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96AC5D40-AB2B-4C66-B4A0-CEBA55D7C3A7}" xr6:coauthVersionLast="47" xr6:coauthVersionMax="47" xr10:uidLastSave="{00000000-0000-0000-0000-000000000000}"/>
  <bookViews>
    <workbookView xWindow="2964" yWindow="768" windowWidth="20076" windowHeight="11184" xr2:uid="{00000000-000D-0000-FFFF-FFFF00000000}"/>
  </bookViews>
  <sheets>
    <sheet name="R_Code_ALL" sheetId="1" r:id="rId1"/>
    <sheet name="R_Code_Filtered" sheetId="2" r:id="rId2"/>
    <sheet name="MASTER_Filtered" sheetId="3" r:id="rId3"/>
    <sheet name="Filtered_DIFF" sheetId="4" r:id="rId4"/>
    <sheet name="HQ_Scores_R_Code" sheetId="5" r:id="rId5"/>
    <sheet name="HQ_SCores_MASTER" sheetId="6" r:id="rId6"/>
    <sheet name="HQ_Diff" sheetId="7" r:id="rId7"/>
  </sheets>
  <definedNames>
    <definedName name="_xlnm._FilterDatabase" localSheetId="6" hidden="1">HQ_Diff!$A$1:$AF$737</definedName>
    <definedName name="_xlnm._FilterDatabase" localSheetId="5" hidden="1">HQ_SCores_MASTER!$A$1:$AF$737</definedName>
    <definedName name="_xlnm._FilterDatabase" localSheetId="4" hidden="1">HQ_Scores_R_Code!$A$1:$AB$737</definedName>
    <definedName name="_xlnm._FilterDatabase" localSheetId="0" hidden="1">R_Code_ALL!$A$3:$AB$744</definedName>
    <definedName name="_xlnm._FilterDatabase" localSheetId="1" hidden="1">R_Code_Filtered!$A$1:$AB$106</definedName>
    <definedName name="CoarseSubstrate_score">HQ_Scores_R_Code!$S$2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7" l="1"/>
  <c r="AH3" i="7"/>
  <c r="AG4" i="7"/>
  <c r="AH4" i="7"/>
  <c r="AG5" i="7"/>
  <c r="AH5" i="7"/>
  <c r="AG6" i="7"/>
  <c r="AH6" i="7"/>
  <c r="AG7" i="7"/>
  <c r="AH7" i="7"/>
  <c r="AG8" i="7"/>
  <c r="AH8" i="7"/>
  <c r="AG9" i="7"/>
  <c r="AH9" i="7"/>
  <c r="AG10" i="7"/>
  <c r="AH10" i="7"/>
  <c r="AG11" i="7"/>
  <c r="AH11" i="7"/>
  <c r="AG12" i="7"/>
  <c r="AH12" i="7"/>
  <c r="AG13" i="7"/>
  <c r="AH13" i="7"/>
  <c r="AG14" i="7"/>
  <c r="AH14" i="7"/>
  <c r="AG15" i="7"/>
  <c r="AH15" i="7"/>
  <c r="AG16" i="7"/>
  <c r="AH16" i="7"/>
  <c r="AG17" i="7"/>
  <c r="AH17" i="7"/>
  <c r="AG18" i="7"/>
  <c r="AH18" i="7"/>
  <c r="AG19" i="7"/>
  <c r="AH19" i="7"/>
  <c r="AG20" i="7"/>
  <c r="AH20" i="7"/>
  <c r="AG21" i="7"/>
  <c r="AH21" i="7"/>
  <c r="AG22" i="7"/>
  <c r="AH22" i="7"/>
  <c r="AG23" i="7"/>
  <c r="AH23" i="7"/>
  <c r="AG24" i="7"/>
  <c r="AH24" i="7"/>
  <c r="AG25" i="7"/>
  <c r="AH25" i="7"/>
  <c r="AG26" i="7"/>
  <c r="AH26" i="7"/>
  <c r="AG27" i="7"/>
  <c r="AH27" i="7"/>
  <c r="AG28" i="7"/>
  <c r="AH28" i="7"/>
  <c r="AG29" i="7"/>
  <c r="AH29" i="7"/>
  <c r="AG30" i="7"/>
  <c r="AH30" i="7"/>
  <c r="AG31" i="7"/>
  <c r="AH31" i="7"/>
  <c r="AG32" i="7"/>
  <c r="AH32" i="7"/>
  <c r="AG33" i="7"/>
  <c r="AH33" i="7"/>
  <c r="AG34" i="7"/>
  <c r="AH34" i="7"/>
  <c r="AG35" i="7"/>
  <c r="AH35" i="7"/>
  <c r="AG36" i="7"/>
  <c r="AH36" i="7"/>
  <c r="AG37" i="7"/>
  <c r="AH37" i="7"/>
  <c r="AG38" i="7"/>
  <c r="AH38" i="7"/>
  <c r="AG39" i="7"/>
  <c r="AH39" i="7"/>
  <c r="AG40" i="7"/>
  <c r="AH40" i="7"/>
  <c r="AG41" i="7"/>
  <c r="AH41" i="7"/>
  <c r="AG42" i="7"/>
  <c r="AH42" i="7"/>
  <c r="AG43" i="7"/>
  <c r="AH43" i="7"/>
  <c r="AG44" i="7"/>
  <c r="AH44" i="7"/>
  <c r="AG45" i="7"/>
  <c r="AH45" i="7"/>
  <c r="AG46" i="7"/>
  <c r="AH46" i="7"/>
  <c r="AG47" i="7"/>
  <c r="AH47" i="7"/>
  <c r="AG48" i="7"/>
  <c r="AH48" i="7"/>
  <c r="AG49" i="7"/>
  <c r="AH49" i="7"/>
  <c r="AG50" i="7"/>
  <c r="AH50" i="7"/>
  <c r="AG51" i="7"/>
  <c r="AH51" i="7"/>
  <c r="AG52" i="7"/>
  <c r="AH52" i="7"/>
  <c r="AG53" i="7"/>
  <c r="AH53" i="7"/>
  <c r="AG54" i="7"/>
  <c r="AH54" i="7"/>
  <c r="AG55" i="7"/>
  <c r="AH55" i="7"/>
  <c r="AG56" i="7"/>
  <c r="AH56" i="7"/>
  <c r="AG57" i="7"/>
  <c r="AH57" i="7"/>
  <c r="AG58" i="7"/>
  <c r="AH58" i="7"/>
  <c r="AG59" i="7"/>
  <c r="AH59" i="7"/>
  <c r="AG60" i="7"/>
  <c r="AH60" i="7"/>
  <c r="AG61" i="7"/>
  <c r="AH61" i="7"/>
  <c r="AG62" i="7"/>
  <c r="AH62" i="7"/>
  <c r="AG63" i="7"/>
  <c r="AH63" i="7"/>
  <c r="AG64" i="7"/>
  <c r="AH64" i="7"/>
  <c r="AG65" i="7"/>
  <c r="AH65" i="7"/>
  <c r="AG66" i="7"/>
  <c r="AH66" i="7"/>
  <c r="AG67" i="7"/>
  <c r="AH67" i="7"/>
  <c r="AG68" i="7"/>
  <c r="AH68" i="7"/>
  <c r="AG69" i="7"/>
  <c r="AH69" i="7"/>
  <c r="AG70" i="7"/>
  <c r="AH70" i="7"/>
  <c r="AG71" i="7"/>
  <c r="AH71" i="7"/>
  <c r="AG72" i="7"/>
  <c r="AH72" i="7"/>
  <c r="AG73" i="7"/>
  <c r="AH73" i="7"/>
  <c r="AG74" i="7"/>
  <c r="AH74" i="7"/>
  <c r="AG75" i="7"/>
  <c r="AH75" i="7"/>
  <c r="AG76" i="7"/>
  <c r="AH76" i="7"/>
  <c r="AG77" i="7"/>
  <c r="AH77" i="7"/>
  <c r="AG78" i="7"/>
  <c r="AH78" i="7"/>
  <c r="AG79" i="7"/>
  <c r="AH79" i="7"/>
  <c r="AG80" i="7"/>
  <c r="AH80" i="7"/>
  <c r="AG81" i="7"/>
  <c r="AH81" i="7"/>
  <c r="AG82" i="7"/>
  <c r="AH82" i="7"/>
  <c r="AG83" i="7"/>
  <c r="AH83" i="7"/>
  <c r="AG84" i="7"/>
  <c r="AH84" i="7"/>
  <c r="AG85" i="7"/>
  <c r="AH85" i="7"/>
  <c r="AG86" i="7"/>
  <c r="AH86" i="7"/>
  <c r="AG87" i="7"/>
  <c r="AH87" i="7"/>
  <c r="AG88" i="7"/>
  <c r="AH88" i="7"/>
  <c r="AG89" i="7"/>
  <c r="AH89" i="7"/>
  <c r="AG90" i="7"/>
  <c r="AH90" i="7"/>
  <c r="AG91" i="7"/>
  <c r="AH91" i="7"/>
  <c r="AG92" i="7"/>
  <c r="AH92" i="7"/>
  <c r="AG93" i="7"/>
  <c r="AH93" i="7"/>
  <c r="AG94" i="7"/>
  <c r="AH94" i="7"/>
  <c r="AG95" i="7"/>
  <c r="AH95" i="7"/>
  <c r="AG96" i="7"/>
  <c r="AH96" i="7"/>
  <c r="AG97" i="7"/>
  <c r="AH97" i="7"/>
  <c r="AG98" i="7"/>
  <c r="AH98" i="7"/>
  <c r="AG99" i="7"/>
  <c r="AH99" i="7"/>
  <c r="AG100" i="7"/>
  <c r="AH100" i="7"/>
  <c r="AG101" i="7"/>
  <c r="AH101" i="7"/>
  <c r="AG102" i="7"/>
  <c r="AH102" i="7"/>
  <c r="AG103" i="7"/>
  <c r="AH103" i="7"/>
  <c r="AG104" i="7"/>
  <c r="AH104" i="7"/>
  <c r="AG105" i="7"/>
  <c r="AH105" i="7"/>
  <c r="AG106" i="7"/>
  <c r="AH106" i="7"/>
  <c r="AG107" i="7"/>
  <c r="AH107" i="7"/>
  <c r="AG108" i="7"/>
  <c r="AH108" i="7"/>
  <c r="AG109" i="7"/>
  <c r="AH109" i="7"/>
  <c r="AG110" i="7"/>
  <c r="AH110" i="7"/>
  <c r="AG111" i="7"/>
  <c r="AH111" i="7"/>
  <c r="AG112" i="7"/>
  <c r="AH112" i="7"/>
  <c r="AG113" i="7"/>
  <c r="AH113" i="7"/>
  <c r="AG114" i="7"/>
  <c r="AH114" i="7"/>
  <c r="AG115" i="7"/>
  <c r="AH115" i="7"/>
  <c r="AG116" i="7"/>
  <c r="AH116" i="7"/>
  <c r="AG117" i="7"/>
  <c r="AH117" i="7"/>
  <c r="AG118" i="7"/>
  <c r="AH118" i="7"/>
  <c r="AG119" i="7"/>
  <c r="AH119" i="7"/>
  <c r="AG120" i="7"/>
  <c r="AH120" i="7"/>
  <c r="AG121" i="7"/>
  <c r="AH121" i="7"/>
  <c r="AG122" i="7"/>
  <c r="AH122" i="7"/>
  <c r="AG123" i="7"/>
  <c r="AH123" i="7"/>
  <c r="AG124" i="7"/>
  <c r="AH124" i="7"/>
  <c r="AG125" i="7"/>
  <c r="AH125" i="7"/>
  <c r="AG126" i="7"/>
  <c r="AH126" i="7"/>
  <c r="AG127" i="7"/>
  <c r="AH127" i="7"/>
  <c r="AG128" i="7"/>
  <c r="AH128" i="7"/>
  <c r="AG129" i="7"/>
  <c r="AH129" i="7"/>
  <c r="AG130" i="7"/>
  <c r="AH130" i="7"/>
  <c r="AG131" i="7"/>
  <c r="AH131" i="7"/>
  <c r="AG132" i="7"/>
  <c r="AH132" i="7"/>
  <c r="AG133" i="7"/>
  <c r="AH133" i="7"/>
  <c r="AG134" i="7"/>
  <c r="AH134" i="7"/>
  <c r="AG135" i="7"/>
  <c r="AH135" i="7"/>
  <c r="AG136" i="7"/>
  <c r="AH136" i="7"/>
  <c r="AG137" i="7"/>
  <c r="AH137" i="7"/>
  <c r="AG138" i="7"/>
  <c r="AH138" i="7"/>
  <c r="AG139" i="7"/>
  <c r="AH139" i="7"/>
  <c r="AG140" i="7"/>
  <c r="AH140" i="7"/>
  <c r="AG141" i="7"/>
  <c r="AH141" i="7"/>
  <c r="AG142" i="7"/>
  <c r="AH142" i="7"/>
  <c r="AG143" i="7"/>
  <c r="AH143" i="7"/>
  <c r="AG144" i="7"/>
  <c r="AH144" i="7"/>
  <c r="AG145" i="7"/>
  <c r="AH145" i="7"/>
  <c r="AG146" i="7"/>
  <c r="AH146" i="7"/>
  <c r="AG147" i="7"/>
  <c r="AH147" i="7"/>
  <c r="AG148" i="7"/>
  <c r="AH148" i="7"/>
  <c r="AG149" i="7"/>
  <c r="AH149" i="7"/>
  <c r="AG150" i="7"/>
  <c r="AH150" i="7"/>
  <c r="AG151" i="7"/>
  <c r="AH151" i="7"/>
  <c r="AG152" i="7"/>
  <c r="AH152" i="7"/>
  <c r="AG153" i="7"/>
  <c r="AH153" i="7"/>
  <c r="AG154" i="7"/>
  <c r="AH154" i="7"/>
  <c r="AG155" i="7"/>
  <c r="AH155" i="7"/>
  <c r="AG156" i="7"/>
  <c r="AH156" i="7"/>
  <c r="AG157" i="7"/>
  <c r="AH157" i="7"/>
  <c r="AG158" i="7"/>
  <c r="AH158" i="7"/>
  <c r="AG159" i="7"/>
  <c r="AH159" i="7"/>
  <c r="AG160" i="7"/>
  <c r="AH160" i="7"/>
  <c r="AG161" i="7"/>
  <c r="AH161" i="7"/>
  <c r="AG162" i="7"/>
  <c r="AH162" i="7"/>
  <c r="AG163" i="7"/>
  <c r="AH163" i="7"/>
  <c r="AG164" i="7"/>
  <c r="AH164" i="7"/>
  <c r="AG165" i="7"/>
  <c r="AH165" i="7"/>
  <c r="AG166" i="7"/>
  <c r="AH166" i="7"/>
  <c r="AG167" i="7"/>
  <c r="AH167" i="7"/>
  <c r="AG168" i="7"/>
  <c r="AH168" i="7"/>
  <c r="AG169" i="7"/>
  <c r="AH169" i="7"/>
  <c r="AG170" i="7"/>
  <c r="AH170" i="7"/>
  <c r="AG171" i="7"/>
  <c r="AH171" i="7"/>
  <c r="AG172" i="7"/>
  <c r="AH172" i="7"/>
  <c r="AG173" i="7"/>
  <c r="AH173" i="7"/>
  <c r="AG174" i="7"/>
  <c r="AH174" i="7"/>
  <c r="AG175" i="7"/>
  <c r="AH175" i="7"/>
  <c r="AG176" i="7"/>
  <c r="AH176" i="7"/>
  <c r="AG177" i="7"/>
  <c r="AH177" i="7"/>
  <c r="AG178" i="7"/>
  <c r="AH178" i="7"/>
  <c r="AG179" i="7"/>
  <c r="AH179" i="7"/>
  <c r="AG180" i="7"/>
  <c r="AH180" i="7"/>
  <c r="AG181" i="7"/>
  <c r="AH181" i="7"/>
  <c r="AG182" i="7"/>
  <c r="AH182" i="7"/>
  <c r="AG183" i="7"/>
  <c r="AH183" i="7"/>
  <c r="AG184" i="7"/>
  <c r="AH184" i="7"/>
  <c r="AG185" i="7"/>
  <c r="AH185" i="7"/>
  <c r="AG186" i="7"/>
  <c r="AH186" i="7"/>
  <c r="AG187" i="7"/>
  <c r="AH187" i="7"/>
  <c r="AG188" i="7"/>
  <c r="AH188" i="7"/>
  <c r="AG189" i="7"/>
  <c r="AH189" i="7"/>
  <c r="AG190" i="7"/>
  <c r="AH190" i="7"/>
  <c r="AG191" i="7"/>
  <c r="AH191" i="7"/>
  <c r="AG192" i="7"/>
  <c r="AH192" i="7"/>
  <c r="AG193" i="7"/>
  <c r="AH193" i="7"/>
  <c r="AG194" i="7"/>
  <c r="AH194" i="7"/>
  <c r="AG195" i="7"/>
  <c r="AH195" i="7"/>
  <c r="AG196" i="7"/>
  <c r="AH196" i="7"/>
  <c r="AG197" i="7"/>
  <c r="AH197" i="7"/>
  <c r="AG198" i="7"/>
  <c r="AH198" i="7"/>
  <c r="AG199" i="7"/>
  <c r="AH199" i="7"/>
  <c r="AG200" i="7"/>
  <c r="AH200" i="7"/>
  <c r="AG201" i="7"/>
  <c r="AH201" i="7"/>
  <c r="AG202" i="7"/>
  <c r="AH202" i="7"/>
  <c r="AG203" i="7"/>
  <c r="AH203" i="7"/>
  <c r="AG204" i="7"/>
  <c r="AH204" i="7"/>
  <c r="AG205" i="7"/>
  <c r="AH205" i="7"/>
  <c r="AG206" i="7"/>
  <c r="AH206" i="7"/>
  <c r="AG207" i="7"/>
  <c r="AH207" i="7"/>
  <c r="AG208" i="7"/>
  <c r="AH208" i="7"/>
  <c r="AG209" i="7"/>
  <c r="AH209" i="7"/>
  <c r="AG210" i="7"/>
  <c r="AH210" i="7"/>
  <c r="AG211" i="7"/>
  <c r="AH211" i="7"/>
  <c r="AG212" i="7"/>
  <c r="AH212" i="7"/>
  <c r="AG213" i="7"/>
  <c r="AH213" i="7"/>
  <c r="AG214" i="7"/>
  <c r="AH214" i="7"/>
  <c r="AG215" i="7"/>
  <c r="AH215" i="7"/>
  <c r="AG216" i="7"/>
  <c r="AH216" i="7"/>
  <c r="AG217" i="7"/>
  <c r="AH217" i="7"/>
  <c r="AG218" i="7"/>
  <c r="AH218" i="7"/>
  <c r="AG219" i="7"/>
  <c r="AH219" i="7"/>
  <c r="AG220" i="7"/>
  <c r="AH220" i="7"/>
  <c r="AG221" i="7"/>
  <c r="AH221" i="7"/>
  <c r="AG222" i="7"/>
  <c r="AH222" i="7"/>
  <c r="AG223" i="7"/>
  <c r="AH223" i="7"/>
  <c r="AG224" i="7"/>
  <c r="AH224" i="7"/>
  <c r="AG225" i="7"/>
  <c r="AH225" i="7"/>
  <c r="AG226" i="7"/>
  <c r="AH226" i="7"/>
  <c r="AG227" i="7"/>
  <c r="AH227" i="7"/>
  <c r="AG228" i="7"/>
  <c r="AH228" i="7"/>
  <c r="AG229" i="7"/>
  <c r="AH229" i="7"/>
  <c r="AG230" i="7"/>
  <c r="AH230" i="7"/>
  <c r="AG231" i="7"/>
  <c r="AH231" i="7"/>
  <c r="AG232" i="7"/>
  <c r="AH232" i="7"/>
  <c r="AG233" i="7"/>
  <c r="AH233" i="7"/>
  <c r="AG234" i="7"/>
  <c r="AH234" i="7"/>
  <c r="AG235" i="7"/>
  <c r="AH235" i="7"/>
  <c r="AG236" i="7"/>
  <c r="AH236" i="7"/>
  <c r="AG237" i="7"/>
  <c r="AH237" i="7"/>
  <c r="AG238" i="7"/>
  <c r="AH238" i="7"/>
  <c r="AG239" i="7"/>
  <c r="AH239" i="7"/>
  <c r="AG240" i="7"/>
  <c r="AH240" i="7"/>
  <c r="AG241" i="7"/>
  <c r="AH241" i="7"/>
  <c r="AG242" i="7"/>
  <c r="AH242" i="7"/>
  <c r="AG243" i="7"/>
  <c r="AH243" i="7"/>
  <c r="AG244" i="7"/>
  <c r="AH244" i="7"/>
  <c r="AG245" i="7"/>
  <c r="AH245" i="7"/>
  <c r="AG246" i="7"/>
  <c r="AH246" i="7"/>
  <c r="AG247" i="7"/>
  <c r="AH247" i="7"/>
  <c r="AG248" i="7"/>
  <c r="AH248" i="7"/>
  <c r="AG249" i="7"/>
  <c r="AH249" i="7"/>
  <c r="AG250" i="7"/>
  <c r="AH250" i="7"/>
  <c r="AG251" i="7"/>
  <c r="AH251" i="7"/>
  <c r="AG252" i="7"/>
  <c r="AH252" i="7"/>
  <c r="AG253" i="7"/>
  <c r="AH253" i="7"/>
  <c r="AG254" i="7"/>
  <c r="AH254" i="7"/>
  <c r="AG255" i="7"/>
  <c r="AH255" i="7"/>
  <c r="AG256" i="7"/>
  <c r="AH256" i="7"/>
  <c r="AG257" i="7"/>
  <c r="AH257" i="7"/>
  <c r="AG258" i="7"/>
  <c r="AH258" i="7"/>
  <c r="AG259" i="7"/>
  <c r="AH259" i="7"/>
  <c r="AG260" i="7"/>
  <c r="AH260" i="7"/>
  <c r="AG261" i="7"/>
  <c r="AH261" i="7"/>
  <c r="AG262" i="7"/>
  <c r="AH262" i="7"/>
  <c r="AG263" i="7"/>
  <c r="AH263" i="7"/>
  <c r="AG264" i="7"/>
  <c r="AH264" i="7"/>
  <c r="AG265" i="7"/>
  <c r="AH265" i="7"/>
  <c r="AG266" i="7"/>
  <c r="AH266" i="7"/>
  <c r="AG267" i="7"/>
  <c r="AH267" i="7"/>
  <c r="AG268" i="7"/>
  <c r="AH268" i="7"/>
  <c r="AG269" i="7"/>
  <c r="AH269" i="7"/>
  <c r="AG270" i="7"/>
  <c r="AH270" i="7"/>
  <c r="AG271" i="7"/>
  <c r="AH271" i="7"/>
  <c r="AG272" i="7"/>
  <c r="AH272" i="7"/>
  <c r="AG273" i="7"/>
  <c r="AH273" i="7"/>
  <c r="AG274" i="7"/>
  <c r="AH274" i="7"/>
  <c r="AG275" i="7"/>
  <c r="AH275" i="7"/>
  <c r="AG276" i="7"/>
  <c r="AH276" i="7"/>
  <c r="AG277" i="7"/>
  <c r="AH277" i="7"/>
  <c r="AG278" i="7"/>
  <c r="AH278" i="7"/>
  <c r="AG279" i="7"/>
  <c r="AH279" i="7"/>
  <c r="AG280" i="7"/>
  <c r="AH280" i="7"/>
  <c r="AG281" i="7"/>
  <c r="AH281" i="7"/>
  <c r="AG282" i="7"/>
  <c r="AH282" i="7"/>
  <c r="AG283" i="7"/>
  <c r="AH283" i="7"/>
  <c r="AG284" i="7"/>
  <c r="AH284" i="7"/>
  <c r="AG285" i="7"/>
  <c r="AH285" i="7"/>
  <c r="AG286" i="7"/>
  <c r="AH286" i="7"/>
  <c r="AG287" i="7"/>
  <c r="AH287" i="7"/>
  <c r="AG288" i="7"/>
  <c r="AH288" i="7"/>
  <c r="AG289" i="7"/>
  <c r="AH289" i="7"/>
  <c r="AG290" i="7"/>
  <c r="AH290" i="7"/>
  <c r="AG291" i="7"/>
  <c r="AH291" i="7"/>
  <c r="AG292" i="7"/>
  <c r="AH292" i="7"/>
  <c r="AG293" i="7"/>
  <c r="AH293" i="7"/>
  <c r="AG294" i="7"/>
  <c r="AH294" i="7"/>
  <c r="AG295" i="7"/>
  <c r="AH295" i="7"/>
  <c r="AG296" i="7"/>
  <c r="AH296" i="7"/>
  <c r="AG297" i="7"/>
  <c r="AH297" i="7"/>
  <c r="AG298" i="7"/>
  <c r="AH298" i="7"/>
  <c r="AG299" i="7"/>
  <c r="AH299" i="7"/>
  <c r="AG300" i="7"/>
  <c r="AH300" i="7"/>
  <c r="AG301" i="7"/>
  <c r="AH301" i="7"/>
  <c r="AG302" i="7"/>
  <c r="AH302" i="7"/>
  <c r="AG303" i="7"/>
  <c r="AH303" i="7"/>
  <c r="AG304" i="7"/>
  <c r="AH304" i="7"/>
  <c r="AG305" i="7"/>
  <c r="AH305" i="7"/>
  <c r="AG306" i="7"/>
  <c r="AH306" i="7"/>
  <c r="AG307" i="7"/>
  <c r="AH307" i="7"/>
  <c r="AG308" i="7"/>
  <c r="AH308" i="7"/>
  <c r="AG309" i="7"/>
  <c r="AH309" i="7"/>
  <c r="AG310" i="7"/>
  <c r="AH310" i="7"/>
  <c r="AG311" i="7"/>
  <c r="AH311" i="7"/>
  <c r="AG312" i="7"/>
  <c r="AH312" i="7"/>
  <c r="AG313" i="7"/>
  <c r="AH313" i="7"/>
  <c r="AG314" i="7"/>
  <c r="AH314" i="7"/>
  <c r="AG315" i="7"/>
  <c r="AH315" i="7"/>
  <c r="AG316" i="7"/>
  <c r="AH316" i="7"/>
  <c r="AG317" i="7"/>
  <c r="AH317" i="7"/>
  <c r="AG318" i="7"/>
  <c r="AH318" i="7"/>
  <c r="AG319" i="7"/>
  <c r="AH319" i="7"/>
  <c r="AG320" i="7"/>
  <c r="AH320" i="7"/>
  <c r="AG321" i="7"/>
  <c r="AH321" i="7"/>
  <c r="AG322" i="7"/>
  <c r="AH322" i="7"/>
  <c r="AG323" i="7"/>
  <c r="AH323" i="7"/>
  <c r="AG324" i="7"/>
  <c r="AH324" i="7"/>
  <c r="AG325" i="7"/>
  <c r="AH325" i="7"/>
  <c r="AG326" i="7"/>
  <c r="AH326" i="7"/>
  <c r="AG327" i="7"/>
  <c r="AH327" i="7"/>
  <c r="AG328" i="7"/>
  <c r="AH328" i="7"/>
  <c r="AG329" i="7"/>
  <c r="AH329" i="7"/>
  <c r="AG330" i="7"/>
  <c r="AH330" i="7"/>
  <c r="AG331" i="7"/>
  <c r="AH331" i="7"/>
  <c r="AG332" i="7"/>
  <c r="AH332" i="7"/>
  <c r="AG333" i="7"/>
  <c r="AH333" i="7"/>
  <c r="AG334" i="7"/>
  <c r="AH334" i="7"/>
  <c r="AG335" i="7"/>
  <c r="AH335" i="7"/>
  <c r="AG336" i="7"/>
  <c r="AH336" i="7"/>
  <c r="AG337" i="7"/>
  <c r="AH337" i="7"/>
  <c r="AG338" i="7"/>
  <c r="AH338" i="7"/>
  <c r="AG339" i="7"/>
  <c r="AH339" i="7"/>
  <c r="AG340" i="7"/>
  <c r="AH340" i="7"/>
  <c r="AG341" i="7"/>
  <c r="AH341" i="7"/>
  <c r="AG342" i="7"/>
  <c r="AH342" i="7"/>
  <c r="AG343" i="7"/>
  <c r="AH343" i="7"/>
  <c r="AG344" i="7"/>
  <c r="AH344" i="7"/>
  <c r="AG345" i="7"/>
  <c r="AH345" i="7"/>
  <c r="AG346" i="7"/>
  <c r="AH346" i="7"/>
  <c r="AG347" i="7"/>
  <c r="AH347" i="7"/>
  <c r="AG348" i="7"/>
  <c r="AH348" i="7"/>
  <c r="AG349" i="7"/>
  <c r="AH349" i="7"/>
  <c r="AG350" i="7"/>
  <c r="AH350" i="7"/>
  <c r="AG351" i="7"/>
  <c r="AH351" i="7"/>
  <c r="AG352" i="7"/>
  <c r="AH352" i="7"/>
  <c r="AG353" i="7"/>
  <c r="AH353" i="7"/>
  <c r="AG354" i="7"/>
  <c r="AH354" i="7"/>
  <c r="AG355" i="7"/>
  <c r="AH355" i="7"/>
  <c r="AG356" i="7"/>
  <c r="AH356" i="7"/>
  <c r="AG357" i="7"/>
  <c r="AH357" i="7"/>
  <c r="AG358" i="7"/>
  <c r="AH358" i="7"/>
  <c r="AG359" i="7"/>
  <c r="AH359" i="7"/>
  <c r="AG360" i="7"/>
  <c r="AH360" i="7"/>
  <c r="AG361" i="7"/>
  <c r="AH361" i="7"/>
  <c r="AG362" i="7"/>
  <c r="AH362" i="7"/>
  <c r="AG363" i="7"/>
  <c r="AH363" i="7"/>
  <c r="AG364" i="7"/>
  <c r="AH364" i="7"/>
  <c r="AG365" i="7"/>
  <c r="AH365" i="7"/>
  <c r="AG366" i="7"/>
  <c r="AH366" i="7"/>
  <c r="AG367" i="7"/>
  <c r="AH367" i="7"/>
  <c r="AG368" i="7"/>
  <c r="AH368" i="7"/>
  <c r="AG369" i="7"/>
  <c r="AH369" i="7"/>
  <c r="AG370" i="7"/>
  <c r="AH370" i="7"/>
  <c r="AG371" i="7"/>
  <c r="AH371" i="7"/>
  <c r="AG372" i="7"/>
  <c r="AH372" i="7"/>
  <c r="AG373" i="7"/>
  <c r="AH373" i="7"/>
  <c r="AG374" i="7"/>
  <c r="AH374" i="7"/>
  <c r="AG375" i="7"/>
  <c r="AH375" i="7"/>
  <c r="AG376" i="7"/>
  <c r="AH376" i="7"/>
  <c r="AG377" i="7"/>
  <c r="AH377" i="7"/>
  <c r="AG378" i="7"/>
  <c r="AH378" i="7"/>
  <c r="AG379" i="7"/>
  <c r="AH379" i="7"/>
  <c r="AG380" i="7"/>
  <c r="AH380" i="7"/>
  <c r="AG381" i="7"/>
  <c r="AH381" i="7"/>
  <c r="AG382" i="7"/>
  <c r="AH382" i="7"/>
  <c r="AG383" i="7"/>
  <c r="AH383" i="7"/>
  <c r="AG384" i="7"/>
  <c r="AH384" i="7"/>
  <c r="AG385" i="7"/>
  <c r="AH385" i="7"/>
  <c r="AG386" i="7"/>
  <c r="AH386" i="7"/>
  <c r="AG387" i="7"/>
  <c r="AH387" i="7"/>
  <c r="AG388" i="7"/>
  <c r="AH388" i="7"/>
  <c r="AG389" i="7"/>
  <c r="AH389" i="7"/>
  <c r="AG390" i="7"/>
  <c r="AH390" i="7"/>
  <c r="AG391" i="7"/>
  <c r="AH391" i="7"/>
  <c r="AG392" i="7"/>
  <c r="AH392" i="7"/>
  <c r="AG393" i="7"/>
  <c r="AH393" i="7"/>
  <c r="AG394" i="7"/>
  <c r="AH394" i="7"/>
  <c r="AG395" i="7"/>
  <c r="AH395" i="7"/>
  <c r="AG396" i="7"/>
  <c r="AH396" i="7"/>
  <c r="AG397" i="7"/>
  <c r="AH397" i="7"/>
  <c r="AG398" i="7"/>
  <c r="AH398" i="7"/>
  <c r="AG399" i="7"/>
  <c r="AH399" i="7"/>
  <c r="AG400" i="7"/>
  <c r="AH400" i="7"/>
  <c r="AG401" i="7"/>
  <c r="AH401" i="7"/>
  <c r="AG402" i="7"/>
  <c r="AH402" i="7"/>
  <c r="AG403" i="7"/>
  <c r="AH403" i="7"/>
  <c r="AG404" i="7"/>
  <c r="AH404" i="7"/>
  <c r="AG405" i="7"/>
  <c r="AH405" i="7"/>
  <c r="AG406" i="7"/>
  <c r="AH406" i="7"/>
  <c r="AG407" i="7"/>
  <c r="AH407" i="7"/>
  <c r="AG408" i="7"/>
  <c r="AH408" i="7"/>
  <c r="AG409" i="7"/>
  <c r="AH409" i="7"/>
  <c r="AG410" i="7"/>
  <c r="AH410" i="7"/>
  <c r="AG411" i="7"/>
  <c r="AH411" i="7"/>
  <c r="AG412" i="7"/>
  <c r="AH412" i="7"/>
  <c r="AG413" i="7"/>
  <c r="AH413" i="7"/>
  <c r="AG414" i="7"/>
  <c r="AH414" i="7"/>
  <c r="AG415" i="7"/>
  <c r="AH415" i="7"/>
  <c r="AG416" i="7"/>
  <c r="AH416" i="7"/>
  <c r="AG417" i="7"/>
  <c r="AH417" i="7"/>
  <c r="AG418" i="7"/>
  <c r="AH418" i="7"/>
  <c r="AG419" i="7"/>
  <c r="AH419" i="7"/>
  <c r="AG420" i="7"/>
  <c r="AH420" i="7"/>
  <c r="AG421" i="7"/>
  <c r="AH421" i="7"/>
  <c r="AG422" i="7"/>
  <c r="AH422" i="7"/>
  <c r="AG423" i="7"/>
  <c r="AH423" i="7"/>
  <c r="AG424" i="7"/>
  <c r="AH424" i="7"/>
  <c r="AG425" i="7"/>
  <c r="AH425" i="7"/>
  <c r="AG426" i="7"/>
  <c r="AH426" i="7"/>
  <c r="AG427" i="7"/>
  <c r="AH427" i="7"/>
  <c r="AG428" i="7"/>
  <c r="AH428" i="7"/>
  <c r="AG429" i="7"/>
  <c r="AH429" i="7"/>
  <c r="AG430" i="7"/>
  <c r="AH430" i="7"/>
  <c r="AG431" i="7"/>
  <c r="AH431" i="7"/>
  <c r="AG432" i="7"/>
  <c r="AH432" i="7"/>
  <c r="AG433" i="7"/>
  <c r="AH433" i="7"/>
  <c r="AG434" i="7"/>
  <c r="AH434" i="7"/>
  <c r="AG435" i="7"/>
  <c r="AH435" i="7"/>
  <c r="AG436" i="7"/>
  <c r="AH436" i="7"/>
  <c r="AG437" i="7"/>
  <c r="AH437" i="7"/>
  <c r="AG438" i="7"/>
  <c r="AH438" i="7"/>
  <c r="AG439" i="7"/>
  <c r="AH439" i="7"/>
  <c r="AG440" i="7"/>
  <c r="AH440" i="7"/>
  <c r="AG441" i="7"/>
  <c r="AH441" i="7"/>
  <c r="AG442" i="7"/>
  <c r="AH442" i="7"/>
  <c r="AG443" i="7"/>
  <c r="AH443" i="7"/>
  <c r="AG444" i="7"/>
  <c r="AH444" i="7"/>
  <c r="AG445" i="7"/>
  <c r="AH445" i="7"/>
  <c r="AG446" i="7"/>
  <c r="AH446" i="7"/>
  <c r="AG447" i="7"/>
  <c r="AH447" i="7"/>
  <c r="AG448" i="7"/>
  <c r="AH448" i="7"/>
  <c r="AG449" i="7"/>
  <c r="AH449" i="7"/>
  <c r="AG450" i="7"/>
  <c r="AH450" i="7"/>
  <c r="AG451" i="7"/>
  <c r="AH451" i="7"/>
  <c r="AG452" i="7"/>
  <c r="AH452" i="7"/>
  <c r="AG453" i="7"/>
  <c r="AH453" i="7"/>
  <c r="AG454" i="7"/>
  <c r="AH454" i="7"/>
  <c r="AG455" i="7"/>
  <c r="AH455" i="7"/>
  <c r="AG456" i="7"/>
  <c r="AH456" i="7"/>
  <c r="AG457" i="7"/>
  <c r="AH457" i="7"/>
  <c r="AG458" i="7"/>
  <c r="AH458" i="7"/>
  <c r="AG459" i="7"/>
  <c r="AH459" i="7"/>
  <c r="AG460" i="7"/>
  <c r="AH460" i="7"/>
  <c r="AG461" i="7"/>
  <c r="AH461" i="7"/>
  <c r="AG462" i="7"/>
  <c r="AH462" i="7"/>
  <c r="AG463" i="7"/>
  <c r="AH463" i="7"/>
  <c r="AG464" i="7"/>
  <c r="AH464" i="7"/>
  <c r="AG465" i="7"/>
  <c r="AH465" i="7"/>
  <c r="AG466" i="7"/>
  <c r="AH466" i="7"/>
  <c r="AG467" i="7"/>
  <c r="AH467" i="7"/>
  <c r="AG468" i="7"/>
  <c r="AH468" i="7"/>
  <c r="AG469" i="7"/>
  <c r="AH469" i="7"/>
  <c r="AG470" i="7"/>
  <c r="AH470" i="7"/>
  <c r="AG471" i="7"/>
  <c r="AH471" i="7"/>
  <c r="AG472" i="7"/>
  <c r="AH472" i="7"/>
  <c r="AG473" i="7"/>
  <c r="AH473" i="7"/>
  <c r="AG474" i="7"/>
  <c r="AH474" i="7"/>
  <c r="AG475" i="7"/>
  <c r="AH475" i="7"/>
  <c r="AG476" i="7"/>
  <c r="AH476" i="7"/>
  <c r="AG477" i="7"/>
  <c r="AH477" i="7"/>
  <c r="AG478" i="7"/>
  <c r="AH478" i="7"/>
  <c r="AG479" i="7"/>
  <c r="AH479" i="7"/>
  <c r="AG480" i="7"/>
  <c r="AH480" i="7"/>
  <c r="AG481" i="7"/>
  <c r="AH481" i="7"/>
  <c r="AG482" i="7"/>
  <c r="AH482" i="7"/>
  <c r="AG483" i="7"/>
  <c r="AH483" i="7"/>
  <c r="AG484" i="7"/>
  <c r="AH484" i="7"/>
  <c r="AG485" i="7"/>
  <c r="AH485" i="7"/>
  <c r="AG486" i="7"/>
  <c r="AH486" i="7"/>
  <c r="AG487" i="7"/>
  <c r="AH487" i="7"/>
  <c r="AG488" i="7"/>
  <c r="AH488" i="7"/>
  <c r="AG489" i="7"/>
  <c r="AH489" i="7"/>
  <c r="AG490" i="7"/>
  <c r="AH490" i="7"/>
  <c r="AG491" i="7"/>
  <c r="AH491" i="7"/>
  <c r="AG492" i="7"/>
  <c r="AH492" i="7"/>
  <c r="AG493" i="7"/>
  <c r="AH493" i="7"/>
  <c r="AG494" i="7"/>
  <c r="AH494" i="7"/>
  <c r="AG495" i="7"/>
  <c r="AH495" i="7"/>
  <c r="AG496" i="7"/>
  <c r="AH496" i="7"/>
  <c r="AG497" i="7"/>
  <c r="AH497" i="7"/>
  <c r="AG498" i="7"/>
  <c r="AH498" i="7"/>
  <c r="AG499" i="7"/>
  <c r="AH499" i="7"/>
  <c r="AG500" i="7"/>
  <c r="AH500" i="7"/>
  <c r="AG501" i="7"/>
  <c r="AH501" i="7"/>
  <c r="AG502" i="7"/>
  <c r="AH502" i="7"/>
  <c r="AG503" i="7"/>
  <c r="AH503" i="7"/>
  <c r="AG504" i="7"/>
  <c r="AH504" i="7"/>
  <c r="AG505" i="7"/>
  <c r="AH505" i="7"/>
  <c r="AG506" i="7"/>
  <c r="AH506" i="7"/>
  <c r="AG507" i="7"/>
  <c r="AH507" i="7"/>
  <c r="AG508" i="7"/>
  <c r="AH508" i="7"/>
  <c r="AG509" i="7"/>
  <c r="AH509" i="7"/>
  <c r="AG510" i="7"/>
  <c r="AH510" i="7"/>
  <c r="AG511" i="7"/>
  <c r="AH511" i="7"/>
  <c r="AG512" i="7"/>
  <c r="AH512" i="7"/>
  <c r="AG513" i="7"/>
  <c r="AH513" i="7"/>
  <c r="AG514" i="7"/>
  <c r="AH514" i="7"/>
  <c r="AG515" i="7"/>
  <c r="AH515" i="7"/>
  <c r="AG516" i="7"/>
  <c r="AH516" i="7"/>
  <c r="AG517" i="7"/>
  <c r="AH517" i="7"/>
  <c r="AG518" i="7"/>
  <c r="AH518" i="7"/>
  <c r="AG519" i="7"/>
  <c r="AH519" i="7"/>
  <c r="AG520" i="7"/>
  <c r="AH520" i="7"/>
  <c r="AG521" i="7"/>
  <c r="AH521" i="7"/>
  <c r="AG522" i="7"/>
  <c r="AH522" i="7"/>
  <c r="AG523" i="7"/>
  <c r="AH523" i="7"/>
  <c r="AG524" i="7"/>
  <c r="AH524" i="7"/>
  <c r="AG525" i="7"/>
  <c r="AH525" i="7"/>
  <c r="AG526" i="7"/>
  <c r="AH526" i="7"/>
  <c r="AG527" i="7"/>
  <c r="AH527" i="7"/>
  <c r="AG528" i="7"/>
  <c r="AH528" i="7"/>
  <c r="AG529" i="7"/>
  <c r="AH529" i="7"/>
  <c r="AG530" i="7"/>
  <c r="AH530" i="7"/>
  <c r="AG531" i="7"/>
  <c r="AH531" i="7"/>
  <c r="AG532" i="7"/>
  <c r="AH532" i="7"/>
  <c r="AG533" i="7"/>
  <c r="AH533" i="7"/>
  <c r="AG534" i="7"/>
  <c r="AH534" i="7"/>
  <c r="AG535" i="7"/>
  <c r="AH535" i="7"/>
  <c r="AG536" i="7"/>
  <c r="AH536" i="7"/>
  <c r="AG537" i="7"/>
  <c r="AH537" i="7"/>
  <c r="AG538" i="7"/>
  <c r="AH538" i="7"/>
  <c r="AG539" i="7"/>
  <c r="AH539" i="7"/>
  <c r="AG540" i="7"/>
  <c r="AH540" i="7"/>
  <c r="AG541" i="7"/>
  <c r="AH541" i="7"/>
  <c r="AG542" i="7"/>
  <c r="AH542" i="7"/>
  <c r="AG543" i="7"/>
  <c r="AH543" i="7"/>
  <c r="AG544" i="7"/>
  <c r="AH544" i="7"/>
  <c r="AG545" i="7"/>
  <c r="AH545" i="7"/>
  <c r="AG546" i="7"/>
  <c r="AH546" i="7"/>
  <c r="AG547" i="7"/>
  <c r="AH547" i="7"/>
  <c r="AG548" i="7"/>
  <c r="AH548" i="7"/>
  <c r="AG549" i="7"/>
  <c r="AH549" i="7"/>
  <c r="AG550" i="7"/>
  <c r="AH550" i="7"/>
  <c r="AG551" i="7"/>
  <c r="AH551" i="7"/>
  <c r="AG552" i="7"/>
  <c r="AH552" i="7"/>
  <c r="AG553" i="7"/>
  <c r="AH553" i="7"/>
  <c r="AG554" i="7"/>
  <c r="AH554" i="7"/>
  <c r="AG555" i="7"/>
  <c r="AH555" i="7"/>
  <c r="AG556" i="7"/>
  <c r="AH556" i="7"/>
  <c r="AG557" i="7"/>
  <c r="AH557" i="7"/>
  <c r="AG558" i="7"/>
  <c r="AH558" i="7"/>
  <c r="AG559" i="7"/>
  <c r="AH559" i="7"/>
  <c r="AG560" i="7"/>
  <c r="AH560" i="7"/>
  <c r="AG561" i="7"/>
  <c r="AH561" i="7"/>
  <c r="AG562" i="7"/>
  <c r="AH562" i="7"/>
  <c r="AG563" i="7"/>
  <c r="AH563" i="7"/>
  <c r="AG564" i="7"/>
  <c r="AH564" i="7"/>
  <c r="AG565" i="7"/>
  <c r="AH565" i="7"/>
  <c r="AG566" i="7"/>
  <c r="AH566" i="7"/>
  <c r="AG567" i="7"/>
  <c r="AH567" i="7"/>
  <c r="AG568" i="7"/>
  <c r="AH568" i="7"/>
  <c r="AG569" i="7"/>
  <c r="AH569" i="7"/>
  <c r="AG570" i="7"/>
  <c r="AH570" i="7"/>
  <c r="AG571" i="7"/>
  <c r="AH571" i="7"/>
  <c r="AG572" i="7"/>
  <c r="AH572" i="7"/>
  <c r="AG573" i="7"/>
  <c r="AH573" i="7"/>
  <c r="AG574" i="7"/>
  <c r="AH574" i="7"/>
  <c r="AG575" i="7"/>
  <c r="AH575" i="7"/>
  <c r="AG576" i="7"/>
  <c r="AH576" i="7"/>
  <c r="AG577" i="7"/>
  <c r="AH577" i="7"/>
  <c r="AG578" i="7"/>
  <c r="AH578" i="7"/>
  <c r="AG579" i="7"/>
  <c r="AH579" i="7"/>
  <c r="AG580" i="7"/>
  <c r="AH580" i="7"/>
  <c r="AG581" i="7"/>
  <c r="AH581" i="7"/>
  <c r="AG582" i="7"/>
  <c r="AH582" i="7"/>
  <c r="AG583" i="7"/>
  <c r="AH583" i="7"/>
  <c r="AG584" i="7"/>
  <c r="AH584" i="7"/>
  <c r="AG585" i="7"/>
  <c r="AH585" i="7"/>
  <c r="AG586" i="7"/>
  <c r="AH586" i="7"/>
  <c r="AG587" i="7"/>
  <c r="AH587" i="7"/>
  <c r="AG588" i="7"/>
  <c r="AH588" i="7"/>
  <c r="AG589" i="7"/>
  <c r="AH589" i="7"/>
  <c r="AG590" i="7"/>
  <c r="AH590" i="7"/>
  <c r="AG591" i="7"/>
  <c r="AH591" i="7"/>
  <c r="AG592" i="7"/>
  <c r="AH592" i="7"/>
  <c r="AG593" i="7"/>
  <c r="AH593" i="7"/>
  <c r="AG594" i="7"/>
  <c r="AH594" i="7"/>
  <c r="AG595" i="7"/>
  <c r="AH595" i="7"/>
  <c r="AG596" i="7"/>
  <c r="AH596" i="7"/>
  <c r="AG597" i="7"/>
  <c r="AH597" i="7"/>
  <c r="AG598" i="7"/>
  <c r="AH598" i="7"/>
  <c r="AG599" i="7"/>
  <c r="AH599" i="7"/>
  <c r="AG600" i="7"/>
  <c r="AH600" i="7"/>
  <c r="AG601" i="7"/>
  <c r="AH601" i="7"/>
  <c r="AG602" i="7"/>
  <c r="AH602" i="7"/>
  <c r="AG603" i="7"/>
  <c r="AH603" i="7"/>
  <c r="AG604" i="7"/>
  <c r="AH604" i="7"/>
  <c r="AG605" i="7"/>
  <c r="AH605" i="7"/>
  <c r="AG606" i="7"/>
  <c r="AH606" i="7"/>
  <c r="AG607" i="7"/>
  <c r="AH607" i="7"/>
  <c r="AG608" i="7"/>
  <c r="AH608" i="7"/>
  <c r="AG609" i="7"/>
  <c r="AH609" i="7"/>
  <c r="AG610" i="7"/>
  <c r="AH610" i="7"/>
  <c r="AG611" i="7"/>
  <c r="AH611" i="7"/>
  <c r="AG612" i="7"/>
  <c r="AH612" i="7"/>
  <c r="AG613" i="7"/>
  <c r="AH613" i="7"/>
  <c r="AG614" i="7"/>
  <c r="AH614" i="7"/>
  <c r="AG615" i="7"/>
  <c r="AH615" i="7"/>
  <c r="AG616" i="7"/>
  <c r="AH616" i="7"/>
  <c r="AG617" i="7"/>
  <c r="AH617" i="7"/>
  <c r="AG618" i="7"/>
  <c r="AH618" i="7"/>
  <c r="AG619" i="7"/>
  <c r="AH619" i="7"/>
  <c r="AG620" i="7"/>
  <c r="AH620" i="7"/>
  <c r="AG621" i="7"/>
  <c r="AH621" i="7"/>
  <c r="AG622" i="7"/>
  <c r="AH622" i="7"/>
  <c r="AG623" i="7"/>
  <c r="AH623" i="7"/>
  <c r="AG624" i="7"/>
  <c r="AH624" i="7"/>
  <c r="AG625" i="7"/>
  <c r="AH625" i="7"/>
  <c r="AG626" i="7"/>
  <c r="AH626" i="7"/>
  <c r="AG627" i="7"/>
  <c r="AH627" i="7"/>
  <c r="AG628" i="7"/>
  <c r="AH628" i="7"/>
  <c r="AG629" i="7"/>
  <c r="AH629" i="7"/>
  <c r="AG630" i="7"/>
  <c r="AH630" i="7"/>
  <c r="AG631" i="7"/>
  <c r="AH631" i="7"/>
  <c r="AG632" i="7"/>
  <c r="AH632" i="7"/>
  <c r="AG633" i="7"/>
  <c r="AH633" i="7"/>
  <c r="AG634" i="7"/>
  <c r="AH634" i="7"/>
  <c r="AG635" i="7"/>
  <c r="AH635" i="7"/>
  <c r="AG636" i="7"/>
  <c r="AH636" i="7"/>
  <c r="AG637" i="7"/>
  <c r="AH637" i="7"/>
  <c r="AG638" i="7"/>
  <c r="AH638" i="7"/>
  <c r="AG639" i="7"/>
  <c r="AH639" i="7"/>
  <c r="AG640" i="7"/>
  <c r="AH640" i="7"/>
  <c r="AG641" i="7"/>
  <c r="AH641" i="7"/>
  <c r="AG642" i="7"/>
  <c r="AH642" i="7"/>
  <c r="AG643" i="7"/>
  <c r="AH643" i="7"/>
  <c r="AG644" i="7"/>
  <c r="AH644" i="7"/>
  <c r="AG645" i="7"/>
  <c r="AH645" i="7"/>
  <c r="AG646" i="7"/>
  <c r="AH646" i="7"/>
  <c r="AG647" i="7"/>
  <c r="AH647" i="7"/>
  <c r="AG648" i="7"/>
  <c r="AH648" i="7"/>
  <c r="AG649" i="7"/>
  <c r="AH649" i="7"/>
  <c r="AG650" i="7"/>
  <c r="AH650" i="7"/>
  <c r="AG651" i="7"/>
  <c r="AH651" i="7"/>
  <c r="AG652" i="7"/>
  <c r="AH652" i="7"/>
  <c r="AG653" i="7"/>
  <c r="AH653" i="7"/>
  <c r="AG654" i="7"/>
  <c r="AH654" i="7"/>
  <c r="AG655" i="7"/>
  <c r="AH655" i="7"/>
  <c r="AG656" i="7"/>
  <c r="AH656" i="7"/>
  <c r="AG657" i="7"/>
  <c r="AH657" i="7"/>
  <c r="AG658" i="7"/>
  <c r="AH658" i="7"/>
  <c r="AG659" i="7"/>
  <c r="AH659" i="7"/>
  <c r="AG660" i="7"/>
  <c r="AH660" i="7"/>
  <c r="AG661" i="7"/>
  <c r="AH661" i="7"/>
  <c r="AG662" i="7"/>
  <c r="AH662" i="7"/>
  <c r="AG663" i="7"/>
  <c r="AH663" i="7"/>
  <c r="AG664" i="7"/>
  <c r="AH664" i="7"/>
  <c r="AG665" i="7"/>
  <c r="AH665" i="7"/>
  <c r="AG666" i="7"/>
  <c r="AH666" i="7"/>
  <c r="AG667" i="7"/>
  <c r="AH667" i="7"/>
  <c r="AG668" i="7"/>
  <c r="AH668" i="7"/>
  <c r="AG669" i="7"/>
  <c r="AH669" i="7"/>
  <c r="AG670" i="7"/>
  <c r="AH670" i="7"/>
  <c r="AG671" i="7"/>
  <c r="AH671" i="7"/>
  <c r="AG672" i="7"/>
  <c r="AH672" i="7"/>
  <c r="AG673" i="7"/>
  <c r="AH673" i="7"/>
  <c r="AG674" i="7"/>
  <c r="AH674" i="7"/>
  <c r="AG675" i="7"/>
  <c r="AH675" i="7"/>
  <c r="AG676" i="7"/>
  <c r="AH676" i="7"/>
  <c r="AG677" i="7"/>
  <c r="AH677" i="7"/>
  <c r="AG678" i="7"/>
  <c r="AH678" i="7"/>
  <c r="AG679" i="7"/>
  <c r="AH679" i="7"/>
  <c r="AG680" i="7"/>
  <c r="AH680" i="7"/>
  <c r="AG681" i="7"/>
  <c r="AH681" i="7"/>
  <c r="AG682" i="7"/>
  <c r="AH682" i="7"/>
  <c r="AG683" i="7"/>
  <c r="AH683" i="7"/>
  <c r="AG684" i="7"/>
  <c r="AH684" i="7"/>
  <c r="AG685" i="7"/>
  <c r="AH685" i="7"/>
  <c r="AG686" i="7"/>
  <c r="AH686" i="7"/>
  <c r="AG687" i="7"/>
  <c r="AH687" i="7"/>
  <c r="AG688" i="7"/>
  <c r="AH688" i="7"/>
  <c r="AG689" i="7"/>
  <c r="AH689" i="7"/>
  <c r="AG690" i="7"/>
  <c r="AH690" i="7"/>
  <c r="AG691" i="7"/>
  <c r="AH691" i="7"/>
  <c r="AG692" i="7"/>
  <c r="AH692" i="7"/>
  <c r="AG693" i="7"/>
  <c r="AH693" i="7"/>
  <c r="AG694" i="7"/>
  <c r="AH694" i="7"/>
  <c r="AG695" i="7"/>
  <c r="AH695" i="7"/>
  <c r="AG696" i="7"/>
  <c r="AH696" i="7"/>
  <c r="AG697" i="7"/>
  <c r="AH697" i="7"/>
  <c r="AG698" i="7"/>
  <c r="AH698" i="7"/>
  <c r="AG699" i="7"/>
  <c r="AH699" i="7"/>
  <c r="AG700" i="7"/>
  <c r="AH700" i="7"/>
  <c r="AG701" i="7"/>
  <c r="AH701" i="7"/>
  <c r="AG702" i="7"/>
  <c r="AH702" i="7"/>
  <c r="AG703" i="7"/>
  <c r="AH703" i="7"/>
  <c r="AG704" i="7"/>
  <c r="AH704" i="7"/>
  <c r="AG705" i="7"/>
  <c r="AH705" i="7"/>
  <c r="AG706" i="7"/>
  <c r="AH706" i="7"/>
  <c r="AG707" i="7"/>
  <c r="AH707" i="7"/>
  <c r="AG708" i="7"/>
  <c r="AH708" i="7"/>
  <c r="AG709" i="7"/>
  <c r="AH709" i="7"/>
  <c r="AG710" i="7"/>
  <c r="AH710" i="7"/>
  <c r="AG711" i="7"/>
  <c r="AH711" i="7"/>
  <c r="AG712" i="7"/>
  <c r="AH712" i="7"/>
  <c r="AG713" i="7"/>
  <c r="AH713" i="7"/>
  <c r="AG714" i="7"/>
  <c r="AH714" i="7"/>
  <c r="AG715" i="7"/>
  <c r="AH715" i="7"/>
  <c r="AG716" i="7"/>
  <c r="AH716" i="7"/>
  <c r="AG717" i="7"/>
  <c r="AH717" i="7"/>
  <c r="AG718" i="7"/>
  <c r="AH718" i="7"/>
  <c r="AG719" i="7"/>
  <c r="AH719" i="7"/>
  <c r="AG720" i="7"/>
  <c r="AH720" i="7"/>
  <c r="AG721" i="7"/>
  <c r="AH721" i="7"/>
  <c r="AG722" i="7"/>
  <c r="AH722" i="7"/>
  <c r="AG723" i="7"/>
  <c r="AH723" i="7"/>
  <c r="AG724" i="7"/>
  <c r="AH724" i="7"/>
  <c r="AG725" i="7"/>
  <c r="AH725" i="7"/>
  <c r="AG726" i="7"/>
  <c r="AH726" i="7"/>
  <c r="AG727" i="7"/>
  <c r="AH727" i="7"/>
  <c r="AG728" i="7"/>
  <c r="AH728" i="7"/>
  <c r="AG729" i="7"/>
  <c r="AH729" i="7"/>
  <c r="AG730" i="7"/>
  <c r="AH730" i="7"/>
  <c r="AG731" i="7"/>
  <c r="AH731" i="7"/>
  <c r="AG732" i="7"/>
  <c r="AH732" i="7"/>
  <c r="AG733" i="7"/>
  <c r="AH733" i="7"/>
  <c r="AG734" i="7"/>
  <c r="AH734" i="7"/>
  <c r="AG735" i="7"/>
  <c r="AH735" i="7"/>
  <c r="AG736" i="7"/>
  <c r="AH736" i="7"/>
  <c r="AG737" i="7"/>
  <c r="AH737" i="7"/>
  <c r="AH2" i="7"/>
  <c r="AG2" i="7"/>
  <c r="AC2" i="7"/>
  <c r="AB2" i="7"/>
  <c r="AA2" i="7"/>
  <c r="Z2" i="7" l="1"/>
  <c r="Z91" i="7"/>
  <c r="Y6" i="7"/>
  <c r="X2" i="7" l="1"/>
  <c r="W2" i="7" l="1"/>
  <c r="T8" i="7" l="1"/>
  <c r="U8" i="7"/>
  <c r="V8" i="7"/>
  <c r="T9" i="7"/>
  <c r="U9" i="7"/>
  <c r="V9" i="7"/>
  <c r="T10" i="7"/>
  <c r="U10" i="7"/>
  <c r="V10" i="7"/>
  <c r="T11" i="7"/>
  <c r="U11" i="7"/>
  <c r="V11" i="7"/>
  <c r="T12" i="7"/>
  <c r="U12" i="7"/>
  <c r="V12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1" i="7"/>
  <c r="U21" i="7"/>
  <c r="V21" i="7"/>
  <c r="T22" i="7"/>
  <c r="U22" i="7"/>
  <c r="V22" i="7"/>
  <c r="T23" i="7"/>
  <c r="U23" i="7"/>
  <c r="V23" i="7"/>
  <c r="T24" i="7"/>
  <c r="U24" i="7"/>
  <c r="V24" i="7"/>
  <c r="T25" i="7"/>
  <c r="U25" i="7"/>
  <c r="V25" i="7"/>
  <c r="T26" i="7"/>
  <c r="U26" i="7"/>
  <c r="V26" i="7"/>
  <c r="T27" i="7"/>
  <c r="U27" i="7"/>
  <c r="V27" i="7"/>
  <c r="T28" i="7"/>
  <c r="U28" i="7"/>
  <c r="V28" i="7"/>
  <c r="T29" i="7"/>
  <c r="U29" i="7"/>
  <c r="V29" i="7"/>
  <c r="T30" i="7"/>
  <c r="U30" i="7"/>
  <c r="V30" i="7"/>
  <c r="T31" i="7"/>
  <c r="U31" i="7"/>
  <c r="V31" i="7"/>
  <c r="T32" i="7"/>
  <c r="U32" i="7"/>
  <c r="V32" i="7"/>
  <c r="T33" i="7"/>
  <c r="U33" i="7"/>
  <c r="V33" i="7"/>
  <c r="T34" i="7"/>
  <c r="U34" i="7"/>
  <c r="V34" i="7"/>
  <c r="T35" i="7"/>
  <c r="U35" i="7"/>
  <c r="V35" i="7"/>
  <c r="T36" i="7"/>
  <c r="U36" i="7"/>
  <c r="V36" i="7"/>
  <c r="T37" i="7"/>
  <c r="U37" i="7"/>
  <c r="V37" i="7"/>
  <c r="T38" i="7"/>
  <c r="U38" i="7"/>
  <c r="V38" i="7"/>
  <c r="T39" i="7"/>
  <c r="U39" i="7"/>
  <c r="V39" i="7"/>
  <c r="T40" i="7"/>
  <c r="U40" i="7"/>
  <c r="V40" i="7"/>
  <c r="T41" i="7"/>
  <c r="U41" i="7"/>
  <c r="V41" i="7"/>
  <c r="T42" i="7"/>
  <c r="U42" i="7"/>
  <c r="V42" i="7"/>
  <c r="T43" i="7"/>
  <c r="U43" i="7"/>
  <c r="V43" i="7"/>
  <c r="T44" i="7"/>
  <c r="U44" i="7"/>
  <c r="V44" i="7"/>
  <c r="T45" i="7"/>
  <c r="U45" i="7"/>
  <c r="V45" i="7"/>
  <c r="T46" i="7"/>
  <c r="U46" i="7"/>
  <c r="V46" i="7"/>
  <c r="T47" i="7"/>
  <c r="U47" i="7"/>
  <c r="V47" i="7"/>
  <c r="T48" i="7"/>
  <c r="U48" i="7"/>
  <c r="V48" i="7"/>
  <c r="T49" i="7"/>
  <c r="U49" i="7"/>
  <c r="V49" i="7"/>
  <c r="T50" i="7"/>
  <c r="U50" i="7"/>
  <c r="V50" i="7"/>
  <c r="T51" i="7"/>
  <c r="U51" i="7"/>
  <c r="V51" i="7"/>
  <c r="T52" i="7"/>
  <c r="U52" i="7"/>
  <c r="V52" i="7"/>
  <c r="T53" i="7"/>
  <c r="U53" i="7"/>
  <c r="V53" i="7"/>
  <c r="T54" i="7"/>
  <c r="U54" i="7"/>
  <c r="V54" i="7"/>
  <c r="T55" i="7"/>
  <c r="U55" i="7"/>
  <c r="V55" i="7"/>
  <c r="T56" i="7"/>
  <c r="U56" i="7"/>
  <c r="V56" i="7"/>
  <c r="T57" i="7"/>
  <c r="U57" i="7"/>
  <c r="V57" i="7"/>
  <c r="T58" i="7"/>
  <c r="U58" i="7"/>
  <c r="V58" i="7"/>
  <c r="T59" i="7"/>
  <c r="U59" i="7"/>
  <c r="V59" i="7"/>
  <c r="T60" i="7"/>
  <c r="U60" i="7"/>
  <c r="V60" i="7"/>
  <c r="T61" i="7"/>
  <c r="U61" i="7"/>
  <c r="V61" i="7"/>
  <c r="T62" i="7"/>
  <c r="U62" i="7"/>
  <c r="V62" i="7"/>
  <c r="T63" i="7"/>
  <c r="U63" i="7"/>
  <c r="V63" i="7"/>
  <c r="T64" i="7"/>
  <c r="U64" i="7"/>
  <c r="V64" i="7"/>
  <c r="T65" i="7"/>
  <c r="U65" i="7"/>
  <c r="V65" i="7"/>
  <c r="T66" i="7"/>
  <c r="U66" i="7"/>
  <c r="V66" i="7"/>
  <c r="T67" i="7"/>
  <c r="U67" i="7"/>
  <c r="V67" i="7"/>
  <c r="T68" i="7"/>
  <c r="U68" i="7"/>
  <c r="V68" i="7"/>
  <c r="T69" i="7"/>
  <c r="U69" i="7"/>
  <c r="V69" i="7"/>
  <c r="T70" i="7"/>
  <c r="U70" i="7"/>
  <c r="V70" i="7"/>
  <c r="T71" i="7"/>
  <c r="U71" i="7"/>
  <c r="V71" i="7"/>
  <c r="T72" i="7"/>
  <c r="U72" i="7"/>
  <c r="V72" i="7"/>
  <c r="T73" i="7"/>
  <c r="U73" i="7"/>
  <c r="V73" i="7"/>
  <c r="T74" i="7"/>
  <c r="U74" i="7"/>
  <c r="V74" i="7"/>
  <c r="T75" i="7"/>
  <c r="U75" i="7"/>
  <c r="V75" i="7"/>
  <c r="T76" i="7"/>
  <c r="U76" i="7"/>
  <c r="V76" i="7"/>
  <c r="T77" i="7"/>
  <c r="U77" i="7"/>
  <c r="V77" i="7"/>
  <c r="T78" i="7"/>
  <c r="U78" i="7"/>
  <c r="V78" i="7"/>
  <c r="T79" i="7"/>
  <c r="U79" i="7"/>
  <c r="V79" i="7"/>
  <c r="T80" i="7"/>
  <c r="U80" i="7"/>
  <c r="V80" i="7"/>
  <c r="T81" i="7"/>
  <c r="U81" i="7"/>
  <c r="V81" i="7"/>
  <c r="T82" i="7"/>
  <c r="U82" i="7"/>
  <c r="V82" i="7"/>
  <c r="T83" i="7"/>
  <c r="U83" i="7"/>
  <c r="V83" i="7"/>
  <c r="T84" i="7"/>
  <c r="U84" i="7"/>
  <c r="V84" i="7"/>
  <c r="T85" i="7"/>
  <c r="U85" i="7"/>
  <c r="V85" i="7"/>
  <c r="T86" i="7"/>
  <c r="U86" i="7"/>
  <c r="V86" i="7"/>
  <c r="T87" i="7"/>
  <c r="U87" i="7"/>
  <c r="V87" i="7"/>
  <c r="T88" i="7"/>
  <c r="U88" i="7"/>
  <c r="V88" i="7"/>
  <c r="T89" i="7"/>
  <c r="U89" i="7"/>
  <c r="V89" i="7"/>
  <c r="T90" i="7"/>
  <c r="U90" i="7"/>
  <c r="V90" i="7"/>
  <c r="T91" i="7"/>
  <c r="U91" i="7"/>
  <c r="V91" i="7"/>
  <c r="T92" i="7"/>
  <c r="U92" i="7"/>
  <c r="V92" i="7"/>
  <c r="T93" i="7"/>
  <c r="U93" i="7"/>
  <c r="V93" i="7"/>
  <c r="T94" i="7"/>
  <c r="U94" i="7"/>
  <c r="V94" i="7"/>
  <c r="T95" i="7"/>
  <c r="U95" i="7"/>
  <c r="V95" i="7"/>
  <c r="T96" i="7"/>
  <c r="U96" i="7"/>
  <c r="V96" i="7"/>
  <c r="T97" i="7"/>
  <c r="U97" i="7"/>
  <c r="V97" i="7"/>
  <c r="T98" i="7"/>
  <c r="U98" i="7"/>
  <c r="V98" i="7"/>
  <c r="T99" i="7"/>
  <c r="U99" i="7"/>
  <c r="V99" i="7"/>
  <c r="T100" i="7"/>
  <c r="U100" i="7"/>
  <c r="V100" i="7"/>
  <c r="T101" i="7"/>
  <c r="U101" i="7"/>
  <c r="V101" i="7"/>
  <c r="T102" i="7"/>
  <c r="U102" i="7"/>
  <c r="V102" i="7"/>
  <c r="T103" i="7"/>
  <c r="U103" i="7"/>
  <c r="V103" i="7"/>
  <c r="T104" i="7"/>
  <c r="U104" i="7"/>
  <c r="V104" i="7"/>
  <c r="T105" i="7"/>
  <c r="U105" i="7"/>
  <c r="V105" i="7"/>
  <c r="T106" i="7"/>
  <c r="U106" i="7"/>
  <c r="V106" i="7"/>
  <c r="T107" i="7"/>
  <c r="U107" i="7"/>
  <c r="V107" i="7"/>
  <c r="T108" i="7"/>
  <c r="U108" i="7"/>
  <c r="V108" i="7"/>
  <c r="T109" i="7"/>
  <c r="U109" i="7"/>
  <c r="V109" i="7"/>
  <c r="T110" i="7"/>
  <c r="U110" i="7"/>
  <c r="V110" i="7"/>
  <c r="T111" i="7"/>
  <c r="U111" i="7"/>
  <c r="V111" i="7"/>
  <c r="T112" i="7"/>
  <c r="U112" i="7"/>
  <c r="V112" i="7"/>
  <c r="T113" i="7"/>
  <c r="U113" i="7"/>
  <c r="V113" i="7"/>
  <c r="T114" i="7"/>
  <c r="U114" i="7"/>
  <c r="V114" i="7"/>
  <c r="T115" i="7"/>
  <c r="U115" i="7"/>
  <c r="V115" i="7"/>
  <c r="T116" i="7"/>
  <c r="U116" i="7"/>
  <c r="V116" i="7"/>
  <c r="T117" i="7"/>
  <c r="U117" i="7"/>
  <c r="V117" i="7"/>
  <c r="T118" i="7"/>
  <c r="U118" i="7"/>
  <c r="V118" i="7"/>
  <c r="T119" i="7"/>
  <c r="U119" i="7"/>
  <c r="V119" i="7"/>
  <c r="T120" i="7"/>
  <c r="U120" i="7"/>
  <c r="V120" i="7"/>
  <c r="T121" i="7"/>
  <c r="U121" i="7"/>
  <c r="V121" i="7"/>
  <c r="T122" i="7"/>
  <c r="U122" i="7"/>
  <c r="V122" i="7"/>
  <c r="T123" i="7"/>
  <c r="U123" i="7"/>
  <c r="V123" i="7"/>
  <c r="T124" i="7"/>
  <c r="U124" i="7"/>
  <c r="V124" i="7"/>
  <c r="T125" i="7"/>
  <c r="U125" i="7"/>
  <c r="V125" i="7"/>
  <c r="T126" i="7"/>
  <c r="U126" i="7"/>
  <c r="V126" i="7"/>
  <c r="T127" i="7"/>
  <c r="U127" i="7"/>
  <c r="V127" i="7"/>
  <c r="T128" i="7"/>
  <c r="U128" i="7"/>
  <c r="V128" i="7"/>
  <c r="T129" i="7"/>
  <c r="U129" i="7"/>
  <c r="V129" i="7"/>
  <c r="T130" i="7"/>
  <c r="U130" i="7"/>
  <c r="V130" i="7"/>
  <c r="T131" i="7"/>
  <c r="U131" i="7"/>
  <c r="V131" i="7"/>
  <c r="T132" i="7"/>
  <c r="U132" i="7"/>
  <c r="V132" i="7"/>
  <c r="T133" i="7"/>
  <c r="U133" i="7"/>
  <c r="V133" i="7"/>
  <c r="T134" i="7"/>
  <c r="U134" i="7"/>
  <c r="V134" i="7"/>
  <c r="T135" i="7"/>
  <c r="U135" i="7"/>
  <c r="V135" i="7"/>
  <c r="T136" i="7"/>
  <c r="U136" i="7"/>
  <c r="V136" i="7"/>
  <c r="T137" i="7"/>
  <c r="U137" i="7"/>
  <c r="V137" i="7"/>
  <c r="T138" i="7"/>
  <c r="U138" i="7"/>
  <c r="V138" i="7"/>
  <c r="T139" i="7"/>
  <c r="U139" i="7"/>
  <c r="V139" i="7"/>
  <c r="T140" i="7"/>
  <c r="U140" i="7"/>
  <c r="V140" i="7"/>
  <c r="T141" i="7"/>
  <c r="U141" i="7"/>
  <c r="V141" i="7"/>
  <c r="T142" i="7"/>
  <c r="U142" i="7"/>
  <c r="V142" i="7"/>
  <c r="T143" i="7"/>
  <c r="U143" i="7"/>
  <c r="V143" i="7"/>
  <c r="T144" i="7"/>
  <c r="U144" i="7"/>
  <c r="V144" i="7"/>
  <c r="T145" i="7"/>
  <c r="U145" i="7"/>
  <c r="V145" i="7"/>
  <c r="T146" i="7"/>
  <c r="U146" i="7"/>
  <c r="V146" i="7"/>
  <c r="T147" i="7"/>
  <c r="U147" i="7"/>
  <c r="V147" i="7"/>
  <c r="T148" i="7"/>
  <c r="U148" i="7"/>
  <c r="V148" i="7"/>
  <c r="T149" i="7"/>
  <c r="U149" i="7"/>
  <c r="V149" i="7"/>
  <c r="T150" i="7"/>
  <c r="U150" i="7"/>
  <c r="V150" i="7"/>
  <c r="T151" i="7"/>
  <c r="U151" i="7"/>
  <c r="V151" i="7"/>
  <c r="T152" i="7"/>
  <c r="U152" i="7"/>
  <c r="V152" i="7"/>
  <c r="T153" i="7"/>
  <c r="U153" i="7"/>
  <c r="V153" i="7"/>
  <c r="T154" i="7"/>
  <c r="U154" i="7"/>
  <c r="V154" i="7"/>
  <c r="T155" i="7"/>
  <c r="U155" i="7"/>
  <c r="V155" i="7"/>
  <c r="T156" i="7"/>
  <c r="U156" i="7"/>
  <c r="V156" i="7"/>
  <c r="T157" i="7"/>
  <c r="U157" i="7"/>
  <c r="V157" i="7"/>
  <c r="T158" i="7"/>
  <c r="U158" i="7"/>
  <c r="V158" i="7"/>
  <c r="T159" i="7"/>
  <c r="U159" i="7"/>
  <c r="V159" i="7"/>
  <c r="T160" i="7"/>
  <c r="U160" i="7"/>
  <c r="V160" i="7"/>
  <c r="T161" i="7"/>
  <c r="U161" i="7"/>
  <c r="V161" i="7"/>
  <c r="T162" i="7"/>
  <c r="U162" i="7"/>
  <c r="V162" i="7"/>
  <c r="T163" i="7"/>
  <c r="U163" i="7"/>
  <c r="V163" i="7"/>
  <c r="T164" i="7"/>
  <c r="U164" i="7"/>
  <c r="V164" i="7"/>
  <c r="T165" i="7"/>
  <c r="U165" i="7"/>
  <c r="V165" i="7"/>
  <c r="T166" i="7"/>
  <c r="U166" i="7"/>
  <c r="V166" i="7"/>
  <c r="T167" i="7"/>
  <c r="U167" i="7"/>
  <c r="V167" i="7"/>
  <c r="T168" i="7"/>
  <c r="U168" i="7"/>
  <c r="V168" i="7"/>
  <c r="T169" i="7"/>
  <c r="U169" i="7"/>
  <c r="V169" i="7"/>
  <c r="T170" i="7"/>
  <c r="U170" i="7"/>
  <c r="V170" i="7"/>
  <c r="T171" i="7"/>
  <c r="U171" i="7"/>
  <c r="V171" i="7"/>
  <c r="T172" i="7"/>
  <c r="U172" i="7"/>
  <c r="V172" i="7"/>
  <c r="T173" i="7"/>
  <c r="U173" i="7"/>
  <c r="V173" i="7"/>
  <c r="T174" i="7"/>
  <c r="U174" i="7"/>
  <c r="V174" i="7"/>
  <c r="T175" i="7"/>
  <c r="U175" i="7"/>
  <c r="V175" i="7"/>
  <c r="T176" i="7"/>
  <c r="U176" i="7"/>
  <c r="V176" i="7"/>
  <c r="T177" i="7"/>
  <c r="U177" i="7"/>
  <c r="V177" i="7"/>
  <c r="T178" i="7"/>
  <c r="U178" i="7"/>
  <c r="V178" i="7"/>
  <c r="T179" i="7"/>
  <c r="U179" i="7"/>
  <c r="V179" i="7"/>
  <c r="T180" i="7"/>
  <c r="U180" i="7"/>
  <c r="V180" i="7"/>
  <c r="T181" i="7"/>
  <c r="U181" i="7"/>
  <c r="V181" i="7"/>
  <c r="T182" i="7"/>
  <c r="U182" i="7"/>
  <c r="V182" i="7"/>
  <c r="T183" i="7"/>
  <c r="U183" i="7"/>
  <c r="V183" i="7"/>
  <c r="T184" i="7"/>
  <c r="U184" i="7"/>
  <c r="V184" i="7"/>
  <c r="T185" i="7"/>
  <c r="U185" i="7"/>
  <c r="V185" i="7"/>
  <c r="T186" i="7"/>
  <c r="U186" i="7"/>
  <c r="V186" i="7"/>
  <c r="T187" i="7"/>
  <c r="U187" i="7"/>
  <c r="V187" i="7"/>
  <c r="T188" i="7"/>
  <c r="U188" i="7"/>
  <c r="V188" i="7"/>
  <c r="T189" i="7"/>
  <c r="U189" i="7"/>
  <c r="V189" i="7"/>
  <c r="T190" i="7"/>
  <c r="U190" i="7"/>
  <c r="V190" i="7"/>
  <c r="T191" i="7"/>
  <c r="U191" i="7"/>
  <c r="V191" i="7"/>
  <c r="T192" i="7"/>
  <c r="U192" i="7"/>
  <c r="V192" i="7"/>
  <c r="T193" i="7"/>
  <c r="U193" i="7"/>
  <c r="V193" i="7"/>
  <c r="T194" i="7"/>
  <c r="U194" i="7"/>
  <c r="V194" i="7"/>
  <c r="T195" i="7"/>
  <c r="U195" i="7"/>
  <c r="V195" i="7"/>
  <c r="T196" i="7"/>
  <c r="U196" i="7"/>
  <c r="V196" i="7"/>
  <c r="T197" i="7"/>
  <c r="U197" i="7"/>
  <c r="V197" i="7"/>
  <c r="T198" i="7"/>
  <c r="U198" i="7"/>
  <c r="V198" i="7"/>
  <c r="T199" i="7"/>
  <c r="U199" i="7"/>
  <c r="V199" i="7"/>
  <c r="T200" i="7"/>
  <c r="U200" i="7"/>
  <c r="V200" i="7"/>
  <c r="T201" i="7"/>
  <c r="U201" i="7"/>
  <c r="V201" i="7"/>
  <c r="T202" i="7"/>
  <c r="U202" i="7"/>
  <c r="V202" i="7"/>
  <c r="T203" i="7"/>
  <c r="U203" i="7"/>
  <c r="V203" i="7"/>
  <c r="T204" i="7"/>
  <c r="U204" i="7"/>
  <c r="V204" i="7"/>
  <c r="T205" i="7"/>
  <c r="U205" i="7"/>
  <c r="V205" i="7"/>
  <c r="T206" i="7"/>
  <c r="U206" i="7"/>
  <c r="V206" i="7"/>
  <c r="T207" i="7"/>
  <c r="U207" i="7"/>
  <c r="V207" i="7"/>
  <c r="T208" i="7"/>
  <c r="U208" i="7"/>
  <c r="V208" i="7"/>
  <c r="T209" i="7"/>
  <c r="U209" i="7"/>
  <c r="V209" i="7"/>
  <c r="T210" i="7"/>
  <c r="U210" i="7"/>
  <c r="V210" i="7"/>
  <c r="T211" i="7"/>
  <c r="U211" i="7"/>
  <c r="V211" i="7"/>
  <c r="T212" i="7"/>
  <c r="U212" i="7"/>
  <c r="V212" i="7"/>
  <c r="T213" i="7"/>
  <c r="U213" i="7"/>
  <c r="V213" i="7"/>
  <c r="T214" i="7"/>
  <c r="U214" i="7"/>
  <c r="V214" i="7"/>
  <c r="T215" i="7"/>
  <c r="U215" i="7"/>
  <c r="V215" i="7"/>
  <c r="T216" i="7"/>
  <c r="U216" i="7"/>
  <c r="V216" i="7"/>
  <c r="T217" i="7"/>
  <c r="U217" i="7"/>
  <c r="V217" i="7"/>
  <c r="T218" i="7"/>
  <c r="U218" i="7"/>
  <c r="V218" i="7"/>
  <c r="T219" i="7"/>
  <c r="U219" i="7"/>
  <c r="V219" i="7"/>
  <c r="T220" i="7"/>
  <c r="U220" i="7"/>
  <c r="V220" i="7"/>
  <c r="T221" i="7"/>
  <c r="U221" i="7"/>
  <c r="V221" i="7"/>
  <c r="T222" i="7"/>
  <c r="U222" i="7"/>
  <c r="V222" i="7"/>
  <c r="T223" i="7"/>
  <c r="U223" i="7"/>
  <c r="V223" i="7"/>
  <c r="T224" i="7"/>
  <c r="U224" i="7"/>
  <c r="V224" i="7"/>
  <c r="T225" i="7"/>
  <c r="U225" i="7"/>
  <c r="V225" i="7"/>
  <c r="T226" i="7"/>
  <c r="U226" i="7"/>
  <c r="V226" i="7"/>
  <c r="T227" i="7"/>
  <c r="U227" i="7"/>
  <c r="V227" i="7"/>
  <c r="T228" i="7"/>
  <c r="U228" i="7"/>
  <c r="V228" i="7"/>
  <c r="T229" i="7"/>
  <c r="U229" i="7"/>
  <c r="V229" i="7"/>
  <c r="T230" i="7"/>
  <c r="U230" i="7"/>
  <c r="V230" i="7"/>
  <c r="T231" i="7"/>
  <c r="U231" i="7"/>
  <c r="V231" i="7"/>
  <c r="T232" i="7"/>
  <c r="U232" i="7"/>
  <c r="V232" i="7"/>
  <c r="T233" i="7"/>
  <c r="U233" i="7"/>
  <c r="V233" i="7"/>
  <c r="T234" i="7"/>
  <c r="U234" i="7"/>
  <c r="V234" i="7"/>
  <c r="T235" i="7"/>
  <c r="U235" i="7"/>
  <c r="V235" i="7"/>
  <c r="T236" i="7"/>
  <c r="U236" i="7"/>
  <c r="V236" i="7"/>
  <c r="T237" i="7"/>
  <c r="U237" i="7"/>
  <c r="V237" i="7"/>
  <c r="T238" i="7"/>
  <c r="U238" i="7"/>
  <c r="V238" i="7"/>
  <c r="T239" i="7"/>
  <c r="U239" i="7"/>
  <c r="V239" i="7"/>
  <c r="T240" i="7"/>
  <c r="U240" i="7"/>
  <c r="V240" i="7"/>
  <c r="T241" i="7"/>
  <c r="U241" i="7"/>
  <c r="V241" i="7"/>
  <c r="T242" i="7"/>
  <c r="U242" i="7"/>
  <c r="V242" i="7"/>
  <c r="T243" i="7"/>
  <c r="U243" i="7"/>
  <c r="V243" i="7"/>
  <c r="T244" i="7"/>
  <c r="U244" i="7"/>
  <c r="V244" i="7"/>
  <c r="T245" i="7"/>
  <c r="U245" i="7"/>
  <c r="V245" i="7"/>
  <c r="T246" i="7"/>
  <c r="U246" i="7"/>
  <c r="V246" i="7"/>
  <c r="T247" i="7"/>
  <c r="U247" i="7"/>
  <c r="V247" i="7"/>
  <c r="T248" i="7"/>
  <c r="U248" i="7"/>
  <c r="V248" i="7"/>
  <c r="T249" i="7"/>
  <c r="U249" i="7"/>
  <c r="V249" i="7"/>
  <c r="T250" i="7"/>
  <c r="U250" i="7"/>
  <c r="V250" i="7"/>
  <c r="T251" i="7"/>
  <c r="U251" i="7"/>
  <c r="V251" i="7"/>
  <c r="T252" i="7"/>
  <c r="U252" i="7"/>
  <c r="V252" i="7"/>
  <c r="T253" i="7"/>
  <c r="U253" i="7"/>
  <c r="V253" i="7"/>
  <c r="T254" i="7"/>
  <c r="U254" i="7"/>
  <c r="V254" i="7"/>
  <c r="T255" i="7"/>
  <c r="U255" i="7"/>
  <c r="V255" i="7"/>
  <c r="T256" i="7"/>
  <c r="U256" i="7"/>
  <c r="V256" i="7"/>
  <c r="T257" i="7"/>
  <c r="U257" i="7"/>
  <c r="V257" i="7"/>
  <c r="T258" i="7"/>
  <c r="U258" i="7"/>
  <c r="V258" i="7"/>
  <c r="T259" i="7"/>
  <c r="U259" i="7"/>
  <c r="V259" i="7"/>
  <c r="T260" i="7"/>
  <c r="U260" i="7"/>
  <c r="V260" i="7"/>
  <c r="T261" i="7"/>
  <c r="U261" i="7"/>
  <c r="V261" i="7"/>
  <c r="T262" i="7"/>
  <c r="U262" i="7"/>
  <c r="V262" i="7"/>
  <c r="T263" i="7"/>
  <c r="U263" i="7"/>
  <c r="V263" i="7"/>
  <c r="T264" i="7"/>
  <c r="U264" i="7"/>
  <c r="V264" i="7"/>
  <c r="T265" i="7"/>
  <c r="U265" i="7"/>
  <c r="V265" i="7"/>
  <c r="T266" i="7"/>
  <c r="U266" i="7"/>
  <c r="V266" i="7"/>
  <c r="T267" i="7"/>
  <c r="U267" i="7"/>
  <c r="V267" i="7"/>
  <c r="T268" i="7"/>
  <c r="U268" i="7"/>
  <c r="V268" i="7"/>
  <c r="T269" i="7"/>
  <c r="U269" i="7"/>
  <c r="V269" i="7"/>
  <c r="T270" i="7"/>
  <c r="U270" i="7"/>
  <c r="V270" i="7"/>
  <c r="T271" i="7"/>
  <c r="U271" i="7"/>
  <c r="V271" i="7"/>
  <c r="T272" i="7"/>
  <c r="U272" i="7"/>
  <c r="V272" i="7"/>
  <c r="T273" i="7"/>
  <c r="U273" i="7"/>
  <c r="V273" i="7"/>
  <c r="T274" i="7"/>
  <c r="U274" i="7"/>
  <c r="V274" i="7"/>
  <c r="T275" i="7"/>
  <c r="U275" i="7"/>
  <c r="V275" i="7"/>
  <c r="T276" i="7"/>
  <c r="U276" i="7"/>
  <c r="V276" i="7"/>
  <c r="T277" i="7"/>
  <c r="U277" i="7"/>
  <c r="V277" i="7"/>
  <c r="T278" i="7"/>
  <c r="U278" i="7"/>
  <c r="V278" i="7"/>
  <c r="T279" i="7"/>
  <c r="U279" i="7"/>
  <c r="V279" i="7"/>
  <c r="T280" i="7"/>
  <c r="U280" i="7"/>
  <c r="V280" i="7"/>
  <c r="T281" i="7"/>
  <c r="U281" i="7"/>
  <c r="V281" i="7"/>
  <c r="T282" i="7"/>
  <c r="U282" i="7"/>
  <c r="V282" i="7"/>
  <c r="T283" i="7"/>
  <c r="U283" i="7"/>
  <c r="V283" i="7"/>
  <c r="T284" i="7"/>
  <c r="U284" i="7"/>
  <c r="V284" i="7"/>
  <c r="T285" i="7"/>
  <c r="U285" i="7"/>
  <c r="V285" i="7"/>
  <c r="T286" i="7"/>
  <c r="U286" i="7"/>
  <c r="V286" i="7"/>
  <c r="T287" i="7"/>
  <c r="U287" i="7"/>
  <c r="V287" i="7"/>
  <c r="T288" i="7"/>
  <c r="U288" i="7"/>
  <c r="V288" i="7"/>
  <c r="T289" i="7"/>
  <c r="U289" i="7"/>
  <c r="V289" i="7"/>
  <c r="T290" i="7"/>
  <c r="U290" i="7"/>
  <c r="V290" i="7"/>
  <c r="T291" i="7"/>
  <c r="U291" i="7"/>
  <c r="V291" i="7"/>
  <c r="T292" i="7"/>
  <c r="U292" i="7"/>
  <c r="V292" i="7"/>
  <c r="T293" i="7"/>
  <c r="U293" i="7"/>
  <c r="V293" i="7"/>
  <c r="T294" i="7"/>
  <c r="U294" i="7"/>
  <c r="V294" i="7"/>
  <c r="T295" i="7"/>
  <c r="U295" i="7"/>
  <c r="V295" i="7"/>
  <c r="T296" i="7"/>
  <c r="U296" i="7"/>
  <c r="V296" i="7"/>
  <c r="T297" i="7"/>
  <c r="U297" i="7"/>
  <c r="V297" i="7"/>
  <c r="T298" i="7"/>
  <c r="U298" i="7"/>
  <c r="V298" i="7"/>
  <c r="T299" i="7"/>
  <c r="U299" i="7"/>
  <c r="V299" i="7"/>
  <c r="T300" i="7"/>
  <c r="U300" i="7"/>
  <c r="V300" i="7"/>
  <c r="T301" i="7"/>
  <c r="U301" i="7"/>
  <c r="V301" i="7"/>
  <c r="T302" i="7"/>
  <c r="U302" i="7"/>
  <c r="V302" i="7"/>
  <c r="T303" i="7"/>
  <c r="U303" i="7"/>
  <c r="V303" i="7"/>
  <c r="T304" i="7"/>
  <c r="U304" i="7"/>
  <c r="V304" i="7"/>
  <c r="T305" i="7"/>
  <c r="U305" i="7"/>
  <c r="V305" i="7"/>
  <c r="T306" i="7"/>
  <c r="U306" i="7"/>
  <c r="V306" i="7"/>
  <c r="T307" i="7"/>
  <c r="U307" i="7"/>
  <c r="V307" i="7"/>
  <c r="T308" i="7"/>
  <c r="U308" i="7"/>
  <c r="V308" i="7"/>
  <c r="T309" i="7"/>
  <c r="U309" i="7"/>
  <c r="V309" i="7"/>
  <c r="T310" i="7"/>
  <c r="U310" i="7"/>
  <c r="V310" i="7"/>
  <c r="T311" i="7"/>
  <c r="U311" i="7"/>
  <c r="V311" i="7"/>
  <c r="T312" i="7"/>
  <c r="U312" i="7"/>
  <c r="V312" i="7"/>
  <c r="T313" i="7"/>
  <c r="U313" i="7"/>
  <c r="V313" i="7"/>
  <c r="T314" i="7"/>
  <c r="U314" i="7"/>
  <c r="V314" i="7"/>
  <c r="T315" i="7"/>
  <c r="U315" i="7"/>
  <c r="V315" i="7"/>
  <c r="T316" i="7"/>
  <c r="U316" i="7"/>
  <c r="V316" i="7"/>
  <c r="T317" i="7"/>
  <c r="U317" i="7"/>
  <c r="V317" i="7"/>
  <c r="T318" i="7"/>
  <c r="U318" i="7"/>
  <c r="V318" i="7"/>
  <c r="T319" i="7"/>
  <c r="U319" i="7"/>
  <c r="V319" i="7"/>
  <c r="T320" i="7"/>
  <c r="U320" i="7"/>
  <c r="V320" i="7"/>
  <c r="T321" i="7"/>
  <c r="U321" i="7"/>
  <c r="V321" i="7"/>
  <c r="T322" i="7"/>
  <c r="U322" i="7"/>
  <c r="V322" i="7"/>
  <c r="T323" i="7"/>
  <c r="U323" i="7"/>
  <c r="V323" i="7"/>
  <c r="T324" i="7"/>
  <c r="U324" i="7"/>
  <c r="V324" i="7"/>
  <c r="T325" i="7"/>
  <c r="U325" i="7"/>
  <c r="V325" i="7"/>
  <c r="T326" i="7"/>
  <c r="U326" i="7"/>
  <c r="V326" i="7"/>
  <c r="T327" i="7"/>
  <c r="U327" i="7"/>
  <c r="V327" i="7"/>
  <c r="T328" i="7"/>
  <c r="U328" i="7"/>
  <c r="V328" i="7"/>
  <c r="T329" i="7"/>
  <c r="U329" i="7"/>
  <c r="V329" i="7"/>
  <c r="T330" i="7"/>
  <c r="U330" i="7"/>
  <c r="V330" i="7"/>
  <c r="T331" i="7"/>
  <c r="U331" i="7"/>
  <c r="V331" i="7"/>
  <c r="T332" i="7"/>
  <c r="U332" i="7"/>
  <c r="V332" i="7"/>
  <c r="T333" i="7"/>
  <c r="U333" i="7"/>
  <c r="V333" i="7"/>
  <c r="T334" i="7"/>
  <c r="U334" i="7"/>
  <c r="V334" i="7"/>
  <c r="T335" i="7"/>
  <c r="U335" i="7"/>
  <c r="V335" i="7"/>
  <c r="T336" i="7"/>
  <c r="U336" i="7"/>
  <c r="V336" i="7"/>
  <c r="T337" i="7"/>
  <c r="U337" i="7"/>
  <c r="V337" i="7"/>
  <c r="T338" i="7"/>
  <c r="U338" i="7"/>
  <c r="V338" i="7"/>
  <c r="T339" i="7"/>
  <c r="U339" i="7"/>
  <c r="V339" i="7"/>
  <c r="T340" i="7"/>
  <c r="U340" i="7"/>
  <c r="V340" i="7"/>
  <c r="T341" i="7"/>
  <c r="U341" i="7"/>
  <c r="V341" i="7"/>
  <c r="T342" i="7"/>
  <c r="U342" i="7"/>
  <c r="V342" i="7"/>
  <c r="T343" i="7"/>
  <c r="U343" i="7"/>
  <c r="V343" i="7"/>
  <c r="T344" i="7"/>
  <c r="U344" i="7"/>
  <c r="V344" i="7"/>
  <c r="T345" i="7"/>
  <c r="U345" i="7"/>
  <c r="V345" i="7"/>
  <c r="T346" i="7"/>
  <c r="U346" i="7"/>
  <c r="V346" i="7"/>
  <c r="T347" i="7"/>
  <c r="U347" i="7"/>
  <c r="V347" i="7"/>
  <c r="T348" i="7"/>
  <c r="U348" i="7"/>
  <c r="V348" i="7"/>
  <c r="T349" i="7"/>
  <c r="U349" i="7"/>
  <c r="V349" i="7"/>
  <c r="T350" i="7"/>
  <c r="U350" i="7"/>
  <c r="V350" i="7"/>
  <c r="T351" i="7"/>
  <c r="U351" i="7"/>
  <c r="V351" i="7"/>
  <c r="T352" i="7"/>
  <c r="U352" i="7"/>
  <c r="V352" i="7"/>
  <c r="T353" i="7"/>
  <c r="U353" i="7"/>
  <c r="V353" i="7"/>
  <c r="T354" i="7"/>
  <c r="U354" i="7"/>
  <c r="V354" i="7"/>
  <c r="T355" i="7"/>
  <c r="U355" i="7"/>
  <c r="V355" i="7"/>
  <c r="T356" i="7"/>
  <c r="U356" i="7"/>
  <c r="V356" i="7"/>
  <c r="T357" i="7"/>
  <c r="U357" i="7"/>
  <c r="V357" i="7"/>
  <c r="T358" i="7"/>
  <c r="U358" i="7"/>
  <c r="V358" i="7"/>
  <c r="T359" i="7"/>
  <c r="U359" i="7"/>
  <c r="V359" i="7"/>
  <c r="T360" i="7"/>
  <c r="U360" i="7"/>
  <c r="V360" i="7"/>
  <c r="T361" i="7"/>
  <c r="U361" i="7"/>
  <c r="V361" i="7"/>
  <c r="T362" i="7"/>
  <c r="U362" i="7"/>
  <c r="V362" i="7"/>
  <c r="T363" i="7"/>
  <c r="U363" i="7"/>
  <c r="V363" i="7"/>
  <c r="T364" i="7"/>
  <c r="U364" i="7"/>
  <c r="V364" i="7"/>
  <c r="T365" i="7"/>
  <c r="U365" i="7"/>
  <c r="V365" i="7"/>
  <c r="T366" i="7"/>
  <c r="U366" i="7"/>
  <c r="V366" i="7"/>
  <c r="T367" i="7"/>
  <c r="U367" i="7"/>
  <c r="V367" i="7"/>
  <c r="T368" i="7"/>
  <c r="U368" i="7"/>
  <c r="V368" i="7"/>
  <c r="T369" i="7"/>
  <c r="U369" i="7"/>
  <c r="V369" i="7"/>
  <c r="T370" i="7"/>
  <c r="U370" i="7"/>
  <c r="V370" i="7"/>
  <c r="T371" i="7"/>
  <c r="U371" i="7"/>
  <c r="V371" i="7"/>
  <c r="T372" i="7"/>
  <c r="U372" i="7"/>
  <c r="V372" i="7"/>
  <c r="T373" i="7"/>
  <c r="U373" i="7"/>
  <c r="V373" i="7"/>
  <c r="T374" i="7"/>
  <c r="U374" i="7"/>
  <c r="V374" i="7"/>
  <c r="T375" i="7"/>
  <c r="U375" i="7"/>
  <c r="V375" i="7"/>
  <c r="T376" i="7"/>
  <c r="U376" i="7"/>
  <c r="V376" i="7"/>
  <c r="T377" i="7"/>
  <c r="U377" i="7"/>
  <c r="V377" i="7"/>
  <c r="T378" i="7"/>
  <c r="U378" i="7"/>
  <c r="V378" i="7"/>
  <c r="T379" i="7"/>
  <c r="U379" i="7"/>
  <c r="V379" i="7"/>
  <c r="T380" i="7"/>
  <c r="U380" i="7"/>
  <c r="V380" i="7"/>
  <c r="T381" i="7"/>
  <c r="U381" i="7"/>
  <c r="V381" i="7"/>
  <c r="T382" i="7"/>
  <c r="U382" i="7"/>
  <c r="V382" i="7"/>
  <c r="T383" i="7"/>
  <c r="U383" i="7"/>
  <c r="V383" i="7"/>
  <c r="T384" i="7"/>
  <c r="U384" i="7"/>
  <c r="V384" i="7"/>
  <c r="T385" i="7"/>
  <c r="U385" i="7"/>
  <c r="V385" i="7"/>
  <c r="T386" i="7"/>
  <c r="U386" i="7"/>
  <c r="V386" i="7"/>
  <c r="T387" i="7"/>
  <c r="U387" i="7"/>
  <c r="V387" i="7"/>
  <c r="T388" i="7"/>
  <c r="U388" i="7"/>
  <c r="V388" i="7"/>
  <c r="T389" i="7"/>
  <c r="U389" i="7"/>
  <c r="V389" i="7"/>
  <c r="T390" i="7"/>
  <c r="U390" i="7"/>
  <c r="V390" i="7"/>
  <c r="T391" i="7"/>
  <c r="U391" i="7"/>
  <c r="V391" i="7"/>
  <c r="T392" i="7"/>
  <c r="U392" i="7"/>
  <c r="V392" i="7"/>
  <c r="T393" i="7"/>
  <c r="U393" i="7"/>
  <c r="V393" i="7"/>
  <c r="T394" i="7"/>
  <c r="U394" i="7"/>
  <c r="V394" i="7"/>
  <c r="T395" i="7"/>
  <c r="U395" i="7"/>
  <c r="V395" i="7"/>
  <c r="T396" i="7"/>
  <c r="U396" i="7"/>
  <c r="V396" i="7"/>
  <c r="T397" i="7"/>
  <c r="U397" i="7"/>
  <c r="V397" i="7"/>
  <c r="T398" i="7"/>
  <c r="U398" i="7"/>
  <c r="V398" i="7"/>
  <c r="T399" i="7"/>
  <c r="U399" i="7"/>
  <c r="V399" i="7"/>
  <c r="T400" i="7"/>
  <c r="U400" i="7"/>
  <c r="V400" i="7"/>
  <c r="T401" i="7"/>
  <c r="U401" i="7"/>
  <c r="V401" i="7"/>
  <c r="T402" i="7"/>
  <c r="U402" i="7"/>
  <c r="V402" i="7"/>
  <c r="T403" i="7"/>
  <c r="U403" i="7"/>
  <c r="V403" i="7"/>
  <c r="T404" i="7"/>
  <c r="U404" i="7"/>
  <c r="V404" i="7"/>
  <c r="T405" i="7"/>
  <c r="U405" i="7"/>
  <c r="V405" i="7"/>
  <c r="T406" i="7"/>
  <c r="U406" i="7"/>
  <c r="V406" i="7"/>
  <c r="T407" i="7"/>
  <c r="U407" i="7"/>
  <c r="V407" i="7"/>
  <c r="T408" i="7"/>
  <c r="U408" i="7"/>
  <c r="V408" i="7"/>
  <c r="T409" i="7"/>
  <c r="U409" i="7"/>
  <c r="V409" i="7"/>
  <c r="T410" i="7"/>
  <c r="U410" i="7"/>
  <c r="V410" i="7"/>
  <c r="T411" i="7"/>
  <c r="U411" i="7"/>
  <c r="V411" i="7"/>
  <c r="T412" i="7"/>
  <c r="U412" i="7"/>
  <c r="V412" i="7"/>
  <c r="T413" i="7"/>
  <c r="U413" i="7"/>
  <c r="V413" i="7"/>
  <c r="T414" i="7"/>
  <c r="U414" i="7"/>
  <c r="V414" i="7"/>
  <c r="T415" i="7"/>
  <c r="U415" i="7"/>
  <c r="V415" i="7"/>
  <c r="T416" i="7"/>
  <c r="U416" i="7"/>
  <c r="V416" i="7"/>
  <c r="T417" i="7"/>
  <c r="U417" i="7"/>
  <c r="V417" i="7"/>
  <c r="T418" i="7"/>
  <c r="U418" i="7"/>
  <c r="V418" i="7"/>
  <c r="T419" i="7"/>
  <c r="U419" i="7"/>
  <c r="V419" i="7"/>
  <c r="T420" i="7"/>
  <c r="U420" i="7"/>
  <c r="V420" i="7"/>
  <c r="T421" i="7"/>
  <c r="U421" i="7"/>
  <c r="V421" i="7"/>
  <c r="T422" i="7"/>
  <c r="U422" i="7"/>
  <c r="V422" i="7"/>
  <c r="T423" i="7"/>
  <c r="U423" i="7"/>
  <c r="V423" i="7"/>
  <c r="T424" i="7"/>
  <c r="U424" i="7"/>
  <c r="V424" i="7"/>
  <c r="T425" i="7"/>
  <c r="U425" i="7"/>
  <c r="V425" i="7"/>
  <c r="T426" i="7"/>
  <c r="U426" i="7"/>
  <c r="V426" i="7"/>
  <c r="T427" i="7"/>
  <c r="U427" i="7"/>
  <c r="V427" i="7"/>
  <c r="T428" i="7"/>
  <c r="U428" i="7"/>
  <c r="V428" i="7"/>
  <c r="T429" i="7"/>
  <c r="U429" i="7"/>
  <c r="V429" i="7"/>
  <c r="T430" i="7"/>
  <c r="U430" i="7"/>
  <c r="V430" i="7"/>
  <c r="T431" i="7"/>
  <c r="U431" i="7"/>
  <c r="V431" i="7"/>
  <c r="T432" i="7"/>
  <c r="U432" i="7"/>
  <c r="V432" i="7"/>
  <c r="T433" i="7"/>
  <c r="U433" i="7"/>
  <c r="V433" i="7"/>
  <c r="T434" i="7"/>
  <c r="U434" i="7"/>
  <c r="V434" i="7"/>
  <c r="T435" i="7"/>
  <c r="U435" i="7"/>
  <c r="V435" i="7"/>
  <c r="T436" i="7"/>
  <c r="U436" i="7"/>
  <c r="V436" i="7"/>
  <c r="T437" i="7"/>
  <c r="U437" i="7"/>
  <c r="V437" i="7"/>
  <c r="T438" i="7"/>
  <c r="U438" i="7"/>
  <c r="V438" i="7"/>
  <c r="T439" i="7"/>
  <c r="U439" i="7"/>
  <c r="V439" i="7"/>
  <c r="T440" i="7"/>
  <c r="U440" i="7"/>
  <c r="V440" i="7"/>
  <c r="T441" i="7"/>
  <c r="U441" i="7"/>
  <c r="V441" i="7"/>
  <c r="T442" i="7"/>
  <c r="U442" i="7"/>
  <c r="V442" i="7"/>
  <c r="T443" i="7"/>
  <c r="U443" i="7"/>
  <c r="V443" i="7"/>
  <c r="T444" i="7"/>
  <c r="U444" i="7"/>
  <c r="V444" i="7"/>
  <c r="T445" i="7"/>
  <c r="U445" i="7"/>
  <c r="V445" i="7"/>
  <c r="T446" i="7"/>
  <c r="U446" i="7"/>
  <c r="V446" i="7"/>
  <c r="T447" i="7"/>
  <c r="U447" i="7"/>
  <c r="V447" i="7"/>
  <c r="T448" i="7"/>
  <c r="U448" i="7"/>
  <c r="V448" i="7"/>
  <c r="T449" i="7"/>
  <c r="U449" i="7"/>
  <c r="V449" i="7"/>
  <c r="T450" i="7"/>
  <c r="U450" i="7"/>
  <c r="V450" i="7"/>
  <c r="T451" i="7"/>
  <c r="U451" i="7"/>
  <c r="V451" i="7"/>
  <c r="T452" i="7"/>
  <c r="U452" i="7"/>
  <c r="V452" i="7"/>
  <c r="T453" i="7"/>
  <c r="U453" i="7"/>
  <c r="V453" i="7"/>
  <c r="T454" i="7"/>
  <c r="U454" i="7"/>
  <c r="V454" i="7"/>
  <c r="T455" i="7"/>
  <c r="U455" i="7"/>
  <c r="V455" i="7"/>
  <c r="T456" i="7"/>
  <c r="U456" i="7"/>
  <c r="V456" i="7"/>
  <c r="T457" i="7"/>
  <c r="U457" i="7"/>
  <c r="V457" i="7"/>
  <c r="T458" i="7"/>
  <c r="U458" i="7"/>
  <c r="V458" i="7"/>
  <c r="T459" i="7"/>
  <c r="U459" i="7"/>
  <c r="V459" i="7"/>
  <c r="T460" i="7"/>
  <c r="U460" i="7"/>
  <c r="V460" i="7"/>
  <c r="T461" i="7"/>
  <c r="U461" i="7"/>
  <c r="V461" i="7"/>
  <c r="T462" i="7"/>
  <c r="U462" i="7"/>
  <c r="V462" i="7"/>
  <c r="T463" i="7"/>
  <c r="U463" i="7"/>
  <c r="V463" i="7"/>
  <c r="T464" i="7"/>
  <c r="U464" i="7"/>
  <c r="V464" i="7"/>
  <c r="T465" i="7"/>
  <c r="U465" i="7"/>
  <c r="V465" i="7"/>
  <c r="T466" i="7"/>
  <c r="U466" i="7"/>
  <c r="V466" i="7"/>
  <c r="T467" i="7"/>
  <c r="U467" i="7"/>
  <c r="V467" i="7"/>
  <c r="T468" i="7"/>
  <c r="U468" i="7"/>
  <c r="V468" i="7"/>
  <c r="T469" i="7"/>
  <c r="U469" i="7"/>
  <c r="V469" i="7"/>
  <c r="T470" i="7"/>
  <c r="U470" i="7"/>
  <c r="V470" i="7"/>
  <c r="T471" i="7"/>
  <c r="U471" i="7"/>
  <c r="V471" i="7"/>
  <c r="T472" i="7"/>
  <c r="U472" i="7"/>
  <c r="V472" i="7"/>
  <c r="T473" i="7"/>
  <c r="U473" i="7"/>
  <c r="V473" i="7"/>
  <c r="T474" i="7"/>
  <c r="U474" i="7"/>
  <c r="V474" i="7"/>
  <c r="T475" i="7"/>
  <c r="U475" i="7"/>
  <c r="V475" i="7"/>
  <c r="T476" i="7"/>
  <c r="U476" i="7"/>
  <c r="V476" i="7"/>
  <c r="T477" i="7"/>
  <c r="U477" i="7"/>
  <c r="V477" i="7"/>
  <c r="T478" i="7"/>
  <c r="U478" i="7"/>
  <c r="V478" i="7"/>
  <c r="T479" i="7"/>
  <c r="U479" i="7"/>
  <c r="V479" i="7"/>
  <c r="T480" i="7"/>
  <c r="U480" i="7"/>
  <c r="V480" i="7"/>
  <c r="T481" i="7"/>
  <c r="U481" i="7"/>
  <c r="V481" i="7"/>
  <c r="T482" i="7"/>
  <c r="U482" i="7"/>
  <c r="V482" i="7"/>
  <c r="T483" i="7"/>
  <c r="U483" i="7"/>
  <c r="V483" i="7"/>
  <c r="T484" i="7"/>
  <c r="U484" i="7"/>
  <c r="V484" i="7"/>
  <c r="T485" i="7"/>
  <c r="U485" i="7"/>
  <c r="V485" i="7"/>
  <c r="T486" i="7"/>
  <c r="U486" i="7"/>
  <c r="V486" i="7"/>
  <c r="T487" i="7"/>
  <c r="U487" i="7"/>
  <c r="V487" i="7"/>
  <c r="T488" i="7"/>
  <c r="U488" i="7"/>
  <c r="V488" i="7"/>
  <c r="T489" i="7"/>
  <c r="U489" i="7"/>
  <c r="V489" i="7"/>
  <c r="T490" i="7"/>
  <c r="U490" i="7"/>
  <c r="V490" i="7"/>
  <c r="T491" i="7"/>
  <c r="U491" i="7"/>
  <c r="V491" i="7"/>
  <c r="T492" i="7"/>
  <c r="U492" i="7"/>
  <c r="V492" i="7"/>
  <c r="T493" i="7"/>
  <c r="U493" i="7"/>
  <c r="V493" i="7"/>
  <c r="T494" i="7"/>
  <c r="U494" i="7"/>
  <c r="V494" i="7"/>
  <c r="T495" i="7"/>
  <c r="U495" i="7"/>
  <c r="V495" i="7"/>
  <c r="T496" i="7"/>
  <c r="U496" i="7"/>
  <c r="V496" i="7"/>
  <c r="T497" i="7"/>
  <c r="U497" i="7"/>
  <c r="V497" i="7"/>
  <c r="T498" i="7"/>
  <c r="U498" i="7"/>
  <c r="V498" i="7"/>
  <c r="T499" i="7"/>
  <c r="U499" i="7"/>
  <c r="V499" i="7"/>
  <c r="T500" i="7"/>
  <c r="U500" i="7"/>
  <c r="V500" i="7"/>
  <c r="T501" i="7"/>
  <c r="U501" i="7"/>
  <c r="V501" i="7"/>
  <c r="T502" i="7"/>
  <c r="U502" i="7"/>
  <c r="V502" i="7"/>
  <c r="T503" i="7"/>
  <c r="U503" i="7"/>
  <c r="V503" i="7"/>
  <c r="T504" i="7"/>
  <c r="U504" i="7"/>
  <c r="V504" i="7"/>
  <c r="T505" i="7"/>
  <c r="U505" i="7"/>
  <c r="V505" i="7"/>
  <c r="T506" i="7"/>
  <c r="U506" i="7"/>
  <c r="V506" i="7"/>
  <c r="T507" i="7"/>
  <c r="U507" i="7"/>
  <c r="V507" i="7"/>
  <c r="T508" i="7"/>
  <c r="U508" i="7"/>
  <c r="V508" i="7"/>
  <c r="T509" i="7"/>
  <c r="U509" i="7"/>
  <c r="V509" i="7"/>
  <c r="T510" i="7"/>
  <c r="U510" i="7"/>
  <c r="V510" i="7"/>
  <c r="T511" i="7"/>
  <c r="U511" i="7"/>
  <c r="V511" i="7"/>
  <c r="T512" i="7"/>
  <c r="U512" i="7"/>
  <c r="V512" i="7"/>
  <c r="T513" i="7"/>
  <c r="U513" i="7"/>
  <c r="V513" i="7"/>
  <c r="T514" i="7"/>
  <c r="U514" i="7"/>
  <c r="V514" i="7"/>
  <c r="T515" i="7"/>
  <c r="U515" i="7"/>
  <c r="V515" i="7"/>
  <c r="T516" i="7"/>
  <c r="U516" i="7"/>
  <c r="V516" i="7"/>
  <c r="T517" i="7"/>
  <c r="U517" i="7"/>
  <c r="V517" i="7"/>
  <c r="T518" i="7"/>
  <c r="U518" i="7"/>
  <c r="V518" i="7"/>
  <c r="T519" i="7"/>
  <c r="U519" i="7"/>
  <c r="V519" i="7"/>
  <c r="T520" i="7"/>
  <c r="U520" i="7"/>
  <c r="V520" i="7"/>
  <c r="T521" i="7"/>
  <c r="U521" i="7"/>
  <c r="V521" i="7"/>
  <c r="T522" i="7"/>
  <c r="U522" i="7"/>
  <c r="V522" i="7"/>
  <c r="T523" i="7"/>
  <c r="U523" i="7"/>
  <c r="V523" i="7"/>
  <c r="T524" i="7"/>
  <c r="U524" i="7"/>
  <c r="V524" i="7"/>
  <c r="T525" i="7"/>
  <c r="U525" i="7"/>
  <c r="V525" i="7"/>
  <c r="T526" i="7"/>
  <c r="U526" i="7"/>
  <c r="V526" i="7"/>
  <c r="T527" i="7"/>
  <c r="U527" i="7"/>
  <c r="V527" i="7"/>
  <c r="T528" i="7"/>
  <c r="U528" i="7"/>
  <c r="V528" i="7"/>
  <c r="T529" i="7"/>
  <c r="U529" i="7"/>
  <c r="V529" i="7"/>
  <c r="T530" i="7"/>
  <c r="U530" i="7"/>
  <c r="V530" i="7"/>
  <c r="T531" i="7"/>
  <c r="U531" i="7"/>
  <c r="V531" i="7"/>
  <c r="T532" i="7"/>
  <c r="U532" i="7"/>
  <c r="V532" i="7"/>
  <c r="T533" i="7"/>
  <c r="U533" i="7"/>
  <c r="V533" i="7"/>
  <c r="T534" i="7"/>
  <c r="U534" i="7"/>
  <c r="V534" i="7"/>
  <c r="T535" i="7"/>
  <c r="U535" i="7"/>
  <c r="V535" i="7"/>
  <c r="T536" i="7"/>
  <c r="U536" i="7"/>
  <c r="V536" i="7"/>
  <c r="T537" i="7"/>
  <c r="U537" i="7"/>
  <c r="V537" i="7"/>
  <c r="T538" i="7"/>
  <c r="U538" i="7"/>
  <c r="V538" i="7"/>
  <c r="T539" i="7"/>
  <c r="U539" i="7"/>
  <c r="V539" i="7"/>
  <c r="T540" i="7"/>
  <c r="U540" i="7"/>
  <c r="V540" i="7"/>
  <c r="T541" i="7"/>
  <c r="U541" i="7"/>
  <c r="V541" i="7"/>
  <c r="T542" i="7"/>
  <c r="U542" i="7"/>
  <c r="V542" i="7"/>
  <c r="T543" i="7"/>
  <c r="U543" i="7"/>
  <c r="V543" i="7"/>
  <c r="T544" i="7"/>
  <c r="U544" i="7"/>
  <c r="V544" i="7"/>
  <c r="T545" i="7"/>
  <c r="U545" i="7"/>
  <c r="V545" i="7"/>
  <c r="T546" i="7"/>
  <c r="U546" i="7"/>
  <c r="V546" i="7"/>
  <c r="T547" i="7"/>
  <c r="U547" i="7"/>
  <c r="V547" i="7"/>
  <c r="T548" i="7"/>
  <c r="U548" i="7"/>
  <c r="V548" i="7"/>
  <c r="T549" i="7"/>
  <c r="U549" i="7"/>
  <c r="V549" i="7"/>
  <c r="T550" i="7"/>
  <c r="U550" i="7"/>
  <c r="V550" i="7"/>
  <c r="T551" i="7"/>
  <c r="U551" i="7"/>
  <c r="V551" i="7"/>
  <c r="T552" i="7"/>
  <c r="U552" i="7"/>
  <c r="V552" i="7"/>
  <c r="T553" i="7"/>
  <c r="U553" i="7"/>
  <c r="V553" i="7"/>
  <c r="T554" i="7"/>
  <c r="U554" i="7"/>
  <c r="V554" i="7"/>
  <c r="T555" i="7"/>
  <c r="U555" i="7"/>
  <c r="V555" i="7"/>
  <c r="T556" i="7"/>
  <c r="U556" i="7"/>
  <c r="V556" i="7"/>
  <c r="T557" i="7"/>
  <c r="U557" i="7"/>
  <c r="V557" i="7"/>
  <c r="T558" i="7"/>
  <c r="U558" i="7"/>
  <c r="V558" i="7"/>
  <c r="T559" i="7"/>
  <c r="U559" i="7"/>
  <c r="V559" i="7"/>
  <c r="T560" i="7"/>
  <c r="U560" i="7"/>
  <c r="V560" i="7"/>
  <c r="T561" i="7"/>
  <c r="U561" i="7"/>
  <c r="V561" i="7"/>
  <c r="T562" i="7"/>
  <c r="U562" i="7"/>
  <c r="V562" i="7"/>
  <c r="T563" i="7"/>
  <c r="U563" i="7"/>
  <c r="V563" i="7"/>
  <c r="T564" i="7"/>
  <c r="U564" i="7"/>
  <c r="V564" i="7"/>
  <c r="T565" i="7"/>
  <c r="U565" i="7"/>
  <c r="V565" i="7"/>
  <c r="T566" i="7"/>
  <c r="U566" i="7"/>
  <c r="V566" i="7"/>
  <c r="T567" i="7"/>
  <c r="U567" i="7"/>
  <c r="V567" i="7"/>
  <c r="T568" i="7"/>
  <c r="U568" i="7"/>
  <c r="V568" i="7"/>
  <c r="T569" i="7"/>
  <c r="U569" i="7"/>
  <c r="V569" i="7"/>
  <c r="T570" i="7"/>
  <c r="U570" i="7"/>
  <c r="V570" i="7"/>
  <c r="T571" i="7"/>
  <c r="U571" i="7"/>
  <c r="V571" i="7"/>
  <c r="T572" i="7"/>
  <c r="U572" i="7"/>
  <c r="V572" i="7"/>
  <c r="T573" i="7"/>
  <c r="U573" i="7"/>
  <c r="V573" i="7"/>
  <c r="T574" i="7"/>
  <c r="U574" i="7"/>
  <c r="V574" i="7"/>
  <c r="T575" i="7"/>
  <c r="U575" i="7"/>
  <c r="V575" i="7"/>
  <c r="T576" i="7"/>
  <c r="U576" i="7"/>
  <c r="V576" i="7"/>
  <c r="T577" i="7"/>
  <c r="U577" i="7"/>
  <c r="V577" i="7"/>
  <c r="T578" i="7"/>
  <c r="U578" i="7"/>
  <c r="V578" i="7"/>
  <c r="T579" i="7"/>
  <c r="U579" i="7"/>
  <c r="V579" i="7"/>
  <c r="T580" i="7"/>
  <c r="U580" i="7"/>
  <c r="V580" i="7"/>
  <c r="T581" i="7"/>
  <c r="U581" i="7"/>
  <c r="V581" i="7"/>
  <c r="T582" i="7"/>
  <c r="U582" i="7"/>
  <c r="V582" i="7"/>
  <c r="T583" i="7"/>
  <c r="U583" i="7"/>
  <c r="V583" i="7"/>
  <c r="T584" i="7"/>
  <c r="U584" i="7"/>
  <c r="V584" i="7"/>
  <c r="T585" i="7"/>
  <c r="U585" i="7"/>
  <c r="V585" i="7"/>
  <c r="T586" i="7"/>
  <c r="U586" i="7"/>
  <c r="V586" i="7"/>
  <c r="T587" i="7"/>
  <c r="U587" i="7"/>
  <c r="V587" i="7"/>
  <c r="T588" i="7"/>
  <c r="U588" i="7"/>
  <c r="V588" i="7"/>
  <c r="T589" i="7"/>
  <c r="U589" i="7"/>
  <c r="V589" i="7"/>
  <c r="T590" i="7"/>
  <c r="U590" i="7"/>
  <c r="V590" i="7"/>
  <c r="T591" i="7"/>
  <c r="U591" i="7"/>
  <c r="V591" i="7"/>
  <c r="T592" i="7"/>
  <c r="U592" i="7"/>
  <c r="V592" i="7"/>
  <c r="T593" i="7"/>
  <c r="U593" i="7"/>
  <c r="V593" i="7"/>
  <c r="T594" i="7"/>
  <c r="U594" i="7"/>
  <c r="V594" i="7"/>
  <c r="T595" i="7"/>
  <c r="U595" i="7"/>
  <c r="V595" i="7"/>
  <c r="T596" i="7"/>
  <c r="U596" i="7"/>
  <c r="V596" i="7"/>
  <c r="T597" i="7"/>
  <c r="U597" i="7"/>
  <c r="V597" i="7"/>
  <c r="T598" i="7"/>
  <c r="U598" i="7"/>
  <c r="V598" i="7"/>
  <c r="T599" i="7"/>
  <c r="U599" i="7"/>
  <c r="V599" i="7"/>
  <c r="T600" i="7"/>
  <c r="U600" i="7"/>
  <c r="V600" i="7"/>
  <c r="T601" i="7"/>
  <c r="U601" i="7"/>
  <c r="V601" i="7"/>
  <c r="T602" i="7"/>
  <c r="U602" i="7"/>
  <c r="V602" i="7"/>
  <c r="T603" i="7"/>
  <c r="U603" i="7"/>
  <c r="V603" i="7"/>
  <c r="T604" i="7"/>
  <c r="U604" i="7"/>
  <c r="V604" i="7"/>
  <c r="T605" i="7"/>
  <c r="U605" i="7"/>
  <c r="V605" i="7"/>
  <c r="T606" i="7"/>
  <c r="U606" i="7"/>
  <c r="V606" i="7"/>
  <c r="T607" i="7"/>
  <c r="U607" i="7"/>
  <c r="V607" i="7"/>
  <c r="T608" i="7"/>
  <c r="U608" i="7"/>
  <c r="V608" i="7"/>
  <c r="T609" i="7"/>
  <c r="U609" i="7"/>
  <c r="V609" i="7"/>
  <c r="T610" i="7"/>
  <c r="U610" i="7"/>
  <c r="V610" i="7"/>
  <c r="T611" i="7"/>
  <c r="U611" i="7"/>
  <c r="V611" i="7"/>
  <c r="T612" i="7"/>
  <c r="U612" i="7"/>
  <c r="V612" i="7"/>
  <c r="T613" i="7"/>
  <c r="U613" i="7"/>
  <c r="V613" i="7"/>
  <c r="T614" i="7"/>
  <c r="U614" i="7"/>
  <c r="V614" i="7"/>
  <c r="T615" i="7"/>
  <c r="U615" i="7"/>
  <c r="V615" i="7"/>
  <c r="T616" i="7"/>
  <c r="U616" i="7"/>
  <c r="V616" i="7"/>
  <c r="T617" i="7"/>
  <c r="U617" i="7"/>
  <c r="V617" i="7"/>
  <c r="T618" i="7"/>
  <c r="U618" i="7"/>
  <c r="V618" i="7"/>
  <c r="T619" i="7"/>
  <c r="U619" i="7"/>
  <c r="V619" i="7"/>
  <c r="T620" i="7"/>
  <c r="U620" i="7"/>
  <c r="V620" i="7"/>
  <c r="T621" i="7"/>
  <c r="U621" i="7"/>
  <c r="V621" i="7"/>
  <c r="T622" i="7"/>
  <c r="U622" i="7"/>
  <c r="V622" i="7"/>
  <c r="T623" i="7"/>
  <c r="U623" i="7"/>
  <c r="V623" i="7"/>
  <c r="T624" i="7"/>
  <c r="U624" i="7"/>
  <c r="V624" i="7"/>
  <c r="T625" i="7"/>
  <c r="U625" i="7"/>
  <c r="V625" i="7"/>
  <c r="T626" i="7"/>
  <c r="U626" i="7"/>
  <c r="V626" i="7"/>
  <c r="T627" i="7"/>
  <c r="U627" i="7"/>
  <c r="V627" i="7"/>
  <c r="T628" i="7"/>
  <c r="U628" i="7"/>
  <c r="V628" i="7"/>
  <c r="T629" i="7"/>
  <c r="U629" i="7"/>
  <c r="V629" i="7"/>
  <c r="T630" i="7"/>
  <c r="U630" i="7"/>
  <c r="V630" i="7"/>
  <c r="T631" i="7"/>
  <c r="U631" i="7"/>
  <c r="V631" i="7"/>
  <c r="T632" i="7"/>
  <c r="U632" i="7"/>
  <c r="V632" i="7"/>
  <c r="T633" i="7"/>
  <c r="U633" i="7"/>
  <c r="V633" i="7"/>
  <c r="T634" i="7"/>
  <c r="U634" i="7"/>
  <c r="V634" i="7"/>
  <c r="T635" i="7"/>
  <c r="U635" i="7"/>
  <c r="V635" i="7"/>
  <c r="T636" i="7"/>
  <c r="U636" i="7"/>
  <c r="V636" i="7"/>
  <c r="T637" i="7"/>
  <c r="U637" i="7"/>
  <c r="V637" i="7"/>
  <c r="T638" i="7"/>
  <c r="U638" i="7"/>
  <c r="V638" i="7"/>
  <c r="T639" i="7"/>
  <c r="U639" i="7"/>
  <c r="V639" i="7"/>
  <c r="T640" i="7"/>
  <c r="U640" i="7"/>
  <c r="V640" i="7"/>
  <c r="T641" i="7"/>
  <c r="U641" i="7"/>
  <c r="V641" i="7"/>
  <c r="T642" i="7"/>
  <c r="U642" i="7"/>
  <c r="V642" i="7"/>
  <c r="T643" i="7"/>
  <c r="U643" i="7"/>
  <c r="V643" i="7"/>
  <c r="T644" i="7"/>
  <c r="U644" i="7"/>
  <c r="V644" i="7"/>
  <c r="T645" i="7"/>
  <c r="U645" i="7"/>
  <c r="V645" i="7"/>
  <c r="T646" i="7"/>
  <c r="U646" i="7"/>
  <c r="V646" i="7"/>
  <c r="T647" i="7"/>
  <c r="U647" i="7"/>
  <c r="V647" i="7"/>
  <c r="T648" i="7"/>
  <c r="U648" i="7"/>
  <c r="V648" i="7"/>
  <c r="T649" i="7"/>
  <c r="U649" i="7"/>
  <c r="V649" i="7"/>
  <c r="T650" i="7"/>
  <c r="U650" i="7"/>
  <c r="V650" i="7"/>
  <c r="T651" i="7"/>
  <c r="U651" i="7"/>
  <c r="V651" i="7"/>
  <c r="T652" i="7"/>
  <c r="U652" i="7"/>
  <c r="V652" i="7"/>
  <c r="T653" i="7"/>
  <c r="U653" i="7"/>
  <c r="V653" i="7"/>
  <c r="T654" i="7"/>
  <c r="U654" i="7"/>
  <c r="V654" i="7"/>
  <c r="T655" i="7"/>
  <c r="U655" i="7"/>
  <c r="V655" i="7"/>
  <c r="T656" i="7"/>
  <c r="U656" i="7"/>
  <c r="V656" i="7"/>
  <c r="T657" i="7"/>
  <c r="U657" i="7"/>
  <c r="V657" i="7"/>
  <c r="T658" i="7"/>
  <c r="U658" i="7"/>
  <c r="V658" i="7"/>
  <c r="T659" i="7"/>
  <c r="U659" i="7"/>
  <c r="V659" i="7"/>
  <c r="T660" i="7"/>
  <c r="U660" i="7"/>
  <c r="V660" i="7"/>
  <c r="T661" i="7"/>
  <c r="U661" i="7"/>
  <c r="V661" i="7"/>
  <c r="T662" i="7"/>
  <c r="U662" i="7"/>
  <c r="V662" i="7"/>
  <c r="T663" i="7"/>
  <c r="U663" i="7"/>
  <c r="V663" i="7"/>
  <c r="T664" i="7"/>
  <c r="U664" i="7"/>
  <c r="V664" i="7"/>
  <c r="T665" i="7"/>
  <c r="U665" i="7"/>
  <c r="V665" i="7"/>
  <c r="T666" i="7"/>
  <c r="U666" i="7"/>
  <c r="V666" i="7"/>
  <c r="T667" i="7"/>
  <c r="U667" i="7"/>
  <c r="V667" i="7"/>
  <c r="T668" i="7"/>
  <c r="U668" i="7"/>
  <c r="V668" i="7"/>
  <c r="T669" i="7"/>
  <c r="U669" i="7"/>
  <c r="V669" i="7"/>
  <c r="T670" i="7"/>
  <c r="U670" i="7"/>
  <c r="V670" i="7"/>
  <c r="T671" i="7"/>
  <c r="U671" i="7"/>
  <c r="V671" i="7"/>
  <c r="T672" i="7"/>
  <c r="U672" i="7"/>
  <c r="V672" i="7"/>
  <c r="T673" i="7"/>
  <c r="U673" i="7"/>
  <c r="V673" i="7"/>
  <c r="T674" i="7"/>
  <c r="U674" i="7"/>
  <c r="V674" i="7"/>
  <c r="T675" i="7"/>
  <c r="U675" i="7"/>
  <c r="V675" i="7"/>
  <c r="T676" i="7"/>
  <c r="U676" i="7"/>
  <c r="V676" i="7"/>
  <c r="T677" i="7"/>
  <c r="U677" i="7"/>
  <c r="V677" i="7"/>
  <c r="T678" i="7"/>
  <c r="U678" i="7"/>
  <c r="V678" i="7"/>
  <c r="T679" i="7"/>
  <c r="U679" i="7"/>
  <c r="V679" i="7"/>
  <c r="T680" i="7"/>
  <c r="U680" i="7"/>
  <c r="V680" i="7"/>
  <c r="T681" i="7"/>
  <c r="U681" i="7"/>
  <c r="V681" i="7"/>
  <c r="T682" i="7"/>
  <c r="U682" i="7"/>
  <c r="V682" i="7"/>
  <c r="T683" i="7"/>
  <c r="U683" i="7"/>
  <c r="V683" i="7"/>
  <c r="T684" i="7"/>
  <c r="U684" i="7"/>
  <c r="V684" i="7"/>
  <c r="T685" i="7"/>
  <c r="U685" i="7"/>
  <c r="V685" i="7"/>
  <c r="T686" i="7"/>
  <c r="U686" i="7"/>
  <c r="V686" i="7"/>
  <c r="T687" i="7"/>
  <c r="U687" i="7"/>
  <c r="V687" i="7"/>
  <c r="T688" i="7"/>
  <c r="U688" i="7"/>
  <c r="V688" i="7"/>
  <c r="T689" i="7"/>
  <c r="U689" i="7"/>
  <c r="V689" i="7"/>
  <c r="T690" i="7"/>
  <c r="U690" i="7"/>
  <c r="V690" i="7"/>
  <c r="T691" i="7"/>
  <c r="U691" i="7"/>
  <c r="V691" i="7"/>
  <c r="T692" i="7"/>
  <c r="U692" i="7"/>
  <c r="V692" i="7"/>
  <c r="T693" i="7"/>
  <c r="U693" i="7"/>
  <c r="V693" i="7"/>
  <c r="T694" i="7"/>
  <c r="U694" i="7"/>
  <c r="V694" i="7"/>
  <c r="T695" i="7"/>
  <c r="U695" i="7"/>
  <c r="V695" i="7"/>
  <c r="T696" i="7"/>
  <c r="U696" i="7"/>
  <c r="V696" i="7"/>
  <c r="T697" i="7"/>
  <c r="U697" i="7"/>
  <c r="V697" i="7"/>
  <c r="T698" i="7"/>
  <c r="U698" i="7"/>
  <c r="V698" i="7"/>
  <c r="T699" i="7"/>
  <c r="U699" i="7"/>
  <c r="V699" i="7"/>
  <c r="T700" i="7"/>
  <c r="U700" i="7"/>
  <c r="V700" i="7"/>
  <c r="T701" i="7"/>
  <c r="U701" i="7"/>
  <c r="V701" i="7"/>
  <c r="T702" i="7"/>
  <c r="U702" i="7"/>
  <c r="V702" i="7"/>
  <c r="T703" i="7"/>
  <c r="U703" i="7"/>
  <c r="V703" i="7"/>
  <c r="T704" i="7"/>
  <c r="U704" i="7"/>
  <c r="V704" i="7"/>
  <c r="T705" i="7"/>
  <c r="U705" i="7"/>
  <c r="V705" i="7"/>
  <c r="T706" i="7"/>
  <c r="U706" i="7"/>
  <c r="V706" i="7"/>
  <c r="T707" i="7"/>
  <c r="U707" i="7"/>
  <c r="V707" i="7"/>
  <c r="T708" i="7"/>
  <c r="U708" i="7"/>
  <c r="V708" i="7"/>
  <c r="T709" i="7"/>
  <c r="U709" i="7"/>
  <c r="V709" i="7"/>
  <c r="T710" i="7"/>
  <c r="U710" i="7"/>
  <c r="V710" i="7"/>
  <c r="T711" i="7"/>
  <c r="U711" i="7"/>
  <c r="V711" i="7"/>
  <c r="T712" i="7"/>
  <c r="U712" i="7"/>
  <c r="V712" i="7"/>
  <c r="T713" i="7"/>
  <c r="U713" i="7"/>
  <c r="V713" i="7"/>
  <c r="T714" i="7"/>
  <c r="U714" i="7"/>
  <c r="V714" i="7"/>
  <c r="T715" i="7"/>
  <c r="U715" i="7"/>
  <c r="V715" i="7"/>
  <c r="T716" i="7"/>
  <c r="U716" i="7"/>
  <c r="V716" i="7"/>
  <c r="T717" i="7"/>
  <c r="U717" i="7"/>
  <c r="V717" i="7"/>
  <c r="T718" i="7"/>
  <c r="U718" i="7"/>
  <c r="V718" i="7"/>
  <c r="T719" i="7"/>
  <c r="U719" i="7"/>
  <c r="V719" i="7"/>
  <c r="T720" i="7"/>
  <c r="U720" i="7"/>
  <c r="V720" i="7"/>
  <c r="T721" i="7"/>
  <c r="U721" i="7"/>
  <c r="V721" i="7"/>
  <c r="T722" i="7"/>
  <c r="U722" i="7"/>
  <c r="V722" i="7"/>
  <c r="T723" i="7"/>
  <c r="U723" i="7"/>
  <c r="V723" i="7"/>
  <c r="T724" i="7"/>
  <c r="U724" i="7"/>
  <c r="V724" i="7"/>
  <c r="T725" i="7"/>
  <c r="U725" i="7"/>
  <c r="V725" i="7"/>
  <c r="T726" i="7"/>
  <c r="U726" i="7"/>
  <c r="V726" i="7"/>
  <c r="T727" i="7"/>
  <c r="U727" i="7"/>
  <c r="V727" i="7"/>
  <c r="T728" i="7"/>
  <c r="U728" i="7"/>
  <c r="V728" i="7"/>
  <c r="T729" i="7"/>
  <c r="U729" i="7"/>
  <c r="V729" i="7"/>
  <c r="T730" i="7"/>
  <c r="U730" i="7"/>
  <c r="V730" i="7"/>
  <c r="T731" i="7"/>
  <c r="U731" i="7"/>
  <c r="V731" i="7"/>
  <c r="T732" i="7"/>
  <c r="U732" i="7"/>
  <c r="V732" i="7"/>
  <c r="T733" i="7"/>
  <c r="U733" i="7"/>
  <c r="V733" i="7"/>
  <c r="T734" i="7"/>
  <c r="U734" i="7"/>
  <c r="V734" i="7"/>
  <c r="T735" i="7"/>
  <c r="U735" i="7"/>
  <c r="V735" i="7"/>
  <c r="T736" i="7"/>
  <c r="U736" i="7"/>
  <c r="V736" i="7"/>
  <c r="T737" i="7"/>
  <c r="U737" i="7"/>
  <c r="V737" i="7"/>
  <c r="T6" i="7"/>
  <c r="U6" i="7"/>
  <c r="V6" i="7"/>
  <c r="T7" i="7"/>
  <c r="U7" i="7"/>
  <c r="V7" i="7"/>
  <c r="T3" i="7"/>
  <c r="U3" i="7"/>
  <c r="V3" i="7"/>
  <c r="T4" i="7"/>
  <c r="U4" i="7"/>
  <c r="V4" i="7"/>
  <c r="T5" i="7"/>
  <c r="U5" i="7"/>
  <c r="V5" i="7"/>
  <c r="U2" i="7"/>
  <c r="T2" i="7"/>
  <c r="W3" i="7"/>
  <c r="X3" i="7"/>
  <c r="Y3" i="7"/>
  <c r="Z3" i="7"/>
  <c r="AA3" i="7"/>
  <c r="AB3" i="7"/>
  <c r="AC3" i="7"/>
  <c r="AD3" i="7"/>
  <c r="AE3" i="7"/>
  <c r="AF3" i="7"/>
  <c r="W4" i="7"/>
  <c r="X4" i="7"/>
  <c r="Y4" i="7"/>
  <c r="Z4" i="7"/>
  <c r="AA4" i="7"/>
  <c r="AB4" i="7"/>
  <c r="AC4" i="7"/>
  <c r="AD4" i="7"/>
  <c r="AE4" i="7"/>
  <c r="AF4" i="7"/>
  <c r="W5" i="7"/>
  <c r="X5" i="7"/>
  <c r="Y5" i="7"/>
  <c r="Z5" i="7"/>
  <c r="AA5" i="7"/>
  <c r="AB5" i="7"/>
  <c r="AC5" i="7"/>
  <c r="AD5" i="7"/>
  <c r="AE5" i="7"/>
  <c r="AF5" i="7"/>
  <c r="W6" i="7"/>
  <c r="X6" i="7"/>
  <c r="Z6" i="7"/>
  <c r="AA6" i="7"/>
  <c r="AB6" i="7"/>
  <c r="AC6" i="7"/>
  <c r="AD6" i="7"/>
  <c r="AE6" i="7"/>
  <c r="AF6" i="7"/>
  <c r="W7" i="7"/>
  <c r="X7" i="7"/>
  <c r="Y7" i="7"/>
  <c r="Z7" i="7"/>
  <c r="AA7" i="7"/>
  <c r="AB7" i="7"/>
  <c r="AC7" i="7"/>
  <c r="AD7" i="7"/>
  <c r="AE7" i="7"/>
  <c r="AF7" i="7"/>
  <c r="W8" i="7"/>
  <c r="X8" i="7"/>
  <c r="Y8" i="7"/>
  <c r="Z8" i="7"/>
  <c r="AA8" i="7"/>
  <c r="AB8" i="7"/>
  <c r="AC8" i="7"/>
  <c r="AD8" i="7"/>
  <c r="AE8" i="7"/>
  <c r="AF8" i="7"/>
  <c r="W9" i="7"/>
  <c r="X9" i="7"/>
  <c r="Y9" i="7"/>
  <c r="Z9" i="7"/>
  <c r="AA9" i="7"/>
  <c r="AB9" i="7"/>
  <c r="AC9" i="7"/>
  <c r="AD9" i="7"/>
  <c r="AE9" i="7"/>
  <c r="AF9" i="7"/>
  <c r="W10" i="7"/>
  <c r="X10" i="7"/>
  <c r="Y10" i="7"/>
  <c r="Z10" i="7"/>
  <c r="AA10" i="7"/>
  <c r="AB10" i="7"/>
  <c r="AC10" i="7"/>
  <c r="AD10" i="7"/>
  <c r="AE10" i="7"/>
  <c r="AF10" i="7"/>
  <c r="W11" i="7"/>
  <c r="X11" i="7"/>
  <c r="Y11" i="7"/>
  <c r="Z11" i="7"/>
  <c r="AA11" i="7"/>
  <c r="AB11" i="7"/>
  <c r="AC11" i="7"/>
  <c r="AD11" i="7"/>
  <c r="AE11" i="7"/>
  <c r="AF11" i="7"/>
  <c r="W12" i="7"/>
  <c r="X12" i="7"/>
  <c r="Y12" i="7"/>
  <c r="Z12" i="7"/>
  <c r="AA12" i="7"/>
  <c r="AB12" i="7"/>
  <c r="AC12" i="7"/>
  <c r="AD12" i="7"/>
  <c r="AE12" i="7"/>
  <c r="AF12" i="7"/>
  <c r="W13" i="7"/>
  <c r="X13" i="7"/>
  <c r="Y13" i="7"/>
  <c r="Z13" i="7"/>
  <c r="AA13" i="7"/>
  <c r="AB13" i="7"/>
  <c r="AC13" i="7"/>
  <c r="AD13" i="7"/>
  <c r="AE13" i="7"/>
  <c r="AF13" i="7"/>
  <c r="W14" i="7"/>
  <c r="X14" i="7"/>
  <c r="Y14" i="7"/>
  <c r="Z14" i="7"/>
  <c r="AA14" i="7"/>
  <c r="AB14" i="7"/>
  <c r="AC14" i="7"/>
  <c r="AD14" i="7"/>
  <c r="AE14" i="7"/>
  <c r="AF14" i="7"/>
  <c r="W15" i="7"/>
  <c r="X15" i="7"/>
  <c r="Y15" i="7"/>
  <c r="Z15" i="7"/>
  <c r="AA15" i="7"/>
  <c r="AB15" i="7"/>
  <c r="AC15" i="7"/>
  <c r="AD15" i="7"/>
  <c r="AE15" i="7"/>
  <c r="AF15" i="7"/>
  <c r="W16" i="7"/>
  <c r="X16" i="7"/>
  <c r="Y16" i="7"/>
  <c r="Z16" i="7"/>
  <c r="AA16" i="7"/>
  <c r="AB16" i="7"/>
  <c r="AC16" i="7"/>
  <c r="AD16" i="7"/>
  <c r="AE16" i="7"/>
  <c r="AF16" i="7"/>
  <c r="W17" i="7"/>
  <c r="X17" i="7"/>
  <c r="Y17" i="7"/>
  <c r="Z17" i="7"/>
  <c r="AA17" i="7"/>
  <c r="AB17" i="7"/>
  <c r="AC17" i="7"/>
  <c r="AD17" i="7"/>
  <c r="AE17" i="7"/>
  <c r="AF17" i="7"/>
  <c r="W18" i="7"/>
  <c r="X18" i="7"/>
  <c r="Y18" i="7"/>
  <c r="Z18" i="7"/>
  <c r="AA18" i="7"/>
  <c r="AB18" i="7"/>
  <c r="AC18" i="7"/>
  <c r="AD18" i="7"/>
  <c r="AE18" i="7"/>
  <c r="AF18" i="7"/>
  <c r="W19" i="7"/>
  <c r="X19" i="7"/>
  <c r="Y19" i="7"/>
  <c r="Z19" i="7"/>
  <c r="AA19" i="7"/>
  <c r="AB19" i="7"/>
  <c r="AC19" i="7"/>
  <c r="AD19" i="7"/>
  <c r="AE19" i="7"/>
  <c r="AF19" i="7"/>
  <c r="W20" i="7"/>
  <c r="X20" i="7"/>
  <c r="Y20" i="7"/>
  <c r="Z20" i="7"/>
  <c r="AA20" i="7"/>
  <c r="AB20" i="7"/>
  <c r="AC20" i="7"/>
  <c r="AD20" i="7"/>
  <c r="AE20" i="7"/>
  <c r="AF20" i="7"/>
  <c r="W21" i="7"/>
  <c r="X21" i="7"/>
  <c r="Y21" i="7"/>
  <c r="Z21" i="7"/>
  <c r="AA21" i="7"/>
  <c r="AB21" i="7"/>
  <c r="AC21" i="7"/>
  <c r="AD21" i="7"/>
  <c r="AE21" i="7"/>
  <c r="AF21" i="7"/>
  <c r="W22" i="7"/>
  <c r="X22" i="7"/>
  <c r="Y22" i="7"/>
  <c r="Z22" i="7"/>
  <c r="AA22" i="7"/>
  <c r="AB22" i="7"/>
  <c r="AC22" i="7"/>
  <c r="AD22" i="7"/>
  <c r="AE22" i="7"/>
  <c r="AF22" i="7"/>
  <c r="W23" i="7"/>
  <c r="X23" i="7"/>
  <c r="Y23" i="7"/>
  <c r="Z23" i="7"/>
  <c r="AA23" i="7"/>
  <c r="AB23" i="7"/>
  <c r="AC23" i="7"/>
  <c r="AD23" i="7"/>
  <c r="AE23" i="7"/>
  <c r="AF23" i="7"/>
  <c r="W24" i="7"/>
  <c r="X24" i="7"/>
  <c r="Y24" i="7"/>
  <c r="Z24" i="7"/>
  <c r="AA24" i="7"/>
  <c r="AB24" i="7"/>
  <c r="AC24" i="7"/>
  <c r="AD24" i="7"/>
  <c r="AE24" i="7"/>
  <c r="AF24" i="7"/>
  <c r="W25" i="7"/>
  <c r="X25" i="7"/>
  <c r="Y25" i="7"/>
  <c r="Z25" i="7"/>
  <c r="AA25" i="7"/>
  <c r="AB25" i="7"/>
  <c r="AC25" i="7"/>
  <c r="AD25" i="7"/>
  <c r="AE25" i="7"/>
  <c r="AF25" i="7"/>
  <c r="W26" i="7"/>
  <c r="X26" i="7"/>
  <c r="Y26" i="7"/>
  <c r="Z26" i="7"/>
  <c r="AA26" i="7"/>
  <c r="AB26" i="7"/>
  <c r="AC26" i="7"/>
  <c r="AD26" i="7"/>
  <c r="AE26" i="7"/>
  <c r="AF26" i="7"/>
  <c r="W27" i="7"/>
  <c r="X27" i="7"/>
  <c r="Y27" i="7"/>
  <c r="Z27" i="7"/>
  <c r="AA27" i="7"/>
  <c r="AB27" i="7"/>
  <c r="AC27" i="7"/>
  <c r="AD27" i="7"/>
  <c r="AE27" i="7"/>
  <c r="AF27" i="7"/>
  <c r="W28" i="7"/>
  <c r="X28" i="7"/>
  <c r="Y28" i="7"/>
  <c r="Z28" i="7"/>
  <c r="AA28" i="7"/>
  <c r="AB28" i="7"/>
  <c r="AC28" i="7"/>
  <c r="AD28" i="7"/>
  <c r="AE28" i="7"/>
  <c r="AF28" i="7"/>
  <c r="W29" i="7"/>
  <c r="X29" i="7"/>
  <c r="Y29" i="7"/>
  <c r="Z29" i="7"/>
  <c r="AA29" i="7"/>
  <c r="AB29" i="7"/>
  <c r="AC29" i="7"/>
  <c r="AD29" i="7"/>
  <c r="AE29" i="7"/>
  <c r="AF29" i="7"/>
  <c r="W30" i="7"/>
  <c r="X30" i="7"/>
  <c r="Y30" i="7"/>
  <c r="Z30" i="7"/>
  <c r="AA30" i="7"/>
  <c r="AB30" i="7"/>
  <c r="AC30" i="7"/>
  <c r="AD30" i="7"/>
  <c r="AE30" i="7"/>
  <c r="AF30" i="7"/>
  <c r="W31" i="7"/>
  <c r="X31" i="7"/>
  <c r="Y31" i="7"/>
  <c r="Z31" i="7"/>
  <c r="AA31" i="7"/>
  <c r="AB31" i="7"/>
  <c r="AC31" i="7"/>
  <c r="AD31" i="7"/>
  <c r="AE31" i="7"/>
  <c r="AF31" i="7"/>
  <c r="W32" i="7"/>
  <c r="X32" i="7"/>
  <c r="Y32" i="7"/>
  <c r="Z32" i="7"/>
  <c r="AA32" i="7"/>
  <c r="AB32" i="7"/>
  <c r="AC32" i="7"/>
  <c r="AD32" i="7"/>
  <c r="AE32" i="7"/>
  <c r="AF32" i="7"/>
  <c r="W33" i="7"/>
  <c r="X33" i="7"/>
  <c r="Y33" i="7"/>
  <c r="Z33" i="7"/>
  <c r="AA33" i="7"/>
  <c r="AB33" i="7"/>
  <c r="AC33" i="7"/>
  <c r="AD33" i="7"/>
  <c r="AE33" i="7"/>
  <c r="AF33" i="7"/>
  <c r="W34" i="7"/>
  <c r="X34" i="7"/>
  <c r="Y34" i="7"/>
  <c r="Z34" i="7"/>
  <c r="AA34" i="7"/>
  <c r="AB34" i="7"/>
  <c r="AC34" i="7"/>
  <c r="AD34" i="7"/>
  <c r="AE34" i="7"/>
  <c r="AF34" i="7"/>
  <c r="W35" i="7"/>
  <c r="X35" i="7"/>
  <c r="Y35" i="7"/>
  <c r="Z35" i="7"/>
  <c r="AA35" i="7"/>
  <c r="AB35" i="7"/>
  <c r="AC35" i="7"/>
  <c r="AD35" i="7"/>
  <c r="AE35" i="7"/>
  <c r="AF35" i="7"/>
  <c r="W36" i="7"/>
  <c r="X36" i="7"/>
  <c r="Y36" i="7"/>
  <c r="Z36" i="7"/>
  <c r="AA36" i="7"/>
  <c r="AB36" i="7"/>
  <c r="AC36" i="7"/>
  <c r="AD36" i="7"/>
  <c r="AE36" i="7"/>
  <c r="AF36" i="7"/>
  <c r="W37" i="7"/>
  <c r="X37" i="7"/>
  <c r="Y37" i="7"/>
  <c r="Z37" i="7"/>
  <c r="AA37" i="7"/>
  <c r="AB37" i="7"/>
  <c r="AC37" i="7"/>
  <c r="AD37" i="7"/>
  <c r="AE37" i="7"/>
  <c r="AF37" i="7"/>
  <c r="W38" i="7"/>
  <c r="X38" i="7"/>
  <c r="Y38" i="7"/>
  <c r="Z38" i="7"/>
  <c r="AA38" i="7"/>
  <c r="AB38" i="7"/>
  <c r="AC38" i="7"/>
  <c r="AD38" i="7"/>
  <c r="AE38" i="7"/>
  <c r="AF38" i="7"/>
  <c r="W39" i="7"/>
  <c r="X39" i="7"/>
  <c r="Y39" i="7"/>
  <c r="Z39" i="7"/>
  <c r="AA39" i="7"/>
  <c r="AB39" i="7"/>
  <c r="AC39" i="7"/>
  <c r="AD39" i="7"/>
  <c r="AE39" i="7"/>
  <c r="AF39" i="7"/>
  <c r="W40" i="7"/>
  <c r="X40" i="7"/>
  <c r="Y40" i="7"/>
  <c r="Z40" i="7"/>
  <c r="AA40" i="7"/>
  <c r="AB40" i="7"/>
  <c r="AC40" i="7"/>
  <c r="AD40" i="7"/>
  <c r="AE40" i="7"/>
  <c r="AF40" i="7"/>
  <c r="W41" i="7"/>
  <c r="X41" i="7"/>
  <c r="Y41" i="7"/>
  <c r="Z41" i="7"/>
  <c r="AA41" i="7"/>
  <c r="AB41" i="7"/>
  <c r="AC41" i="7"/>
  <c r="AD41" i="7"/>
  <c r="AE41" i="7"/>
  <c r="AF41" i="7"/>
  <c r="W42" i="7"/>
  <c r="X42" i="7"/>
  <c r="Y42" i="7"/>
  <c r="Z42" i="7"/>
  <c r="AA42" i="7"/>
  <c r="AB42" i="7"/>
  <c r="AC42" i="7"/>
  <c r="AD42" i="7"/>
  <c r="AE42" i="7"/>
  <c r="AF42" i="7"/>
  <c r="W43" i="7"/>
  <c r="X43" i="7"/>
  <c r="Y43" i="7"/>
  <c r="Z43" i="7"/>
  <c r="AA43" i="7"/>
  <c r="AB43" i="7"/>
  <c r="AC43" i="7"/>
  <c r="AD43" i="7"/>
  <c r="AE43" i="7"/>
  <c r="AF43" i="7"/>
  <c r="W44" i="7"/>
  <c r="X44" i="7"/>
  <c r="Y44" i="7"/>
  <c r="Z44" i="7"/>
  <c r="AA44" i="7"/>
  <c r="AB44" i="7"/>
  <c r="AC44" i="7"/>
  <c r="AD44" i="7"/>
  <c r="AE44" i="7"/>
  <c r="AF44" i="7"/>
  <c r="W45" i="7"/>
  <c r="X45" i="7"/>
  <c r="Y45" i="7"/>
  <c r="Z45" i="7"/>
  <c r="AA45" i="7"/>
  <c r="AB45" i="7"/>
  <c r="AC45" i="7"/>
  <c r="AD45" i="7"/>
  <c r="AE45" i="7"/>
  <c r="AF45" i="7"/>
  <c r="W46" i="7"/>
  <c r="X46" i="7"/>
  <c r="Y46" i="7"/>
  <c r="Z46" i="7"/>
  <c r="AA46" i="7"/>
  <c r="AB46" i="7"/>
  <c r="AC46" i="7"/>
  <c r="AD46" i="7"/>
  <c r="AE46" i="7"/>
  <c r="AF46" i="7"/>
  <c r="W47" i="7"/>
  <c r="X47" i="7"/>
  <c r="Y47" i="7"/>
  <c r="Z47" i="7"/>
  <c r="AA47" i="7"/>
  <c r="AB47" i="7"/>
  <c r="AC47" i="7"/>
  <c r="AD47" i="7"/>
  <c r="AE47" i="7"/>
  <c r="AF47" i="7"/>
  <c r="W48" i="7"/>
  <c r="X48" i="7"/>
  <c r="Y48" i="7"/>
  <c r="Z48" i="7"/>
  <c r="AA48" i="7"/>
  <c r="AB48" i="7"/>
  <c r="AC48" i="7"/>
  <c r="AD48" i="7"/>
  <c r="AE48" i="7"/>
  <c r="AF48" i="7"/>
  <c r="W49" i="7"/>
  <c r="X49" i="7"/>
  <c r="Y49" i="7"/>
  <c r="Z49" i="7"/>
  <c r="AA49" i="7"/>
  <c r="AB49" i="7"/>
  <c r="AC49" i="7"/>
  <c r="AD49" i="7"/>
  <c r="AE49" i="7"/>
  <c r="AF49" i="7"/>
  <c r="W50" i="7"/>
  <c r="X50" i="7"/>
  <c r="Y50" i="7"/>
  <c r="Z50" i="7"/>
  <c r="AA50" i="7"/>
  <c r="AB50" i="7"/>
  <c r="AC50" i="7"/>
  <c r="AD50" i="7"/>
  <c r="AE50" i="7"/>
  <c r="AF50" i="7"/>
  <c r="W51" i="7"/>
  <c r="X51" i="7"/>
  <c r="Y51" i="7"/>
  <c r="Z51" i="7"/>
  <c r="AA51" i="7"/>
  <c r="AB51" i="7"/>
  <c r="AC51" i="7"/>
  <c r="AD51" i="7"/>
  <c r="AE51" i="7"/>
  <c r="AF51" i="7"/>
  <c r="W52" i="7"/>
  <c r="X52" i="7"/>
  <c r="Y52" i="7"/>
  <c r="Z52" i="7"/>
  <c r="AA52" i="7"/>
  <c r="AB52" i="7"/>
  <c r="AC52" i="7"/>
  <c r="AD52" i="7"/>
  <c r="AE52" i="7"/>
  <c r="AF52" i="7"/>
  <c r="W53" i="7"/>
  <c r="X53" i="7"/>
  <c r="Y53" i="7"/>
  <c r="Z53" i="7"/>
  <c r="AA53" i="7"/>
  <c r="AB53" i="7"/>
  <c r="AC53" i="7"/>
  <c r="AD53" i="7"/>
  <c r="AE53" i="7"/>
  <c r="AF53" i="7"/>
  <c r="W54" i="7"/>
  <c r="X54" i="7"/>
  <c r="Y54" i="7"/>
  <c r="Z54" i="7"/>
  <c r="AA54" i="7"/>
  <c r="AB54" i="7"/>
  <c r="AC54" i="7"/>
  <c r="AD54" i="7"/>
  <c r="AE54" i="7"/>
  <c r="AF54" i="7"/>
  <c r="W55" i="7"/>
  <c r="X55" i="7"/>
  <c r="Y55" i="7"/>
  <c r="Z55" i="7"/>
  <c r="AA55" i="7"/>
  <c r="AB55" i="7"/>
  <c r="AC55" i="7"/>
  <c r="AD55" i="7"/>
  <c r="AE55" i="7"/>
  <c r="AF55" i="7"/>
  <c r="W56" i="7"/>
  <c r="X56" i="7"/>
  <c r="Y56" i="7"/>
  <c r="Z56" i="7"/>
  <c r="AA56" i="7"/>
  <c r="AB56" i="7"/>
  <c r="AC56" i="7"/>
  <c r="AD56" i="7"/>
  <c r="AE56" i="7"/>
  <c r="AF56" i="7"/>
  <c r="W57" i="7"/>
  <c r="X57" i="7"/>
  <c r="Y57" i="7"/>
  <c r="Z57" i="7"/>
  <c r="AA57" i="7"/>
  <c r="AB57" i="7"/>
  <c r="AC57" i="7"/>
  <c r="AD57" i="7"/>
  <c r="AE57" i="7"/>
  <c r="AF57" i="7"/>
  <c r="W58" i="7"/>
  <c r="X58" i="7"/>
  <c r="Y58" i="7"/>
  <c r="Z58" i="7"/>
  <c r="AA58" i="7"/>
  <c r="AB58" i="7"/>
  <c r="AC58" i="7"/>
  <c r="AD58" i="7"/>
  <c r="AE58" i="7"/>
  <c r="AF58" i="7"/>
  <c r="W59" i="7"/>
  <c r="X59" i="7"/>
  <c r="Y59" i="7"/>
  <c r="Z59" i="7"/>
  <c r="AA59" i="7"/>
  <c r="AB59" i="7"/>
  <c r="AC59" i="7"/>
  <c r="AD59" i="7"/>
  <c r="AE59" i="7"/>
  <c r="AF59" i="7"/>
  <c r="W60" i="7"/>
  <c r="X60" i="7"/>
  <c r="Y60" i="7"/>
  <c r="Z60" i="7"/>
  <c r="AA60" i="7"/>
  <c r="AB60" i="7"/>
  <c r="AC60" i="7"/>
  <c r="AD60" i="7"/>
  <c r="AE60" i="7"/>
  <c r="AF60" i="7"/>
  <c r="W61" i="7"/>
  <c r="X61" i="7"/>
  <c r="Y61" i="7"/>
  <c r="Z61" i="7"/>
  <c r="AA61" i="7"/>
  <c r="AB61" i="7"/>
  <c r="AC61" i="7"/>
  <c r="AD61" i="7"/>
  <c r="AE61" i="7"/>
  <c r="AF61" i="7"/>
  <c r="W62" i="7"/>
  <c r="X62" i="7"/>
  <c r="Y62" i="7"/>
  <c r="Z62" i="7"/>
  <c r="AA62" i="7"/>
  <c r="AB62" i="7"/>
  <c r="AC62" i="7"/>
  <c r="AD62" i="7"/>
  <c r="AE62" i="7"/>
  <c r="AF62" i="7"/>
  <c r="W63" i="7"/>
  <c r="X63" i="7"/>
  <c r="Y63" i="7"/>
  <c r="Z63" i="7"/>
  <c r="AA63" i="7"/>
  <c r="AB63" i="7"/>
  <c r="AC63" i="7"/>
  <c r="AD63" i="7"/>
  <c r="AE63" i="7"/>
  <c r="AF63" i="7"/>
  <c r="W64" i="7"/>
  <c r="X64" i="7"/>
  <c r="Y64" i="7"/>
  <c r="Z64" i="7"/>
  <c r="AA64" i="7"/>
  <c r="AB64" i="7"/>
  <c r="AC64" i="7"/>
  <c r="AD64" i="7"/>
  <c r="AE64" i="7"/>
  <c r="AF64" i="7"/>
  <c r="W65" i="7"/>
  <c r="X65" i="7"/>
  <c r="Y65" i="7"/>
  <c r="Z65" i="7"/>
  <c r="AA65" i="7"/>
  <c r="AB65" i="7"/>
  <c r="AC65" i="7"/>
  <c r="AD65" i="7"/>
  <c r="AE65" i="7"/>
  <c r="AF65" i="7"/>
  <c r="W66" i="7"/>
  <c r="X66" i="7"/>
  <c r="Y66" i="7"/>
  <c r="Z66" i="7"/>
  <c r="AA66" i="7"/>
  <c r="AB66" i="7"/>
  <c r="AC66" i="7"/>
  <c r="AD66" i="7"/>
  <c r="AE66" i="7"/>
  <c r="AF66" i="7"/>
  <c r="W67" i="7"/>
  <c r="X67" i="7"/>
  <c r="Y67" i="7"/>
  <c r="Z67" i="7"/>
  <c r="AA67" i="7"/>
  <c r="AB67" i="7"/>
  <c r="AC67" i="7"/>
  <c r="AD67" i="7"/>
  <c r="AE67" i="7"/>
  <c r="AF67" i="7"/>
  <c r="W68" i="7"/>
  <c r="X68" i="7"/>
  <c r="Y68" i="7"/>
  <c r="Z68" i="7"/>
  <c r="AA68" i="7"/>
  <c r="AB68" i="7"/>
  <c r="AC68" i="7"/>
  <c r="AD68" i="7"/>
  <c r="AE68" i="7"/>
  <c r="AF68" i="7"/>
  <c r="W69" i="7"/>
  <c r="X69" i="7"/>
  <c r="Y69" i="7"/>
  <c r="Z69" i="7"/>
  <c r="AA69" i="7"/>
  <c r="AB69" i="7"/>
  <c r="AC69" i="7"/>
  <c r="AD69" i="7"/>
  <c r="AE69" i="7"/>
  <c r="AF69" i="7"/>
  <c r="W70" i="7"/>
  <c r="X70" i="7"/>
  <c r="Y70" i="7"/>
  <c r="Z70" i="7"/>
  <c r="AA70" i="7"/>
  <c r="AB70" i="7"/>
  <c r="AC70" i="7"/>
  <c r="AD70" i="7"/>
  <c r="AE70" i="7"/>
  <c r="AF70" i="7"/>
  <c r="W71" i="7"/>
  <c r="X71" i="7"/>
  <c r="Y71" i="7"/>
  <c r="Z71" i="7"/>
  <c r="AA71" i="7"/>
  <c r="AB71" i="7"/>
  <c r="AC71" i="7"/>
  <c r="AD71" i="7"/>
  <c r="AE71" i="7"/>
  <c r="AF71" i="7"/>
  <c r="W72" i="7"/>
  <c r="X72" i="7"/>
  <c r="Y72" i="7"/>
  <c r="Z72" i="7"/>
  <c r="AA72" i="7"/>
  <c r="AB72" i="7"/>
  <c r="AC72" i="7"/>
  <c r="AD72" i="7"/>
  <c r="AE72" i="7"/>
  <c r="AF72" i="7"/>
  <c r="W73" i="7"/>
  <c r="X73" i="7"/>
  <c r="Y73" i="7"/>
  <c r="Z73" i="7"/>
  <c r="AA73" i="7"/>
  <c r="AB73" i="7"/>
  <c r="AC73" i="7"/>
  <c r="AD73" i="7"/>
  <c r="AE73" i="7"/>
  <c r="AF73" i="7"/>
  <c r="W74" i="7"/>
  <c r="X74" i="7"/>
  <c r="Y74" i="7"/>
  <c r="Z74" i="7"/>
  <c r="AA74" i="7"/>
  <c r="AB74" i="7"/>
  <c r="AC74" i="7"/>
  <c r="AD74" i="7"/>
  <c r="AE74" i="7"/>
  <c r="AF74" i="7"/>
  <c r="W75" i="7"/>
  <c r="X75" i="7"/>
  <c r="Y75" i="7"/>
  <c r="Z75" i="7"/>
  <c r="AA75" i="7"/>
  <c r="AB75" i="7"/>
  <c r="AC75" i="7"/>
  <c r="AD75" i="7"/>
  <c r="AE75" i="7"/>
  <c r="AF75" i="7"/>
  <c r="W76" i="7"/>
  <c r="X76" i="7"/>
  <c r="Y76" i="7"/>
  <c r="Z76" i="7"/>
  <c r="AA76" i="7"/>
  <c r="AB76" i="7"/>
  <c r="AC76" i="7"/>
  <c r="AD76" i="7"/>
  <c r="AE76" i="7"/>
  <c r="AF76" i="7"/>
  <c r="W77" i="7"/>
  <c r="X77" i="7"/>
  <c r="Y77" i="7"/>
  <c r="Z77" i="7"/>
  <c r="AA77" i="7"/>
  <c r="AB77" i="7"/>
  <c r="AC77" i="7"/>
  <c r="AD77" i="7"/>
  <c r="AE77" i="7"/>
  <c r="AF77" i="7"/>
  <c r="W78" i="7"/>
  <c r="X78" i="7"/>
  <c r="Y78" i="7"/>
  <c r="Z78" i="7"/>
  <c r="AA78" i="7"/>
  <c r="AB78" i="7"/>
  <c r="AC78" i="7"/>
  <c r="AD78" i="7"/>
  <c r="AE78" i="7"/>
  <c r="AF78" i="7"/>
  <c r="W79" i="7"/>
  <c r="X79" i="7"/>
  <c r="Y79" i="7"/>
  <c r="Z79" i="7"/>
  <c r="AA79" i="7"/>
  <c r="AB79" i="7"/>
  <c r="AC79" i="7"/>
  <c r="AD79" i="7"/>
  <c r="AE79" i="7"/>
  <c r="AF79" i="7"/>
  <c r="W80" i="7"/>
  <c r="X80" i="7"/>
  <c r="Y80" i="7"/>
  <c r="Z80" i="7"/>
  <c r="AA80" i="7"/>
  <c r="AB80" i="7"/>
  <c r="AC80" i="7"/>
  <c r="AD80" i="7"/>
  <c r="AE80" i="7"/>
  <c r="AF80" i="7"/>
  <c r="W81" i="7"/>
  <c r="X81" i="7"/>
  <c r="Y81" i="7"/>
  <c r="Z81" i="7"/>
  <c r="AA81" i="7"/>
  <c r="AB81" i="7"/>
  <c r="AC81" i="7"/>
  <c r="AD81" i="7"/>
  <c r="AE81" i="7"/>
  <c r="AF81" i="7"/>
  <c r="W82" i="7"/>
  <c r="X82" i="7"/>
  <c r="Y82" i="7"/>
  <c r="Z82" i="7"/>
  <c r="AA82" i="7"/>
  <c r="AB82" i="7"/>
  <c r="AC82" i="7"/>
  <c r="AD82" i="7"/>
  <c r="AE82" i="7"/>
  <c r="AF82" i="7"/>
  <c r="W83" i="7"/>
  <c r="X83" i="7"/>
  <c r="Y83" i="7"/>
  <c r="Z83" i="7"/>
  <c r="AA83" i="7"/>
  <c r="AB83" i="7"/>
  <c r="AC83" i="7"/>
  <c r="AD83" i="7"/>
  <c r="AE83" i="7"/>
  <c r="AF83" i="7"/>
  <c r="W84" i="7"/>
  <c r="X84" i="7"/>
  <c r="Y84" i="7"/>
  <c r="Z84" i="7"/>
  <c r="AA84" i="7"/>
  <c r="AB84" i="7"/>
  <c r="AC84" i="7"/>
  <c r="AD84" i="7"/>
  <c r="AE84" i="7"/>
  <c r="AF84" i="7"/>
  <c r="W85" i="7"/>
  <c r="X85" i="7"/>
  <c r="Y85" i="7"/>
  <c r="Z85" i="7"/>
  <c r="AA85" i="7"/>
  <c r="AB85" i="7"/>
  <c r="AC85" i="7"/>
  <c r="AD85" i="7"/>
  <c r="AE85" i="7"/>
  <c r="AF85" i="7"/>
  <c r="W86" i="7"/>
  <c r="X86" i="7"/>
  <c r="Y86" i="7"/>
  <c r="Z86" i="7"/>
  <c r="AA86" i="7"/>
  <c r="AB86" i="7"/>
  <c r="AC86" i="7"/>
  <c r="AD86" i="7"/>
  <c r="AE86" i="7"/>
  <c r="AF86" i="7"/>
  <c r="W87" i="7"/>
  <c r="X87" i="7"/>
  <c r="Y87" i="7"/>
  <c r="Z87" i="7"/>
  <c r="AA87" i="7"/>
  <c r="AB87" i="7"/>
  <c r="AC87" i="7"/>
  <c r="AD87" i="7"/>
  <c r="AE87" i="7"/>
  <c r="AF87" i="7"/>
  <c r="W88" i="7"/>
  <c r="X88" i="7"/>
  <c r="Y88" i="7"/>
  <c r="Z88" i="7"/>
  <c r="AA88" i="7"/>
  <c r="AB88" i="7"/>
  <c r="AC88" i="7"/>
  <c r="AD88" i="7"/>
  <c r="AE88" i="7"/>
  <c r="AF88" i="7"/>
  <c r="W89" i="7"/>
  <c r="X89" i="7"/>
  <c r="Y89" i="7"/>
  <c r="Z89" i="7"/>
  <c r="AA89" i="7"/>
  <c r="AB89" i="7"/>
  <c r="AC89" i="7"/>
  <c r="AD89" i="7"/>
  <c r="AE89" i="7"/>
  <c r="AF89" i="7"/>
  <c r="W90" i="7"/>
  <c r="X90" i="7"/>
  <c r="Y90" i="7"/>
  <c r="Z90" i="7"/>
  <c r="AA90" i="7"/>
  <c r="AB90" i="7"/>
  <c r="AC90" i="7"/>
  <c r="AD90" i="7"/>
  <c r="AE90" i="7"/>
  <c r="AF90" i="7"/>
  <c r="W91" i="7"/>
  <c r="X91" i="7"/>
  <c r="Y91" i="7"/>
  <c r="AA91" i="7"/>
  <c r="AB91" i="7"/>
  <c r="AC91" i="7"/>
  <c r="AD91" i="7"/>
  <c r="AE91" i="7"/>
  <c r="AF91" i="7"/>
  <c r="W92" i="7"/>
  <c r="X92" i="7"/>
  <c r="Y92" i="7"/>
  <c r="Z92" i="7"/>
  <c r="AA92" i="7"/>
  <c r="AB92" i="7"/>
  <c r="AC92" i="7"/>
  <c r="AD92" i="7"/>
  <c r="AE92" i="7"/>
  <c r="AF92" i="7"/>
  <c r="W93" i="7"/>
  <c r="X93" i="7"/>
  <c r="Y93" i="7"/>
  <c r="Z93" i="7"/>
  <c r="AA93" i="7"/>
  <c r="AB93" i="7"/>
  <c r="AC93" i="7"/>
  <c r="AD93" i="7"/>
  <c r="AE93" i="7"/>
  <c r="AF93" i="7"/>
  <c r="W94" i="7"/>
  <c r="X94" i="7"/>
  <c r="Y94" i="7"/>
  <c r="Z94" i="7"/>
  <c r="AA94" i="7"/>
  <c r="AB94" i="7"/>
  <c r="AC94" i="7"/>
  <c r="AD94" i="7"/>
  <c r="AE94" i="7"/>
  <c r="AF94" i="7"/>
  <c r="W95" i="7"/>
  <c r="X95" i="7"/>
  <c r="Y95" i="7"/>
  <c r="Z95" i="7"/>
  <c r="AA95" i="7"/>
  <c r="AB95" i="7"/>
  <c r="AC95" i="7"/>
  <c r="AD95" i="7"/>
  <c r="AE95" i="7"/>
  <c r="AF95" i="7"/>
  <c r="W96" i="7"/>
  <c r="X96" i="7"/>
  <c r="Y96" i="7"/>
  <c r="Z96" i="7"/>
  <c r="AA96" i="7"/>
  <c r="AB96" i="7"/>
  <c r="AC96" i="7"/>
  <c r="AD96" i="7"/>
  <c r="AE96" i="7"/>
  <c r="AF96" i="7"/>
  <c r="W97" i="7"/>
  <c r="X97" i="7"/>
  <c r="Y97" i="7"/>
  <c r="Z97" i="7"/>
  <c r="AA97" i="7"/>
  <c r="AB97" i="7"/>
  <c r="AC97" i="7"/>
  <c r="AD97" i="7"/>
  <c r="AE97" i="7"/>
  <c r="AF97" i="7"/>
  <c r="W98" i="7"/>
  <c r="X98" i="7"/>
  <c r="Y98" i="7"/>
  <c r="Z98" i="7"/>
  <c r="AA98" i="7"/>
  <c r="AB98" i="7"/>
  <c r="AC98" i="7"/>
  <c r="AD98" i="7"/>
  <c r="AE98" i="7"/>
  <c r="AF98" i="7"/>
  <c r="W99" i="7"/>
  <c r="X99" i="7"/>
  <c r="Y99" i="7"/>
  <c r="Z99" i="7"/>
  <c r="AA99" i="7"/>
  <c r="AB99" i="7"/>
  <c r="AC99" i="7"/>
  <c r="AD99" i="7"/>
  <c r="AE99" i="7"/>
  <c r="AF99" i="7"/>
  <c r="W100" i="7"/>
  <c r="X100" i="7"/>
  <c r="Y100" i="7"/>
  <c r="Z100" i="7"/>
  <c r="AA100" i="7"/>
  <c r="AB100" i="7"/>
  <c r="AC100" i="7"/>
  <c r="AD100" i="7"/>
  <c r="AE100" i="7"/>
  <c r="AF100" i="7"/>
  <c r="W101" i="7"/>
  <c r="X101" i="7"/>
  <c r="Y101" i="7"/>
  <c r="Z101" i="7"/>
  <c r="AA101" i="7"/>
  <c r="AB101" i="7"/>
  <c r="AC101" i="7"/>
  <c r="AD101" i="7"/>
  <c r="AE101" i="7"/>
  <c r="AF101" i="7"/>
  <c r="W102" i="7"/>
  <c r="X102" i="7"/>
  <c r="Y102" i="7"/>
  <c r="Z102" i="7"/>
  <c r="AA102" i="7"/>
  <c r="AB102" i="7"/>
  <c r="AC102" i="7"/>
  <c r="AD102" i="7"/>
  <c r="AE102" i="7"/>
  <c r="AF102" i="7"/>
  <c r="W103" i="7"/>
  <c r="X103" i="7"/>
  <c r="Y103" i="7"/>
  <c r="Z103" i="7"/>
  <c r="AA103" i="7"/>
  <c r="AB103" i="7"/>
  <c r="AC103" i="7"/>
  <c r="AD103" i="7"/>
  <c r="AE103" i="7"/>
  <c r="AF103" i="7"/>
  <c r="W104" i="7"/>
  <c r="X104" i="7"/>
  <c r="Y104" i="7"/>
  <c r="Z104" i="7"/>
  <c r="AA104" i="7"/>
  <c r="AB104" i="7"/>
  <c r="AC104" i="7"/>
  <c r="AD104" i="7"/>
  <c r="AE104" i="7"/>
  <c r="AF104" i="7"/>
  <c r="W105" i="7"/>
  <c r="X105" i="7"/>
  <c r="Y105" i="7"/>
  <c r="Z105" i="7"/>
  <c r="AA105" i="7"/>
  <c r="AB105" i="7"/>
  <c r="AC105" i="7"/>
  <c r="AD105" i="7"/>
  <c r="AE105" i="7"/>
  <c r="AF105" i="7"/>
  <c r="W106" i="7"/>
  <c r="X106" i="7"/>
  <c r="Y106" i="7"/>
  <c r="Z106" i="7"/>
  <c r="AA106" i="7"/>
  <c r="AB106" i="7"/>
  <c r="AC106" i="7"/>
  <c r="AD106" i="7"/>
  <c r="AE106" i="7"/>
  <c r="AF106" i="7"/>
  <c r="W107" i="7"/>
  <c r="X107" i="7"/>
  <c r="Y107" i="7"/>
  <c r="Z107" i="7"/>
  <c r="AA107" i="7"/>
  <c r="AB107" i="7"/>
  <c r="AC107" i="7"/>
  <c r="AD107" i="7"/>
  <c r="AE107" i="7"/>
  <c r="AF107" i="7"/>
  <c r="W108" i="7"/>
  <c r="X108" i="7"/>
  <c r="Y108" i="7"/>
  <c r="Z108" i="7"/>
  <c r="AA108" i="7"/>
  <c r="AB108" i="7"/>
  <c r="AC108" i="7"/>
  <c r="AD108" i="7"/>
  <c r="AE108" i="7"/>
  <c r="AF108" i="7"/>
  <c r="W109" i="7"/>
  <c r="X109" i="7"/>
  <c r="Y109" i="7"/>
  <c r="Z109" i="7"/>
  <c r="AA109" i="7"/>
  <c r="AB109" i="7"/>
  <c r="AC109" i="7"/>
  <c r="AD109" i="7"/>
  <c r="AE109" i="7"/>
  <c r="AF109" i="7"/>
  <c r="W110" i="7"/>
  <c r="X110" i="7"/>
  <c r="Y110" i="7"/>
  <c r="Z110" i="7"/>
  <c r="AA110" i="7"/>
  <c r="AB110" i="7"/>
  <c r="AC110" i="7"/>
  <c r="AD110" i="7"/>
  <c r="AE110" i="7"/>
  <c r="AF110" i="7"/>
  <c r="W111" i="7"/>
  <c r="X111" i="7"/>
  <c r="Y111" i="7"/>
  <c r="Z111" i="7"/>
  <c r="AA111" i="7"/>
  <c r="AB111" i="7"/>
  <c r="AC111" i="7"/>
  <c r="AD111" i="7"/>
  <c r="AE111" i="7"/>
  <c r="AF111" i="7"/>
  <c r="W112" i="7"/>
  <c r="X112" i="7"/>
  <c r="Y112" i="7"/>
  <c r="Z112" i="7"/>
  <c r="AA112" i="7"/>
  <c r="AB112" i="7"/>
  <c r="AC112" i="7"/>
  <c r="AD112" i="7"/>
  <c r="AE112" i="7"/>
  <c r="AF112" i="7"/>
  <c r="W113" i="7"/>
  <c r="X113" i="7"/>
  <c r="Y113" i="7"/>
  <c r="Z113" i="7"/>
  <c r="AA113" i="7"/>
  <c r="AB113" i="7"/>
  <c r="AC113" i="7"/>
  <c r="AD113" i="7"/>
  <c r="AE113" i="7"/>
  <c r="AF113" i="7"/>
  <c r="W114" i="7"/>
  <c r="X114" i="7"/>
  <c r="Y114" i="7"/>
  <c r="Z114" i="7"/>
  <c r="AA114" i="7"/>
  <c r="AB114" i="7"/>
  <c r="AC114" i="7"/>
  <c r="AD114" i="7"/>
  <c r="AE114" i="7"/>
  <c r="AF114" i="7"/>
  <c r="W115" i="7"/>
  <c r="X115" i="7"/>
  <c r="Y115" i="7"/>
  <c r="Z115" i="7"/>
  <c r="AA115" i="7"/>
  <c r="AB115" i="7"/>
  <c r="AC115" i="7"/>
  <c r="AD115" i="7"/>
  <c r="AE115" i="7"/>
  <c r="AF115" i="7"/>
  <c r="W116" i="7"/>
  <c r="X116" i="7"/>
  <c r="Y116" i="7"/>
  <c r="Z116" i="7"/>
  <c r="AA116" i="7"/>
  <c r="AB116" i="7"/>
  <c r="AC116" i="7"/>
  <c r="AD116" i="7"/>
  <c r="AE116" i="7"/>
  <c r="AF116" i="7"/>
  <c r="W117" i="7"/>
  <c r="X117" i="7"/>
  <c r="Y117" i="7"/>
  <c r="Z117" i="7"/>
  <c r="AA117" i="7"/>
  <c r="AB117" i="7"/>
  <c r="AC117" i="7"/>
  <c r="AD117" i="7"/>
  <c r="AE117" i="7"/>
  <c r="AF117" i="7"/>
  <c r="W118" i="7"/>
  <c r="X118" i="7"/>
  <c r="Y118" i="7"/>
  <c r="Z118" i="7"/>
  <c r="AA118" i="7"/>
  <c r="AB118" i="7"/>
  <c r="AC118" i="7"/>
  <c r="AD118" i="7"/>
  <c r="AE118" i="7"/>
  <c r="AF118" i="7"/>
  <c r="W119" i="7"/>
  <c r="X119" i="7"/>
  <c r="Y119" i="7"/>
  <c r="Z119" i="7"/>
  <c r="AA119" i="7"/>
  <c r="AB119" i="7"/>
  <c r="AC119" i="7"/>
  <c r="AD119" i="7"/>
  <c r="AE119" i="7"/>
  <c r="AF119" i="7"/>
  <c r="W120" i="7"/>
  <c r="X120" i="7"/>
  <c r="Y120" i="7"/>
  <c r="Z120" i="7"/>
  <c r="AA120" i="7"/>
  <c r="AB120" i="7"/>
  <c r="AC120" i="7"/>
  <c r="AD120" i="7"/>
  <c r="AE120" i="7"/>
  <c r="AF120" i="7"/>
  <c r="W121" i="7"/>
  <c r="X121" i="7"/>
  <c r="Y121" i="7"/>
  <c r="Z121" i="7"/>
  <c r="AA121" i="7"/>
  <c r="AB121" i="7"/>
  <c r="AC121" i="7"/>
  <c r="AD121" i="7"/>
  <c r="AE121" i="7"/>
  <c r="AF121" i="7"/>
  <c r="W122" i="7"/>
  <c r="X122" i="7"/>
  <c r="Y122" i="7"/>
  <c r="Z122" i="7"/>
  <c r="AA122" i="7"/>
  <c r="AB122" i="7"/>
  <c r="AC122" i="7"/>
  <c r="AD122" i="7"/>
  <c r="AE122" i="7"/>
  <c r="AF122" i="7"/>
  <c r="W123" i="7"/>
  <c r="X123" i="7"/>
  <c r="Y123" i="7"/>
  <c r="Z123" i="7"/>
  <c r="AA123" i="7"/>
  <c r="AB123" i="7"/>
  <c r="AC123" i="7"/>
  <c r="AD123" i="7"/>
  <c r="AE123" i="7"/>
  <c r="AF123" i="7"/>
  <c r="W124" i="7"/>
  <c r="X124" i="7"/>
  <c r="Y124" i="7"/>
  <c r="Z124" i="7"/>
  <c r="AA124" i="7"/>
  <c r="AB124" i="7"/>
  <c r="AC124" i="7"/>
  <c r="AD124" i="7"/>
  <c r="AE124" i="7"/>
  <c r="AF124" i="7"/>
  <c r="W125" i="7"/>
  <c r="X125" i="7"/>
  <c r="Y125" i="7"/>
  <c r="Z125" i="7"/>
  <c r="AA125" i="7"/>
  <c r="AB125" i="7"/>
  <c r="AC125" i="7"/>
  <c r="AD125" i="7"/>
  <c r="AE125" i="7"/>
  <c r="AF125" i="7"/>
  <c r="W126" i="7"/>
  <c r="X126" i="7"/>
  <c r="Y126" i="7"/>
  <c r="Z126" i="7"/>
  <c r="AA126" i="7"/>
  <c r="AB126" i="7"/>
  <c r="AC126" i="7"/>
  <c r="AD126" i="7"/>
  <c r="AE126" i="7"/>
  <c r="AF126" i="7"/>
  <c r="W127" i="7"/>
  <c r="X127" i="7"/>
  <c r="Y127" i="7"/>
  <c r="Z127" i="7"/>
  <c r="AA127" i="7"/>
  <c r="AB127" i="7"/>
  <c r="AC127" i="7"/>
  <c r="AD127" i="7"/>
  <c r="AE127" i="7"/>
  <c r="AF127" i="7"/>
  <c r="W128" i="7"/>
  <c r="X128" i="7"/>
  <c r="Y128" i="7"/>
  <c r="Z128" i="7"/>
  <c r="AA128" i="7"/>
  <c r="AB128" i="7"/>
  <c r="AC128" i="7"/>
  <c r="AD128" i="7"/>
  <c r="AE128" i="7"/>
  <c r="AF128" i="7"/>
  <c r="W129" i="7"/>
  <c r="X129" i="7"/>
  <c r="Y129" i="7"/>
  <c r="Z129" i="7"/>
  <c r="AA129" i="7"/>
  <c r="AB129" i="7"/>
  <c r="AC129" i="7"/>
  <c r="AD129" i="7"/>
  <c r="AE129" i="7"/>
  <c r="AF129" i="7"/>
  <c r="W130" i="7"/>
  <c r="X130" i="7"/>
  <c r="Y130" i="7"/>
  <c r="Z130" i="7"/>
  <c r="AA130" i="7"/>
  <c r="AB130" i="7"/>
  <c r="AC130" i="7"/>
  <c r="AD130" i="7"/>
  <c r="AE130" i="7"/>
  <c r="AF130" i="7"/>
  <c r="W131" i="7"/>
  <c r="X131" i="7"/>
  <c r="Y131" i="7"/>
  <c r="Z131" i="7"/>
  <c r="AA131" i="7"/>
  <c r="AB131" i="7"/>
  <c r="AC131" i="7"/>
  <c r="AD131" i="7"/>
  <c r="AE131" i="7"/>
  <c r="AF131" i="7"/>
  <c r="W132" i="7"/>
  <c r="X132" i="7"/>
  <c r="Y132" i="7"/>
  <c r="Z132" i="7"/>
  <c r="AA132" i="7"/>
  <c r="AB132" i="7"/>
  <c r="AC132" i="7"/>
  <c r="AD132" i="7"/>
  <c r="AE132" i="7"/>
  <c r="AF132" i="7"/>
  <c r="W133" i="7"/>
  <c r="X133" i="7"/>
  <c r="Y133" i="7"/>
  <c r="Z133" i="7"/>
  <c r="AA133" i="7"/>
  <c r="AB133" i="7"/>
  <c r="AC133" i="7"/>
  <c r="AD133" i="7"/>
  <c r="AE133" i="7"/>
  <c r="AF133" i="7"/>
  <c r="W134" i="7"/>
  <c r="X134" i="7"/>
  <c r="Y134" i="7"/>
  <c r="Z134" i="7"/>
  <c r="AA134" i="7"/>
  <c r="AB134" i="7"/>
  <c r="AC134" i="7"/>
  <c r="AD134" i="7"/>
  <c r="AE134" i="7"/>
  <c r="AF134" i="7"/>
  <c r="W135" i="7"/>
  <c r="X135" i="7"/>
  <c r="Y135" i="7"/>
  <c r="Z135" i="7"/>
  <c r="AA135" i="7"/>
  <c r="AB135" i="7"/>
  <c r="AC135" i="7"/>
  <c r="AD135" i="7"/>
  <c r="AE135" i="7"/>
  <c r="AF135" i="7"/>
  <c r="W136" i="7"/>
  <c r="X136" i="7"/>
  <c r="Y136" i="7"/>
  <c r="Z136" i="7"/>
  <c r="AA136" i="7"/>
  <c r="AB136" i="7"/>
  <c r="AC136" i="7"/>
  <c r="AD136" i="7"/>
  <c r="AE136" i="7"/>
  <c r="AF136" i="7"/>
  <c r="W137" i="7"/>
  <c r="X137" i="7"/>
  <c r="Y137" i="7"/>
  <c r="Z137" i="7"/>
  <c r="AA137" i="7"/>
  <c r="AB137" i="7"/>
  <c r="AC137" i="7"/>
  <c r="AD137" i="7"/>
  <c r="AE137" i="7"/>
  <c r="AF137" i="7"/>
  <c r="W138" i="7"/>
  <c r="X138" i="7"/>
  <c r="Y138" i="7"/>
  <c r="Z138" i="7"/>
  <c r="AA138" i="7"/>
  <c r="AB138" i="7"/>
  <c r="AC138" i="7"/>
  <c r="AD138" i="7"/>
  <c r="AE138" i="7"/>
  <c r="AF138" i="7"/>
  <c r="W139" i="7"/>
  <c r="X139" i="7"/>
  <c r="Y139" i="7"/>
  <c r="Z139" i="7"/>
  <c r="AA139" i="7"/>
  <c r="AB139" i="7"/>
  <c r="AC139" i="7"/>
  <c r="AD139" i="7"/>
  <c r="AE139" i="7"/>
  <c r="AF139" i="7"/>
  <c r="W140" i="7"/>
  <c r="X140" i="7"/>
  <c r="Y140" i="7"/>
  <c r="Z140" i="7"/>
  <c r="AA140" i="7"/>
  <c r="AB140" i="7"/>
  <c r="AC140" i="7"/>
  <c r="AD140" i="7"/>
  <c r="AE140" i="7"/>
  <c r="AF140" i="7"/>
  <c r="W141" i="7"/>
  <c r="X141" i="7"/>
  <c r="Y141" i="7"/>
  <c r="Z141" i="7"/>
  <c r="AA141" i="7"/>
  <c r="AB141" i="7"/>
  <c r="AC141" i="7"/>
  <c r="AD141" i="7"/>
  <c r="AE141" i="7"/>
  <c r="AF141" i="7"/>
  <c r="W142" i="7"/>
  <c r="X142" i="7"/>
  <c r="Y142" i="7"/>
  <c r="Z142" i="7"/>
  <c r="AA142" i="7"/>
  <c r="AB142" i="7"/>
  <c r="AC142" i="7"/>
  <c r="AD142" i="7"/>
  <c r="AE142" i="7"/>
  <c r="AF142" i="7"/>
  <c r="W143" i="7"/>
  <c r="X143" i="7"/>
  <c r="Y143" i="7"/>
  <c r="Z143" i="7"/>
  <c r="AA143" i="7"/>
  <c r="AB143" i="7"/>
  <c r="AC143" i="7"/>
  <c r="AD143" i="7"/>
  <c r="AE143" i="7"/>
  <c r="AF143" i="7"/>
  <c r="W144" i="7"/>
  <c r="X144" i="7"/>
  <c r="Y144" i="7"/>
  <c r="Z144" i="7"/>
  <c r="AA144" i="7"/>
  <c r="AB144" i="7"/>
  <c r="AC144" i="7"/>
  <c r="AD144" i="7"/>
  <c r="AE144" i="7"/>
  <c r="AF144" i="7"/>
  <c r="W145" i="7"/>
  <c r="X145" i="7"/>
  <c r="Y145" i="7"/>
  <c r="Z145" i="7"/>
  <c r="AA145" i="7"/>
  <c r="AB145" i="7"/>
  <c r="AC145" i="7"/>
  <c r="AD145" i="7"/>
  <c r="AE145" i="7"/>
  <c r="AF145" i="7"/>
  <c r="W146" i="7"/>
  <c r="X146" i="7"/>
  <c r="Y146" i="7"/>
  <c r="Z146" i="7"/>
  <c r="AA146" i="7"/>
  <c r="AB146" i="7"/>
  <c r="AC146" i="7"/>
  <c r="AD146" i="7"/>
  <c r="AE146" i="7"/>
  <c r="AF146" i="7"/>
  <c r="W147" i="7"/>
  <c r="X147" i="7"/>
  <c r="Y147" i="7"/>
  <c r="Z147" i="7"/>
  <c r="AA147" i="7"/>
  <c r="AB147" i="7"/>
  <c r="AC147" i="7"/>
  <c r="AD147" i="7"/>
  <c r="AE147" i="7"/>
  <c r="AF147" i="7"/>
  <c r="W148" i="7"/>
  <c r="X148" i="7"/>
  <c r="Y148" i="7"/>
  <c r="Z148" i="7"/>
  <c r="AA148" i="7"/>
  <c r="AB148" i="7"/>
  <c r="AC148" i="7"/>
  <c r="AD148" i="7"/>
  <c r="AE148" i="7"/>
  <c r="AF148" i="7"/>
  <c r="W149" i="7"/>
  <c r="X149" i="7"/>
  <c r="Y149" i="7"/>
  <c r="Z149" i="7"/>
  <c r="AA149" i="7"/>
  <c r="AB149" i="7"/>
  <c r="AC149" i="7"/>
  <c r="AD149" i="7"/>
  <c r="AE149" i="7"/>
  <c r="AF149" i="7"/>
  <c r="W150" i="7"/>
  <c r="X150" i="7"/>
  <c r="Y150" i="7"/>
  <c r="Z150" i="7"/>
  <c r="AA150" i="7"/>
  <c r="AB150" i="7"/>
  <c r="AC150" i="7"/>
  <c r="AD150" i="7"/>
  <c r="AE150" i="7"/>
  <c r="AF150" i="7"/>
  <c r="W151" i="7"/>
  <c r="X151" i="7"/>
  <c r="Y151" i="7"/>
  <c r="Z151" i="7"/>
  <c r="AA151" i="7"/>
  <c r="AB151" i="7"/>
  <c r="AC151" i="7"/>
  <c r="AD151" i="7"/>
  <c r="AE151" i="7"/>
  <c r="AF151" i="7"/>
  <c r="W152" i="7"/>
  <c r="X152" i="7"/>
  <c r="Y152" i="7"/>
  <c r="Z152" i="7"/>
  <c r="AA152" i="7"/>
  <c r="AB152" i="7"/>
  <c r="AC152" i="7"/>
  <c r="AD152" i="7"/>
  <c r="AE152" i="7"/>
  <c r="AF152" i="7"/>
  <c r="W153" i="7"/>
  <c r="X153" i="7"/>
  <c r="Y153" i="7"/>
  <c r="Z153" i="7"/>
  <c r="AA153" i="7"/>
  <c r="AB153" i="7"/>
  <c r="AC153" i="7"/>
  <c r="AD153" i="7"/>
  <c r="AE153" i="7"/>
  <c r="AF153" i="7"/>
  <c r="W154" i="7"/>
  <c r="X154" i="7"/>
  <c r="Y154" i="7"/>
  <c r="Z154" i="7"/>
  <c r="AA154" i="7"/>
  <c r="AB154" i="7"/>
  <c r="AC154" i="7"/>
  <c r="AD154" i="7"/>
  <c r="AE154" i="7"/>
  <c r="AF154" i="7"/>
  <c r="W155" i="7"/>
  <c r="X155" i="7"/>
  <c r="Y155" i="7"/>
  <c r="Z155" i="7"/>
  <c r="AA155" i="7"/>
  <c r="AB155" i="7"/>
  <c r="AC155" i="7"/>
  <c r="AD155" i="7"/>
  <c r="AE155" i="7"/>
  <c r="AF155" i="7"/>
  <c r="W156" i="7"/>
  <c r="X156" i="7"/>
  <c r="Y156" i="7"/>
  <c r="Z156" i="7"/>
  <c r="AA156" i="7"/>
  <c r="AB156" i="7"/>
  <c r="AC156" i="7"/>
  <c r="AD156" i="7"/>
  <c r="AE156" i="7"/>
  <c r="AF156" i="7"/>
  <c r="W157" i="7"/>
  <c r="X157" i="7"/>
  <c r="Y157" i="7"/>
  <c r="Z157" i="7"/>
  <c r="AA157" i="7"/>
  <c r="AB157" i="7"/>
  <c r="AC157" i="7"/>
  <c r="AD157" i="7"/>
  <c r="AE157" i="7"/>
  <c r="AF157" i="7"/>
  <c r="W158" i="7"/>
  <c r="X158" i="7"/>
  <c r="Y158" i="7"/>
  <c r="Z158" i="7"/>
  <c r="AA158" i="7"/>
  <c r="AB158" i="7"/>
  <c r="AC158" i="7"/>
  <c r="AD158" i="7"/>
  <c r="AE158" i="7"/>
  <c r="AF158" i="7"/>
  <c r="W159" i="7"/>
  <c r="X159" i="7"/>
  <c r="Y159" i="7"/>
  <c r="Z159" i="7"/>
  <c r="AA159" i="7"/>
  <c r="AB159" i="7"/>
  <c r="AC159" i="7"/>
  <c r="AD159" i="7"/>
  <c r="AE159" i="7"/>
  <c r="AF159" i="7"/>
  <c r="W160" i="7"/>
  <c r="X160" i="7"/>
  <c r="Y160" i="7"/>
  <c r="Z160" i="7"/>
  <c r="AA160" i="7"/>
  <c r="AB160" i="7"/>
  <c r="AC160" i="7"/>
  <c r="AD160" i="7"/>
  <c r="AE160" i="7"/>
  <c r="AF160" i="7"/>
  <c r="W161" i="7"/>
  <c r="X161" i="7"/>
  <c r="Y161" i="7"/>
  <c r="Z161" i="7"/>
  <c r="AA161" i="7"/>
  <c r="AB161" i="7"/>
  <c r="AC161" i="7"/>
  <c r="AD161" i="7"/>
  <c r="AE161" i="7"/>
  <c r="AF161" i="7"/>
  <c r="W162" i="7"/>
  <c r="X162" i="7"/>
  <c r="Y162" i="7"/>
  <c r="Z162" i="7"/>
  <c r="AA162" i="7"/>
  <c r="AB162" i="7"/>
  <c r="AC162" i="7"/>
  <c r="AD162" i="7"/>
  <c r="AE162" i="7"/>
  <c r="AF162" i="7"/>
  <c r="W163" i="7"/>
  <c r="X163" i="7"/>
  <c r="Y163" i="7"/>
  <c r="Z163" i="7"/>
  <c r="AA163" i="7"/>
  <c r="AB163" i="7"/>
  <c r="AC163" i="7"/>
  <c r="AD163" i="7"/>
  <c r="AE163" i="7"/>
  <c r="AF163" i="7"/>
  <c r="W164" i="7"/>
  <c r="X164" i="7"/>
  <c r="Y164" i="7"/>
  <c r="Z164" i="7"/>
  <c r="AA164" i="7"/>
  <c r="AB164" i="7"/>
  <c r="AC164" i="7"/>
  <c r="AD164" i="7"/>
  <c r="AE164" i="7"/>
  <c r="AF164" i="7"/>
  <c r="W165" i="7"/>
  <c r="X165" i="7"/>
  <c r="Y165" i="7"/>
  <c r="Z165" i="7"/>
  <c r="AA165" i="7"/>
  <c r="AB165" i="7"/>
  <c r="AC165" i="7"/>
  <c r="AD165" i="7"/>
  <c r="AE165" i="7"/>
  <c r="AF165" i="7"/>
  <c r="W166" i="7"/>
  <c r="X166" i="7"/>
  <c r="Y166" i="7"/>
  <c r="Z166" i="7"/>
  <c r="AA166" i="7"/>
  <c r="AB166" i="7"/>
  <c r="AC166" i="7"/>
  <c r="AD166" i="7"/>
  <c r="AE166" i="7"/>
  <c r="AF166" i="7"/>
  <c r="W167" i="7"/>
  <c r="X167" i="7"/>
  <c r="Y167" i="7"/>
  <c r="Z167" i="7"/>
  <c r="AA167" i="7"/>
  <c r="AB167" i="7"/>
  <c r="AC167" i="7"/>
  <c r="AD167" i="7"/>
  <c r="AE167" i="7"/>
  <c r="AF167" i="7"/>
  <c r="W168" i="7"/>
  <c r="X168" i="7"/>
  <c r="Y168" i="7"/>
  <c r="Z168" i="7"/>
  <c r="AA168" i="7"/>
  <c r="AB168" i="7"/>
  <c r="AC168" i="7"/>
  <c r="AD168" i="7"/>
  <c r="AE168" i="7"/>
  <c r="AF168" i="7"/>
  <c r="W169" i="7"/>
  <c r="X169" i="7"/>
  <c r="Y169" i="7"/>
  <c r="Z169" i="7"/>
  <c r="AA169" i="7"/>
  <c r="AB169" i="7"/>
  <c r="AC169" i="7"/>
  <c r="AD169" i="7"/>
  <c r="AE169" i="7"/>
  <c r="AF169" i="7"/>
  <c r="W170" i="7"/>
  <c r="X170" i="7"/>
  <c r="Y170" i="7"/>
  <c r="Z170" i="7"/>
  <c r="AA170" i="7"/>
  <c r="AB170" i="7"/>
  <c r="AC170" i="7"/>
  <c r="AD170" i="7"/>
  <c r="AE170" i="7"/>
  <c r="AF170" i="7"/>
  <c r="W171" i="7"/>
  <c r="X171" i="7"/>
  <c r="Y171" i="7"/>
  <c r="Z171" i="7"/>
  <c r="AA171" i="7"/>
  <c r="AB171" i="7"/>
  <c r="AC171" i="7"/>
  <c r="AD171" i="7"/>
  <c r="AE171" i="7"/>
  <c r="AF171" i="7"/>
  <c r="W172" i="7"/>
  <c r="X172" i="7"/>
  <c r="Y172" i="7"/>
  <c r="Z172" i="7"/>
  <c r="AA172" i="7"/>
  <c r="AB172" i="7"/>
  <c r="AC172" i="7"/>
  <c r="AD172" i="7"/>
  <c r="AE172" i="7"/>
  <c r="AF172" i="7"/>
  <c r="W173" i="7"/>
  <c r="X173" i="7"/>
  <c r="Y173" i="7"/>
  <c r="Z173" i="7"/>
  <c r="AA173" i="7"/>
  <c r="AB173" i="7"/>
  <c r="AC173" i="7"/>
  <c r="AD173" i="7"/>
  <c r="AE173" i="7"/>
  <c r="AF173" i="7"/>
  <c r="W174" i="7"/>
  <c r="X174" i="7"/>
  <c r="Y174" i="7"/>
  <c r="Z174" i="7"/>
  <c r="AA174" i="7"/>
  <c r="AB174" i="7"/>
  <c r="AC174" i="7"/>
  <c r="AD174" i="7"/>
  <c r="AE174" i="7"/>
  <c r="AF174" i="7"/>
  <c r="W175" i="7"/>
  <c r="X175" i="7"/>
  <c r="Y175" i="7"/>
  <c r="Z175" i="7"/>
  <c r="AA175" i="7"/>
  <c r="AB175" i="7"/>
  <c r="AC175" i="7"/>
  <c r="AD175" i="7"/>
  <c r="AE175" i="7"/>
  <c r="AF175" i="7"/>
  <c r="W176" i="7"/>
  <c r="X176" i="7"/>
  <c r="Y176" i="7"/>
  <c r="Z176" i="7"/>
  <c r="AA176" i="7"/>
  <c r="AB176" i="7"/>
  <c r="AC176" i="7"/>
  <c r="AD176" i="7"/>
  <c r="AE176" i="7"/>
  <c r="AF176" i="7"/>
  <c r="W177" i="7"/>
  <c r="X177" i="7"/>
  <c r="Y177" i="7"/>
  <c r="Z177" i="7"/>
  <c r="AA177" i="7"/>
  <c r="AB177" i="7"/>
  <c r="AC177" i="7"/>
  <c r="AD177" i="7"/>
  <c r="AE177" i="7"/>
  <c r="AF177" i="7"/>
  <c r="W178" i="7"/>
  <c r="X178" i="7"/>
  <c r="Y178" i="7"/>
  <c r="Z178" i="7"/>
  <c r="AA178" i="7"/>
  <c r="AB178" i="7"/>
  <c r="AC178" i="7"/>
  <c r="AD178" i="7"/>
  <c r="AE178" i="7"/>
  <c r="AF178" i="7"/>
  <c r="W179" i="7"/>
  <c r="X179" i="7"/>
  <c r="Y179" i="7"/>
  <c r="Z179" i="7"/>
  <c r="AA179" i="7"/>
  <c r="AB179" i="7"/>
  <c r="AC179" i="7"/>
  <c r="AD179" i="7"/>
  <c r="AE179" i="7"/>
  <c r="AF179" i="7"/>
  <c r="W180" i="7"/>
  <c r="X180" i="7"/>
  <c r="Y180" i="7"/>
  <c r="Z180" i="7"/>
  <c r="AA180" i="7"/>
  <c r="AB180" i="7"/>
  <c r="AC180" i="7"/>
  <c r="AD180" i="7"/>
  <c r="AE180" i="7"/>
  <c r="AF180" i="7"/>
  <c r="W181" i="7"/>
  <c r="X181" i="7"/>
  <c r="Y181" i="7"/>
  <c r="Z181" i="7"/>
  <c r="AA181" i="7"/>
  <c r="AB181" i="7"/>
  <c r="AC181" i="7"/>
  <c r="AD181" i="7"/>
  <c r="AE181" i="7"/>
  <c r="AF181" i="7"/>
  <c r="W182" i="7"/>
  <c r="X182" i="7"/>
  <c r="Y182" i="7"/>
  <c r="Z182" i="7"/>
  <c r="AA182" i="7"/>
  <c r="AB182" i="7"/>
  <c r="AC182" i="7"/>
  <c r="AD182" i="7"/>
  <c r="AE182" i="7"/>
  <c r="AF182" i="7"/>
  <c r="W183" i="7"/>
  <c r="X183" i="7"/>
  <c r="Y183" i="7"/>
  <c r="Z183" i="7"/>
  <c r="AA183" i="7"/>
  <c r="AB183" i="7"/>
  <c r="AC183" i="7"/>
  <c r="AD183" i="7"/>
  <c r="AE183" i="7"/>
  <c r="AF183" i="7"/>
  <c r="W184" i="7"/>
  <c r="X184" i="7"/>
  <c r="Y184" i="7"/>
  <c r="Z184" i="7"/>
  <c r="AA184" i="7"/>
  <c r="AB184" i="7"/>
  <c r="AC184" i="7"/>
  <c r="AD184" i="7"/>
  <c r="AE184" i="7"/>
  <c r="AF184" i="7"/>
  <c r="W185" i="7"/>
  <c r="X185" i="7"/>
  <c r="Y185" i="7"/>
  <c r="Z185" i="7"/>
  <c r="AA185" i="7"/>
  <c r="AB185" i="7"/>
  <c r="AC185" i="7"/>
  <c r="AD185" i="7"/>
  <c r="AE185" i="7"/>
  <c r="AF185" i="7"/>
  <c r="W186" i="7"/>
  <c r="X186" i="7"/>
  <c r="Y186" i="7"/>
  <c r="Z186" i="7"/>
  <c r="AA186" i="7"/>
  <c r="AB186" i="7"/>
  <c r="AC186" i="7"/>
  <c r="AD186" i="7"/>
  <c r="AE186" i="7"/>
  <c r="AF186" i="7"/>
  <c r="W187" i="7"/>
  <c r="X187" i="7"/>
  <c r="Y187" i="7"/>
  <c r="Z187" i="7"/>
  <c r="AA187" i="7"/>
  <c r="AB187" i="7"/>
  <c r="AC187" i="7"/>
  <c r="AD187" i="7"/>
  <c r="AE187" i="7"/>
  <c r="AF187" i="7"/>
  <c r="W188" i="7"/>
  <c r="X188" i="7"/>
  <c r="Y188" i="7"/>
  <c r="Z188" i="7"/>
  <c r="AA188" i="7"/>
  <c r="AB188" i="7"/>
  <c r="AC188" i="7"/>
  <c r="AD188" i="7"/>
  <c r="AE188" i="7"/>
  <c r="AF188" i="7"/>
  <c r="W189" i="7"/>
  <c r="X189" i="7"/>
  <c r="Y189" i="7"/>
  <c r="Z189" i="7"/>
  <c r="AA189" i="7"/>
  <c r="AB189" i="7"/>
  <c r="AC189" i="7"/>
  <c r="AD189" i="7"/>
  <c r="AE189" i="7"/>
  <c r="AF189" i="7"/>
  <c r="W190" i="7"/>
  <c r="X190" i="7"/>
  <c r="Y190" i="7"/>
  <c r="Z190" i="7"/>
  <c r="AA190" i="7"/>
  <c r="AB190" i="7"/>
  <c r="AC190" i="7"/>
  <c r="AD190" i="7"/>
  <c r="AE190" i="7"/>
  <c r="AF190" i="7"/>
  <c r="W191" i="7"/>
  <c r="X191" i="7"/>
  <c r="Y191" i="7"/>
  <c r="Z191" i="7"/>
  <c r="AA191" i="7"/>
  <c r="AB191" i="7"/>
  <c r="AC191" i="7"/>
  <c r="AD191" i="7"/>
  <c r="AE191" i="7"/>
  <c r="AF191" i="7"/>
  <c r="W192" i="7"/>
  <c r="X192" i="7"/>
  <c r="Y192" i="7"/>
  <c r="Z192" i="7"/>
  <c r="AA192" i="7"/>
  <c r="AB192" i="7"/>
  <c r="AC192" i="7"/>
  <c r="AD192" i="7"/>
  <c r="AE192" i="7"/>
  <c r="AF192" i="7"/>
  <c r="W193" i="7"/>
  <c r="X193" i="7"/>
  <c r="Y193" i="7"/>
  <c r="Z193" i="7"/>
  <c r="AA193" i="7"/>
  <c r="AB193" i="7"/>
  <c r="AC193" i="7"/>
  <c r="AD193" i="7"/>
  <c r="AE193" i="7"/>
  <c r="AF193" i="7"/>
  <c r="W194" i="7"/>
  <c r="X194" i="7"/>
  <c r="Y194" i="7"/>
  <c r="Z194" i="7"/>
  <c r="AA194" i="7"/>
  <c r="AB194" i="7"/>
  <c r="AC194" i="7"/>
  <c r="AD194" i="7"/>
  <c r="AE194" i="7"/>
  <c r="AF194" i="7"/>
  <c r="W195" i="7"/>
  <c r="X195" i="7"/>
  <c r="Y195" i="7"/>
  <c r="Z195" i="7"/>
  <c r="AA195" i="7"/>
  <c r="AB195" i="7"/>
  <c r="AC195" i="7"/>
  <c r="AD195" i="7"/>
  <c r="AE195" i="7"/>
  <c r="AF195" i="7"/>
  <c r="W196" i="7"/>
  <c r="X196" i="7"/>
  <c r="Y196" i="7"/>
  <c r="Z196" i="7"/>
  <c r="AA196" i="7"/>
  <c r="AB196" i="7"/>
  <c r="AC196" i="7"/>
  <c r="AD196" i="7"/>
  <c r="AE196" i="7"/>
  <c r="AF196" i="7"/>
  <c r="W197" i="7"/>
  <c r="X197" i="7"/>
  <c r="Y197" i="7"/>
  <c r="Z197" i="7"/>
  <c r="AA197" i="7"/>
  <c r="AB197" i="7"/>
  <c r="AC197" i="7"/>
  <c r="AD197" i="7"/>
  <c r="AE197" i="7"/>
  <c r="AF197" i="7"/>
  <c r="W198" i="7"/>
  <c r="X198" i="7"/>
  <c r="Y198" i="7"/>
  <c r="Z198" i="7"/>
  <c r="AA198" i="7"/>
  <c r="AB198" i="7"/>
  <c r="AC198" i="7"/>
  <c r="AD198" i="7"/>
  <c r="AE198" i="7"/>
  <c r="AF198" i="7"/>
  <c r="W199" i="7"/>
  <c r="X199" i="7"/>
  <c r="Y199" i="7"/>
  <c r="Z199" i="7"/>
  <c r="AA199" i="7"/>
  <c r="AB199" i="7"/>
  <c r="AC199" i="7"/>
  <c r="AD199" i="7"/>
  <c r="AE199" i="7"/>
  <c r="AF199" i="7"/>
  <c r="W200" i="7"/>
  <c r="X200" i="7"/>
  <c r="Y200" i="7"/>
  <c r="Z200" i="7"/>
  <c r="AA200" i="7"/>
  <c r="AB200" i="7"/>
  <c r="AC200" i="7"/>
  <c r="AD200" i="7"/>
  <c r="AE200" i="7"/>
  <c r="AF200" i="7"/>
  <c r="W201" i="7"/>
  <c r="X201" i="7"/>
  <c r="Y201" i="7"/>
  <c r="Z201" i="7"/>
  <c r="AA201" i="7"/>
  <c r="AB201" i="7"/>
  <c r="AC201" i="7"/>
  <c r="AD201" i="7"/>
  <c r="AE201" i="7"/>
  <c r="AF201" i="7"/>
  <c r="W202" i="7"/>
  <c r="X202" i="7"/>
  <c r="Y202" i="7"/>
  <c r="Z202" i="7"/>
  <c r="AA202" i="7"/>
  <c r="AB202" i="7"/>
  <c r="AC202" i="7"/>
  <c r="AD202" i="7"/>
  <c r="AE202" i="7"/>
  <c r="AF202" i="7"/>
  <c r="W203" i="7"/>
  <c r="X203" i="7"/>
  <c r="Y203" i="7"/>
  <c r="Z203" i="7"/>
  <c r="AA203" i="7"/>
  <c r="AB203" i="7"/>
  <c r="AC203" i="7"/>
  <c r="AD203" i="7"/>
  <c r="AE203" i="7"/>
  <c r="AF203" i="7"/>
  <c r="W204" i="7"/>
  <c r="X204" i="7"/>
  <c r="Y204" i="7"/>
  <c r="Z204" i="7"/>
  <c r="AA204" i="7"/>
  <c r="AB204" i="7"/>
  <c r="AC204" i="7"/>
  <c r="AD204" i="7"/>
  <c r="AE204" i="7"/>
  <c r="AF204" i="7"/>
  <c r="W205" i="7"/>
  <c r="X205" i="7"/>
  <c r="Y205" i="7"/>
  <c r="Z205" i="7"/>
  <c r="AA205" i="7"/>
  <c r="AB205" i="7"/>
  <c r="AC205" i="7"/>
  <c r="AD205" i="7"/>
  <c r="AE205" i="7"/>
  <c r="AF205" i="7"/>
  <c r="W206" i="7"/>
  <c r="X206" i="7"/>
  <c r="Y206" i="7"/>
  <c r="Z206" i="7"/>
  <c r="AA206" i="7"/>
  <c r="AB206" i="7"/>
  <c r="AC206" i="7"/>
  <c r="AD206" i="7"/>
  <c r="AE206" i="7"/>
  <c r="AF206" i="7"/>
  <c r="W207" i="7"/>
  <c r="X207" i="7"/>
  <c r="Y207" i="7"/>
  <c r="Z207" i="7"/>
  <c r="AA207" i="7"/>
  <c r="AB207" i="7"/>
  <c r="AC207" i="7"/>
  <c r="AD207" i="7"/>
  <c r="AE207" i="7"/>
  <c r="AF207" i="7"/>
  <c r="W208" i="7"/>
  <c r="X208" i="7"/>
  <c r="Y208" i="7"/>
  <c r="Z208" i="7"/>
  <c r="AA208" i="7"/>
  <c r="AB208" i="7"/>
  <c r="AC208" i="7"/>
  <c r="AD208" i="7"/>
  <c r="AE208" i="7"/>
  <c r="AF208" i="7"/>
  <c r="W209" i="7"/>
  <c r="X209" i="7"/>
  <c r="Y209" i="7"/>
  <c r="Z209" i="7"/>
  <c r="AA209" i="7"/>
  <c r="AB209" i="7"/>
  <c r="AC209" i="7"/>
  <c r="AD209" i="7"/>
  <c r="AE209" i="7"/>
  <c r="AF209" i="7"/>
  <c r="W210" i="7"/>
  <c r="X210" i="7"/>
  <c r="Y210" i="7"/>
  <c r="Z210" i="7"/>
  <c r="AA210" i="7"/>
  <c r="AB210" i="7"/>
  <c r="AC210" i="7"/>
  <c r="AD210" i="7"/>
  <c r="AE210" i="7"/>
  <c r="AF210" i="7"/>
  <c r="W211" i="7"/>
  <c r="X211" i="7"/>
  <c r="Y211" i="7"/>
  <c r="Z211" i="7"/>
  <c r="AA211" i="7"/>
  <c r="AB211" i="7"/>
  <c r="AC211" i="7"/>
  <c r="AD211" i="7"/>
  <c r="AE211" i="7"/>
  <c r="AF211" i="7"/>
  <c r="W212" i="7"/>
  <c r="X212" i="7"/>
  <c r="Y212" i="7"/>
  <c r="Z212" i="7"/>
  <c r="AA212" i="7"/>
  <c r="AB212" i="7"/>
  <c r="AC212" i="7"/>
  <c r="AD212" i="7"/>
  <c r="AE212" i="7"/>
  <c r="AF212" i="7"/>
  <c r="W213" i="7"/>
  <c r="X213" i="7"/>
  <c r="Y213" i="7"/>
  <c r="Z213" i="7"/>
  <c r="AA213" i="7"/>
  <c r="AB213" i="7"/>
  <c r="AC213" i="7"/>
  <c r="AD213" i="7"/>
  <c r="AE213" i="7"/>
  <c r="AF213" i="7"/>
  <c r="W214" i="7"/>
  <c r="X214" i="7"/>
  <c r="Y214" i="7"/>
  <c r="Z214" i="7"/>
  <c r="AA214" i="7"/>
  <c r="AB214" i="7"/>
  <c r="AC214" i="7"/>
  <c r="AD214" i="7"/>
  <c r="AE214" i="7"/>
  <c r="AF214" i="7"/>
  <c r="W215" i="7"/>
  <c r="X215" i="7"/>
  <c r="Y215" i="7"/>
  <c r="Z215" i="7"/>
  <c r="AA215" i="7"/>
  <c r="AB215" i="7"/>
  <c r="AC215" i="7"/>
  <c r="AD215" i="7"/>
  <c r="AE215" i="7"/>
  <c r="AF215" i="7"/>
  <c r="W216" i="7"/>
  <c r="X216" i="7"/>
  <c r="Y216" i="7"/>
  <c r="Z216" i="7"/>
  <c r="AA216" i="7"/>
  <c r="AB216" i="7"/>
  <c r="AC216" i="7"/>
  <c r="AD216" i="7"/>
  <c r="AE216" i="7"/>
  <c r="AF216" i="7"/>
  <c r="W217" i="7"/>
  <c r="X217" i="7"/>
  <c r="Y217" i="7"/>
  <c r="Z217" i="7"/>
  <c r="AA217" i="7"/>
  <c r="AB217" i="7"/>
  <c r="AC217" i="7"/>
  <c r="AD217" i="7"/>
  <c r="AE217" i="7"/>
  <c r="AF217" i="7"/>
  <c r="W218" i="7"/>
  <c r="X218" i="7"/>
  <c r="Y218" i="7"/>
  <c r="Z218" i="7"/>
  <c r="AA218" i="7"/>
  <c r="AB218" i="7"/>
  <c r="AC218" i="7"/>
  <c r="AD218" i="7"/>
  <c r="AE218" i="7"/>
  <c r="AF218" i="7"/>
  <c r="W219" i="7"/>
  <c r="X219" i="7"/>
  <c r="Y219" i="7"/>
  <c r="Z219" i="7"/>
  <c r="AA219" i="7"/>
  <c r="AB219" i="7"/>
  <c r="AC219" i="7"/>
  <c r="AD219" i="7"/>
  <c r="AE219" i="7"/>
  <c r="AF219" i="7"/>
  <c r="W220" i="7"/>
  <c r="X220" i="7"/>
  <c r="Y220" i="7"/>
  <c r="Z220" i="7"/>
  <c r="AA220" i="7"/>
  <c r="AB220" i="7"/>
  <c r="AC220" i="7"/>
  <c r="AD220" i="7"/>
  <c r="AE220" i="7"/>
  <c r="AF220" i="7"/>
  <c r="W221" i="7"/>
  <c r="X221" i="7"/>
  <c r="Y221" i="7"/>
  <c r="Z221" i="7"/>
  <c r="AA221" i="7"/>
  <c r="AB221" i="7"/>
  <c r="AC221" i="7"/>
  <c r="AD221" i="7"/>
  <c r="AE221" i="7"/>
  <c r="AF221" i="7"/>
  <c r="W222" i="7"/>
  <c r="X222" i="7"/>
  <c r="Y222" i="7"/>
  <c r="Z222" i="7"/>
  <c r="AA222" i="7"/>
  <c r="AB222" i="7"/>
  <c r="AC222" i="7"/>
  <c r="AD222" i="7"/>
  <c r="AE222" i="7"/>
  <c r="AF222" i="7"/>
  <c r="W223" i="7"/>
  <c r="X223" i="7"/>
  <c r="Y223" i="7"/>
  <c r="Z223" i="7"/>
  <c r="AA223" i="7"/>
  <c r="AB223" i="7"/>
  <c r="AC223" i="7"/>
  <c r="AD223" i="7"/>
  <c r="AE223" i="7"/>
  <c r="AF223" i="7"/>
  <c r="W224" i="7"/>
  <c r="X224" i="7"/>
  <c r="Y224" i="7"/>
  <c r="Z224" i="7"/>
  <c r="AA224" i="7"/>
  <c r="AB224" i="7"/>
  <c r="AC224" i="7"/>
  <c r="AD224" i="7"/>
  <c r="AE224" i="7"/>
  <c r="AF224" i="7"/>
  <c r="W225" i="7"/>
  <c r="X225" i="7"/>
  <c r="Y225" i="7"/>
  <c r="Z225" i="7"/>
  <c r="AA225" i="7"/>
  <c r="AB225" i="7"/>
  <c r="AC225" i="7"/>
  <c r="AD225" i="7"/>
  <c r="AE225" i="7"/>
  <c r="AF225" i="7"/>
  <c r="W226" i="7"/>
  <c r="X226" i="7"/>
  <c r="Y226" i="7"/>
  <c r="Z226" i="7"/>
  <c r="AA226" i="7"/>
  <c r="AB226" i="7"/>
  <c r="AC226" i="7"/>
  <c r="AD226" i="7"/>
  <c r="AE226" i="7"/>
  <c r="AF226" i="7"/>
  <c r="W227" i="7"/>
  <c r="X227" i="7"/>
  <c r="Y227" i="7"/>
  <c r="Z227" i="7"/>
  <c r="AA227" i="7"/>
  <c r="AB227" i="7"/>
  <c r="AC227" i="7"/>
  <c r="AD227" i="7"/>
  <c r="AE227" i="7"/>
  <c r="AF227" i="7"/>
  <c r="W228" i="7"/>
  <c r="X228" i="7"/>
  <c r="Y228" i="7"/>
  <c r="Z228" i="7"/>
  <c r="AA228" i="7"/>
  <c r="AB228" i="7"/>
  <c r="AC228" i="7"/>
  <c r="AD228" i="7"/>
  <c r="AE228" i="7"/>
  <c r="AF228" i="7"/>
  <c r="W229" i="7"/>
  <c r="X229" i="7"/>
  <c r="Y229" i="7"/>
  <c r="Z229" i="7"/>
  <c r="AA229" i="7"/>
  <c r="AB229" i="7"/>
  <c r="AC229" i="7"/>
  <c r="AD229" i="7"/>
  <c r="AE229" i="7"/>
  <c r="AF229" i="7"/>
  <c r="W230" i="7"/>
  <c r="X230" i="7"/>
  <c r="Y230" i="7"/>
  <c r="Z230" i="7"/>
  <c r="AA230" i="7"/>
  <c r="AB230" i="7"/>
  <c r="AC230" i="7"/>
  <c r="AD230" i="7"/>
  <c r="AE230" i="7"/>
  <c r="AF230" i="7"/>
  <c r="W231" i="7"/>
  <c r="X231" i="7"/>
  <c r="Y231" i="7"/>
  <c r="Z231" i="7"/>
  <c r="AA231" i="7"/>
  <c r="AB231" i="7"/>
  <c r="AC231" i="7"/>
  <c r="AD231" i="7"/>
  <c r="AE231" i="7"/>
  <c r="AF231" i="7"/>
  <c r="W232" i="7"/>
  <c r="X232" i="7"/>
  <c r="Y232" i="7"/>
  <c r="Z232" i="7"/>
  <c r="AA232" i="7"/>
  <c r="AB232" i="7"/>
  <c r="AC232" i="7"/>
  <c r="AD232" i="7"/>
  <c r="AE232" i="7"/>
  <c r="AF232" i="7"/>
  <c r="W233" i="7"/>
  <c r="X233" i="7"/>
  <c r="Y233" i="7"/>
  <c r="Z233" i="7"/>
  <c r="AA233" i="7"/>
  <c r="AB233" i="7"/>
  <c r="AC233" i="7"/>
  <c r="AD233" i="7"/>
  <c r="AE233" i="7"/>
  <c r="AF233" i="7"/>
  <c r="W234" i="7"/>
  <c r="X234" i="7"/>
  <c r="Y234" i="7"/>
  <c r="Z234" i="7"/>
  <c r="AA234" i="7"/>
  <c r="AB234" i="7"/>
  <c r="AC234" i="7"/>
  <c r="AD234" i="7"/>
  <c r="AE234" i="7"/>
  <c r="AF234" i="7"/>
  <c r="W235" i="7"/>
  <c r="X235" i="7"/>
  <c r="Y235" i="7"/>
  <c r="Z235" i="7"/>
  <c r="AA235" i="7"/>
  <c r="AB235" i="7"/>
  <c r="AC235" i="7"/>
  <c r="AD235" i="7"/>
  <c r="AE235" i="7"/>
  <c r="AF235" i="7"/>
  <c r="W236" i="7"/>
  <c r="X236" i="7"/>
  <c r="Y236" i="7"/>
  <c r="Z236" i="7"/>
  <c r="AA236" i="7"/>
  <c r="AB236" i="7"/>
  <c r="AC236" i="7"/>
  <c r="AD236" i="7"/>
  <c r="AE236" i="7"/>
  <c r="AF236" i="7"/>
  <c r="W237" i="7"/>
  <c r="X237" i="7"/>
  <c r="Y237" i="7"/>
  <c r="Z237" i="7"/>
  <c r="AA237" i="7"/>
  <c r="AB237" i="7"/>
  <c r="AC237" i="7"/>
  <c r="AD237" i="7"/>
  <c r="AE237" i="7"/>
  <c r="AF237" i="7"/>
  <c r="W238" i="7"/>
  <c r="X238" i="7"/>
  <c r="Y238" i="7"/>
  <c r="Z238" i="7"/>
  <c r="AA238" i="7"/>
  <c r="AB238" i="7"/>
  <c r="AC238" i="7"/>
  <c r="AD238" i="7"/>
  <c r="AE238" i="7"/>
  <c r="AF238" i="7"/>
  <c r="W239" i="7"/>
  <c r="X239" i="7"/>
  <c r="Y239" i="7"/>
  <c r="Z239" i="7"/>
  <c r="AA239" i="7"/>
  <c r="AB239" i="7"/>
  <c r="AC239" i="7"/>
  <c r="AD239" i="7"/>
  <c r="AE239" i="7"/>
  <c r="AF239" i="7"/>
  <c r="W240" i="7"/>
  <c r="X240" i="7"/>
  <c r="Y240" i="7"/>
  <c r="Z240" i="7"/>
  <c r="AA240" i="7"/>
  <c r="AB240" i="7"/>
  <c r="AC240" i="7"/>
  <c r="AD240" i="7"/>
  <c r="AE240" i="7"/>
  <c r="AF240" i="7"/>
  <c r="W241" i="7"/>
  <c r="X241" i="7"/>
  <c r="Y241" i="7"/>
  <c r="Z241" i="7"/>
  <c r="AA241" i="7"/>
  <c r="AB241" i="7"/>
  <c r="AC241" i="7"/>
  <c r="AD241" i="7"/>
  <c r="AE241" i="7"/>
  <c r="AF241" i="7"/>
  <c r="W242" i="7"/>
  <c r="X242" i="7"/>
  <c r="Y242" i="7"/>
  <c r="Z242" i="7"/>
  <c r="AA242" i="7"/>
  <c r="AB242" i="7"/>
  <c r="AC242" i="7"/>
  <c r="AD242" i="7"/>
  <c r="AE242" i="7"/>
  <c r="AF242" i="7"/>
  <c r="W243" i="7"/>
  <c r="X243" i="7"/>
  <c r="Y243" i="7"/>
  <c r="Z243" i="7"/>
  <c r="AA243" i="7"/>
  <c r="AB243" i="7"/>
  <c r="AC243" i="7"/>
  <c r="AD243" i="7"/>
  <c r="AE243" i="7"/>
  <c r="AF243" i="7"/>
  <c r="W244" i="7"/>
  <c r="X244" i="7"/>
  <c r="Y244" i="7"/>
  <c r="Z244" i="7"/>
  <c r="AA244" i="7"/>
  <c r="AB244" i="7"/>
  <c r="AC244" i="7"/>
  <c r="AD244" i="7"/>
  <c r="AE244" i="7"/>
  <c r="AF244" i="7"/>
  <c r="W245" i="7"/>
  <c r="X245" i="7"/>
  <c r="Y245" i="7"/>
  <c r="Z245" i="7"/>
  <c r="AA245" i="7"/>
  <c r="AB245" i="7"/>
  <c r="AC245" i="7"/>
  <c r="AD245" i="7"/>
  <c r="AE245" i="7"/>
  <c r="AF245" i="7"/>
  <c r="W246" i="7"/>
  <c r="X246" i="7"/>
  <c r="Y246" i="7"/>
  <c r="Z246" i="7"/>
  <c r="AA246" i="7"/>
  <c r="AB246" i="7"/>
  <c r="AC246" i="7"/>
  <c r="AD246" i="7"/>
  <c r="AE246" i="7"/>
  <c r="AF246" i="7"/>
  <c r="W247" i="7"/>
  <c r="X247" i="7"/>
  <c r="Y247" i="7"/>
  <c r="Z247" i="7"/>
  <c r="AA247" i="7"/>
  <c r="AB247" i="7"/>
  <c r="AC247" i="7"/>
  <c r="AD247" i="7"/>
  <c r="AE247" i="7"/>
  <c r="AF247" i="7"/>
  <c r="W248" i="7"/>
  <c r="X248" i="7"/>
  <c r="Y248" i="7"/>
  <c r="Z248" i="7"/>
  <c r="AA248" i="7"/>
  <c r="AB248" i="7"/>
  <c r="AC248" i="7"/>
  <c r="AD248" i="7"/>
  <c r="AE248" i="7"/>
  <c r="AF248" i="7"/>
  <c r="W249" i="7"/>
  <c r="X249" i="7"/>
  <c r="Y249" i="7"/>
  <c r="Z249" i="7"/>
  <c r="AA249" i="7"/>
  <c r="AB249" i="7"/>
  <c r="AC249" i="7"/>
  <c r="AD249" i="7"/>
  <c r="AE249" i="7"/>
  <c r="AF249" i="7"/>
  <c r="W250" i="7"/>
  <c r="X250" i="7"/>
  <c r="Y250" i="7"/>
  <c r="Z250" i="7"/>
  <c r="AA250" i="7"/>
  <c r="AB250" i="7"/>
  <c r="AC250" i="7"/>
  <c r="AD250" i="7"/>
  <c r="AE250" i="7"/>
  <c r="AF250" i="7"/>
  <c r="W251" i="7"/>
  <c r="X251" i="7"/>
  <c r="Y251" i="7"/>
  <c r="Z251" i="7"/>
  <c r="AA251" i="7"/>
  <c r="AB251" i="7"/>
  <c r="AC251" i="7"/>
  <c r="AD251" i="7"/>
  <c r="AE251" i="7"/>
  <c r="AF251" i="7"/>
  <c r="W252" i="7"/>
  <c r="X252" i="7"/>
  <c r="Y252" i="7"/>
  <c r="Z252" i="7"/>
  <c r="AA252" i="7"/>
  <c r="AB252" i="7"/>
  <c r="AC252" i="7"/>
  <c r="AD252" i="7"/>
  <c r="AE252" i="7"/>
  <c r="AF252" i="7"/>
  <c r="W253" i="7"/>
  <c r="X253" i="7"/>
  <c r="Y253" i="7"/>
  <c r="Z253" i="7"/>
  <c r="AA253" i="7"/>
  <c r="AB253" i="7"/>
  <c r="AC253" i="7"/>
  <c r="AD253" i="7"/>
  <c r="AE253" i="7"/>
  <c r="AF253" i="7"/>
  <c r="W254" i="7"/>
  <c r="X254" i="7"/>
  <c r="Y254" i="7"/>
  <c r="Z254" i="7"/>
  <c r="AA254" i="7"/>
  <c r="AB254" i="7"/>
  <c r="AC254" i="7"/>
  <c r="AD254" i="7"/>
  <c r="AE254" i="7"/>
  <c r="AF254" i="7"/>
  <c r="W255" i="7"/>
  <c r="X255" i="7"/>
  <c r="Y255" i="7"/>
  <c r="Z255" i="7"/>
  <c r="AA255" i="7"/>
  <c r="AB255" i="7"/>
  <c r="AC255" i="7"/>
  <c r="AD255" i="7"/>
  <c r="AE255" i="7"/>
  <c r="AF255" i="7"/>
  <c r="W256" i="7"/>
  <c r="X256" i="7"/>
  <c r="Y256" i="7"/>
  <c r="Z256" i="7"/>
  <c r="AA256" i="7"/>
  <c r="AB256" i="7"/>
  <c r="AC256" i="7"/>
  <c r="AD256" i="7"/>
  <c r="AE256" i="7"/>
  <c r="AF256" i="7"/>
  <c r="W257" i="7"/>
  <c r="X257" i="7"/>
  <c r="Y257" i="7"/>
  <c r="Z257" i="7"/>
  <c r="AA257" i="7"/>
  <c r="AB257" i="7"/>
  <c r="AC257" i="7"/>
  <c r="AD257" i="7"/>
  <c r="AE257" i="7"/>
  <c r="AF257" i="7"/>
  <c r="W258" i="7"/>
  <c r="X258" i="7"/>
  <c r="Y258" i="7"/>
  <c r="Z258" i="7"/>
  <c r="AA258" i="7"/>
  <c r="AB258" i="7"/>
  <c r="AC258" i="7"/>
  <c r="AD258" i="7"/>
  <c r="AE258" i="7"/>
  <c r="AF258" i="7"/>
  <c r="W259" i="7"/>
  <c r="X259" i="7"/>
  <c r="Y259" i="7"/>
  <c r="Z259" i="7"/>
  <c r="AA259" i="7"/>
  <c r="AB259" i="7"/>
  <c r="AC259" i="7"/>
  <c r="AD259" i="7"/>
  <c r="AE259" i="7"/>
  <c r="AF259" i="7"/>
  <c r="W260" i="7"/>
  <c r="X260" i="7"/>
  <c r="Y260" i="7"/>
  <c r="Z260" i="7"/>
  <c r="AA260" i="7"/>
  <c r="AB260" i="7"/>
  <c r="AC260" i="7"/>
  <c r="AD260" i="7"/>
  <c r="AE260" i="7"/>
  <c r="AF260" i="7"/>
  <c r="W261" i="7"/>
  <c r="X261" i="7"/>
  <c r="Y261" i="7"/>
  <c r="Z261" i="7"/>
  <c r="AA261" i="7"/>
  <c r="AB261" i="7"/>
  <c r="AC261" i="7"/>
  <c r="AD261" i="7"/>
  <c r="AE261" i="7"/>
  <c r="AF261" i="7"/>
  <c r="W262" i="7"/>
  <c r="X262" i="7"/>
  <c r="Y262" i="7"/>
  <c r="Z262" i="7"/>
  <c r="AA262" i="7"/>
  <c r="AB262" i="7"/>
  <c r="AC262" i="7"/>
  <c r="AD262" i="7"/>
  <c r="AE262" i="7"/>
  <c r="AF262" i="7"/>
  <c r="W263" i="7"/>
  <c r="X263" i="7"/>
  <c r="Y263" i="7"/>
  <c r="Z263" i="7"/>
  <c r="AA263" i="7"/>
  <c r="AB263" i="7"/>
  <c r="AC263" i="7"/>
  <c r="AD263" i="7"/>
  <c r="AE263" i="7"/>
  <c r="AF263" i="7"/>
  <c r="W264" i="7"/>
  <c r="X264" i="7"/>
  <c r="Y264" i="7"/>
  <c r="Z264" i="7"/>
  <c r="AA264" i="7"/>
  <c r="AB264" i="7"/>
  <c r="AC264" i="7"/>
  <c r="AD264" i="7"/>
  <c r="AE264" i="7"/>
  <c r="AF264" i="7"/>
  <c r="W265" i="7"/>
  <c r="X265" i="7"/>
  <c r="Y265" i="7"/>
  <c r="Z265" i="7"/>
  <c r="AA265" i="7"/>
  <c r="AB265" i="7"/>
  <c r="AC265" i="7"/>
  <c r="AD265" i="7"/>
  <c r="AE265" i="7"/>
  <c r="AF265" i="7"/>
  <c r="W266" i="7"/>
  <c r="X266" i="7"/>
  <c r="Y266" i="7"/>
  <c r="Z266" i="7"/>
  <c r="AA266" i="7"/>
  <c r="AB266" i="7"/>
  <c r="AC266" i="7"/>
  <c r="AD266" i="7"/>
  <c r="AE266" i="7"/>
  <c r="AF266" i="7"/>
  <c r="W267" i="7"/>
  <c r="X267" i="7"/>
  <c r="Y267" i="7"/>
  <c r="Z267" i="7"/>
  <c r="AA267" i="7"/>
  <c r="AB267" i="7"/>
  <c r="AC267" i="7"/>
  <c r="AD267" i="7"/>
  <c r="AE267" i="7"/>
  <c r="AF267" i="7"/>
  <c r="W268" i="7"/>
  <c r="X268" i="7"/>
  <c r="Y268" i="7"/>
  <c r="Z268" i="7"/>
  <c r="AA268" i="7"/>
  <c r="AB268" i="7"/>
  <c r="AC268" i="7"/>
  <c r="AD268" i="7"/>
  <c r="AE268" i="7"/>
  <c r="AF268" i="7"/>
  <c r="W269" i="7"/>
  <c r="X269" i="7"/>
  <c r="Y269" i="7"/>
  <c r="Z269" i="7"/>
  <c r="AA269" i="7"/>
  <c r="AB269" i="7"/>
  <c r="AC269" i="7"/>
  <c r="AD269" i="7"/>
  <c r="AE269" i="7"/>
  <c r="AF269" i="7"/>
  <c r="W270" i="7"/>
  <c r="X270" i="7"/>
  <c r="Y270" i="7"/>
  <c r="Z270" i="7"/>
  <c r="AA270" i="7"/>
  <c r="AB270" i="7"/>
  <c r="AC270" i="7"/>
  <c r="AD270" i="7"/>
  <c r="AE270" i="7"/>
  <c r="AF270" i="7"/>
  <c r="W271" i="7"/>
  <c r="X271" i="7"/>
  <c r="Y271" i="7"/>
  <c r="Z271" i="7"/>
  <c r="AA271" i="7"/>
  <c r="AB271" i="7"/>
  <c r="AC271" i="7"/>
  <c r="AD271" i="7"/>
  <c r="AE271" i="7"/>
  <c r="AF271" i="7"/>
  <c r="W272" i="7"/>
  <c r="X272" i="7"/>
  <c r="Y272" i="7"/>
  <c r="Z272" i="7"/>
  <c r="AA272" i="7"/>
  <c r="AB272" i="7"/>
  <c r="AC272" i="7"/>
  <c r="AD272" i="7"/>
  <c r="AE272" i="7"/>
  <c r="AF272" i="7"/>
  <c r="W273" i="7"/>
  <c r="X273" i="7"/>
  <c r="Y273" i="7"/>
  <c r="Z273" i="7"/>
  <c r="AA273" i="7"/>
  <c r="AB273" i="7"/>
  <c r="AC273" i="7"/>
  <c r="AD273" i="7"/>
  <c r="AE273" i="7"/>
  <c r="AF273" i="7"/>
  <c r="W274" i="7"/>
  <c r="X274" i="7"/>
  <c r="Y274" i="7"/>
  <c r="Z274" i="7"/>
  <c r="AA274" i="7"/>
  <c r="AB274" i="7"/>
  <c r="AC274" i="7"/>
  <c r="AD274" i="7"/>
  <c r="AE274" i="7"/>
  <c r="AF274" i="7"/>
  <c r="W275" i="7"/>
  <c r="X275" i="7"/>
  <c r="Y275" i="7"/>
  <c r="Z275" i="7"/>
  <c r="AA275" i="7"/>
  <c r="AB275" i="7"/>
  <c r="AC275" i="7"/>
  <c r="AD275" i="7"/>
  <c r="AE275" i="7"/>
  <c r="AF275" i="7"/>
  <c r="W276" i="7"/>
  <c r="X276" i="7"/>
  <c r="Y276" i="7"/>
  <c r="Z276" i="7"/>
  <c r="AA276" i="7"/>
  <c r="AB276" i="7"/>
  <c r="AC276" i="7"/>
  <c r="AD276" i="7"/>
  <c r="AE276" i="7"/>
  <c r="AF276" i="7"/>
  <c r="W277" i="7"/>
  <c r="X277" i="7"/>
  <c r="Y277" i="7"/>
  <c r="Z277" i="7"/>
  <c r="AA277" i="7"/>
  <c r="AB277" i="7"/>
  <c r="AC277" i="7"/>
  <c r="AD277" i="7"/>
  <c r="AE277" i="7"/>
  <c r="AF277" i="7"/>
  <c r="W278" i="7"/>
  <c r="X278" i="7"/>
  <c r="Y278" i="7"/>
  <c r="Z278" i="7"/>
  <c r="AA278" i="7"/>
  <c r="AB278" i="7"/>
  <c r="AC278" i="7"/>
  <c r="AD278" i="7"/>
  <c r="AE278" i="7"/>
  <c r="AF278" i="7"/>
  <c r="W279" i="7"/>
  <c r="X279" i="7"/>
  <c r="Y279" i="7"/>
  <c r="Z279" i="7"/>
  <c r="AA279" i="7"/>
  <c r="AB279" i="7"/>
  <c r="AC279" i="7"/>
  <c r="AD279" i="7"/>
  <c r="AE279" i="7"/>
  <c r="AF279" i="7"/>
  <c r="W280" i="7"/>
  <c r="X280" i="7"/>
  <c r="Y280" i="7"/>
  <c r="Z280" i="7"/>
  <c r="AA280" i="7"/>
  <c r="AB280" i="7"/>
  <c r="AC280" i="7"/>
  <c r="AD280" i="7"/>
  <c r="AE280" i="7"/>
  <c r="AF280" i="7"/>
  <c r="W281" i="7"/>
  <c r="X281" i="7"/>
  <c r="Y281" i="7"/>
  <c r="Z281" i="7"/>
  <c r="AA281" i="7"/>
  <c r="AB281" i="7"/>
  <c r="AC281" i="7"/>
  <c r="AD281" i="7"/>
  <c r="AE281" i="7"/>
  <c r="AF281" i="7"/>
  <c r="W282" i="7"/>
  <c r="X282" i="7"/>
  <c r="Y282" i="7"/>
  <c r="Z282" i="7"/>
  <c r="AA282" i="7"/>
  <c r="AB282" i="7"/>
  <c r="AC282" i="7"/>
  <c r="AD282" i="7"/>
  <c r="AE282" i="7"/>
  <c r="AF282" i="7"/>
  <c r="W283" i="7"/>
  <c r="X283" i="7"/>
  <c r="Y283" i="7"/>
  <c r="Z283" i="7"/>
  <c r="AA283" i="7"/>
  <c r="AB283" i="7"/>
  <c r="AC283" i="7"/>
  <c r="AD283" i="7"/>
  <c r="AE283" i="7"/>
  <c r="AF283" i="7"/>
  <c r="W284" i="7"/>
  <c r="X284" i="7"/>
  <c r="Y284" i="7"/>
  <c r="Z284" i="7"/>
  <c r="AA284" i="7"/>
  <c r="AB284" i="7"/>
  <c r="AC284" i="7"/>
  <c r="AD284" i="7"/>
  <c r="AE284" i="7"/>
  <c r="AF284" i="7"/>
  <c r="W285" i="7"/>
  <c r="X285" i="7"/>
  <c r="Y285" i="7"/>
  <c r="Z285" i="7"/>
  <c r="AA285" i="7"/>
  <c r="AB285" i="7"/>
  <c r="AC285" i="7"/>
  <c r="AD285" i="7"/>
  <c r="AE285" i="7"/>
  <c r="AF285" i="7"/>
  <c r="W286" i="7"/>
  <c r="X286" i="7"/>
  <c r="Y286" i="7"/>
  <c r="Z286" i="7"/>
  <c r="AA286" i="7"/>
  <c r="AB286" i="7"/>
  <c r="AC286" i="7"/>
  <c r="AD286" i="7"/>
  <c r="AE286" i="7"/>
  <c r="AF286" i="7"/>
  <c r="W287" i="7"/>
  <c r="X287" i="7"/>
  <c r="Y287" i="7"/>
  <c r="Z287" i="7"/>
  <c r="AA287" i="7"/>
  <c r="AB287" i="7"/>
  <c r="AC287" i="7"/>
  <c r="AD287" i="7"/>
  <c r="AE287" i="7"/>
  <c r="AF287" i="7"/>
  <c r="W288" i="7"/>
  <c r="X288" i="7"/>
  <c r="Y288" i="7"/>
  <c r="Z288" i="7"/>
  <c r="AA288" i="7"/>
  <c r="AB288" i="7"/>
  <c r="AC288" i="7"/>
  <c r="AD288" i="7"/>
  <c r="AE288" i="7"/>
  <c r="AF288" i="7"/>
  <c r="W289" i="7"/>
  <c r="X289" i="7"/>
  <c r="Y289" i="7"/>
  <c r="Z289" i="7"/>
  <c r="AA289" i="7"/>
  <c r="AB289" i="7"/>
  <c r="AC289" i="7"/>
  <c r="AD289" i="7"/>
  <c r="AE289" i="7"/>
  <c r="AF289" i="7"/>
  <c r="W290" i="7"/>
  <c r="X290" i="7"/>
  <c r="Y290" i="7"/>
  <c r="Z290" i="7"/>
  <c r="AA290" i="7"/>
  <c r="AB290" i="7"/>
  <c r="AC290" i="7"/>
  <c r="AD290" i="7"/>
  <c r="AE290" i="7"/>
  <c r="AF290" i="7"/>
  <c r="W291" i="7"/>
  <c r="X291" i="7"/>
  <c r="Y291" i="7"/>
  <c r="Z291" i="7"/>
  <c r="AA291" i="7"/>
  <c r="AB291" i="7"/>
  <c r="AC291" i="7"/>
  <c r="AD291" i="7"/>
  <c r="AE291" i="7"/>
  <c r="AF291" i="7"/>
  <c r="W292" i="7"/>
  <c r="X292" i="7"/>
  <c r="Y292" i="7"/>
  <c r="Z292" i="7"/>
  <c r="AA292" i="7"/>
  <c r="AB292" i="7"/>
  <c r="AC292" i="7"/>
  <c r="AD292" i="7"/>
  <c r="AE292" i="7"/>
  <c r="AF292" i="7"/>
  <c r="W293" i="7"/>
  <c r="X293" i="7"/>
  <c r="Y293" i="7"/>
  <c r="Z293" i="7"/>
  <c r="AA293" i="7"/>
  <c r="AB293" i="7"/>
  <c r="AC293" i="7"/>
  <c r="AD293" i="7"/>
  <c r="AE293" i="7"/>
  <c r="AF293" i="7"/>
  <c r="W294" i="7"/>
  <c r="X294" i="7"/>
  <c r="Y294" i="7"/>
  <c r="Z294" i="7"/>
  <c r="AA294" i="7"/>
  <c r="AB294" i="7"/>
  <c r="AC294" i="7"/>
  <c r="AD294" i="7"/>
  <c r="AE294" i="7"/>
  <c r="AF294" i="7"/>
  <c r="W295" i="7"/>
  <c r="X295" i="7"/>
  <c r="Y295" i="7"/>
  <c r="Z295" i="7"/>
  <c r="AA295" i="7"/>
  <c r="AB295" i="7"/>
  <c r="AC295" i="7"/>
  <c r="AD295" i="7"/>
  <c r="AE295" i="7"/>
  <c r="AF295" i="7"/>
  <c r="W296" i="7"/>
  <c r="X296" i="7"/>
  <c r="Y296" i="7"/>
  <c r="Z296" i="7"/>
  <c r="AA296" i="7"/>
  <c r="AB296" i="7"/>
  <c r="AC296" i="7"/>
  <c r="AD296" i="7"/>
  <c r="AE296" i="7"/>
  <c r="AF296" i="7"/>
  <c r="W297" i="7"/>
  <c r="X297" i="7"/>
  <c r="Y297" i="7"/>
  <c r="Z297" i="7"/>
  <c r="AA297" i="7"/>
  <c r="AB297" i="7"/>
  <c r="AC297" i="7"/>
  <c r="AD297" i="7"/>
  <c r="AE297" i="7"/>
  <c r="AF297" i="7"/>
  <c r="W298" i="7"/>
  <c r="X298" i="7"/>
  <c r="Y298" i="7"/>
  <c r="Z298" i="7"/>
  <c r="AA298" i="7"/>
  <c r="AB298" i="7"/>
  <c r="AC298" i="7"/>
  <c r="AD298" i="7"/>
  <c r="AE298" i="7"/>
  <c r="AF298" i="7"/>
  <c r="W299" i="7"/>
  <c r="X299" i="7"/>
  <c r="Y299" i="7"/>
  <c r="Z299" i="7"/>
  <c r="AA299" i="7"/>
  <c r="AB299" i="7"/>
  <c r="AC299" i="7"/>
  <c r="AD299" i="7"/>
  <c r="AE299" i="7"/>
  <c r="AF299" i="7"/>
  <c r="W300" i="7"/>
  <c r="X300" i="7"/>
  <c r="Y300" i="7"/>
  <c r="Z300" i="7"/>
  <c r="AA300" i="7"/>
  <c r="AB300" i="7"/>
  <c r="AC300" i="7"/>
  <c r="AD300" i="7"/>
  <c r="AE300" i="7"/>
  <c r="AF300" i="7"/>
  <c r="W301" i="7"/>
  <c r="X301" i="7"/>
  <c r="Y301" i="7"/>
  <c r="Z301" i="7"/>
  <c r="AA301" i="7"/>
  <c r="AB301" i="7"/>
  <c r="AC301" i="7"/>
  <c r="AD301" i="7"/>
  <c r="AE301" i="7"/>
  <c r="AF301" i="7"/>
  <c r="W302" i="7"/>
  <c r="X302" i="7"/>
  <c r="Y302" i="7"/>
  <c r="Z302" i="7"/>
  <c r="AA302" i="7"/>
  <c r="AB302" i="7"/>
  <c r="AC302" i="7"/>
  <c r="AD302" i="7"/>
  <c r="AE302" i="7"/>
  <c r="AF302" i="7"/>
  <c r="W303" i="7"/>
  <c r="X303" i="7"/>
  <c r="Y303" i="7"/>
  <c r="Z303" i="7"/>
  <c r="AA303" i="7"/>
  <c r="AB303" i="7"/>
  <c r="AC303" i="7"/>
  <c r="AD303" i="7"/>
  <c r="AE303" i="7"/>
  <c r="AF303" i="7"/>
  <c r="W304" i="7"/>
  <c r="X304" i="7"/>
  <c r="Y304" i="7"/>
  <c r="Z304" i="7"/>
  <c r="AA304" i="7"/>
  <c r="AB304" i="7"/>
  <c r="AC304" i="7"/>
  <c r="AD304" i="7"/>
  <c r="AE304" i="7"/>
  <c r="AF304" i="7"/>
  <c r="W305" i="7"/>
  <c r="X305" i="7"/>
  <c r="Y305" i="7"/>
  <c r="Z305" i="7"/>
  <c r="AA305" i="7"/>
  <c r="AB305" i="7"/>
  <c r="AC305" i="7"/>
  <c r="AD305" i="7"/>
  <c r="AE305" i="7"/>
  <c r="AF305" i="7"/>
  <c r="W306" i="7"/>
  <c r="X306" i="7"/>
  <c r="Y306" i="7"/>
  <c r="Z306" i="7"/>
  <c r="AA306" i="7"/>
  <c r="AB306" i="7"/>
  <c r="AC306" i="7"/>
  <c r="AD306" i="7"/>
  <c r="AE306" i="7"/>
  <c r="AF306" i="7"/>
  <c r="W307" i="7"/>
  <c r="X307" i="7"/>
  <c r="Y307" i="7"/>
  <c r="Z307" i="7"/>
  <c r="AA307" i="7"/>
  <c r="AB307" i="7"/>
  <c r="AC307" i="7"/>
  <c r="AD307" i="7"/>
  <c r="AE307" i="7"/>
  <c r="AF307" i="7"/>
  <c r="W308" i="7"/>
  <c r="X308" i="7"/>
  <c r="Y308" i="7"/>
  <c r="Z308" i="7"/>
  <c r="AA308" i="7"/>
  <c r="AB308" i="7"/>
  <c r="AC308" i="7"/>
  <c r="AD308" i="7"/>
  <c r="AE308" i="7"/>
  <c r="AF308" i="7"/>
  <c r="W309" i="7"/>
  <c r="X309" i="7"/>
  <c r="Y309" i="7"/>
  <c r="Z309" i="7"/>
  <c r="AA309" i="7"/>
  <c r="AB309" i="7"/>
  <c r="AC309" i="7"/>
  <c r="AD309" i="7"/>
  <c r="AE309" i="7"/>
  <c r="AF309" i="7"/>
  <c r="W310" i="7"/>
  <c r="X310" i="7"/>
  <c r="Y310" i="7"/>
  <c r="Z310" i="7"/>
  <c r="AA310" i="7"/>
  <c r="AB310" i="7"/>
  <c r="AC310" i="7"/>
  <c r="AD310" i="7"/>
  <c r="AE310" i="7"/>
  <c r="AF310" i="7"/>
  <c r="W311" i="7"/>
  <c r="X311" i="7"/>
  <c r="Y311" i="7"/>
  <c r="Z311" i="7"/>
  <c r="AA311" i="7"/>
  <c r="AB311" i="7"/>
  <c r="AC311" i="7"/>
  <c r="AD311" i="7"/>
  <c r="AE311" i="7"/>
  <c r="AF311" i="7"/>
  <c r="W312" i="7"/>
  <c r="X312" i="7"/>
  <c r="Y312" i="7"/>
  <c r="Z312" i="7"/>
  <c r="AA312" i="7"/>
  <c r="AB312" i="7"/>
  <c r="AC312" i="7"/>
  <c r="AD312" i="7"/>
  <c r="AE312" i="7"/>
  <c r="AF312" i="7"/>
  <c r="W313" i="7"/>
  <c r="X313" i="7"/>
  <c r="Y313" i="7"/>
  <c r="Z313" i="7"/>
  <c r="AA313" i="7"/>
  <c r="AB313" i="7"/>
  <c r="AC313" i="7"/>
  <c r="AD313" i="7"/>
  <c r="AE313" i="7"/>
  <c r="AF313" i="7"/>
  <c r="W314" i="7"/>
  <c r="X314" i="7"/>
  <c r="Y314" i="7"/>
  <c r="Z314" i="7"/>
  <c r="AA314" i="7"/>
  <c r="AB314" i="7"/>
  <c r="AC314" i="7"/>
  <c r="AD314" i="7"/>
  <c r="AE314" i="7"/>
  <c r="AF314" i="7"/>
  <c r="W315" i="7"/>
  <c r="X315" i="7"/>
  <c r="Y315" i="7"/>
  <c r="Z315" i="7"/>
  <c r="AA315" i="7"/>
  <c r="AB315" i="7"/>
  <c r="AC315" i="7"/>
  <c r="AD315" i="7"/>
  <c r="AE315" i="7"/>
  <c r="AF315" i="7"/>
  <c r="W316" i="7"/>
  <c r="X316" i="7"/>
  <c r="Y316" i="7"/>
  <c r="Z316" i="7"/>
  <c r="AA316" i="7"/>
  <c r="AB316" i="7"/>
  <c r="AC316" i="7"/>
  <c r="AD316" i="7"/>
  <c r="AE316" i="7"/>
  <c r="AF316" i="7"/>
  <c r="W317" i="7"/>
  <c r="X317" i="7"/>
  <c r="Y317" i="7"/>
  <c r="Z317" i="7"/>
  <c r="AA317" i="7"/>
  <c r="AB317" i="7"/>
  <c r="AC317" i="7"/>
  <c r="AD317" i="7"/>
  <c r="AE317" i="7"/>
  <c r="AF317" i="7"/>
  <c r="W318" i="7"/>
  <c r="X318" i="7"/>
  <c r="Y318" i="7"/>
  <c r="Z318" i="7"/>
  <c r="AA318" i="7"/>
  <c r="AB318" i="7"/>
  <c r="AC318" i="7"/>
  <c r="AD318" i="7"/>
  <c r="AE318" i="7"/>
  <c r="AF318" i="7"/>
  <c r="W319" i="7"/>
  <c r="X319" i="7"/>
  <c r="Y319" i="7"/>
  <c r="Z319" i="7"/>
  <c r="AA319" i="7"/>
  <c r="AB319" i="7"/>
  <c r="AC319" i="7"/>
  <c r="AD319" i="7"/>
  <c r="AE319" i="7"/>
  <c r="AF319" i="7"/>
  <c r="W320" i="7"/>
  <c r="X320" i="7"/>
  <c r="Y320" i="7"/>
  <c r="Z320" i="7"/>
  <c r="AA320" i="7"/>
  <c r="AB320" i="7"/>
  <c r="AC320" i="7"/>
  <c r="AD320" i="7"/>
  <c r="AE320" i="7"/>
  <c r="AF320" i="7"/>
  <c r="W321" i="7"/>
  <c r="X321" i="7"/>
  <c r="Y321" i="7"/>
  <c r="Z321" i="7"/>
  <c r="AA321" i="7"/>
  <c r="AB321" i="7"/>
  <c r="AC321" i="7"/>
  <c r="AD321" i="7"/>
  <c r="AE321" i="7"/>
  <c r="AF321" i="7"/>
  <c r="W322" i="7"/>
  <c r="X322" i="7"/>
  <c r="Y322" i="7"/>
  <c r="Z322" i="7"/>
  <c r="AA322" i="7"/>
  <c r="AB322" i="7"/>
  <c r="AC322" i="7"/>
  <c r="AD322" i="7"/>
  <c r="AE322" i="7"/>
  <c r="AF322" i="7"/>
  <c r="W323" i="7"/>
  <c r="X323" i="7"/>
  <c r="Y323" i="7"/>
  <c r="Z323" i="7"/>
  <c r="AA323" i="7"/>
  <c r="AB323" i="7"/>
  <c r="AC323" i="7"/>
  <c r="AD323" i="7"/>
  <c r="AE323" i="7"/>
  <c r="AF323" i="7"/>
  <c r="W324" i="7"/>
  <c r="X324" i="7"/>
  <c r="Y324" i="7"/>
  <c r="Z324" i="7"/>
  <c r="AA324" i="7"/>
  <c r="AB324" i="7"/>
  <c r="AC324" i="7"/>
  <c r="AD324" i="7"/>
  <c r="AE324" i="7"/>
  <c r="AF324" i="7"/>
  <c r="W325" i="7"/>
  <c r="X325" i="7"/>
  <c r="Y325" i="7"/>
  <c r="Z325" i="7"/>
  <c r="AA325" i="7"/>
  <c r="AB325" i="7"/>
  <c r="AC325" i="7"/>
  <c r="AD325" i="7"/>
  <c r="AE325" i="7"/>
  <c r="AF325" i="7"/>
  <c r="W326" i="7"/>
  <c r="X326" i="7"/>
  <c r="Y326" i="7"/>
  <c r="Z326" i="7"/>
  <c r="AA326" i="7"/>
  <c r="AB326" i="7"/>
  <c r="AC326" i="7"/>
  <c r="AD326" i="7"/>
  <c r="AE326" i="7"/>
  <c r="AF326" i="7"/>
  <c r="W327" i="7"/>
  <c r="X327" i="7"/>
  <c r="Y327" i="7"/>
  <c r="Z327" i="7"/>
  <c r="AA327" i="7"/>
  <c r="AB327" i="7"/>
  <c r="AC327" i="7"/>
  <c r="AD327" i="7"/>
  <c r="AE327" i="7"/>
  <c r="AF327" i="7"/>
  <c r="W328" i="7"/>
  <c r="X328" i="7"/>
  <c r="Y328" i="7"/>
  <c r="Z328" i="7"/>
  <c r="AA328" i="7"/>
  <c r="AB328" i="7"/>
  <c r="AC328" i="7"/>
  <c r="AD328" i="7"/>
  <c r="AE328" i="7"/>
  <c r="AF328" i="7"/>
  <c r="W329" i="7"/>
  <c r="X329" i="7"/>
  <c r="Y329" i="7"/>
  <c r="Z329" i="7"/>
  <c r="AA329" i="7"/>
  <c r="AB329" i="7"/>
  <c r="AC329" i="7"/>
  <c r="AD329" i="7"/>
  <c r="AE329" i="7"/>
  <c r="AF329" i="7"/>
  <c r="W330" i="7"/>
  <c r="X330" i="7"/>
  <c r="Y330" i="7"/>
  <c r="Z330" i="7"/>
  <c r="AA330" i="7"/>
  <c r="AB330" i="7"/>
  <c r="AC330" i="7"/>
  <c r="AD330" i="7"/>
  <c r="AE330" i="7"/>
  <c r="AF330" i="7"/>
  <c r="W331" i="7"/>
  <c r="X331" i="7"/>
  <c r="Y331" i="7"/>
  <c r="Z331" i="7"/>
  <c r="AA331" i="7"/>
  <c r="AB331" i="7"/>
  <c r="AC331" i="7"/>
  <c r="AD331" i="7"/>
  <c r="AE331" i="7"/>
  <c r="AF331" i="7"/>
  <c r="W332" i="7"/>
  <c r="X332" i="7"/>
  <c r="Y332" i="7"/>
  <c r="Z332" i="7"/>
  <c r="AA332" i="7"/>
  <c r="AB332" i="7"/>
  <c r="AC332" i="7"/>
  <c r="AD332" i="7"/>
  <c r="AE332" i="7"/>
  <c r="AF332" i="7"/>
  <c r="W333" i="7"/>
  <c r="X333" i="7"/>
  <c r="Y333" i="7"/>
  <c r="Z333" i="7"/>
  <c r="AA333" i="7"/>
  <c r="AB333" i="7"/>
  <c r="AC333" i="7"/>
  <c r="AD333" i="7"/>
  <c r="AE333" i="7"/>
  <c r="AF333" i="7"/>
  <c r="W334" i="7"/>
  <c r="X334" i="7"/>
  <c r="Y334" i="7"/>
  <c r="Z334" i="7"/>
  <c r="AA334" i="7"/>
  <c r="AB334" i="7"/>
  <c r="AC334" i="7"/>
  <c r="AD334" i="7"/>
  <c r="AE334" i="7"/>
  <c r="AF334" i="7"/>
  <c r="W335" i="7"/>
  <c r="X335" i="7"/>
  <c r="Y335" i="7"/>
  <c r="Z335" i="7"/>
  <c r="AA335" i="7"/>
  <c r="AB335" i="7"/>
  <c r="AC335" i="7"/>
  <c r="AD335" i="7"/>
  <c r="AE335" i="7"/>
  <c r="AF335" i="7"/>
  <c r="W336" i="7"/>
  <c r="X336" i="7"/>
  <c r="Y336" i="7"/>
  <c r="Z336" i="7"/>
  <c r="AA336" i="7"/>
  <c r="AB336" i="7"/>
  <c r="AC336" i="7"/>
  <c r="AD336" i="7"/>
  <c r="AE336" i="7"/>
  <c r="AF336" i="7"/>
  <c r="W337" i="7"/>
  <c r="X337" i="7"/>
  <c r="Y337" i="7"/>
  <c r="Z337" i="7"/>
  <c r="AA337" i="7"/>
  <c r="AB337" i="7"/>
  <c r="AC337" i="7"/>
  <c r="AD337" i="7"/>
  <c r="AE337" i="7"/>
  <c r="AF337" i="7"/>
  <c r="W338" i="7"/>
  <c r="X338" i="7"/>
  <c r="Y338" i="7"/>
  <c r="Z338" i="7"/>
  <c r="AA338" i="7"/>
  <c r="AB338" i="7"/>
  <c r="AC338" i="7"/>
  <c r="AD338" i="7"/>
  <c r="AE338" i="7"/>
  <c r="AF338" i="7"/>
  <c r="W339" i="7"/>
  <c r="X339" i="7"/>
  <c r="Y339" i="7"/>
  <c r="Z339" i="7"/>
  <c r="AA339" i="7"/>
  <c r="AB339" i="7"/>
  <c r="AC339" i="7"/>
  <c r="AD339" i="7"/>
  <c r="AE339" i="7"/>
  <c r="AF339" i="7"/>
  <c r="W340" i="7"/>
  <c r="X340" i="7"/>
  <c r="Y340" i="7"/>
  <c r="Z340" i="7"/>
  <c r="AA340" i="7"/>
  <c r="AB340" i="7"/>
  <c r="AC340" i="7"/>
  <c r="AD340" i="7"/>
  <c r="AE340" i="7"/>
  <c r="AF340" i="7"/>
  <c r="W341" i="7"/>
  <c r="X341" i="7"/>
  <c r="Y341" i="7"/>
  <c r="Z341" i="7"/>
  <c r="AA341" i="7"/>
  <c r="AB341" i="7"/>
  <c r="AC341" i="7"/>
  <c r="AD341" i="7"/>
  <c r="AE341" i="7"/>
  <c r="AF341" i="7"/>
  <c r="W342" i="7"/>
  <c r="X342" i="7"/>
  <c r="Y342" i="7"/>
  <c r="Z342" i="7"/>
  <c r="AA342" i="7"/>
  <c r="AB342" i="7"/>
  <c r="AC342" i="7"/>
  <c r="AD342" i="7"/>
  <c r="AE342" i="7"/>
  <c r="AF342" i="7"/>
  <c r="W343" i="7"/>
  <c r="X343" i="7"/>
  <c r="Y343" i="7"/>
  <c r="Z343" i="7"/>
  <c r="AA343" i="7"/>
  <c r="AB343" i="7"/>
  <c r="AC343" i="7"/>
  <c r="AD343" i="7"/>
  <c r="AE343" i="7"/>
  <c r="AF343" i="7"/>
  <c r="W344" i="7"/>
  <c r="X344" i="7"/>
  <c r="Y344" i="7"/>
  <c r="Z344" i="7"/>
  <c r="AA344" i="7"/>
  <c r="AB344" i="7"/>
  <c r="AC344" i="7"/>
  <c r="AD344" i="7"/>
  <c r="AE344" i="7"/>
  <c r="AF344" i="7"/>
  <c r="W345" i="7"/>
  <c r="X345" i="7"/>
  <c r="Y345" i="7"/>
  <c r="Z345" i="7"/>
  <c r="AA345" i="7"/>
  <c r="AB345" i="7"/>
  <c r="AC345" i="7"/>
  <c r="AD345" i="7"/>
  <c r="AE345" i="7"/>
  <c r="AF345" i="7"/>
  <c r="W346" i="7"/>
  <c r="X346" i="7"/>
  <c r="Y346" i="7"/>
  <c r="Z346" i="7"/>
  <c r="AA346" i="7"/>
  <c r="AB346" i="7"/>
  <c r="AC346" i="7"/>
  <c r="AD346" i="7"/>
  <c r="AE346" i="7"/>
  <c r="AF346" i="7"/>
  <c r="W347" i="7"/>
  <c r="X347" i="7"/>
  <c r="Y347" i="7"/>
  <c r="Z347" i="7"/>
  <c r="AA347" i="7"/>
  <c r="AB347" i="7"/>
  <c r="AC347" i="7"/>
  <c r="AD347" i="7"/>
  <c r="AE347" i="7"/>
  <c r="AF347" i="7"/>
  <c r="W348" i="7"/>
  <c r="X348" i="7"/>
  <c r="Y348" i="7"/>
  <c r="Z348" i="7"/>
  <c r="AA348" i="7"/>
  <c r="AB348" i="7"/>
  <c r="AC348" i="7"/>
  <c r="AD348" i="7"/>
  <c r="AE348" i="7"/>
  <c r="AF348" i="7"/>
  <c r="W349" i="7"/>
  <c r="X349" i="7"/>
  <c r="Y349" i="7"/>
  <c r="Z349" i="7"/>
  <c r="AA349" i="7"/>
  <c r="AB349" i="7"/>
  <c r="AC349" i="7"/>
  <c r="AD349" i="7"/>
  <c r="AE349" i="7"/>
  <c r="AF349" i="7"/>
  <c r="W350" i="7"/>
  <c r="X350" i="7"/>
  <c r="Y350" i="7"/>
  <c r="Z350" i="7"/>
  <c r="AA350" i="7"/>
  <c r="AB350" i="7"/>
  <c r="AC350" i="7"/>
  <c r="AD350" i="7"/>
  <c r="AE350" i="7"/>
  <c r="AF350" i="7"/>
  <c r="W351" i="7"/>
  <c r="X351" i="7"/>
  <c r="Y351" i="7"/>
  <c r="Z351" i="7"/>
  <c r="AA351" i="7"/>
  <c r="AB351" i="7"/>
  <c r="AC351" i="7"/>
  <c r="AD351" i="7"/>
  <c r="AE351" i="7"/>
  <c r="AF351" i="7"/>
  <c r="W352" i="7"/>
  <c r="X352" i="7"/>
  <c r="Y352" i="7"/>
  <c r="Z352" i="7"/>
  <c r="AA352" i="7"/>
  <c r="AB352" i="7"/>
  <c r="AC352" i="7"/>
  <c r="AD352" i="7"/>
  <c r="AE352" i="7"/>
  <c r="AF352" i="7"/>
  <c r="W353" i="7"/>
  <c r="X353" i="7"/>
  <c r="Y353" i="7"/>
  <c r="Z353" i="7"/>
  <c r="AA353" i="7"/>
  <c r="AB353" i="7"/>
  <c r="AC353" i="7"/>
  <c r="AD353" i="7"/>
  <c r="AE353" i="7"/>
  <c r="AF353" i="7"/>
  <c r="W354" i="7"/>
  <c r="X354" i="7"/>
  <c r="Y354" i="7"/>
  <c r="Z354" i="7"/>
  <c r="AA354" i="7"/>
  <c r="AB354" i="7"/>
  <c r="AC354" i="7"/>
  <c r="AD354" i="7"/>
  <c r="AE354" i="7"/>
  <c r="AF354" i="7"/>
  <c r="W355" i="7"/>
  <c r="X355" i="7"/>
  <c r="Y355" i="7"/>
  <c r="Z355" i="7"/>
  <c r="AA355" i="7"/>
  <c r="AB355" i="7"/>
  <c r="AC355" i="7"/>
  <c r="AD355" i="7"/>
  <c r="AE355" i="7"/>
  <c r="AF355" i="7"/>
  <c r="W356" i="7"/>
  <c r="X356" i="7"/>
  <c r="Y356" i="7"/>
  <c r="Z356" i="7"/>
  <c r="AA356" i="7"/>
  <c r="AB356" i="7"/>
  <c r="AC356" i="7"/>
  <c r="AD356" i="7"/>
  <c r="AE356" i="7"/>
  <c r="AF356" i="7"/>
  <c r="W357" i="7"/>
  <c r="X357" i="7"/>
  <c r="Y357" i="7"/>
  <c r="Z357" i="7"/>
  <c r="AA357" i="7"/>
  <c r="AB357" i="7"/>
  <c r="AC357" i="7"/>
  <c r="AD357" i="7"/>
  <c r="AE357" i="7"/>
  <c r="AF357" i="7"/>
  <c r="W358" i="7"/>
  <c r="X358" i="7"/>
  <c r="Y358" i="7"/>
  <c r="Z358" i="7"/>
  <c r="AA358" i="7"/>
  <c r="AB358" i="7"/>
  <c r="AC358" i="7"/>
  <c r="AD358" i="7"/>
  <c r="AE358" i="7"/>
  <c r="AF358" i="7"/>
  <c r="W359" i="7"/>
  <c r="X359" i="7"/>
  <c r="Y359" i="7"/>
  <c r="Z359" i="7"/>
  <c r="AA359" i="7"/>
  <c r="AB359" i="7"/>
  <c r="AC359" i="7"/>
  <c r="AD359" i="7"/>
  <c r="AE359" i="7"/>
  <c r="AF359" i="7"/>
  <c r="W360" i="7"/>
  <c r="X360" i="7"/>
  <c r="Y360" i="7"/>
  <c r="Z360" i="7"/>
  <c r="AA360" i="7"/>
  <c r="AB360" i="7"/>
  <c r="AC360" i="7"/>
  <c r="AD360" i="7"/>
  <c r="AE360" i="7"/>
  <c r="AF360" i="7"/>
  <c r="W361" i="7"/>
  <c r="X361" i="7"/>
  <c r="Y361" i="7"/>
  <c r="Z361" i="7"/>
  <c r="AA361" i="7"/>
  <c r="AB361" i="7"/>
  <c r="AC361" i="7"/>
  <c r="AD361" i="7"/>
  <c r="AE361" i="7"/>
  <c r="AF361" i="7"/>
  <c r="W362" i="7"/>
  <c r="X362" i="7"/>
  <c r="Y362" i="7"/>
  <c r="Z362" i="7"/>
  <c r="AA362" i="7"/>
  <c r="AB362" i="7"/>
  <c r="AC362" i="7"/>
  <c r="AD362" i="7"/>
  <c r="AE362" i="7"/>
  <c r="AF362" i="7"/>
  <c r="W363" i="7"/>
  <c r="X363" i="7"/>
  <c r="Y363" i="7"/>
  <c r="Z363" i="7"/>
  <c r="AA363" i="7"/>
  <c r="AB363" i="7"/>
  <c r="AC363" i="7"/>
  <c r="AD363" i="7"/>
  <c r="AE363" i="7"/>
  <c r="AF363" i="7"/>
  <c r="W364" i="7"/>
  <c r="X364" i="7"/>
  <c r="Y364" i="7"/>
  <c r="Z364" i="7"/>
  <c r="AA364" i="7"/>
  <c r="AB364" i="7"/>
  <c r="AC364" i="7"/>
  <c r="AD364" i="7"/>
  <c r="AE364" i="7"/>
  <c r="AF364" i="7"/>
  <c r="W365" i="7"/>
  <c r="X365" i="7"/>
  <c r="Y365" i="7"/>
  <c r="Z365" i="7"/>
  <c r="AA365" i="7"/>
  <c r="AB365" i="7"/>
  <c r="AC365" i="7"/>
  <c r="AD365" i="7"/>
  <c r="AE365" i="7"/>
  <c r="AF365" i="7"/>
  <c r="W366" i="7"/>
  <c r="X366" i="7"/>
  <c r="Y366" i="7"/>
  <c r="Z366" i="7"/>
  <c r="AA366" i="7"/>
  <c r="AB366" i="7"/>
  <c r="AC366" i="7"/>
  <c r="AD366" i="7"/>
  <c r="AE366" i="7"/>
  <c r="AF366" i="7"/>
  <c r="W367" i="7"/>
  <c r="X367" i="7"/>
  <c r="Y367" i="7"/>
  <c r="Z367" i="7"/>
  <c r="AA367" i="7"/>
  <c r="AB367" i="7"/>
  <c r="AC367" i="7"/>
  <c r="AD367" i="7"/>
  <c r="AE367" i="7"/>
  <c r="AF367" i="7"/>
  <c r="W368" i="7"/>
  <c r="X368" i="7"/>
  <c r="Y368" i="7"/>
  <c r="Z368" i="7"/>
  <c r="AA368" i="7"/>
  <c r="AB368" i="7"/>
  <c r="AC368" i="7"/>
  <c r="AD368" i="7"/>
  <c r="AE368" i="7"/>
  <c r="AF368" i="7"/>
  <c r="W369" i="7"/>
  <c r="X369" i="7"/>
  <c r="Y369" i="7"/>
  <c r="Z369" i="7"/>
  <c r="AA369" i="7"/>
  <c r="AB369" i="7"/>
  <c r="AC369" i="7"/>
  <c r="AD369" i="7"/>
  <c r="AE369" i="7"/>
  <c r="AF369" i="7"/>
  <c r="W370" i="7"/>
  <c r="X370" i="7"/>
  <c r="Y370" i="7"/>
  <c r="Z370" i="7"/>
  <c r="AA370" i="7"/>
  <c r="AB370" i="7"/>
  <c r="AC370" i="7"/>
  <c r="AD370" i="7"/>
  <c r="AE370" i="7"/>
  <c r="AF370" i="7"/>
  <c r="W371" i="7"/>
  <c r="X371" i="7"/>
  <c r="Y371" i="7"/>
  <c r="Z371" i="7"/>
  <c r="AA371" i="7"/>
  <c r="AB371" i="7"/>
  <c r="AC371" i="7"/>
  <c r="AD371" i="7"/>
  <c r="AE371" i="7"/>
  <c r="AF371" i="7"/>
  <c r="W372" i="7"/>
  <c r="X372" i="7"/>
  <c r="Y372" i="7"/>
  <c r="Z372" i="7"/>
  <c r="AA372" i="7"/>
  <c r="AB372" i="7"/>
  <c r="AC372" i="7"/>
  <c r="AD372" i="7"/>
  <c r="AE372" i="7"/>
  <c r="AF372" i="7"/>
  <c r="W373" i="7"/>
  <c r="X373" i="7"/>
  <c r="Y373" i="7"/>
  <c r="Z373" i="7"/>
  <c r="AA373" i="7"/>
  <c r="AB373" i="7"/>
  <c r="AC373" i="7"/>
  <c r="AD373" i="7"/>
  <c r="AE373" i="7"/>
  <c r="AF373" i="7"/>
  <c r="W374" i="7"/>
  <c r="X374" i="7"/>
  <c r="Y374" i="7"/>
  <c r="Z374" i="7"/>
  <c r="AA374" i="7"/>
  <c r="AB374" i="7"/>
  <c r="AC374" i="7"/>
  <c r="AD374" i="7"/>
  <c r="AE374" i="7"/>
  <c r="AF374" i="7"/>
  <c r="W375" i="7"/>
  <c r="X375" i="7"/>
  <c r="Y375" i="7"/>
  <c r="Z375" i="7"/>
  <c r="AA375" i="7"/>
  <c r="AB375" i="7"/>
  <c r="AC375" i="7"/>
  <c r="AD375" i="7"/>
  <c r="AE375" i="7"/>
  <c r="AF375" i="7"/>
  <c r="W376" i="7"/>
  <c r="X376" i="7"/>
  <c r="Y376" i="7"/>
  <c r="Z376" i="7"/>
  <c r="AA376" i="7"/>
  <c r="AB376" i="7"/>
  <c r="AC376" i="7"/>
  <c r="AD376" i="7"/>
  <c r="AE376" i="7"/>
  <c r="AF376" i="7"/>
  <c r="W377" i="7"/>
  <c r="X377" i="7"/>
  <c r="Y377" i="7"/>
  <c r="Z377" i="7"/>
  <c r="AA377" i="7"/>
  <c r="AB377" i="7"/>
  <c r="AC377" i="7"/>
  <c r="AD377" i="7"/>
  <c r="AE377" i="7"/>
  <c r="AF377" i="7"/>
  <c r="W378" i="7"/>
  <c r="X378" i="7"/>
  <c r="Y378" i="7"/>
  <c r="Z378" i="7"/>
  <c r="AA378" i="7"/>
  <c r="AB378" i="7"/>
  <c r="AC378" i="7"/>
  <c r="AD378" i="7"/>
  <c r="AE378" i="7"/>
  <c r="AF378" i="7"/>
  <c r="W379" i="7"/>
  <c r="X379" i="7"/>
  <c r="Y379" i="7"/>
  <c r="Z379" i="7"/>
  <c r="AA379" i="7"/>
  <c r="AB379" i="7"/>
  <c r="AC379" i="7"/>
  <c r="AD379" i="7"/>
  <c r="AE379" i="7"/>
  <c r="AF379" i="7"/>
  <c r="W380" i="7"/>
  <c r="X380" i="7"/>
  <c r="Y380" i="7"/>
  <c r="Z380" i="7"/>
  <c r="AA380" i="7"/>
  <c r="AB380" i="7"/>
  <c r="AC380" i="7"/>
  <c r="AD380" i="7"/>
  <c r="AE380" i="7"/>
  <c r="AF380" i="7"/>
  <c r="W381" i="7"/>
  <c r="X381" i="7"/>
  <c r="Y381" i="7"/>
  <c r="Z381" i="7"/>
  <c r="AA381" i="7"/>
  <c r="AB381" i="7"/>
  <c r="AC381" i="7"/>
  <c r="AD381" i="7"/>
  <c r="AE381" i="7"/>
  <c r="AF381" i="7"/>
  <c r="W382" i="7"/>
  <c r="X382" i="7"/>
  <c r="Y382" i="7"/>
  <c r="Z382" i="7"/>
  <c r="AA382" i="7"/>
  <c r="AB382" i="7"/>
  <c r="AC382" i="7"/>
  <c r="AD382" i="7"/>
  <c r="AE382" i="7"/>
  <c r="AF382" i="7"/>
  <c r="W383" i="7"/>
  <c r="X383" i="7"/>
  <c r="Y383" i="7"/>
  <c r="Z383" i="7"/>
  <c r="AA383" i="7"/>
  <c r="AB383" i="7"/>
  <c r="AC383" i="7"/>
  <c r="AD383" i="7"/>
  <c r="AE383" i="7"/>
  <c r="AF383" i="7"/>
  <c r="W384" i="7"/>
  <c r="X384" i="7"/>
  <c r="Y384" i="7"/>
  <c r="Z384" i="7"/>
  <c r="AA384" i="7"/>
  <c r="AB384" i="7"/>
  <c r="AC384" i="7"/>
  <c r="AD384" i="7"/>
  <c r="AE384" i="7"/>
  <c r="AF384" i="7"/>
  <c r="W385" i="7"/>
  <c r="X385" i="7"/>
  <c r="Y385" i="7"/>
  <c r="Z385" i="7"/>
  <c r="AA385" i="7"/>
  <c r="AB385" i="7"/>
  <c r="AC385" i="7"/>
  <c r="AD385" i="7"/>
  <c r="AE385" i="7"/>
  <c r="AF385" i="7"/>
  <c r="W386" i="7"/>
  <c r="X386" i="7"/>
  <c r="Y386" i="7"/>
  <c r="Z386" i="7"/>
  <c r="AA386" i="7"/>
  <c r="AB386" i="7"/>
  <c r="AC386" i="7"/>
  <c r="AD386" i="7"/>
  <c r="AE386" i="7"/>
  <c r="AF386" i="7"/>
  <c r="W387" i="7"/>
  <c r="X387" i="7"/>
  <c r="Y387" i="7"/>
  <c r="Z387" i="7"/>
  <c r="AA387" i="7"/>
  <c r="AB387" i="7"/>
  <c r="AC387" i="7"/>
  <c r="AD387" i="7"/>
  <c r="AE387" i="7"/>
  <c r="AF387" i="7"/>
  <c r="W388" i="7"/>
  <c r="X388" i="7"/>
  <c r="Y388" i="7"/>
  <c r="Z388" i="7"/>
  <c r="AA388" i="7"/>
  <c r="AB388" i="7"/>
  <c r="AC388" i="7"/>
  <c r="AD388" i="7"/>
  <c r="AE388" i="7"/>
  <c r="AF388" i="7"/>
  <c r="W389" i="7"/>
  <c r="X389" i="7"/>
  <c r="Y389" i="7"/>
  <c r="Z389" i="7"/>
  <c r="AA389" i="7"/>
  <c r="AB389" i="7"/>
  <c r="AC389" i="7"/>
  <c r="AD389" i="7"/>
  <c r="AE389" i="7"/>
  <c r="AF389" i="7"/>
  <c r="W390" i="7"/>
  <c r="X390" i="7"/>
  <c r="Y390" i="7"/>
  <c r="Z390" i="7"/>
  <c r="AA390" i="7"/>
  <c r="AB390" i="7"/>
  <c r="AC390" i="7"/>
  <c r="AD390" i="7"/>
  <c r="AE390" i="7"/>
  <c r="AF390" i="7"/>
  <c r="W391" i="7"/>
  <c r="X391" i="7"/>
  <c r="Y391" i="7"/>
  <c r="Z391" i="7"/>
  <c r="AA391" i="7"/>
  <c r="AB391" i="7"/>
  <c r="AC391" i="7"/>
  <c r="AD391" i="7"/>
  <c r="AE391" i="7"/>
  <c r="AF391" i="7"/>
  <c r="W392" i="7"/>
  <c r="X392" i="7"/>
  <c r="Y392" i="7"/>
  <c r="Z392" i="7"/>
  <c r="AA392" i="7"/>
  <c r="AB392" i="7"/>
  <c r="AC392" i="7"/>
  <c r="AD392" i="7"/>
  <c r="AE392" i="7"/>
  <c r="AF392" i="7"/>
  <c r="W393" i="7"/>
  <c r="X393" i="7"/>
  <c r="Y393" i="7"/>
  <c r="Z393" i="7"/>
  <c r="AA393" i="7"/>
  <c r="AB393" i="7"/>
  <c r="AC393" i="7"/>
  <c r="AD393" i="7"/>
  <c r="AE393" i="7"/>
  <c r="AF393" i="7"/>
  <c r="W394" i="7"/>
  <c r="X394" i="7"/>
  <c r="Y394" i="7"/>
  <c r="Z394" i="7"/>
  <c r="AA394" i="7"/>
  <c r="AB394" i="7"/>
  <c r="AC394" i="7"/>
  <c r="AD394" i="7"/>
  <c r="AE394" i="7"/>
  <c r="AF394" i="7"/>
  <c r="W395" i="7"/>
  <c r="X395" i="7"/>
  <c r="Y395" i="7"/>
  <c r="Z395" i="7"/>
  <c r="AA395" i="7"/>
  <c r="AB395" i="7"/>
  <c r="AC395" i="7"/>
  <c r="AD395" i="7"/>
  <c r="AE395" i="7"/>
  <c r="AF395" i="7"/>
  <c r="W396" i="7"/>
  <c r="X396" i="7"/>
  <c r="Y396" i="7"/>
  <c r="Z396" i="7"/>
  <c r="AA396" i="7"/>
  <c r="AB396" i="7"/>
  <c r="AC396" i="7"/>
  <c r="AD396" i="7"/>
  <c r="AE396" i="7"/>
  <c r="AF396" i="7"/>
  <c r="W397" i="7"/>
  <c r="X397" i="7"/>
  <c r="Y397" i="7"/>
  <c r="Z397" i="7"/>
  <c r="AA397" i="7"/>
  <c r="AB397" i="7"/>
  <c r="AC397" i="7"/>
  <c r="AD397" i="7"/>
  <c r="AE397" i="7"/>
  <c r="AF397" i="7"/>
  <c r="W398" i="7"/>
  <c r="X398" i="7"/>
  <c r="Y398" i="7"/>
  <c r="Z398" i="7"/>
  <c r="AA398" i="7"/>
  <c r="AB398" i="7"/>
  <c r="AC398" i="7"/>
  <c r="AD398" i="7"/>
  <c r="AE398" i="7"/>
  <c r="AF398" i="7"/>
  <c r="W399" i="7"/>
  <c r="X399" i="7"/>
  <c r="Y399" i="7"/>
  <c r="Z399" i="7"/>
  <c r="AA399" i="7"/>
  <c r="AB399" i="7"/>
  <c r="AC399" i="7"/>
  <c r="AD399" i="7"/>
  <c r="AE399" i="7"/>
  <c r="AF399" i="7"/>
  <c r="W400" i="7"/>
  <c r="X400" i="7"/>
  <c r="Y400" i="7"/>
  <c r="Z400" i="7"/>
  <c r="AA400" i="7"/>
  <c r="AB400" i="7"/>
  <c r="AC400" i="7"/>
  <c r="AD400" i="7"/>
  <c r="AE400" i="7"/>
  <c r="AF400" i="7"/>
  <c r="W401" i="7"/>
  <c r="X401" i="7"/>
  <c r="Y401" i="7"/>
  <c r="Z401" i="7"/>
  <c r="AA401" i="7"/>
  <c r="AB401" i="7"/>
  <c r="AC401" i="7"/>
  <c r="AD401" i="7"/>
  <c r="AE401" i="7"/>
  <c r="AF401" i="7"/>
  <c r="W402" i="7"/>
  <c r="X402" i="7"/>
  <c r="Y402" i="7"/>
  <c r="Z402" i="7"/>
  <c r="AA402" i="7"/>
  <c r="AB402" i="7"/>
  <c r="AC402" i="7"/>
  <c r="AD402" i="7"/>
  <c r="AE402" i="7"/>
  <c r="AF402" i="7"/>
  <c r="W403" i="7"/>
  <c r="X403" i="7"/>
  <c r="Y403" i="7"/>
  <c r="Z403" i="7"/>
  <c r="AA403" i="7"/>
  <c r="AB403" i="7"/>
  <c r="AC403" i="7"/>
  <c r="AD403" i="7"/>
  <c r="AE403" i="7"/>
  <c r="AF403" i="7"/>
  <c r="W404" i="7"/>
  <c r="X404" i="7"/>
  <c r="Y404" i="7"/>
  <c r="Z404" i="7"/>
  <c r="AA404" i="7"/>
  <c r="AB404" i="7"/>
  <c r="AC404" i="7"/>
  <c r="AD404" i="7"/>
  <c r="AE404" i="7"/>
  <c r="AF404" i="7"/>
  <c r="W405" i="7"/>
  <c r="X405" i="7"/>
  <c r="Y405" i="7"/>
  <c r="Z405" i="7"/>
  <c r="AA405" i="7"/>
  <c r="AB405" i="7"/>
  <c r="AC405" i="7"/>
  <c r="AD405" i="7"/>
  <c r="AE405" i="7"/>
  <c r="AF405" i="7"/>
  <c r="W406" i="7"/>
  <c r="X406" i="7"/>
  <c r="Y406" i="7"/>
  <c r="Z406" i="7"/>
  <c r="AA406" i="7"/>
  <c r="AB406" i="7"/>
  <c r="AC406" i="7"/>
  <c r="AD406" i="7"/>
  <c r="AE406" i="7"/>
  <c r="AF406" i="7"/>
  <c r="W407" i="7"/>
  <c r="X407" i="7"/>
  <c r="Y407" i="7"/>
  <c r="Z407" i="7"/>
  <c r="AA407" i="7"/>
  <c r="AB407" i="7"/>
  <c r="AC407" i="7"/>
  <c r="AD407" i="7"/>
  <c r="AE407" i="7"/>
  <c r="AF407" i="7"/>
  <c r="W408" i="7"/>
  <c r="X408" i="7"/>
  <c r="Y408" i="7"/>
  <c r="Z408" i="7"/>
  <c r="AA408" i="7"/>
  <c r="AB408" i="7"/>
  <c r="AC408" i="7"/>
  <c r="AD408" i="7"/>
  <c r="AE408" i="7"/>
  <c r="AF408" i="7"/>
  <c r="W409" i="7"/>
  <c r="X409" i="7"/>
  <c r="Y409" i="7"/>
  <c r="Z409" i="7"/>
  <c r="AA409" i="7"/>
  <c r="AB409" i="7"/>
  <c r="AC409" i="7"/>
  <c r="AD409" i="7"/>
  <c r="AE409" i="7"/>
  <c r="AF409" i="7"/>
  <c r="W410" i="7"/>
  <c r="X410" i="7"/>
  <c r="Y410" i="7"/>
  <c r="Z410" i="7"/>
  <c r="AA410" i="7"/>
  <c r="AB410" i="7"/>
  <c r="AC410" i="7"/>
  <c r="AD410" i="7"/>
  <c r="AE410" i="7"/>
  <c r="AF410" i="7"/>
  <c r="W411" i="7"/>
  <c r="X411" i="7"/>
  <c r="Y411" i="7"/>
  <c r="Z411" i="7"/>
  <c r="AA411" i="7"/>
  <c r="AB411" i="7"/>
  <c r="AC411" i="7"/>
  <c r="AD411" i="7"/>
  <c r="AE411" i="7"/>
  <c r="AF411" i="7"/>
  <c r="W412" i="7"/>
  <c r="X412" i="7"/>
  <c r="Y412" i="7"/>
  <c r="Z412" i="7"/>
  <c r="AA412" i="7"/>
  <c r="AB412" i="7"/>
  <c r="AC412" i="7"/>
  <c r="AD412" i="7"/>
  <c r="AE412" i="7"/>
  <c r="AF412" i="7"/>
  <c r="W413" i="7"/>
  <c r="X413" i="7"/>
  <c r="Y413" i="7"/>
  <c r="Z413" i="7"/>
  <c r="AA413" i="7"/>
  <c r="AB413" i="7"/>
  <c r="AC413" i="7"/>
  <c r="AD413" i="7"/>
  <c r="AE413" i="7"/>
  <c r="AF413" i="7"/>
  <c r="W414" i="7"/>
  <c r="X414" i="7"/>
  <c r="Y414" i="7"/>
  <c r="Z414" i="7"/>
  <c r="AA414" i="7"/>
  <c r="AB414" i="7"/>
  <c r="AC414" i="7"/>
  <c r="AD414" i="7"/>
  <c r="AE414" i="7"/>
  <c r="AF414" i="7"/>
  <c r="W415" i="7"/>
  <c r="X415" i="7"/>
  <c r="Y415" i="7"/>
  <c r="Z415" i="7"/>
  <c r="AA415" i="7"/>
  <c r="AB415" i="7"/>
  <c r="AC415" i="7"/>
  <c r="AD415" i="7"/>
  <c r="AE415" i="7"/>
  <c r="AF415" i="7"/>
  <c r="W416" i="7"/>
  <c r="X416" i="7"/>
  <c r="Y416" i="7"/>
  <c r="Z416" i="7"/>
  <c r="AA416" i="7"/>
  <c r="AB416" i="7"/>
  <c r="AC416" i="7"/>
  <c r="AD416" i="7"/>
  <c r="AE416" i="7"/>
  <c r="AF416" i="7"/>
  <c r="W417" i="7"/>
  <c r="X417" i="7"/>
  <c r="Y417" i="7"/>
  <c r="Z417" i="7"/>
  <c r="AA417" i="7"/>
  <c r="AB417" i="7"/>
  <c r="AC417" i="7"/>
  <c r="AD417" i="7"/>
  <c r="AE417" i="7"/>
  <c r="AF417" i="7"/>
  <c r="W418" i="7"/>
  <c r="X418" i="7"/>
  <c r="Y418" i="7"/>
  <c r="Z418" i="7"/>
  <c r="AA418" i="7"/>
  <c r="AB418" i="7"/>
  <c r="AC418" i="7"/>
  <c r="AD418" i="7"/>
  <c r="AE418" i="7"/>
  <c r="AF418" i="7"/>
  <c r="W419" i="7"/>
  <c r="X419" i="7"/>
  <c r="Y419" i="7"/>
  <c r="Z419" i="7"/>
  <c r="AA419" i="7"/>
  <c r="AB419" i="7"/>
  <c r="AC419" i="7"/>
  <c r="AD419" i="7"/>
  <c r="AE419" i="7"/>
  <c r="AF419" i="7"/>
  <c r="W420" i="7"/>
  <c r="X420" i="7"/>
  <c r="Y420" i="7"/>
  <c r="Z420" i="7"/>
  <c r="AA420" i="7"/>
  <c r="AB420" i="7"/>
  <c r="AC420" i="7"/>
  <c r="AD420" i="7"/>
  <c r="AE420" i="7"/>
  <c r="AF420" i="7"/>
  <c r="W421" i="7"/>
  <c r="X421" i="7"/>
  <c r="Y421" i="7"/>
  <c r="Z421" i="7"/>
  <c r="AA421" i="7"/>
  <c r="AB421" i="7"/>
  <c r="AC421" i="7"/>
  <c r="AD421" i="7"/>
  <c r="AE421" i="7"/>
  <c r="AF421" i="7"/>
  <c r="W422" i="7"/>
  <c r="X422" i="7"/>
  <c r="Y422" i="7"/>
  <c r="Z422" i="7"/>
  <c r="AA422" i="7"/>
  <c r="AB422" i="7"/>
  <c r="AC422" i="7"/>
  <c r="AD422" i="7"/>
  <c r="AE422" i="7"/>
  <c r="AF422" i="7"/>
  <c r="W423" i="7"/>
  <c r="X423" i="7"/>
  <c r="Y423" i="7"/>
  <c r="Z423" i="7"/>
  <c r="AA423" i="7"/>
  <c r="AB423" i="7"/>
  <c r="AC423" i="7"/>
  <c r="AD423" i="7"/>
  <c r="AE423" i="7"/>
  <c r="AF423" i="7"/>
  <c r="W424" i="7"/>
  <c r="X424" i="7"/>
  <c r="Y424" i="7"/>
  <c r="Z424" i="7"/>
  <c r="AA424" i="7"/>
  <c r="AB424" i="7"/>
  <c r="AC424" i="7"/>
  <c r="AD424" i="7"/>
  <c r="AE424" i="7"/>
  <c r="AF424" i="7"/>
  <c r="W425" i="7"/>
  <c r="X425" i="7"/>
  <c r="Y425" i="7"/>
  <c r="Z425" i="7"/>
  <c r="AA425" i="7"/>
  <c r="AB425" i="7"/>
  <c r="AC425" i="7"/>
  <c r="AD425" i="7"/>
  <c r="AE425" i="7"/>
  <c r="AF425" i="7"/>
  <c r="W426" i="7"/>
  <c r="X426" i="7"/>
  <c r="Y426" i="7"/>
  <c r="Z426" i="7"/>
  <c r="AA426" i="7"/>
  <c r="AB426" i="7"/>
  <c r="AC426" i="7"/>
  <c r="AD426" i="7"/>
  <c r="AE426" i="7"/>
  <c r="AF426" i="7"/>
  <c r="W427" i="7"/>
  <c r="X427" i="7"/>
  <c r="Y427" i="7"/>
  <c r="Z427" i="7"/>
  <c r="AA427" i="7"/>
  <c r="AB427" i="7"/>
  <c r="AC427" i="7"/>
  <c r="AD427" i="7"/>
  <c r="AE427" i="7"/>
  <c r="AF427" i="7"/>
  <c r="W428" i="7"/>
  <c r="X428" i="7"/>
  <c r="Y428" i="7"/>
  <c r="Z428" i="7"/>
  <c r="AA428" i="7"/>
  <c r="AB428" i="7"/>
  <c r="AC428" i="7"/>
  <c r="AD428" i="7"/>
  <c r="AE428" i="7"/>
  <c r="AF428" i="7"/>
  <c r="W429" i="7"/>
  <c r="X429" i="7"/>
  <c r="Y429" i="7"/>
  <c r="Z429" i="7"/>
  <c r="AA429" i="7"/>
  <c r="AB429" i="7"/>
  <c r="AC429" i="7"/>
  <c r="AD429" i="7"/>
  <c r="AE429" i="7"/>
  <c r="AF429" i="7"/>
  <c r="W430" i="7"/>
  <c r="X430" i="7"/>
  <c r="Y430" i="7"/>
  <c r="Z430" i="7"/>
  <c r="AA430" i="7"/>
  <c r="AB430" i="7"/>
  <c r="AC430" i="7"/>
  <c r="AD430" i="7"/>
  <c r="AE430" i="7"/>
  <c r="AF430" i="7"/>
  <c r="W431" i="7"/>
  <c r="X431" i="7"/>
  <c r="Y431" i="7"/>
  <c r="Z431" i="7"/>
  <c r="AA431" i="7"/>
  <c r="AB431" i="7"/>
  <c r="AC431" i="7"/>
  <c r="AD431" i="7"/>
  <c r="AE431" i="7"/>
  <c r="AF431" i="7"/>
  <c r="W432" i="7"/>
  <c r="X432" i="7"/>
  <c r="Y432" i="7"/>
  <c r="Z432" i="7"/>
  <c r="AA432" i="7"/>
  <c r="AB432" i="7"/>
  <c r="AC432" i="7"/>
  <c r="AD432" i="7"/>
  <c r="AE432" i="7"/>
  <c r="AF432" i="7"/>
  <c r="W433" i="7"/>
  <c r="X433" i="7"/>
  <c r="Y433" i="7"/>
  <c r="Z433" i="7"/>
  <c r="AA433" i="7"/>
  <c r="AB433" i="7"/>
  <c r="AC433" i="7"/>
  <c r="AD433" i="7"/>
  <c r="AE433" i="7"/>
  <c r="AF433" i="7"/>
  <c r="W434" i="7"/>
  <c r="X434" i="7"/>
  <c r="Y434" i="7"/>
  <c r="Z434" i="7"/>
  <c r="AA434" i="7"/>
  <c r="AB434" i="7"/>
  <c r="AC434" i="7"/>
  <c r="AD434" i="7"/>
  <c r="AE434" i="7"/>
  <c r="AF434" i="7"/>
  <c r="W435" i="7"/>
  <c r="X435" i="7"/>
  <c r="Y435" i="7"/>
  <c r="Z435" i="7"/>
  <c r="AA435" i="7"/>
  <c r="AB435" i="7"/>
  <c r="AC435" i="7"/>
  <c r="AD435" i="7"/>
  <c r="AE435" i="7"/>
  <c r="AF435" i="7"/>
  <c r="W436" i="7"/>
  <c r="X436" i="7"/>
  <c r="Y436" i="7"/>
  <c r="Z436" i="7"/>
  <c r="AA436" i="7"/>
  <c r="AB436" i="7"/>
  <c r="AC436" i="7"/>
  <c r="AD436" i="7"/>
  <c r="AE436" i="7"/>
  <c r="AF436" i="7"/>
  <c r="W437" i="7"/>
  <c r="X437" i="7"/>
  <c r="Y437" i="7"/>
  <c r="Z437" i="7"/>
  <c r="AA437" i="7"/>
  <c r="AB437" i="7"/>
  <c r="AC437" i="7"/>
  <c r="AD437" i="7"/>
  <c r="AE437" i="7"/>
  <c r="AF437" i="7"/>
  <c r="W438" i="7"/>
  <c r="X438" i="7"/>
  <c r="Y438" i="7"/>
  <c r="Z438" i="7"/>
  <c r="AA438" i="7"/>
  <c r="AB438" i="7"/>
  <c r="AC438" i="7"/>
  <c r="AD438" i="7"/>
  <c r="AE438" i="7"/>
  <c r="AF438" i="7"/>
  <c r="W439" i="7"/>
  <c r="X439" i="7"/>
  <c r="Y439" i="7"/>
  <c r="Z439" i="7"/>
  <c r="AA439" i="7"/>
  <c r="AB439" i="7"/>
  <c r="AC439" i="7"/>
  <c r="AD439" i="7"/>
  <c r="AE439" i="7"/>
  <c r="AF439" i="7"/>
  <c r="W440" i="7"/>
  <c r="X440" i="7"/>
  <c r="Y440" i="7"/>
  <c r="Z440" i="7"/>
  <c r="AA440" i="7"/>
  <c r="AB440" i="7"/>
  <c r="AC440" i="7"/>
  <c r="AD440" i="7"/>
  <c r="AE440" i="7"/>
  <c r="AF440" i="7"/>
  <c r="W441" i="7"/>
  <c r="X441" i="7"/>
  <c r="Y441" i="7"/>
  <c r="Z441" i="7"/>
  <c r="AA441" i="7"/>
  <c r="AB441" i="7"/>
  <c r="AC441" i="7"/>
  <c r="AD441" i="7"/>
  <c r="AE441" i="7"/>
  <c r="AF441" i="7"/>
  <c r="W442" i="7"/>
  <c r="X442" i="7"/>
  <c r="Y442" i="7"/>
  <c r="Z442" i="7"/>
  <c r="AA442" i="7"/>
  <c r="AB442" i="7"/>
  <c r="AC442" i="7"/>
  <c r="AD442" i="7"/>
  <c r="AE442" i="7"/>
  <c r="AF442" i="7"/>
  <c r="W443" i="7"/>
  <c r="X443" i="7"/>
  <c r="Y443" i="7"/>
  <c r="Z443" i="7"/>
  <c r="AA443" i="7"/>
  <c r="AB443" i="7"/>
  <c r="AC443" i="7"/>
  <c r="AD443" i="7"/>
  <c r="AE443" i="7"/>
  <c r="AF443" i="7"/>
  <c r="W444" i="7"/>
  <c r="X444" i="7"/>
  <c r="Y444" i="7"/>
  <c r="Z444" i="7"/>
  <c r="AA444" i="7"/>
  <c r="AB444" i="7"/>
  <c r="AC444" i="7"/>
  <c r="AD444" i="7"/>
  <c r="AE444" i="7"/>
  <c r="AF444" i="7"/>
  <c r="W445" i="7"/>
  <c r="X445" i="7"/>
  <c r="Y445" i="7"/>
  <c r="Z445" i="7"/>
  <c r="AA445" i="7"/>
  <c r="AB445" i="7"/>
  <c r="AC445" i="7"/>
  <c r="AD445" i="7"/>
  <c r="AE445" i="7"/>
  <c r="AF445" i="7"/>
  <c r="W446" i="7"/>
  <c r="X446" i="7"/>
  <c r="Y446" i="7"/>
  <c r="Z446" i="7"/>
  <c r="AA446" i="7"/>
  <c r="AB446" i="7"/>
  <c r="AC446" i="7"/>
  <c r="AD446" i="7"/>
  <c r="AE446" i="7"/>
  <c r="AF446" i="7"/>
  <c r="W447" i="7"/>
  <c r="X447" i="7"/>
  <c r="Y447" i="7"/>
  <c r="Z447" i="7"/>
  <c r="AA447" i="7"/>
  <c r="AB447" i="7"/>
  <c r="AC447" i="7"/>
  <c r="AD447" i="7"/>
  <c r="AE447" i="7"/>
  <c r="AF447" i="7"/>
  <c r="W448" i="7"/>
  <c r="X448" i="7"/>
  <c r="Y448" i="7"/>
  <c r="Z448" i="7"/>
  <c r="AA448" i="7"/>
  <c r="AB448" i="7"/>
  <c r="AC448" i="7"/>
  <c r="AD448" i="7"/>
  <c r="AE448" i="7"/>
  <c r="AF448" i="7"/>
  <c r="W449" i="7"/>
  <c r="X449" i="7"/>
  <c r="Y449" i="7"/>
  <c r="Z449" i="7"/>
  <c r="AA449" i="7"/>
  <c r="AB449" i="7"/>
  <c r="AC449" i="7"/>
  <c r="AD449" i="7"/>
  <c r="AE449" i="7"/>
  <c r="AF449" i="7"/>
  <c r="W450" i="7"/>
  <c r="X450" i="7"/>
  <c r="Y450" i="7"/>
  <c r="Z450" i="7"/>
  <c r="AA450" i="7"/>
  <c r="AB450" i="7"/>
  <c r="AC450" i="7"/>
  <c r="AD450" i="7"/>
  <c r="AE450" i="7"/>
  <c r="AF450" i="7"/>
  <c r="W451" i="7"/>
  <c r="X451" i="7"/>
  <c r="Y451" i="7"/>
  <c r="Z451" i="7"/>
  <c r="AA451" i="7"/>
  <c r="AB451" i="7"/>
  <c r="AC451" i="7"/>
  <c r="AD451" i="7"/>
  <c r="AE451" i="7"/>
  <c r="AF451" i="7"/>
  <c r="W452" i="7"/>
  <c r="X452" i="7"/>
  <c r="Y452" i="7"/>
  <c r="Z452" i="7"/>
  <c r="AA452" i="7"/>
  <c r="AB452" i="7"/>
  <c r="AC452" i="7"/>
  <c r="AD452" i="7"/>
  <c r="AE452" i="7"/>
  <c r="AF452" i="7"/>
  <c r="W453" i="7"/>
  <c r="X453" i="7"/>
  <c r="Y453" i="7"/>
  <c r="Z453" i="7"/>
  <c r="AA453" i="7"/>
  <c r="AB453" i="7"/>
  <c r="AC453" i="7"/>
  <c r="AD453" i="7"/>
  <c r="AE453" i="7"/>
  <c r="AF453" i="7"/>
  <c r="W454" i="7"/>
  <c r="X454" i="7"/>
  <c r="Y454" i="7"/>
  <c r="Z454" i="7"/>
  <c r="AA454" i="7"/>
  <c r="AB454" i="7"/>
  <c r="AC454" i="7"/>
  <c r="AD454" i="7"/>
  <c r="AE454" i="7"/>
  <c r="AF454" i="7"/>
  <c r="W455" i="7"/>
  <c r="X455" i="7"/>
  <c r="Y455" i="7"/>
  <c r="Z455" i="7"/>
  <c r="AA455" i="7"/>
  <c r="AB455" i="7"/>
  <c r="AC455" i="7"/>
  <c r="AD455" i="7"/>
  <c r="AE455" i="7"/>
  <c r="AF455" i="7"/>
  <c r="W456" i="7"/>
  <c r="X456" i="7"/>
  <c r="Y456" i="7"/>
  <c r="Z456" i="7"/>
  <c r="AA456" i="7"/>
  <c r="AB456" i="7"/>
  <c r="AC456" i="7"/>
  <c r="AD456" i="7"/>
  <c r="AE456" i="7"/>
  <c r="AF456" i="7"/>
  <c r="W457" i="7"/>
  <c r="X457" i="7"/>
  <c r="Y457" i="7"/>
  <c r="Z457" i="7"/>
  <c r="AA457" i="7"/>
  <c r="AB457" i="7"/>
  <c r="AC457" i="7"/>
  <c r="AD457" i="7"/>
  <c r="AE457" i="7"/>
  <c r="AF457" i="7"/>
  <c r="W458" i="7"/>
  <c r="X458" i="7"/>
  <c r="Y458" i="7"/>
  <c r="Z458" i="7"/>
  <c r="AA458" i="7"/>
  <c r="AB458" i="7"/>
  <c r="AC458" i="7"/>
  <c r="AD458" i="7"/>
  <c r="AE458" i="7"/>
  <c r="AF458" i="7"/>
  <c r="W459" i="7"/>
  <c r="X459" i="7"/>
  <c r="Y459" i="7"/>
  <c r="Z459" i="7"/>
  <c r="AA459" i="7"/>
  <c r="AB459" i="7"/>
  <c r="AC459" i="7"/>
  <c r="AD459" i="7"/>
  <c r="AE459" i="7"/>
  <c r="AF459" i="7"/>
  <c r="W460" i="7"/>
  <c r="X460" i="7"/>
  <c r="Y460" i="7"/>
  <c r="Z460" i="7"/>
  <c r="AA460" i="7"/>
  <c r="AB460" i="7"/>
  <c r="AC460" i="7"/>
  <c r="AD460" i="7"/>
  <c r="AE460" i="7"/>
  <c r="AF460" i="7"/>
  <c r="W461" i="7"/>
  <c r="X461" i="7"/>
  <c r="Y461" i="7"/>
  <c r="Z461" i="7"/>
  <c r="AA461" i="7"/>
  <c r="AB461" i="7"/>
  <c r="AC461" i="7"/>
  <c r="AD461" i="7"/>
  <c r="AE461" i="7"/>
  <c r="AF461" i="7"/>
  <c r="W462" i="7"/>
  <c r="X462" i="7"/>
  <c r="Y462" i="7"/>
  <c r="Z462" i="7"/>
  <c r="AA462" i="7"/>
  <c r="AB462" i="7"/>
  <c r="AC462" i="7"/>
  <c r="AD462" i="7"/>
  <c r="AE462" i="7"/>
  <c r="AF462" i="7"/>
  <c r="W463" i="7"/>
  <c r="X463" i="7"/>
  <c r="Y463" i="7"/>
  <c r="Z463" i="7"/>
  <c r="AA463" i="7"/>
  <c r="AB463" i="7"/>
  <c r="AC463" i="7"/>
  <c r="AD463" i="7"/>
  <c r="AE463" i="7"/>
  <c r="AF463" i="7"/>
  <c r="W464" i="7"/>
  <c r="X464" i="7"/>
  <c r="Y464" i="7"/>
  <c r="Z464" i="7"/>
  <c r="AA464" i="7"/>
  <c r="AB464" i="7"/>
  <c r="AC464" i="7"/>
  <c r="AD464" i="7"/>
  <c r="AE464" i="7"/>
  <c r="AF464" i="7"/>
  <c r="W465" i="7"/>
  <c r="X465" i="7"/>
  <c r="Y465" i="7"/>
  <c r="Z465" i="7"/>
  <c r="AA465" i="7"/>
  <c r="AB465" i="7"/>
  <c r="AC465" i="7"/>
  <c r="AD465" i="7"/>
  <c r="AE465" i="7"/>
  <c r="AF465" i="7"/>
  <c r="W466" i="7"/>
  <c r="X466" i="7"/>
  <c r="Y466" i="7"/>
  <c r="Z466" i="7"/>
  <c r="AA466" i="7"/>
  <c r="AB466" i="7"/>
  <c r="AC466" i="7"/>
  <c r="AD466" i="7"/>
  <c r="AE466" i="7"/>
  <c r="AF466" i="7"/>
  <c r="W467" i="7"/>
  <c r="X467" i="7"/>
  <c r="Y467" i="7"/>
  <c r="Z467" i="7"/>
  <c r="AA467" i="7"/>
  <c r="AB467" i="7"/>
  <c r="AC467" i="7"/>
  <c r="AD467" i="7"/>
  <c r="AE467" i="7"/>
  <c r="AF467" i="7"/>
  <c r="W468" i="7"/>
  <c r="X468" i="7"/>
  <c r="Y468" i="7"/>
  <c r="Z468" i="7"/>
  <c r="AA468" i="7"/>
  <c r="AB468" i="7"/>
  <c r="AC468" i="7"/>
  <c r="AD468" i="7"/>
  <c r="AE468" i="7"/>
  <c r="AF468" i="7"/>
  <c r="W469" i="7"/>
  <c r="X469" i="7"/>
  <c r="Y469" i="7"/>
  <c r="Z469" i="7"/>
  <c r="AA469" i="7"/>
  <c r="AB469" i="7"/>
  <c r="AC469" i="7"/>
  <c r="AD469" i="7"/>
  <c r="AE469" i="7"/>
  <c r="AF469" i="7"/>
  <c r="W470" i="7"/>
  <c r="X470" i="7"/>
  <c r="Y470" i="7"/>
  <c r="Z470" i="7"/>
  <c r="AA470" i="7"/>
  <c r="AB470" i="7"/>
  <c r="AC470" i="7"/>
  <c r="AD470" i="7"/>
  <c r="AE470" i="7"/>
  <c r="AF470" i="7"/>
  <c r="W471" i="7"/>
  <c r="X471" i="7"/>
  <c r="Y471" i="7"/>
  <c r="Z471" i="7"/>
  <c r="AA471" i="7"/>
  <c r="AB471" i="7"/>
  <c r="AC471" i="7"/>
  <c r="AD471" i="7"/>
  <c r="AE471" i="7"/>
  <c r="AF471" i="7"/>
  <c r="W472" i="7"/>
  <c r="X472" i="7"/>
  <c r="Y472" i="7"/>
  <c r="Z472" i="7"/>
  <c r="AA472" i="7"/>
  <c r="AB472" i="7"/>
  <c r="AC472" i="7"/>
  <c r="AD472" i="7"/>
  <c r="AE472" i="7"/>
  <c r="AF472" i="7"/>
  <c r="W473" i="7"/>
  <c r="X473" i="7"/>
  <c r="Y473" i="7"/>
  <c r="Z473" i="7"/>
  <c r="AA473" i="7"/>
  <c r="AB473" i="7"/>
  <c r="AC473" i="7"/>
  <c r="AD473" i="7"/>
  <c r="AE473" i="7"/>
  <c r="AF473" i="7"/>
  <c r="W474" i="7"/>
  <c r="X474" i="7"/>
  <c r="Y474" i="7"/>
  <c r="Z474" i="7"/>
  <c r="AA474" i="7"/>
  <c r="AB474" i="7"/>
  <c r="AC474" i="7"/>
  <c r="AD474" i="7"/>
  <c r="AE474" i="7"/>
  <c r="AF474" i="7"/>
  <c r="W475" i="7"/>
  <c r="X475" i="7"/>
  <c r="Y475" i="7"/>
  <c r="Z475" i="7"/>
  <c r="AA475" i="7"/>
  <c r="AB475" i="7"/>
  <c r="AC475" i="7"/>
  <c r="AD475" i="7"/>
  <c r="AE475" i="7"/>
  <c r="AF475" i="7"/>
  <c r="W476" i="7"/>
  <c r="X476" i="7"/>
  <c r="Y476" i="7"/>
  <c r="Z476" i="7"/>
  <c r="AA476" i="7"/>
  <c r="AB476" i="7"/>
  <c r="AC476" i="7"/>
  <c r="AD476" i="7"/>
  <c r="AE476" i="7"/>
  <c r="AF476" i="7"/>
  <c r="W477" i="7"/>
  <c r="X477" i="7"/>
  <c r="Y477" i="7"/>
  <c r="Z477" i="7"/>
  <c r="AA477" i="7"/>
  <c r="AB477" i="7"/>
  <c r="AC477" i="7"/>
  <c r="AD477" i="7"/>
  <c r="AE477" i="7"/>
  <c r="AF477" i="7"/>
  <c r="W478" i="7"/>
  <c r="X478" i="7"/>
  <c r="Y478" i="7"/>
  <c r="Z478" i="7"/>
  <c r="AA478" i="7"/>
  <c r="AB478" i="7"/>
  <c r="AC478" i="7"/>
  <c r="AD478" i="7"/>
  <c r="AE478" i="7"/>
  <c r="AF478" i="7"/>
  <c r="W479" i="7"/>
  <c r="X479" i="7"/>
  <c r="Y479" i="7"/>
  <c r="Z479" i="7"/>
  <c r="AA479" i="7"/>
  <c r="AB479" i="7"/>
  <c r="AC479" i="7"/>
  <c r="AD479" i="7"/>
  <c r="AE479" i="7"/>
  <c r="AF479" i="7"/>
  <c r="W480" i="7"/>
  <c r="X480" i="7"/>
  <c r="Y480" i="7"/>
  <c r="Z480" i="7"/>
  <c r="AA480" i="7"/>
  <c r="AB480" i="7"/>
  <c r="AC480" i="7"/>
  <c r="AD480" i="7"/>
  <c r="AE480" i="7"/>
  <c r="AF480" i="7"/>
  <c r="W481" i="7"/>
  <c r="X481" i="7"/>
  <c r="Y481" i="7"/>
  <c r="Z481" i="7"/>
  <c r="AA481" i="7"/>
  <c r="AB481" i="7"/>
  <c r="AC481" i="7"/>
  <c r="AD481" i="7"/>
  <c r="AE481" i="7"/>
  <c r="AF481" i="7"/>
  <c r="W482" i="7"/>
  <c r="X482" i="7"/>
  <c r="Y482" i="7"/>
  <c r="Z482" i="7"/>
  <c r="AA482" i="7"/>
  <c r="AB482" i="7"/>
  <c r="AC482" i="7"/>
  <c r="AD482" i="7"/>
  <c r="AE482" i="7"/>
  <c r="AF482" i="7"/>
  <c r="W483" i="7"/>
  <c r="X483" i="7"/>
  <c r="Y483" i="7"/>
  <c r="Z483" i="7"/>
  <c r="AA483" i="7"/>
  <c r="AB483" i="7"/>
  <c r="AC483" i="7"/>
  <c r="AD483" i="7"/>
  <c r="AE483" i="7"/>
  <c r="AF483" i="7"/>
  <c r="W484" i="7"/>
  <c r="X484" i="7"/>
  <c r="Y484" i="7"/>
  <c r="Z484" i="7"/>
  <c r="AA484" i="7"/>
  <c r="AB484" i="7"/>
  <c r="AC484" i="7"/>
  <c r="AD484" i="7"/>
  <c r="AE484" i="7"/>
  <c r="AF484" i="7"/>
  <c r="W485" i="7"/>
  <c r="X485" i="7"/>
  <c r="Y485" i="7"/>
  <c r="Z485" i="7"/>
  <c r="AA485" i="7"/>
  <c r="AB485" i="7"/>
  <c r="AC485" i="7"/>
  <c r="AD485" i="7"/>
  <c r="AE485" i="7"/>
  <c r="AF485" i="7"/>
  <c r="W486" i="7"/>
  <c r="X486" i="7"/>
  <c r="Y486" i="7"/>
  <c r="Z486" i="7"/>
  <c r="AA486" i="7"/>
  <c r="AB486" i="7"/>
  <c r="AC486" i="7"/>
  <c r="AD486" i="7"/>
  <c r="AE486" i="7"/>
  <c r="AF486" i="7"/>
  <c r="W487" i="7"/>
  <c r="X487" i="7"/>
  <c r="Y487" i="7"/>
  <c r="Z487" i="7"/>
  <c r="AA487" i="7"/>
  <c r="AB487" i="7"/>
  <c r="AC487" i="7"/>
  <c r="AD487" i="7"/>
  <c r="AE487" i="7"/>
  <c r="AF487" i="7"/>
  <c r="W488" i="7"/>
  <c r="X488" i="7"/>
  <c r="Y488" i="7"/>
  <c r="Z488" i="7"/>
  <c r="AA488" i="7"/>
  <c r="AB488" i="7"/>
  <c r="AC488" i="7"/>
  <c r="AD488" i="7"/>
  <c r="AE488" i="7"/>
  <c r="AF488" i="7"/>
  <c r="W489" i="7"/>
  <c r="X489" i="7"/>
  <c r="Y489" i="7"/>
  <c r="Z489" i="7"/>
  <c r="AA489" i="7"/>
  <c r="AB489" i="7"/>
  <c r="AC489" i="7"/>
  <c r="AD489" i="7"/>
  <c r="AE489" i="7"/>
  <c r="AF489" i="7"/>
  <c r="W490" i="7"/>
  <c r="X490" i="7"/>
  <c r="Y490" i="7"/>
  <c r="Z490" i="7"/>
  <c r="AA490" i="7"/>
  <c r="AB490" i="7"/>
  <c r="AC490" i="7"/>
  <c r="AD490" i="7"/>
  <c r="AE490" i="7"/>
  <c r="AF490" i="7"/>
  <c r="W491" i="7"/>
  <c r="X491" i="7"/>
  <c r="Y491" i="7"/>
  <c r="Z491" i="7"/>
  <c r="AA491" i="7"/>
  <c r="AB491" i="7"/>
  <c r="AC491" i="7"/>
  <c r="AD491" i="7"/>
  <c r="AE491" i="7"/>
  <c r="AF491" i="7"/>
  <c r="W492" i="7"/>
  <c r="X492" i="7"/>
  <c r="Y492" i="7"/>
  <c r="Z492" i="7"/>
  <c r="AA492" i="7"/>
  <c r="AB492" i="7"/>
  <c r="AC492" i="7"/>
  <c r="AD492" i="7"/>
  <c r="AE492" i="7"/>
  <c r="AF492" i="7"/>
  <c r="W493" i="7"/>
  <c r="X493" i="7"/>
  <c r="Y493" i="7"/>
  <c r="Z493" i="7"/>
  <c r="AA493" i="7"/>
  <c r="AB493" i="7"/>
  <c r="AC493" i="7"/>
  <c r="AD493" i="7"/>
  <c r="AE493" i="7"/>
  <c r="AF493" i="7"/>
  <c r="W494" i="7"/>
  <c r="X494" i="7"/>
  <c r="Y494" i="7"/>
  <c r="Z494" i="7"/>
  <c r="AA494" i="7"/>
  <c r="AB494" i="7"/>
  <c r="AC494" i="7"/>
  <c r="AD494" i="7"/>
  <c r="AE494" i="7"/>
  <c r="AF494" i="7"/>
  <c r="W495" i="7"/>
  <c r="X495" i="7"/>
  <c r="Y495" i="7"/>
  <c r="Z495" i="7"/>
  <c r="AA495" i="7"/>
  <c r="AB495" i="7"/>
  <c r="AC495" i="7"/>
  <c r="AD495" i="7"/>
  <c r="AE495" i="7"/>
  <c r="AF495" i="7"/>
  <c r="W496" i="7"/>
  <c r="X496" i="7"/>
  <c r="Y496" i="7"/>
  <c r="Z496" i="7"/>
  <c r="AA496" i="7"/>
  <c r="AB496" i="7"/>
  <c r="AC496" i="7"/>
  <c r="AD496" i="7"/>
  <c r="AE496" i="7"/>
  <c r="AF496" i="7"/>
  <c r="W497" i="7"/>
  <c r="X497" i="7"/>
  <c r="Y497" i="7"/>
  <c r="Z497" i="7"/>
  <c r="AA497" i="7"/>
  <c r="AB497" i="7"/>
  <c r="AC497" i="7"/>
  <c r="AD497" i="7"/>
  <c r="AE497" i="7"/>
  <c r="AF497" i="7"/>
  <c r="W498" i="7"/>
  <c r="X498" i="7"/>
  <c r="Y498" i="7"/>
  <c r="Z498" i="7"/>
  <c r="AA498" i="7"/>
  <c r="AB498" i="7"/>
  <c r="AC498" i="7"/>
  <c r="AD498" i="7"/>
  <c r="AE498" i="7"/>
  <c r="AF498" i="7"/>
  <c r="W499" i="7"/>
  <c r="X499" i="7"/>
  <c r="Y499" i="7"/>
  <c r="Z499" i="7"/>
  <c r="AA499" i="7"/>
  <c r="AB499" i="7"/>
  <c r="AC499" i="7"/>
  <c r="AD499" i="7"/>
  <c r="AE499" i="7"/>
  <c r="AF499" i="7"/>
  <c r="W500" i="7"/>
  <c r="X500" i="7"/>
  <c r="Y500" i="7"/>
  <c r="Z500" i="7"/>
  <c r="AA500" i="7"/>
  <c r="AB500" i="7"/>
  <c r="AC500" i="7"/>
  <c r="AD500" i="7"/>
  <c r="AE500" i="7"/>
  <c r="AF500" i="7"/>
  <c r="W501" i="7"/>
  <c r="X501" i="7"/>
  <c r="Y501" i="7"/>
  <c r="Z501" i="7"/>
  <c r="AA501" i="7"/>
  <c r="AB501" i="7"/>
  <c r="AC501" i="7"/>
  <c r="AD501" i="7"/>
  <c r="AE501" i="7"/>
  <c r="AF501" i="7"/>
  <c r="W502" i="7"/>
  <c r="X502" i="7"/>
  <c r="Y502" i="7"/>
  <c r="Z502" i="7"/>
  <c r="AA502" i="7"/>
  <c r="AB502" i="7"/>
  <c r="AC502" i="7"/>
  <c r="AD502" i="7"/>
  <c r="AE502" i="7"/>
  <c r="AF502" i="7"/>
  <c r="W503" i="7"/>
  <c r="X503" i="7"/>
  <c r="Y503" i="7"/>
  <c r="Z503" i="7"/>
  <c r="AA503" i="7"/>
  <c r="AB503" i="7"/>
  <c r="AC503" i="7"/>
  <c r="AD503" i="7"/>
  <c r="AE503" i="7"/>
  <c r="AF503" i="7"/>
  <c r="W504" i="7"/>
  <c r="X504" i="7"/>
  <c r="Y504" i="7"/>
  <c r="Z504" i="7"/>
  <c r="AA504" i="7"/>
  <c r="AB504" i="7"/>
  <c r="AC504" i="7"/>
  <c r="AD504" i="7"/>
  <c r="AE504" i="7"/>
  <c r="AF504" i="7"/>
  <c r="W505" i="7"/>
  <c r="X505" i="7"/>
  <c r="Y505" i="7"/>
  <c r="Z505" i="7"/>
  <c r="AA505" i="7"/>
  <c r="AB505" i="7"/>
  <c r="AC505" i="7"/>
  <c r="AD505" i="7"/>
  <c r="AE505" i="7"/>
  <c r="AF505" i="7"/>
  <c r="W506" i="7"/>
  <c r="X506" i="7"/>
  <c r="Y506" i="7"/>
  <c r="Z506" i="7"/>
  <c r="AA506" i="7"/>
  <c r="AB506" i="7"/>
  <c r="AC506" i="7"/>
  <c r="AD506" i="7"/>
  <c r="AE506" i="7"/>
  <c r="AF506" i="7"/>
  <c r="W507" i="7"/>
  <c r="X507" i="7"/>
  <c r="Y507" i="7"/>
  <c r="Z507" i="7"/>
  <c r="AA507" i="7"/>
  <c r="AB507" i="7"/>
  <c r="AC507" i="7"/>
  <c r="AD507" i="7"/>
  <c r="AE507" i="7"/>
  <c r="AF507" i="7"/>
  <c r="W508" i="7"/>
  <c r="X508" i="7"/>
  <c r="Y508" i="7"/>
  <c r="Z508" i="7"/>
  <c r="AA508" i="7"/>
  <c r="AB508" i="7"/>
  <c r="AC508" i="7"/>
  <c r="AD508" i="7"/>
  <c r="AE508" i="7"/>
  <c r="AF508" i="7"/>
  <c r="W509" i="7"/>
  <c r="X509" i="7"/>
  <c r="Y509" i="7"/>
  <c r="Z509" i="7"/>
  <c r="AA509" i="7"/>
  <c r="AB509" i="7"/>
  <c r="AC509" i="7"/>
  <c r="AD509" i="7"/>
  <c r="AE509" i="7"/>
  <c r="AF509" i="7"/>
  <c r="W510" i="7"/>
  <c r="X510" i="7"/>
  <c r="Y510" i="7"/>
  <c r="Z510" i="7"/>
  <c r="AA510" i="7"/>
  <c r="AB510" i="7"/>
  <c r="AC510" i="7"/>
  <c r="AD510" i="7"/>
  <c r="AE510" i="7"/>
  <c r="AF510" i="7"/>
  <c r="W511" i="7"/>
  <c r="X511" i="7"/>
  <c r="Y511" i="7"/>
  <c r="Z511" i="7"/>
  <c r="AA511" i="7"/>
  <c r="AB511" i="7"/>
  <c r="AC511" i="7"/>
  <c r="AD511" i="7"/>
  <c r="AE511" i="7"/>
  <c r="AF511" i="7"/>
  <c r="W512" i="7"/>
  <c r="X512" i="7"/>
  <c r="Y512" i="7"/>
  <c r="Z512" i="7"/>
  <c r="AA512" i="7"/>
  <c r="AB512" i="7"/>
  <c r="AC512" i="7"/>
  <c r="AD512" i="7"/>
  <c r="AE512" i="7"/>
  <c r="AF512" i="7"/>
  <c r="W513" i="7"/>
  <c r="X513" i="7"/>
  <c r="Y513" i="7"/>
  <c r="Z513" i="7"/>
  <c r="AA513" i="7"/>
  <c r="AB513" i="7"/>
  <c r="AC513" i="7"/>
  <c r="AD513" i="7"/>
  <c r="AE513" i="7"/>
  <c r="AF513" i="7"/>
  <c r="W514" i="7"/>
  <c r="X514" i="7"/>
  <c r="Y514" i="7"/>
  <c r="Z514" i="7"/>
  <c r="AA514" i="7"/>
  <c r="AB514" i="7"/>
  <c r="AC514" i="7"/>
  <c r="AD514" i="7"/>
  <c r="AE514" i="7"/>
  <c r="AF514" i="7"/>
  <c r="W515" i="7"/>
  <c r="X515" i="7"/>
  <c r="Y515" i="7"/>
  <c r="Z515" i="7"/>
  <c r="AA515" i="7"/>
  <c r="AB515" i="7"/>
  <c r="AC515" i="7"/>
  <c r="AD515" i="7"/>
  <c r="AE515" i="7"/>
  <c r="AF515" i="7"/>
  <c r="W516" i="7"/>
  <c r="X516" i="7"/>
  <c r="Y516" i="7"/>
  <c r="Z516" i="7"/>
  <c r="AA516" i="7"/>
  <c r="AB516" i="7"/>
  <c r="AC516" i="7"/>
  <c r="AD516" i="7"/>
  <c r="AE516" i="7"/>
  <c r="AF516" i="7"/>
  <c r="W517" i="7"/>
  <c r="X517" i="7"/>
  <c r="Y517" i="7"/>
  <c r="Z517" i="7"/>
  <c r="AA517" i="7"/>
  <c r="AB517" i="7"/>
  <c r="AC517" i="7"/>
  <c r="AD517" i="7"/>
  <c r="AE517" i="7"/>
  <c r="AF517" i="7"/>
  <c r="W518" i="7"/>
  <c r="X518" i="7"/>
  <c r="Y518" i="7"/>
  <c r="Z518" i="7"/>
  <c r="AA518" i="7"/>
  <c r="AB518" i="7"/>
  <c r="AC518" i="7"/>
  <c r="AD518" i="7"/>
  <c r="AE518" i="7"/>
  <c r="AF518" i="7"/>
  <c r="W519" i="7"/>
  <c r="X519" i="7"/>
  <c r="Y519" i="7"/>
  <c r="Z519" i="7"/>
  <c r="AA519" i="7"/>
  <c r="AB519" i="7"/>
  <c r="AC519" i="7"/>
  <c r="AD519" i="7"/>
  <c r="AE519" i="7"/>
  <c r="AF519" i="7"/>
  <c r="W520" i="7"/>
  <c r="X520" i="7"/>
  <c r="Y520" i="7"/>
  <c r="Z520" i="7"/>
  <c r="AA520" i="7"/>
  <c r="AB520" i="7"/>
  <c r="AC520" i="7"/>
  <c r="AD520" i="7"/>
  <c r="AE520" i="7"/>
  <c r="AF520" i="7"/>
  <c r="W521" i="7"/>
  <c r="X521" i="7"/>
  <c r="Y521" i="7"/>
  <c r="Z521" i="7"/>
  <c r="AA521" i="7"/>
  <c r="AB521" i="7"/>
  <c r="AC521" i="7"/>
  <c r="AD521" i="7"/>
  <c r="AE521" i="7"/>
  <c r="AF521" i="7"/>
  <c r="W522" i="7"/>
  <c r="X522" i="7"/>
  <c r="Y522" i="7"/>
  <c r="Z522" i="7"/>
  <c r="AA522" i="7"/>
  <c r="AB522" i="7"/>
  <c r="AC522" i="7"/>
  <c r="AD522" i="7"/>
  <c r="AE522" i="7"/>
  <c r="AF522" i="7"/>
  <c r="W523" i="7"/>
  <c r="X523" i="7"/>
  <c r="Y523" i="7"/>
  <c r="Z523" i="7"/>
  <c r="AA523" i="7"/>
  <c r="AB523" i="7"/>
  <c r="AC523" i="7"/>
  <c r="AD523" i="7"/>
  <c r="AE523" i="7"/>
  <c r="AF523" i="7"/>
  <c r="W524" i="7"/>
  <c r="X524" i="7"/>
  <c r="Y524" i="7"/>
  <c r="Z524" i="7"/>
  <c r="AA524" i="7"/>
  <c r="AB524" i="7"/>
  <c r="AC524" i="7"/>
  <c r="AD524" i="7"/>
  <c r="AE524" i="7"/>
  <c r="AF524" i="7"/>
  <c r="W525" i="7"/>
  <c r="X525" i="7"/>
  <c r="Y525" i="7"/>
  <c r="Z525" i="7"/>
  <c r="AA525" i="7"/>
  <c r="AB525" i="7"/>
  <c r="AC525" i="7"/>
  <c r="AD525" i="7"/>
  <c r="AE525" i="7"/>
  <c r="AF525" i="7"/>
  <c r="W526" i="7"/>
  <c r="X526" i="7"/>
  <c r="Y526" i="7"/>
  <c r="Z526" i="7"/>
  <c r="AA526" i="7"/>
  <c r="AB526" i="7"/>
  <c r="AC526" i="7"/>
  <c r="AD526" i="7"/>
  <c r="AE526" i="7"/>
  <c r="AF526" i="7"/>
  <c r="W527" i="7"/>
  <c r="X527" i="7"/>
  <c r="Y527" i="7"/>
  <c r="Z527" i="7"/>
  <c r="AA527" i="7"/>
  <c r="AB527" i="7"/>
  <c r="AC527" i="7"/>
  <c r="AD527" i="7"/>
  <c r="AE527" i="7"/>
  <c r="AF527" i="7"/>
  <c r="W528" i="7"/>
  <c r="X528" i="7"/>
  <c r="Y528" i="7"/>
  <c r="Z528" i="7"/>
  <c r="AA528" i="7"/>
  <c r="AB528" i="7"/>
  <c r="AC528" i="7"/>
  <c r="AD528" i="7"/>
  <c r="AE528" i="7"/>
  <c r="AF528" i="7"/>
  <c r="W529" i="7"/>
  <c r="X529" i="7"/>
  <c r="Y529" i="7"/>
  <c r="Z529" i="7"/>
  <c r="AA529" i="7"/>
  <c r="AB529" i="7"/>
  <c r="AC529" i="7"/>
  <c r="AD529" i="7"/>
  <c r="AE529" i="7"/>
  <c r="AF529" i="7"/>
  <c r="W530" i="7"/>
  <c r="X530" i="7"/>
  <c r="Y530" i="7"/>
  <c r="Z530" i="7"/>
  <c r="AA530" i="7"/>
  <c r="AB530" i="7"/>
  <c r="AC530" i="7"/>
  <c r="AD530" i="7"/>
  <c r="AE530" i="7"/>
  <c r="AF530" i="7"/>
  <c r="W531" i="7"/>
  <c r="X531" i="7"/>
  <c r="Y531" i="7"/>
  <c r="Z531" i="7"/>
  <c r="AA531" i="7"/>
  <c r="AB531" i="7"/>
  <c r="AC531" i="7"/>
  <c r="AD531" i="7"/>
  <c r="AE531" i="7"/>
  <c r="AF531" i="7"/>
  <c r="W532" i="7"/>
  <c r="X532" i="7"/>
  <c r="Y532" i="7"/>
  <c r="Z532" i="7"/>
  <c r="AA532" i="7"/>
  <c r="AB532" i="7"/>
  <c r="AC532" i="7"/>
  <c r="AD532" i="7"/>
  <c r="AE532" i="7"/>
  <c r="AF532" i="7"/>
  <c r="W533" i="7"/>
  <c r="X533" i="7"/>
  <c r="Y533" i="7"/>
  <c r="Z533" i="7"/>
  <c r="AA533" i="7"/>
  <c r="AB533" i="7"/>
  <c r="AC533" i="7"/>
  <c r="AD533" i="7"/>
  <c r="AE533" i="7"/>
  <c r="AF533" i="7"/>
  <c r="W534" i="7"/>
  <c r="X534" i="7"/>
  <c r="Y534" i="7"/>
  <c r="Z534" i="7"/>
  <c r="AA534" i="7"/>
  <c r="AB534" i="7"/>
  <c r="AC534" i="7"/>
  <c r="AD534" i="7"/>
  <c r="AE534" i="7"/>
  <c r="AF534" i="7"/>
  <c r="W535" i="7"/>
  <c r="X535" i="7"/>
  <c r="Y535" i="7"/>
  <c r="Z535" i="7"/>
  <c r="AA535" i="7"/>
  <c r="AB535" i="7"/>
  <c r="AC535" i="7"/>
  <c r="AD535" i="7"/>
  <c r="AE535" i="7"/>
  <c r="AF535" i="7"/>
  <c r="W536" i="7"/>
  <c r="X536" i="7"/>
  <c r="Y536" i="7"/>
  <c r="Z536" i="7"/>
  <c r="AA536" i="7"/>
  <c r="AB536" i="7"/>
  <c r="AC536" i="7"/>
  <c r="AD536" i="7"/>
  <c r="AE536" i="7"/>
  <c r="AF536" i="7"/>
  <c r="W537" i="7"/>
  <c r="X537" i="7"/>
  <c r="Y537" i="7"/>
  <c r="Z537" i="7"/>
  <c r="AA537" i="7"/>
  <c r="AB537" i="7"/>
  <c r="AC537" i="7"/>
  <c r="AD537" i="7"/>
  <c r="AE537" i="7"/>
  <c r="AF537" i="7"/>
  <c r="W538" i="7"/>
  <c r="X538" i="7"/>
  <c r="Y538" i="7"/>
  <c r="Z538" i="7"/>
  <c r="AA538" i="7"/>
  <c r="AB538" i="7"/>
  <c r="AC538" i="7"/>
  <c r="AD538" i="7"/>
  <c r="AE538" i="7"/>
  <c r="AF538" i="7"/>
  <c r="W539" i="7"/>
  <c r="X539" i="7"/>
  <c r="Y539" i="7"/>
  <c r="Z539" i="7"/>
  <c r="AA539" i="7"/>
  <c r="AB539" i="7"/>
  <c r="AC539" i="7"/>
  <c r="AD539" i="7"/>
  <c r="AE539" i="7"/>
  <c r="AF539" i="7"/>
  <c r="W540" i="7"/>
  <c r="X540" i="7"/>
  <c r="Y540" i="7"/>
  <c r="Z540" i="7"/>
  <c r="AA540" i="7"/>
  <c r="AB540" i="7"/>
  <c r="AC540" i="7"/>
  <c r="AD540" i="7"/>
  <c r="AE540" i="7"/>
  <c r="AF540" i="7"/>
  <c r="W541" i="7"/>
  <c r="X541" i="7"/>
  <c r="Y541" i="7"/>
  <c r="Z541" i="7"/>
  <c r="AA541" i="7"/>
  <c r="AB541" i="7"/>
  <c r="AC541" i="7"/>
  <c r="AD541" i="7"/>
  <c r="AE541" i="7"/>
  <c r="AF541" i="7"/>
  <c r="W542" i="7"/>
  <c r="X542" i="7"/>
  <c r="Y542" i="7"/>
  <c r="Z542" i="7"/>
  <c r="AA542" i="7"/>
  <c r="AB542" i="7"/>
  <c r="AC542" i="7"/>
  <c r="AD542" i="7"/>
  <c r="AE542" i="7"/>
  <c r="AF542" i="7"/>
  <c r="W543" i="7"/>
  <c r="X543" i="7"/>
  <c r="Y543" i="7"/>
  <c r="Z543" i="7"/>
  <c r="AA543" i="7"/>
  <c r="AB543" i="7"/>
  <c r="AC543" i="7"/>
  <c r="AD543" i="7"/>
  <c r="AE543" i="7"/>
  <c r="AF543" i="7"/>
  <c r="W544" i="7"/>
  <c r="X544" i="7"/>
  <c r="Y544" i="7"/>
  <c r="Z544" i="7"/>
  <c r="AA544" i="7"/>
  <c r="AB544" i="7"/>
  <c r="AC544" i="7"/>
  <c r="AD544" i="7"/>
  <c r="AE544" i="7"/>
  <c r="AF544" i="7"/>
  <c r="W545" i="7"/>
  <c r="X545" i="7"/>
  <c r="Y545" i="7"/>
  <c r="Z545" i="7"/>
  <c r="AA545" i="7"/>
  <c r="AB545" i="7"/>
  <c r="AC545" i="7"/>
  <c r="AD545" i="7"/>
  <c r="AE545" i="7"/>
  <c r="AF545" i="7"/>
  <c r="W546" i="7"/>
  <c r="X546" i="7"/>
  <c r="Y546" i="7"/>
  <c r="Z546" i="7"/>
  <c r="AA546" i="7"/>
  <c r="AB546" i="7"/>
  <c r="AC546" i="7"/>
  <c r="AD546" i="7"/>
  <c r="AE546" i="7"/>
  <c r="AF546" i="7"/>
  <c r="W547" i="7"/>
  <c r="X547" i="7"/>
  <c r="Y547" i="7"/>
  <c r="Z547" i="7"/>
  <c r="AA547" i="7"/>
  <c r="AB547" i="7"/>
  <c r="AC547" i="7"/>
  <c r="AD547" i="7"/>
  <c r="AE547" i="7"/>
  <c r="AF547" i="7"/>
  <c r="W548" i="7"/>
  <c r="X548" i="7"/>
  <c r="Y548" i="7"/>
  <c r="Z548" i="7"/>
  <c r="AA548" i="7"/>
  <c r="AB548" i="7"/>
  <c r="AC548" i="7"/>
  <c r="AD548" i="7"/>
  <c r="AE548" i="7"/>
  <c r="AF548" i="7"/>
  <c r="W549" i="7"/>
  <c r="X549" i="7"/>
  <c r="Y549" i="7"/>
  <c r="Z549" i="7"/>
  <c r="AA549" i="7"/>
  <c r="AB549" i="7"/>
  <c r="AC549" i="7"/>
  <c r="AD549" i="7"/>
  <c r="AE549" i="7"/>
  <c r="AF549" i="7"/>
  <c r="W550" i="7"/>
  <c r="X550" i="7"/>
  <c r="Y550" i="7"/>
  <c r="Z550" i="7"/>
  <c r="AA550" i="7"/>
  <c r="AB550" i="7"/>
  <c r="AC550" i="7"/>
  <c r="AD550" i="7"/>
  <c r="AE550" i="7"/>
  <c r="AF550" i="7"/>
  <c r="W551" i="7"/>
  <c r="X551" i="7"/>
  <c r="Y551" i="7"/>
  <c r="Z551" i="7"/>
  <c r="AA551" i="7"/>
  <c r="AB551" i="7"/>
  <c r="AC551" i="7"/>
  <c r="AD551" i="7"/>
  <c r="AE551" i="7"/>
  <c r="AF551" i="7"/>
  <c r="W552" i="7"/>
  <c r="X552" i="7"/>
  <c r="Y552" i="7"/>
  <c r="Z552" i="7"/>
  <c r="AA552" i="7"/>
  <c r="AB552" i="7"/>
  <c r="AC552" i="7"/>
  <c r="AD552" i="7"/>
  <c r="AE552" i="7"/>
  <c r="AF552" i="7"/>
  <c r="W553" i="7"/>
  <c r="X553" i="7"/>
  <c r="Y553" i="7"/>
  <c r="Z553" i="7"/>
  <c r="AA553" i="7"/>
  <c r="AB553" i="7"/>
  <c r="AC553" i="7"/>
  <c r="AD553" i="7"/>
  <c r="AE553" i="7"/>
  <c r="AF553" i="7"/>
  <c r="W554" i="7"/>
  <c r="X554" i="7"/>
  <c r="Y554" i="7"/>
  <c r="Z554" i="7"/>
  <c r="AA554" i="7"/>
  <c r="AB554" i="7"/>
  <c r="AC554" i="7"/>
  <c r="AD554" i="7"/>
  <c r="AE554" i="7"/>
  <c r="AF554" i="7"/>
  <c r="W555" i="7"/>
  <c r="X555" i="7"/>
  <c r="Y555" i="7"/>
  <c r="Z555" i="7"/>
  <c r="AA555" i="7"/>
  <c r="AB555" i="7"/>
  <c r="AC555" i="7"/>
  <c r="AD555" i="7"/>
  <c r="AE555" i="7"/>
  <c r="AF555" i="7"/>
  <c r="W556" i="7"/>
  <c r="X556" i="7"/>
  <c r="Y556" i="7"/>
  <c r="Z556" i="7"/>
  <c r="AA556" i="7"/>
  <c r="AB556" i="7"/>
  <c r="AC556" i="7"/>
  <c r="AD556" i="7"/>
  <c r="AE556" i="7"/>
  <c r="AF556" i="7"/>
  <c r="W557" i="7"/>
  <c r="X557" i="7"/>
  <c r="Y557" i="7"/>
  <c r="Z557" i="7"/>
  <c r="AA557" i="7"/>
  <c r="AB557" i="7"/>
  <c r="AC557" i="7"/>
  <c r="AD557" i="7"/>
  <c r="AE557" i="7"/>
  <c r="AF557" i="7"/>
  <c r="W558" i="7"/>
  <c r="X558" i="7"/>
  <c r="Y558" i="7"/>
  <c r="Z558" i="7"/>
  <c r="AA558" i="7"/>
  <c r="AB558" i="7"/>
  <c r="AC558" i="7"/>
  <c r="AD558" i="7"/>
  <c r="AE558" i="7"/>
  <c r="AF558" i="7"/>
  <c r="W559" i="7"/>
  <c r="X559" i="7"/>
  <c r="Y559" i="7"/>
  <c r="Z559" i="7"/>
  <c r="AA559" i="7"/>
  <c r="AB559" i="7"/>
  <c r="AC559" i="7"/>
  <c r="AD559" i="7"/>
  <c r="AE559" i="7"/>
  <c r="AF559" i="7"/>
  <c r="W560" i="7"/>
  <c r="X560" i="7"/>
  <c r="Y560" i="7"/>
  <c r="Z560" i="7"/>
  <c r="AA560" i="7"/>
  <c r="AB560" i="7"/>
  <c r="AC560" i="7"/>
  <c r="AD560" i="7"/>
  <c r="AE560" i="7"/>
  <c r="AF560" i="7"/>
  <c r="W561" i="7"/>
  <c r="X561" i="7"/>
  <c r="Y561" i="7"/>
  <c r="Z561" i="7"/>
  <c r="AA561" i="7"/>
  <c r="AB561" i="7"/>
  <c r="AC561" i="7"/>
  <c r="AD561" i="7"/>
  <c r="AE561" i="7"/>
  <c r="AF561" i="7"/>
  <c r="W562" i="7"/>
  <c r="X562" i="7"/>
  <c r="Y562" i="7"/>
  <c r="Z562" i="7"/>
  <c r="AA562" i="7"/>
  <c r="AB562" i="7"/>
  <c r="AC562" i="7"/>
  <c r="AD562" i="7"/>
  <c r="AE562" i="7"/>
  <c r="AF562" i="7"/>
  <c r="W563" i="7"/>
  <c r="X563" i="7"/>
  <c r="Y563" i="7"/>
  <c r="Z563" i="7"/>
  <c r="AA563" i="7"/>
  <c r="AB563" i="7"/>
  <c r="AC563" i="7"/>
  <c r="AD563" i="7"/>
  <c r="AE563" i="7"/>
  <c r="AF563" i="7"/>
  <c r="W564" i="7"/>
  <c r="X564" i="7"/>
  <c r="Y564" i="7"/>
  <c r="Z564" i="7"/>
  <c r="AA564" i="7"/>
  <c r="AB564" i="7"/>
  <c r="AC564" i="7"/>
  <c r="AD564" i="7"/>
  <c r="AE564" i="7"/>
  <c r="AF564" i="7"/>
  <c r="W565" i="7"/>
  <c r="X565" i="7"/>
  <c r="Y565" i="7"/>
  <c r="Z565" i="7"/>
  <c r="AA565" i="7"/>
  <c r="AB565" i="7"/>
  <c r="AC565" i="7"/>
  <c r="AD565" i="7"/>
  <c r="AE565" i="7"/>
  <c r="AF565" i="7"/>
  <c r="W566" i="7"/>
  <c r="X566" i="7"/>
  <c r="Y566" i="7"/>
  <c r="Z566" i="7"/>
  <c r="AA566" i="7"/>
  <c r="AB566" i="7"/>
  <c r="AC566" i="7"/>
  <c r="AD566" i="7"/>
  <c r="AE566" i="7"/>
  <c r="AF566" i="7"/>
  <c r="W567" i="7"/>
  <c r="X567" i="7"/>
  <c r="Y567" i="7"/>
  <c r="Z567" i="7"/>
  <c r="AA567" i="7"/>
  <c r="AB567" i="7"/>
  <c r="AC567" i="7"/>
  <c r="AD567" i="7"/>
  <c r="AE567" i="7"/>
  <c r="AF567" i="7"/>
  <c r="W568" i="7"/>
  <c r="X568" i="7"/>
  <c r="Y568" i="7"/>
  <c r="Z568" i="7"/>
  <c r="AA568" i="7"/>
  <c r="AB568" i="7"/>
  <c r="AC568" i="7"/>
  <c r="AD568" i="7"/>
  <c r="AE568" i="7"/>
  <c r="AF568" i="7"/>
  <c r="W569" i="7"/>
  <c r="X569" i="7"/>
  <c r="Y569" i="7"/>
  <c r="Z569" i="7"/>
  <c r="AA569" i="7"/>
  <c r="AB569" i="7"/>
  <c r="AC569" i="7"/>
  <c r="AD569" i="7"/>
  <c r="AE569" i="7"/>
  <c r="AF569" i="7"/>
  <c r="W570" i="7"/>
  <c r="X570" i="7"/>
  <c r="Y570" i="7"/>
  <c r="Z570" i="7"/>
  <c r="AA570" i="7"/>
  <c r="AB570" i="7"/>
  <c r="AC570" i="7"/>
  <c r="AD570" i="7"/>
  <c r="AE570" i="7"/>
  <c r="AF570" i="7"/>
  <c r="W571" i="7"/>
  <c r="X571" i="7"/>
  <c r="Y571" i="7"/>
  <c r="Z571" i="7"/>
  <c r="AA571" i="7"/>
  <c r="AB571" i="7"/>
  <c r="AC571" i="7"/>
  <c r="AD571" i="7"/>
  <c r="AE571" i="7"/>
  <c r="AF571" i="7"/>
  <c r="W572" i="7"/>
  <c r="X572" i="7"/>
  <c r="Y572" i="7"/>
  <c r="Z572" i="7"/>
  <c r="AA572" i="7"/>
  <c r="AB572" i="7"/>
  <c r="AC572" i="7"/>
  <c r="AD572" i="7"/>
  <c r="AE572" i="7"/>
  <c r="AF572" i="7"/>
  <c r="W573" i="7"/>
  <c r="X573" i="7"/>
  <c r="Y573" i="7"/>
  <c r="Z573" i="7"/>
  <c r="AA573" i="7"/>
  <c r="AB573" i="7"/>
  <c r="AC573" i="7"/>
  <c r="AD573" i="7"/>
  <c r="AE573" i="7"/>
  <c r="AF573" i="7"/>
  <c r="W574" i="7"/>
  <c r="X574" i="7"/>
  <c r="Y574" i="7"/>
  <c r="Z574" i="7"/>
  <c r="AA574" i="7"/>
  <c r="AB574" i="7"/>
  <c r="AC574" i="7"/>
  <c r="AD574" i="7"/>
  <c r="AE574" i="7"/>
  <c r="AF574" i="7"/>
  <c r="W575" i="7"/>
  <c r="X575" i="7"/>
  <c r="Y575" i="7"/>
  <c r="Z575" i="7"/>
  <c r="AA575" i="7"/>
  <c r="AB575" i="7"/>
  <c r="AC575" i="7"/>
  <c r="AD575" i="7"/>
  <c r="AE575" i="7"/>
  <c r="AF575" i="7"/>
  <c r="W576" i="7"/>
  <c r="X576" i="7"/>
  <c r="Y576" i="7"/>
  <c r="Z576" i="7"/>
  <c r="AA576" i="7"/>
  <c r="AB576" i="7"/>
  <c r="AC576" i="7"/>
  <c r="AD576" i="7"/>
  <c r="AE576" i="7"/>
  <c r="AF576" i="7"/>
  <c r="W577" i="7"/>
  <c r="X577" i="7"/>
  <c r="Y577" i="7"/>
  <c r="Z577" i="7"/>
  <c r="AA577" i="7"/>
  <c r="AB577" i="7"/>
  <c r="AC577" i="7"/>
  <c r="AD577" i="7"/>
  <c r="AE577" i="7"/>
  <c r="AF577" i="7"/>
  <c r="W578" i="7"/>
  <c r="X578" i="7"/>
  <c r="Y578" i="7"/>
  <c r="Z578" i="7"/>
  <c r="AA578" i="7"/>
  <c r="AB578" i="7"/>
  <c r="AC578" i="7"/>
  <c r="AD578" i="7"/>
  <c r="AE578" i="7"/>
  <c r="AF578" i="7"/>
  <c r="W579" i="7"/>
  <c r="X579" i="7"/>
  <c r="Y579" i="7"/>
  <c r="Z579" i="7"/>
  <c r="AA579" i="7"/>
  <c r="AB579" i="7"/>
  <c r="AC579" i="7"/>
  <c r="AD579" i="7"/>
  <c r="AE579" i="7"/>
  <c r="AF579" i="7"/>
  <c r="W580" i="7"/>
  <c r="X580" i="7"/>
  <c r="Y580" i="7"/>
  <c r="Z580" i="7"/>
  <c r="AA580" i="7"/>
  <c r="AB580" i="7"/>
  <c r="AC580" i="7"/>
  <c r="AD580" i="7"/>
  <c r="AE580" i="7"/>
  <c r="AF580" i="7"/>
  <c r="W581" i="7"/>
  <c r="X581" i="7"/>
  <c r="Y581" i="7"/>
  <c r="Z581" i="7"/>
  <c r="AA581" i="7"/>
  <c r="AB581" i="7"/>
  <c r="AC581" i="7"/>
  <c r="AD581" i="7"/>
  <c r="AE581" i="7"/>
  <c r="AF581" i="7"/>
  <c r="W582" i="7"/>
  <c r="X582" i="7"/>
  <c r="Y582" i="7"/>
  <c r="Z582" i="7"/>
  <c r="AA582" i="7"/>
  <c r="AB582" i="7"/>
  <c r="AC582" i="7"/>
  <c r="AD582" i="7"/>
  <c r="AE582" i="7"/>
  <c r="AF582" i="7"/>
  <c r="W583" i="7"/>
  <c r="X583" i="7"/>
  <c r="Y583" i="7"/>
  <c r="Z583" i="7"/>
  <c r="AA583" i="7"/>
  <c r="AB583" i="7"/>
  <c r="AC583" i="7"/>
  <c r="AD583" i="7"/>
  <c r="AE583" i="7"/>
  <c r="AF583" i="7"/>
  <c r="W584" i="7"/>
  <c r="X584" i="7"/>
  <c r="Y584" i="7"/>
  <c r="Z584" i="7"/>
  <c r="AA584" i="7"/>
  <c r="AB584" i="7"/>
  <c r="AC584" i="7"/>
  <c r="AD584" i="7"/>
  <c r="AE584" i="7"/>
  <c r="AF584" i="7"/>
  <c r="W585" i="7"/>
  <c r="X585" i="7"/>
  <c r="Y585" i="7"/>
  <c r="Z585" i="7"/>
  <c r="AA585" i="7"/>
  <c r="AB585" i="7"/>
  <c r="AC585" i="7"/>
  <c r="AD585" i="7"/>
  <c r="AE585" i="7"/>
  <c r="AF585" i="7"/>
  <c r="W586" i="7"/>
  <c r="X586" i="7"/>
  <c r="Y586" i="7"/>
  <c r="Z586" i="7"/>
  <c r="AA586" i="7"/>
  <c r="AB586" i="7"/>
  <c r="AC586" i="7"/>
  <c r="AD586" i="7"/>
  <c r="AE586" i="7"/>
  <c r="AF586" i="7"/>
  <c r="W587" i="7"/>
  <c r="X587" i="7"/>
  <c r="Y587" i="7"/>
  <c r="Z587" i="7"/>
  <c r="AA587" i="7"/>
  <c r="AB587" i="7"/>
  <c r="AC587" i="7"/>
  <c r="AD587" i="7"/>
  <c r="AE587" i="7"/>
  <c r="AF587" i="7"/>
  <c r="W588" i="7"/>
  <c r="X588" i="7"/>
  <c r="Y588" i="7"/>
  <c r="Z588" i="7"/>
  <c r="AA588" i="7"/>
  <c r="AB588" i="7"/>
  <c r="AC588" i="7"/>
  <c r="AD588" i="7"/>
  <c r="AE588" i="7"/>
  <c r="AF588" i="7"/>
  <c r="W589" i="7"/>
  <c r="X589" i="7"/>
  <c r="Y589" i="7"/>
  <c r="Z589" i="7"/>
  <c r="AA589" i="7"/>
  <c r="AB589" i="7"/>
  <c r="AC589" i="7"/>
  <c r="AD589" i="7"/>
  <c r="AE589" i="7"/>
  <c r="AF589" i="7"/>
  <c r="W590" i="7"/>
  <c r="X590" i="7"/>
  <c r="Y590" i="7"/>
  <c r="Z590" i="7"/>
  <c r="AA590" i="7"/>
  <c r="AB590" i="7"/>
  <c r="AC590" i="7"/>
  <c r="AD590" i="7"/>
  <c r="AE590" i="7"/>
  <c r="AF590" i="7"/>
  <c r="W591" i="7"/>
  <c r="X591" i="7"/>
  <c r="Y591" i="7"/>
  <c r="Z591" i="7"/>
  <c r="AA591" i="7"/>
  <c r="AB591" i="7"/>
  <c r="AC591" i="7"/>
  <c r="AD591" i="7"/>
  <c r="AE591" i="7"/>
  <c r="AF591" i="7"/>
  <c r="W592" i="7"/>
  <c r="X592" i="7"/>
  <c r="Y592" i="7"/>
  <c r="Z592" i="7"/>
  <c r="AA592" i="7"/>
  <c r="AB592" i="7"/>
  <c r="AC592" i="7"/>
  <c r="AD592" i="7"/>
  <c r="AE592" i="7"/>
  <c r="AF592" i="7"/>
  <c r="W593" i="7"/>
  <c r="X593" i="7"/>
  <c r="Y593" i="7"/>
  <c r="Z593" i="7"/>
  <c r="AA593" i="7"/>
  <c r="AB593" i="7"/>
  <c r="AC593" i="7"/>
  <c r="AD593" i="7"/>
  <c r="AE593" i="7"/>
  <c r="AF593" i="7"/>
  <c r="W594" i="7"/>
  <c r="X594" i="7"/>
  <c r="Y594" i="7"/>
  <c r="Z594" i="7"/>
  <c r="AA594" i="7"/>
  <c r="AB594" i="7"/>
  <c r="AC594" i="7"/>
  <c r="AD594" i="7"/>
  <c r="AE594" i="7"/>
  <c r="AF594" i="7"/>
  <c r="W595" i="7"/>
  <c r="X595" i="7"/>
  <c r="Y595" i="7"/>
  <c r="Z595" i="7"/>
  <c r="AA595" i="7"/>
  <c r="AB595" i="7"/>
  <c r="AC595" i="7"/>
  <c r="AD595" i="7"/>
  <c r="AE595" i="7"/>
  <c r="AF595" i="7"/>
  <c r="W596" i="7"/>
  <c r="X596" i="7"/>
  <c r="Y596" i="7"/>
  <c r="Z596" i="7"/>
  <c r="AA596" i="7"/>
  <c r="AB596" i="7"/>
  <c r="AC596" i="7"/>
  <c r="AD596" i="7"/>
  <c r="AE596" i="7"/>
  <c r="AF596" i="7"/>
  <c r="W597" i="7"/>
  <c r="X597" i="7"/>
  <c r="Y597" i="7"/>
  <c r="Z597" i="7"/>
  <c r="AA597" i="7"/>
  <c r="AB597" i="7"/>
  <c r="AC597" i="7"/>
  <c r="AD597" i="7"/>
  <c r="AE597" i="7"/>
  <c r="AF597" i="7"/>
  <c r="W598" i="7"/>
  <c r="X598" i="7"/>
  <c r="Y598" i="7"/>
  <c r="Z598" i="7"/>
  <c r="AA598" i="7"/>
  <c r="AB598" i="7"/>
  <c r="AC598" i="7"/>
  <c r="AD598" i="7"/>
  <c r="AE598" i="7"/>
  <c r="AF598" i="7"/>
  <c r="W599" i="7"/>
  <c r="X599" i="7"/>
  <c r="Y599" i="7"/>
  <c r="Z599" i="7"/>
  <c r="AA599" i="7"/>
  <c r="AB599" i="7"/>
  <c r="AC599" i="7"/>
  <c r="AD599" i="7"/>
  <c r="AE599" i="7"/>
  <c r="AF599" i="7"/>
  <c r="W600" i="7"/>
  <c r="X600" i="7"/>
  <c r="Y600" i="7"/>
  <c r="Z600" i="7"/>
  <c r="AA600" i="7"/>
  <c r="AB600" i="7"/>
  <c r="AC600" i="7"/>
  <c r="AD600" i="7"/>
  <c r="AE600" i="7"/>
  <c r="AF600" i="7"/>
  <c r="W601" i="7"/>
  <c r="X601" i="7"/>
  <c r="Y601" i="7"/>
  <c r="Z601" i="7"/>
  <c r="AA601" i="7"/>
  <c r="AB601" i="7"/>
  <c r="AC601" i="7"/>
  <c r="AD601" i="7"/>
  <c r="AE601" i="7"/>
  <c r="AF601" i="7"/>
  <c r="W602" i="7"/>
  <c r="X602" i="7"/>
  <c r="Y602" i="7"/>
  <c r="Z602" i="7"/>
  <c r="AA602" i="7"/>
  <c r="AB602" i="7"/>
  <c r="AC602" i="7"/>
  <c r="AD602" i="7"/>
  <c r="AE602" i="7"/>
  <c r="AF602" i="7"/>
  <c r="W603" i="7"/>
  <c r="X603" i="7"/>
  <c r="Y603" i="7"/>
  <c r="Z603" i="7"/>
  <c r="AA603" i="7"/>
  <c r="AB603" i="7"/>
  <c r="AC603" i="7"/>
  <c r="AD603" i="7"/>
  <c r="AE603" i="7"/>
  <c r="AF603" i="7"/>
  <c r="W604" i="7"/>
  <c r="X604" i="7"/>
  <c r="Y604" i="7"/>
  <c r="Z604" i="7"/>
  <c r="AA604" i="7"/>
  <c r="AB604" i="7"/>
  <c r="AC604" i="7"/>
  <c r="AD604" i="7"/>
  <c r="AE604" i="7"/>
  <c r="AF604" i="7"/>
  <c r="W605" i="7"/>
  <c r="X605" i="7"/>
  <c r="Y605" i="7"/>
  <c r="Z605" i="7"/>
  <c r="AA605" i="7"/>
  <c r="AB605" i="7"/>
  <c r="AC605" i="7"/>
  <c r="AD605" i="7"/>
  <c r="AE605" i="7"/>
  <c r="AF605" i="7"/>
  <c r="W606" i="7"/>
  <c r="X606" i="7"/>
  <c r="Y606" i="7"/>
  <c r="Z606" i="7"/>
  <c r="AA606" i="7"/>
  <c r="AB606" i="7"/>
  <c r="AC606" i="7"/>
  <c r="AD606" i="7"/>
  <c r="AE606" i="7"/>
  <c r="AF606" i="7"/>
  <c r="W607" i="7"/>
  <c r="X607" i="7"/>
  <c r="Y607" i="7"/>
  <c r="Z607" i="7"/>
  <c r="AA607" i="7"/>
  <c r="AB607" i="7"/>
  <c r="AC607" i="7"/>
  <c r="AD607" i="7"/>
  <c r="AE607" i="7"/>
  <c r="AF607" i="7"/>
  <c r="W608" i="7"/>
  <c r="X608" i="7"/>
  <c r="Y608" i="7"/>
  <c r="Z608" i="7"/>
  <c r="AA608" i="7"/>
  <c r="AB608" i="7"/>
  <c r="AC608" i="7"/>
  <c r="AD608" i="7"/>
  <c r="AE608" i="7"/>
  <c r="AF608" i="7"/>
  <c r="W609" i="7"/>
  <c r="X609" i="7"/>
  <c r="Y609" i="7"/>
  <c r="Z609" i="7"/>
  <c r="AA609" i="7"/>
  <c r="AB609" i="7"/>
  <c r="AC609" i="7"/>
  <c r="AD609" i="7"/>
  <c r="AE609" i="7"/>
  <c r="AF609" i="7"/>
  <c r="W610" i="7"/>
  <c r="X610" i="7"/>
  <c r="Y610" i="7"/>
  <c r="Z610" i="7"/>
  <c r="AA610" i="7"/>
  <c r="AB610" i="7"/>
  <c r="AC610" i="7"/>
  <c r="AD610" i="7"/>
  <c r="AE610" i="7"/>
  <c r="AF610" i="7"/>
  <c r="W611" i="7"/>
  <c r="X611" i="7"/>
  <c r="Y611" i="7"/>
  <c r="Z611" i="7"/>
  <c r="AA611" i="7"/>
  <c r="AB611" i="7"/>
  <c r="AC611" i="7"/>
  <c r="AD611" i="7"/>
  <c r="AE611" i="7"/>
  <c r="AF611" i="7"/>
  <c r="W612" i="7"/>
  <c r="X612" i="7"/>
  <c r="Y612" i="7"/>
  <c r="Z612" i="7"/>
  <c r="AA612" i="7"/>
  <c r="AB612" i="7"/>
  <c r="AC612" i="7"/>
  <c r="AD612" i="7"/>
  <c r="AE612" i="7"/>
  <c r="AF612" i="7"/>
  <c r="W613" i="7"/>
  <c r="X613" i="7"/>
  <c r="Y613" i="7"/>
  <c r="Z613" i="7"/>
  <c r="AA613" i="7"/>
  <c r="AB613" i="7"/>
  <c r="AC613" i="7"/>
  <c r="AD613" i="7"/>
  <c r="AE613" i="7"/>
  <c r="AF613" i="7"/>
  <c r="W614" i="7"/>
  <c r="X614" i="7"/>
  <c r="Y614" i="7"/>
  <c r="Z614" i="7"/>
  <c r="AA614" i="7"/>
  <c r="AB614" i="7"/>
  <c r="AC614" i="7"/>
  <c r="AD614" i="7"/>
  <c r="AE614" i="7"/>
  <c r="AF614" i="7"/>
  <c r="W615" i="7"/>
  <c r="X615" i="7"/>
  <c r="Y615" i="7"/>
  <c r="Z615" i="7"/>
  <c r="AA615" i="7"/>
  <c r="AB615" i="7"/>
  <c r="AC615" i="7"/>
  <c r="AD615" i="7"/>
  <c r="AE615" i="7"/>
  <c r="AF615" i="7"/>
  <c r="W616" i="7"/>
  <c r="X616" i="7"/>
  <c r="Y616" i="7"/>
  <c r="Z616" i="7"/>
  <c r="AA616" i="7"/>
  <c r="AB616" i="7"/>
  <c r="AC616" i="7"/>
  <c r="AD616" i="7"/>
  <c r="AE616" i="7"/>
  <c r="AF616" i="7"/>
  <c r="W617" i="7"/>
  <c r="X617" i="7"/>
  <c r="Y617" i="7"/>
  <c r="Z617" i="7"/>
  <c r="AA617" i="7"/>
  <c r="AB617" i="7"/>
  <c r="AC617" i="7"/>
  <c r="AD617" i="7"/>
  <c r="AE617" i="7"/>
  <c r="AF617" i="7"/>
  <c r="W618" i="7"/>
  <c r="X618" i="7"/>
  <c r="Y618" i="7"/>
  <c r="Z618" i="7"/>
  <c r="AA618" i="7"/>
  <c r="AB618" i="7"/>
  <c r="AC618" i="7"/>
  <c r="AD618" i="7"/>
  <c r="AE618" i="7"/>
  <c r="AF618" i="7"/>
  <c r="W619" i="7"/>
  <c r="X619" i="7"/>
  <c r="Y619" i="7"/>
  <c r="Z619" i="7"/>
  <c r="AA619" i="7"/>
  <c r="AB619" i="7"/>
  <c r="AC619" i="7"/>
  <c r="AD619" i="7"/>
  <c r="AE619" i="7"/>
  <c r="AF619" i="7"/>
  <c r="W620" i="7"/>
  <c r="X620" i="7"/>
  <c r="Y620" i="7"/>
  <c r="Z620" i="7"/>
  <c r="AA620" i="7"/>
  <c r="AB620" i="7"/>
  <c r="AC620" i="7"/>
  <c r="AD620" i="7"/>
  <c r="AE620" i="7"/>
  <c r="AF620" i="7"/>
  <c r="W621" i="7"/>
  <c r="X621" i="7"/>
  <c r="Y621" i="7"/>
  <c r="Z621" i="7"/>
  <c r="AA621" i="7"/>
  <c r="AB621" i="7"/>
  <c r="AC621" i="7"/>
  <c r="AD621" i="7"/>
  <c r="AE621" i="7"/>
  <c r="AF621" i="7"/>
  <c r="W622" i="7"/>
  <c r="X622" i="7"/>
  <c r="Y622" i="7"/>
  <c r="Z622" i="7"/>
  <c r="AA622" i="7"/>
  <c r="AB622" i="7"/>
  <c r="AC622" i="7"/>
  <c r="AD622" i="7"/>
  <c r="AE622" i="7"/>
  <c r="AF622" i="7"/>
  <c r="W623" i="7"/>
  <c r="X623" i="7"/>
  <c r="Y623" i="7"/>
  <c r="Z623" i="7"/>
  <c r="AA623" i="7"/>
  <c r="AB623" i="7"/>
  <c r="AC623" i="7"/>
  <c r="AD623" i="7"/>
  <c r="AE623" i="7"/>
  <c r="AF623" i="7"/>
  <c r="W624" i="7"/>
  <c r="X624" i="7"/>
  <c r="Y624" i="7"/>
  <c r="Z624" i="7"/>
  <c r="AA624" i="7"/>
  <c r="AB624" i="7"/>
  <c r="AC624" i="7"/>
  <c r="AD624" i="7"/>
  <c r="AE624" i="7"/>
  <c r="AF624" i="7"/>
  <c r="W625" i="7"/>
  <c r="X625" i="7"/>
  <c r="Y625" i="7"/>
  <c r="Z625" i="7"/>
  <c r="AA625" i="7"/>
  <c r="AB625" i="7"/>
  <c r="AC625" i="7"/>
  <c r="AD625" i="7"/>
  <c r="AE625" i="7"/>
  <c r="AF625" i="7"/>
  <c r="W626" i="7"/>
  <c r="X626" i="7"/>
  <c r="Y626" i="7"/>
  <c r="Z626" i="7"/>
  <c r="AA626" i="7"/>
  <c r="AB626" i="7"/>
  <c r="AC626" i="7"/>
  <c r="AD626" i="7"/>
  <c r="AE626" i="7"/>
  <c r="AF626" i="7"/>
  <c r="W627" i="7"/>
  <c r="X627" i="7"/>
  <c r="Y627" i="7"/>
  <c r="Z627" i="7"/>
  <c r="AA627" i="7"/>
  <c r="AB627" i="7"/>
  <c r="AC627" i="7"/>
  <c r="AD627" i="7"/>
  <c r="AE627" i="7"/>
  <c r="AF627" i="7"/>
  <c r="W628" i="7"/>
  <c r="X628" i="7"/>
  <c r="Y628" i="7"/>
  <c r="Z628" i="7"/>
  <c r="AA628" i="7"/>
  <c r="AB628" i="7"/>
  <c r="AC628" i="7"/>
  <c r="AD628" i="7"/>
  <c r="AE628" i="7"/>
  <c r="AF628" i="7"/>
  <c r="W629" i="7"/>
  <c r="X629" i="7"/>
  <c r="Y629" i="7"/>
  <c r="Z629" i="7"/>
  <c r="AA629" i="7"/>
  <c r="AB629" i="7"/>
  <c r="AC629" i="7"/>
  <c r="AD629" i="7"/>
  <c r="AE629" i="7"/>
  <c r="AF629" i="7"/>
  <c r="W630" i="7"/>
  <c r="X630" i="7"/>
  <c r="Y630" i="7"/>
  <c r="Z630" i="7"/>
  <c r="AA630" i="7"/>
  <c r="AB630" i="7"/>
  <c r="AC630" i="7"/>
  <c r="AD630" i="7"/>
  <c r="AE630" i="7"/>
  <c r="AF630" i="7"/>
  <c r="W631" i="7"/>
  <c r="X631" i="7"/>
  <c r="Y631" i="7"/>
  <c r="Z631" i="7"/>
  <c r="AA631" i="7"/>
  <c r="AB631" i="7"/>
  <c r="AC631" i="7"/>
  <c r="AD631" i="7"/>
  <c r="AE631" i="7"/>
  <c r="AF631" i="7"/>
  <c r="W632" i="7"/>
  <c r="X632" i="7"/>
  <c r="Y632" i="7"/>
  <c r="Z632" i="7"/>
  <c r="AA632" i="7"/>
  <c r="AB632" i="7"/>
  <c r="AC632" i="7"/>
  <c r="AD632" i="7"/>
  <c r="AE632" i="7"/>
  <c r="AF632" i="7"/>
  <c r="W633" i="7"/>
  <c r="X633" i="7"/>
  <c r="Y633" i="7"/>
  <c r="Z633" i="7"/>
  <c r="AA633" i="7"/>
  <c r="AB633" i="7"/>
  <c r="AC633" i="7"/>
  <c r="AD633" i="7"/>
  <c r="AE633" i="7"/>
  <c r="AF633" i="7"/>
  <c r="W634" i="7"/>
  <c r="X634" i="7"/>
  <c r="Y634" i="7"/>
  <c r="Z634" i="7"/>
  <c r="AA634" i="7"/>
  <c r="AB634" i="7"/>
  <c r="AC634" i="7"/>
  <c r="AD634" i="7"/>
  <c r="AE634" i="7"/>
  <c r="AF634" i="7"/>
  <c r="W635" i="7"/>
  <c r="X635" i="7"/>
  <c r="Y635" i="7"/>
  <c r="Z635" i="7"/>
  <c r="AA635" i="7"/>
  <c r="AB635" i="7"/>
  <c r="AC635" i="7"/>
  <c r="AD635" i="7"/>
  <c r="AE635" i="7"/>
  <c r="AF635" i="7"/>
  <c r="W636" i="7"/>
  <c r="X636" i="7"/>
  <c r="Y636" i="7"/>
  <c r="Z636" i="7"/>
  <c r="AA636" i="7"/>
  <c r="AB636" i="7"/>
  <c r="AC636" i="7"/>
  <c r="AD636" i="7"/>
  <c r="AE636" i="7"/>
  <c r="AF636" i="7"/>
  <c r="W637" i="7"/>
  <c r="X637" i="7"/>
  <c r="Y637" i="7"/>
  <c r="Z637" i="7"/>
  <c r="AA637" i="7"/>
  <c r="AB637" i="7"/>
  <c r="AC637" i="7"/>
  <c r="AD637" i="7"/>
  <c r="AE637" i="7"/>
  <c r="AF637" i="7"/>
  <c r="W638" i="7"/>
  <c r="X638" i="7"/>
  <c r="Y638" i="7"/>
  <c r="Z638" i="7"/>
  <c r="AA638" i="7"/>
  <c r="AB638" i="7"/>
  <c r="AC638" i="7"/>
  <c r="AD638" i="7"/>
  <c r="AE638" i="7"/>
  <c r="AF638" i="7"/>
  <c r="W639" i="7"/>
  <c r="X639" i="7"/>
  <c r="Y639" i="7"/>
  <c r="Z639" i="7"/>
  <c r="AA639" i="7"/>
  <c r="AB639" i="7"/>
  <c r="AC639" i="7"/>
  <c r="AD639" i="7"/>
  <c r="AE639" i="7"/>
  <c r="AF639" i="7"/>
  <c r="W640" i="7"/>
  <c r="X640" i="7"/>
  <c r="Y640" i="7"/>
  <c r="Z640" i="7"/>
  <c r="AA640" i="7"/>
  <c r="AB640" i="7"/>
  <c r="AC640" i="7"/>
  <c r="AD640" i="7"/>
  <c r="AE640" i="7"/>
  <c r="AF640" i="7"/>
  <c r="W641" i="7"/>
  <c r="X641" i="7"/>
  <c r="Y641" i="7"/>
  <c r="Z641" i="7"/>
  <c r="AA641" i="7"/>
  <c r="AB641" i="7"/>
  <c r="AC641" i="7"/>
  <c r="AD641" i="7"/>
  <c r="AE641" i="7"/>
  <c r="AF641" i="7"/>
  <c r="W642" i="7"/>
  <c r="X642" i="7"/>
  <c r="Y642" i="7"/>
  <c r="Z642" i="7"/>
  <c r="AA642" i="7"/>
  <c r="AB642" i="7"/>
  <c r="AC642" i="7"/>
  <c r="AD642" i="7"/>
  <c r="AE642" i="7"/>
  <c r="AF642" i="7"/>
  <c r="W643" i="7"/>
  <c r="X643" i="7"/>
  <c r="Y643" i="7"/>
  <c r="Z643" i="7"/>
  <c r="AA643" i="7"/>
  <c r="AB643" i="7"/>
  <c r="AC643" i="7"/>
  <c r="AD643" i="7"/>
  <c r="AE643" i="7"/>
  <c r="AF643" i="7"/>
  <c r="W644" i="7"/>
  <c r="X644" i="7"/>
  <c r="Y644" i="7"/>
  <c r="Z644" i="7"/>
  <c r="AA644" i="7"/>
  <c r="AB644" i="7"/>
  <c r="AC644" i="7"/>
  <c r="AD644" i="7"/>
  <c r="AE644" i="7"/>
  <c r="AF644" i="7"/>
  <c r="W645" i="7"/>
  <c r="X645" i="7"/>
  <c r="Y645" i="7"/>
  <c r="Z645" i="7"/>
  <c r="AA645" i="7"/>
  <c r="AB645" i="7"/>
  <c r="AC645" i="7"/>
  <c r="AD645" i="7"/>
  <c r="AE645" i="7"/>
  <c r="AF645" i="7"/>
  <c r="W646" i="7"/>
  <c r="X646" i="7"/>
  <c r="Y646" i="7"/>
  <c r="Z646" i="7"/>
  <c r="AA646" i="7"/>
  <c r="AB646" i="7"/>
  <c r="AC646" i="7"/>
  <c r="AD646" i="7"/>
  <c r="AE646" i="7"/>
  <c r="AF646" i="7"/>
  <c r="W647" i="7"/>
  <c r="X647" i="7"/>
  <c r="Y647" i="7"/>
  <c r="Z647" i="7"/>
  <c r="AA647" i="7"/>
  <c r="AB647" i="7"/>
  <c r="AC647" i="7"/>
  <c r="AD647" i="7"/>
  <c r="AE647" i="7"/>
  <c r="AF647" i="7"/>
  <c r="W648" i="7"/>
  <c r="X648" i="7"/>
  <c r="Y648" i="7"/>
  <c r="Z648" i="7"/>
  <c r="AA648" i="7"/>
  <c r="AB648" i="7"/>
  <c r="AC648" i="7"/>
  <c r="AD648" i="7"/>
  <c r="AE648" i="7"/>
  <c r="AF648" i="7"/>
  <c r="W649" i="7"/>
  <c r="X649" i="7"/>
  <c r="Y649" i="7"/>
  <c r="Z649" i="7"/>
  <c r="AA649" i="7"/>
  <c r="AB649" i="7"/>
  <c r="AC649" i="7"/>
  <c r="AD649" i="7"/>
  <c r="AE649" i="7"/>
  <c r="AF649" i="7"/>
  <c r="W650" i="7"/>
  <c r="X650" i="7"/>
  <c r="Y650" i="7"/>
  <c r="Z650" i="7"/>
  <c r="AA650" i="7"/>
  <c r="AB650" i="7"/>
  <c r="AC650" i="7"/>
  <c r="AD650" i="7"/>
  <c r="AE650" i="7"/>
  <c r="AF650" i="7"/>
  <c r="W651" i="7"/>
  <c r="X651" i="7"/>
  <c r="Y651" i="7"/>
  <c r="Z651" i="7"/>
  <c r="AA651" i="7"/>
  <c r="AB651" i="7"/>
  <c r="AC651" i="7"/>
  <c r="AD651" i="7"/>
  <c r="AE651" i="7"/>
  <c r="AF651" i="7"/>
  <c r="W652" i="7"/>
  <c r="X652" i="7"/>
  <c r="Y652" i="7"/>
  <c r="Z652" i="7"/>
  <c r="AA652" i="7"/>
  <c r="AB652" i="7"/>
  <c r="AC652" i="7"/>
  <c r="AD652" i="7"/>
  <c r="AE652" i="7"/>
  <c r="AF652" i="7"/>
  <c r="W653" i="7"/>
  <c r="X653" i="7"/>
  <c r="Y653" i="7"/>
  <c r="Z653" i="7"/>
  <c r="AA653" i="7"/>
  <c r="AB653" i="7"/>
  <c r="AC653" i="7"/>
  <c r="AD653" i="7"/>
  <c r="AE653" i="7"/>
  <c r="AF653" i="7"/>
  <c r="W654" i="7"/>
  <c r="X654" i="7"/>
  <c r="Y654" i="7"/>
  <c r="Z654" i="7"/>
  <c r="AA654" i="7"/>
  <c r="AB654" i="7"/>
  <c r="AC654" i="7"/>
  <c r="AD654" i="7"/>
  <c r="AE654" i="7"/>
  <c r="AF654" i="7"/>
  <c r="W655" i="7"/>
  <c r="X655" i="7"/>
  <c r="Y655" i="7"/>
  <c r="Z655" i="7"/>
  <c r="AA655" i="7"/>
  <c r="AB655" i="7"/>
  <c r="AC655" i="7"/>
  <c r="AD655" i="7"/>
  <c r="AE655" i="7"/>
  <c r="AF655" i="7"/>
  <c r="W656" i="7"/>
  <c r="X656" i="7"/>
  <c r="Y656" i="7"/>
  <c r="Z656" i="7"/>
  <c r="AA656" i="7"/>
  <c r="AB656" i="7"/>
  <c r="AC656" i="7"/>
  <c r="AD656" i="7"/>
  <c r="AE656" i="7"/>
  <c r="AF656" i="7"/>
  <c r="W657" i="7"/>
  <c r="X657" i="7"/>
  <c r="Y657" i="7"/>
  <c r="Z657" i="7"/>
  <c r="AA657" i="7"/>
  <c r="AB657" i="7"/>
  <c r="AC657" i="7"/>
  <c r="AD657" i="7"/>
  <c r="AE657" i="7"/>
  <c r="AF657" i="7"/>
  <c r="W658" i="7"/>
  <c r="X658" i="7"/>
  <c r="Y658" i="7"/>
  <c r="Z658" i="7"/>
  <c r="AA658" i="7"/>
  <c r="AB658" i="7"/>
  <c r="AC658" i="7"/>
  <c r="AD658" i="7"/>
  <c r="AE658" i="7"/>
  <c r="AF658" i="7"/>
  <c r="W659" i="7"/>
  <c r="X659" i="7"/>
  <c r="Y659" i="7"/>
  <c r="Z659" i="7"/>
  <c r="AA659" i="7"/>
  <c r="AB659" i="7"/>
  <c r="AC659" i="7"/>
  <c r="AD659" i="7"/>
  <c r="AE659" i="7"/>
  <c r="AF659" i="7"/>
  <c r="W660" i="7"/>
  <c r="X660" i="7"/>
  <c r="Y660" i="7"/>
  <c r="Z660" i="7"/>
  <c r="AA660" i="7"/>
  <c r="AB660" i="7"/>
  <c r="AC660" i="7"/>
  <c r="AD660" i="7"/>
  <c r="AE660" i="7"/>
  <c r="AF660" i="7"/>
  <c r="W661" i="7"/>
  <c r="X661" i="7"/>
  <c r="Y661" i="7"/>
  <c r="Z661" i="7"/>
  <c r="AA661" i="7"/>
  <c r="AB661" i="7"/>
  <c r="AC661" i="7"/>
  <c r="AD661" i="7"/>
  <c r="AE661" i="7"/>
  <c r="AF661" i="7"/>
  <c r="W662" i="7"/>
  <c r="X662" i="7"/>
  <c r="Y662" i="7"/>
  <c r="Z662" i="7"/>
  <c r="AA662" i="7"/>
  <c r="AB662" i="7"/>
  <c r="AC662" i="7"/>
  <c r="AD662" i="7"/>
  <c r="AE662" i="7"/>
  <c r="AF662" i="7"/>
  <c r="W663" i="7"/>
  <c r="X663" i="7"/>
  <c r="Y663" i="7"/>
  <c r="Z663" i="7"/>
  <c r="AA663" i="7"/>
  <c r="AB663" i="7"/>
  <c r="AC663" i="7"/>
  <c r="AD663" i="7"/>
  <c r="AE663" i="7"/>
  <c r="AF663" i="7"/>
  <c r="W664" i="7"/>
  <c r="X664" i="7"/>
  <c r="Y664" i="7"/>
  <c r="Z664" i="7"/>
  <c r="AA664" i="7"/>
  <c r="AB664" i="7"/>
  <c r="AC664" i="7"/>
  <c r="AD664" i="7"/>
  <c r="AE664" i="7"/>
  <c r="AF664" i="7"/>
  <c r="W665" i="7"/>
  <c r="X665" i="7"/>
  <c r="Y665" i="7"/>
  <c r="Z665" i="7"/>
  <c r="AA665" i="7"/>
  <c r="AB665" i="7"/>
  <c r="AC665" i="7"/>
  <c r="AD665" i="7"/>
  <c r="AE665" i="7"/>
  <c r="AF665" i="7"/>
  <c r="W666" i="7"/>
  <c r="X666" i="7"/>
  <c r="Y666" i="7"/>
  <c r="Z666" i="7"/>
  <c r="AA666" i="7"/>
  <c r="AB666" i="7"/>
  <c r="AC666" i="7"/>
  <c r="AD666" i="7"/>
  <c r="AE666" i="7"/>
  <c r="AF666" i="7"/>
  <c r="W667" i="7"/>
  <c r="X667" i="7"/>
  <c r="Y667" i="7"/>
  <c r="Z667" i="7"/>
  <c r="AA667" i="7"/>
  <c r="AB667" i="7"/>
  <c r="AC667" i="7"/>
  <c r="AD667" i="7"/>
  <c r="AE667" i="7"/>
  <c r="AF667" i="7"/>
  <c r="W668" i="7"/>
  <c r="X668" i="7"/>
  <c r="Y668" i="7"/>
  <c r="Z668" i="7"/>
  <c r="AA668" i="7"/>
  <c r="AB668" i="7"/>
  <c r="AC668" i="7"/>
  <c r="AD668" i="7"/>
  <c r="AE668" i="7"/>
  <c r="AF668" i="7"/>
  <c r="W669" i="7"/>
  <c r="X669" i="7"/>
  <c r="Y669" i="7"/>
  <c r="Z669" i="7"/>
  <c r="AA669" i="7"/>
  <c r="AB669" i="7"/>
  <c r="AC669" i="7"/>
  <c r="AD669" i="7"/>
  <c r="AE669" i="7"/>
  <c r="AF669" i="7"/>
  <c r="W670" i="7"/>
  <c r="X670" i="7"/>
  <c r="Y670" i="7"/>
  <c r="Z670" i="7"/>
  <c r="AA670" i="7"/>
  <c r="AB670" i="7"/>
  <c r="AC670" i="7"/>
  <c r="AD670" i="7"/>
  <c r="AE670" i="7"/>
  <c r="AF670" i="7"/>
  <c r="W671" i="7"/>
  <c r="X671" i="7"/>
  <c r="Y671" i="7"/>
  <c r="Z671" i="7"/>
  <c r="AA671" i="7"/>
  <c r="AB671" i="7"/>
  <c r="AC671" i="7"/>
  <c r="AD671" i="7"/>
  <c r="AE671" i="7"/>
  <c r="AF671" i="7"/>
  <c r="W672" i="7"/>
  <c r="X672" i="7"/>
  <c r="Y672" i="7"/>
  <c r="Z672" i="7"/>
  <c r="AA672" i="7"/>
  <c r="AB672" i="7"/>
  <c r="AC672" i="7"/>
  <c r="AD672" i="7"/>
  <c r="AE672" i="7"/>
  <c r="AF672" i="7"/>
  <c r="W673" i="7"/>
  <c r="X673" i="7"/>
  <c r="Y673" i="7"/>
  <c r="Z673" i="7"/>
  <c r="AA673" i="7"/>
  <c r="AB673" i="7"/>
  <c r="AC673" i="7"/>
  <c r="AD673" i="7"/>
  <c r="AE673" i="7"/>
  <c r="AF673" i="7"/>
  <c r="W674" i="7"/>
  <c r="X674" i="7"/>
  <c r="Y674" i="7"/>
  <c r="Z674" i="7"/>
  <c r="AA674" i="7"/>
  <c r="AB674" i="7"/>
  <c r="AC674" i="7"/>
  <c r="AD674" i="7"/>
  <c r="AE674" i="7"/>
  <c r="AF674" i="7"/>
  <c r="W675" i="7"/>
  <c r="X675" i="7"/>
  <c r="Y675" i="7"/>
  <c r="Z675" i="7"/>
  <c r="AA675" i="7"/>
  <c r="AB675" i="7"/>
  <c r="AC675" i="7"/>
  <c r="AD675" i="7"/>
  <c r="AE675" i="7"/>
  <c r="AF675" i="7"/>
  <c r="W676" i="7"/>
  <c r="X676" i="7"/>
  <c r="Y676" i="7"/>
  <c r="Z676" i="7"/>
  <c r="AA676" i="7"/>
  <c r="AB676" i="7"/>
  <c r="AC676" i="7"/>
  <c r="AD676" i="7"/>
  <c r="AE676" i="7"/>
  <c r="AF676" i="7"/>
  <c r="W677" i="7"/>
  <c r="X677" i="7"/>
  <c r="Y677" i="7"/>
  <c r="Z677" i="7"/>
  <c r="AA677" i="7"/>
  <c r="AB677" i="7"/>
  <c r="AC677" i="7"/>
  <c r="AD677" i="7"/>
  <c r="AE677" i="7"/>
  <c r="AF677" i="7"/>
  <c r="W678" i="7"/>
  <c r="X678" i="7"/>
  <c r="Y678" i="7"/>
  <c r="Z678" i="7"/>
  <c r="AA678" i="7"/>
  <c r="AB678" i="7"/>
  <c r="AC678" i="7"/>
  <c r="AD678" i="7"/>
  <c r="AE678" i="7"/>
  <c r="AF678" i="7"/>
  <c r="W679" i="7"/>
  <c r="X679" i="7"/>
  <c r="Y679" i="7"/>
  <c r="Z679" i="7"/>
  <c r="AA679" i="7"/>
  <c r="AB679" i="7"/>
  <c r="AC679" i="7"/>
  <c r="AD679" i="7"/>
  <c r="AE679" i="7"/>
  <c r="AF679" i="7"/>
  <c r="W680" i="7"/>
  <c r="X680" i="7"/>
  <c r="Y680" i="7"/>
  <c r="Z680" i="7"/>
  <c r="AA680" i="7"/>
  <c r="AB680" i="7"/>
  <c r="AC680" i="7"/>
  <c r="AD680" i="7"/>
  <c r="AE680" i="7"/>
  <c r="AF680" i="7"/>
  <c r="W681" i="7"/>
  <c r="X681" i="7"/>
  <c r="Y681" i="7"/>
  <c r="Z681" i="7"/>
  <c r="AA681" i="7"/>
  <c r="AB681" i="7"/>
  <c r="AC681" i="7"/>
  <c r="AD681" i="7"/>
  <c r="AE681" i="7"/>
  <c r="AF681" i="7"/>
  <c r="W682" i="7"/>
  <c r="X682" i="7"/>
  <c r="Y682" i="7"/>
  <c r="Z682" i="7"/>
  <c r="AA682" i="7"/>
  <c r="AB682" i="7"/>
  <c r="AC682" i="7"/>
  <c r="AD682" i="7"/>
  <c r="AE682" i="7"/>
  <c r="AF682" i="7"/>
  <c r="W683" i="7"/>
  <c r="X683" i="7"/>
  <c r="Y683" i="7"/>
  <c r="Z683" i="7"/>
  <c r="AA683" i="7"/>
  <c r="AB683" i="7"/>
  <c r="AC683" i="7"/>
  <c r="AD683" i="7"/>
  <c r="AE683" i="7"/>
  <c r="AF683" i="7"/>
  <c r="W684" i="7"/>
  <c r="X684" i="7"/>
  <c r="Y684" i="7"/>
  <c r="Z684" i="7"/>
  <c r="AA684" i="7"/>
  <c r="AB684" i="7"/>
  <c r="AC684" i="7"/>
  <c r="AD684" i="7"/>
  <c r="AE684" i="7"/>
  <c r="AF684" i="7"/>
  <c r="W685" i="7"/>
  <c r="X685" i="7"/>
  <c r="Y685" i="7"/>
  <c r="Z685" i="7"/>
  <c r="AA685" i="7"/>
  <c r="AB685" i="7"/>
  <c r="AC685" i="7"/>
  <c r="AD685" i="7"/>
  <c r="AE685" i="7"/>
  <c r="AF685" i="7"/>
  <c r="W686" i="7"/>
  <c r="X686" i="7"/>
  <c r="Y686" i="7"/>
  <c r="Z686" i="7"/>
  <c r="AA686" i="7"/>
  <c r="AB686" i="7"/>
  <c r="AC686" i="7"/>
  <c r="AD686" i="7"/>
  <c r="AE686" i="7"/>
  <c r="AF686" i="7"/>
  <c r="W687" i="7"/>
  <c r="X687" i="7"/>
  <c r="Y687" i="7"/>
  <c r="Z687" i="7"/>
  <c r="AA687" i="7"/>
  <c r="AB687" i="7"/>
  <c r="AC687" i="7"/>
  <c r="AD687" i="7"/>
  <c r="AE687" i="7"/>
  <c r="AF687" i="7"/>
  <c r="W688" i="7"/>
  <c r="X688" i="7"/>
  <c r="Y688" i="7"/>
  <c r="Z688" i="7"/>
  <c r="AA688" i="7"/>
  <c r="AB688" i="7"/>
  <c r="AC688" i="7"/>
  <c r="AD688" i="7"/>
  <c r="AE688" i="7"/>
  <c r="AF688" i="7"/>
  <c r="W689" i="7"/>
  <c r="X689" i="7"/>
  <c r="Y689" i="7"/>
  <c r="Z689" i="7"/>
  <c r="AA689" i="7"/>
  <c r="AB689" i="7"/>
  <c r="AC689" i="7"/>
  <c r="AD689" i="7"/>
  <c r="AE689" i="7"/>
  <c r="AF689" i="7"/>
  <c r="W690" i="7"/>
  <c r="X690" i="7"/>
  <c r="Y690" i="7"/>
  <c r="Z690" i="7"/>
  <c r="AA690" i="7"/>
  <c r="AB690" i="7"/>
  <c r="AC690" i="7"/>
  <c r="AD690" i="7"/>
  <c r="AE690" i="7"/>
  <c r="AF690" i="7"/>
  <c r="W691" i="7"/>
  <c r="X691" i="7"/>
  <c r="Y691" i="7"/>
  <c r="Z691" i="7"/>
  <c r="AA691" i="7"/>
  <c r="AB691" i="7"/>
  <c r="AC691" i="7"/>
  <c r="AD691" i="7"/>
  <c r="AE691" i="7"/>
  <c r="AF691" i="7"/>
  <c r="W692" i="7"/>
  <c r="X692" i="7"/>
  <c r="Y692" i="7"/>
  <c r="Z692" i="7"/>
  <c r="AA692" i="7"/>
  <c r="AB692" i="7"/>
  <c r="AC692" i="7"/>
  <c r="AD692" i="7"/>
  <c r="AE692" i="7"/>
  <c r="AF692" i="7"/>
  <c r="W693" i="7"/>
  <c r="X693" i="7"/>
  <c r="Y693" i="7"/>
  <c r="Z693" i="7"/>
  <c r="AA693" i="7"/>
  <c r="AB693" i="7"/>
  <c r="AC693" i="7"/>
  <c r="AD693" i="7"/>
  <c r="AE693" i="7"/>
  <c r="AF693" i="7"/>
  <c r="W694" i="7"/>
  <c r="X694" i="7"/>
  <c r="Y694" i="7"/>
  <c r="Z694" i="7"/>
  <c r="AA694" i="7"/>
  <c r="AB694" i="7"/>
  <c r="AC694" i="7"/>
  <c r="AD694" i="7"/>
  <c r="AE694" i="7"/>
  <c r="AF694" i="7"/>
  <c r="W695" i="7"/>
  <c r="X695" i="7"/>
  <c r="Y695" i="7"/>
  <c r="Z695" i="7"/>
  <c r="AA695" i="7"/>
  <c r="AB695" i="7"/>
  <c r="AC695" i="7"/>
  <c r="AD695" i="7"/>
  <c r="AE695" i="7"/>
  <c r="AF695" i="7"/>
  <c r="W696" i="7"/>
  <c r="X696" i="7"/>
  <c r="Y696" i="7"/>
  <c r="Z696" i="7"/>
  <c r="AA696" i="7"/>
  <c r="AB696" i="7"/>
  <c r="AC696" i="7"/>
  <c r="AD696" i="7"/>
  <c r="AE696" i="7"/>
  <c r="AF696" i="7"/>
  <c r="W697" i="7"/>
  <c r="X697" i="7"/>
  <c r="Y697" i="7"/>
  <c r="Z697" i="7"/>
  <c r="AA697" i="7"/>
  <c r="AB697" i="7"/>
  <c r="AC697" i="7"/>
  <c r="AD697" i="7"/>
  <c r="AE697" i="7"/>
  <c r="AF697" i="7"/>
  <c r="W698" i="7"/>
  <c r="X698" i="7"/>
  <c r="Y698" i="7"/>
  <c r="Z698" i="7"/>
  <c r="AA698" i="7"/>
  <c r="AB698" i="7"/>
  <c r="AC698" i="7"/>
  <c r="AD698" i="7"/>
  <c r="AE698" i="7"/>
  <c r="AF698" i="7"/>
  <c r="W699" i="7"/>
  <c r="X699" i="7"/>
  <c r="Y699" i="7"/>
  <c r="Z699" i="7"/>
  <c r="AA699" i="7"/>
  <c r="AB699" i="7"/>
  <c r="AC699" i="7"/>
  <c r="AD699" i="7"/>
  <c r="AE699" i="7"/>
  <c r="AF699" i="7"/>
  <c r="W700" i="7"/>
  <c r="X700" i="7"/>
  <c r="Y700" i="7"/>
  <c r="Z700" i="7"/>
  <c r="AA700" i="7"/>
  <c r="AB700" i="7"/>
  <c r="AC700" i="7"/>
  <c r="AD700" i="7"/>
  <c r="AE700" i="7"/>
  <c r="AF700" i="7"/>
  <c r="W701" i="7"/>
  <c r="X701" i="7"/>
  <c r="Y701" i="7"/>
  <c r="Z701" i="7"/>
  <c r="AA701" i="7"/>
  <c r="AB701" i="7"/>
  <c r="AC701" i="7"/>
  <c r="AD701" i="7"/>
  <c r="AE701" i="7"/>
  <c r="AF701" i="7"/>
  <c r="W702" i="7"/>
  <c r="X702" i="7"/>
  <c r="Y702" i="7"/>
  <c r="Z702" i="7"/>
  <c r="AA702" i="7"/>
  <c r="AB702" i="7"/>
  <c r="AC702" i="7"/>
  <c r="AD702" i="7"/>
  <c r="AE702" i="7"/>
  <c r="AF702" i="7"/>
  <c r="W703" i="7"/>
  <c r="X703" i="7"/>
  <c r="Y703" i="7"/>
  <c r="Z703" i="7"/>
  <c r="AA703" i="7"/>
  <c r="AB703" i="7"/>
  <c r="AC703" i="7"/>
  <c r="AD703" i="7"/>
  <c r="AE703" i="7"/>
  <c r="AF703" i="7"/>
  <c r="W704" i="7"/>
  <c r="X704" i="7"/>
  <c r="Y704" i="7"/>
  <c r="Z704" i="7"/>
  <c r="AA704" i="7"/>
  <c r="AB704" i="7"/>
  <c r="AC704" i="7"/>
  <c r="AD704" i="7"/>
  <c r="AE704" i="7"/>
  <c r="AF704" i="7"/>
  <c r="W705" i="7"/>
  <c r="X705" i="7"/>
  <c r="Y705" i="7"/>
  <c r="Z705" i="7"/>
  <c r="AA705" i="7"/>
  <c r="AB705" i="7"/>
  <c r="AC705" i="7"/>
  <c r="AD705" i="7"/>
  <c r="AE705" i="7"/>
  <c r="AF705" i="7"/>
  <c r="W706" i="7"/>
  <c r="X706" i="7"/>
  <c r="Y706" i="7"/>
  <c r="Z706" i="7"/>
  <c r="AA706" i="7"/>
  <c r="AB706" i="7"/>
  <c r="AC706" i="7"/>
  <c r="AD706" i="7"/>
  <c r="AE706" i="7"/>
  <c r="AF706" i="7"/>
  <c r="W707" i="7"/>
  <c r="X707" i="7"/>
  <c r="Y707" i="7"/>
  <c r="Z707" i="7"/>
  <c r="AA707" i="7"/>
  <c r="AB707" i="7"/>
  <c r="AC707" i="7"/>
  <c r="AD707" i="7"/>
  <c r="AE707" i="7"/>
  <c r="AF707" i="7"/>
  <c r="W708" i="7"/>
  <c r="X708" i="7"/>
  <c r="Y708" i="7"/>
  <c r="Z708" i="7"/>
  <c r="AA708" i="7"/>
  <c r="AB708" i="7"/>
  <c r="AC708" i="7"/>
  <c r="AD708" i="7"/>
  <c r="AE708" i="7"/>
  <c r="AF708" i="7"/>
  <c r="W709" i="7"/>
  <c r="X709" i="7"/>
  <c r="Y709" i="7"/>
  <c r="Z709" i="7"/>
  <c r="AA709" i="7"/>
  <c r="AB709" i="7"/>
  <c r="AC709" i="7"/>
  <c r="AD709" i="7"/>
  <c r="AE709" i="7"/>
  <c r="AF709" i="7"/>
  <c r="W710" i="7"/>
  <c r="X710" i="7"/>
  <c r="Y710" i="7"/>
  <c r="Z710" i="7"/>
  <c r="AA710" i="7"/>
  <c r="AB710" i="7"/>
  <c r="AC710" i="7"/>
  <c r="AD710" i="7"/>
  <c r="AE710" i="7"/>
  <c r="AF710" i="7"/>
  <c r="W711" i="7"/>
  <c r="X711" i="7"/>
  <c r="Y711" i="7"/>
  <c r="Z711" i="7"/>
  <c r="AA711" i="7"/>
  <c r="AB711" i="7"/>
  <c r="AC711" i="7"/>
  <c r="AD711" i="7"/>
  <c r="AE711" i="7"/>
  <c r="AF711" i="7"/>
  <c r="W712" i="7"/>
  <c r="X712" i="7"/>
  <c r="Y712" i="7"/>
  <c r="Z712" i="7"/>
  <c r="AA712" i="7"/>
  <c r="AB712" i="7"/>
  <c r="AC712" i="7"/>
  <c r="AD712" i="7"/>
  <c r="AE712" i="7"/>
  <c r="AF712" i="7"/>
  <c r="W713" i="7"/>
  <c r="X713" i="7"/>
  <c r="Y713" i="7"/>
  <c r="Z713" i="7"/>
  <c r="AA713" i="7"/>
  <c r="AB713" i="7"/>
  <c r="AC713" i="7"/>
  <c r="AD713" i="7"/>
  <c r="AE713" i="7"/>
  <c r="AF713" i="7"/>
  <c r="W714" i="7"/>
  <c r="X714" i="7"/>
  <c r="Y714" i="7"/>
  <c r="Z714" i="7"/>
  <c r="AA714" i="7"/>
  <c r="AB714" i="7"/>
  <c r="AC714" i="7"/>
  <c r="AD714" i="7"/>
  <c r="AE714" i="7"/>
  <c r="AF714" i="7"/>
  <c r="W715" i="7"/>
  <c r="X715" i="7"/>
  <c r="Y715" i="7"/>
  <c r="Z715" i="7"/>
  <c r="AA715" i="7"/>
  <c r="AB715" i="7"/>
  <c r="AC715" i="7"/>
  <c r="AD715" i="7"/>
  <c r="AE715" i="7"/>
  <c r="AF715" i="7"/>
  <c r="W716" i="7"/>
  <c r="X716" i="7"/>
  <c r="Y716" i="7"/>
  <c r="Z716" i="7"/>
  <c r="AA716" i="7"/>
  <c r="AB716" i="7"/>
  <c r="AC716" i="7"/>
  <c r="AD716" i="7"/>
  <c r="AE716" i="7"/>
  <c r="AF716" i="7"/>
  <c r="W717" i="7"/>
  <c r="X717" i="7"/>
  <c r="Y717" i="7"/>
  <c r="Z717" i="7"/>
  <c r="AA717" i="7"/>
  <c r="AB717" i="7"/>
  <c r="AC717" i="7"/>
  <c r="AD717" i="7"/>
  <c r="AE717" i="7"/>
  <c r="AF717" i="7"/>
  <c r="W718" i="7"/>
  <c r="X718" i="7"/>
  <c r="Y718" i="7"/>
  <c r="Z718" i="7"/>
  <c r="AA718" i="7"/>
  <c r="AB718" i="7"/>
  <c r="AC718" i="7"/>
  <c r="AD718" i="7"/>
  <c r="AE718" i="7"/>
  <c r="AF718" i="7"/>
  <c r="W719" i="7"/>
  <c r="X719" i="7"/>
  <c r="Y719" i="7"/>
  <c r="Z719" i="7"/>
  <c r="AA719" i="7"/>
  <c r="AB719" i="7"/>
  <c r="AC719" i="7"/>
  <c r="AD719" i="7"/>
  <c r="AE719" i="7"/>
  <c r="AF719" i="7"/>
  <c r="W720" i="7"/>
  <c r="X720" i="7"/>
  <c r="Y720" i="7"/>
  <c r="Z720" i="7"/>
  <c r="AA720" i="7"/>
  <c r="AB720" i="7"/>
  <c r="AC720" i="7"/>
  <c r="AD720" i="7"/>
  <c r="AE720" i="7"/>
  <c r="AF720" i="7"/>
  <c r="W721" i="7"/>
  <c r="X721" i="7"/>
  <c r="Y721" i="7"/>
  <c r="Z721" i="7"/>
  <c r="AA721" i="7"/>
  <c r="AB721" i="7"/>
  <c r="AC721" i="7"/>
  <c r="AD721" i="7"/>
  <c r="AE721" i="7"/>
  <c r="AF721" i="7"/>
  <c r="W722" i="7"/>
  <c r="X722" i="7"/>
  <c r="Y722" i="7"/>
  <c r="Z722" i="7"/>
  <c r="AA722" i="7"/>
  <c r="AB722" i="7"/>
  <c r="AC722" i="7"/>
  <c r="AD722" i="7"/>
  <c r="AE722" i="7"/>
  <c r="AF722" i="7"/>
  <c r="W723" i="7"/>
  <c r="X723" i="7"/>
  <c r="Y723" i="7"/>
  <c r="Z723" i="7"/>
  <c r="AA723" i="7"/>
  <c r="AB723" i="7"/>
  <c r="AC723" i="7"/>
  <c r="AD723" i="7"/>
  <c r="AE723" i="7"/>
  <c r="AF723" i="7"/>
  <c r="W724" i="7"/>
  <c r="X724" i="7"/>
  <c r="Y724" i="7"/>
  <c r="Z724" i="7"/>
  <c r="AA724" i="7"/>
  <c r="AB724" i="7"/>
  <c r="AC724" i="7"/>
  <c r="AD724" i="7"/>
  <c r="AE724" i="7"/>
  <c r="AF724" i="7"/>
  <c r="W725" i="7"/>
  <c r="X725" i="7"/>
  <c r="Y725" i="7"/>
  <c r="Z725" i="7"/>
  <c r="AA725" i="7"/>
  <c r="AB725" i="7"/>
  <c r="AC725" i="7"/>
  <c r="AD725" i="7"/>
  <c r="AE725" i="7"/>
  <c r="AF725" i="7"/>
  <c r="W726" i="7"/>
  <c r="X726" i="7"/>
  <c r="Y726" i="7"/>
  <c r="Z726" i="7"/>
  <c r="AA726" i="7"/>
  <c r="AB726" i="7"/>
  <c r="AC726" i="7"/>
  <c r="AD726" i="7"/>
  <c r="AE726" i="7"/>
  <c r="AF726" i="7"/>
  <c r="W727" i="7"/>
  <c r="X727" i="7"/>
  <c r="Y727" i="7"/>
  <c r="Z727" i="7"/>
  <c r="AA727" i="7"/>
  <c r="AB727" i="7"/>
  <c r="AC727" i="7"/>
  <c r="AD727" i="7"/>
  <c r="AE727" i="7"/>
  <c r="AF727" i="7"/>
  <c r="W728" i="7"/>
  <c r="X728" i="7"/>
  <c r="Y728" i="7"/>
  <c r="Z728" i="7"/>
  <c r="AA728" i="7"/>
  <c r="AB728" i="7"/>
  <c r="AC728" i="7"/>
  <c r="AD728" i="7"/>
  <c r="AE728" i="7"/>
  <c r="AF728" i="7"/>
  <c r="W729" i="7"/>
  <c r="X729" i="7"/>
  <c r="Y729" i="7"/>
  <c r="Z729" i="7"/>
  <c r="AA729" i="7"/>
  <c r="AB729" i="7"/>
  <c r="AC729" i="7"/>
  <c r="AD729" i="7"/>
  <c r="AE729" i="7"/>
  <c r="AF729" i="7"/>
  <c r="W730" i="7"/>
  <c r="X730" i="7"/>
  <c r="Y730" i="7"/>
  <c r="Z730" i="7"/>
  <c r="AA730" i="7"/>
  <c r="AB730" i="7"/>
  <c r="AC730" i="7"/>
  <c r="AD730" i="7"/>
  <c r="AE730" i="7"/>
  <c r="AF730" i="7"/>
  <c r="W731" i="7"/>
  <c r="X731" i="7"/>
  <c r="Y731" i="7"/>
  <c r="Z731" i="7"/>
  <c r="AA731" i="7"/>
  <c r="AB731" i="7"/>
  <c r="AC731" i="7"/>
  <c r="AD731" i="7"/>
  <c r="AE731" i="7"/>
  <c r="AF731" i="7"/>
  <c r="W732" i="7"/>
  <c r="X732" i="7"/>
  <c r="Y732" i="7"/>
  <c r="Z732" i="7"/>
  <c r="AA732" i="7"/>
  <c r="AB732" i="7"/>
  <c r="AC732" i="7"/>
  <c r="AD732" i="7"/>
  <c r="AE732" i="7"/>
  <c r="AF732" i="7"/>
  <c r="W733" i="7"/>
  <c r="X733" i="7"/>
  <c r="Y733" i="7"/>
  <c r="Z733" i="7"/>
  <c r="AA733" i="7"/>
  <c r="AB733" i="7"/>
  <c r="AC733" i="7"/>
  <c r="AD733" i="7"/>
  <c r="AE733" i="7"/>
  <c r="AF733" i="7"/>
  <c r="W734" i="7"/>
  <c r="X734" i="7"/>
  <c r="Y734" i="7"/>
  <c r="Z734" i="7"/>
  <c r="AA734" i="7"/>
  <c r="AB734" i="7"/>
  <c r="AC734" i="7"/>
  <c r="AD734" i="7"/>
  <c r="AE734" i="7"/>
  <c r="AF734" i="7"/>
  <c r="W735" i="7"/>
  <c r="X735" i="7"/>
  <c r="Y735" i="7"/>
  <c r="Z735" i="7"/>
  <c r="AA735" i="7"/>
  <c r="AB735" i="7"/>
  <c r="AC735" i="7"/>
  <c r="AD735" i="7"/>
  <c r="AE735" i="7"/>
  <c r="AF735" i="7"/>
  <c r="W736" i="7"/>
  <c r="X736" i="7"/>
  <c r="Y736" i="7"/>
  <c r="Z736" i="7"/>
  <c r="AA736" i="7"/>
  <c r="AB736" i="7"/>
  <c r="AC736" i="7"/>
  <c r="AD736" i="7"/>
  <c r="AE736" i="7"/>
  <c r="AF736" i="7"/>
  <c r="W737" i="7"/>
  <c r="X737" i="7"/>
  <c r="Y737" i="7"/>
  <c r="Z737" i="7"/>
  <c r="AA737" i="7"/>
  <c r="AB737" i="7"/>
  <c r="AC737" i="7"/>
  <c r="AD737" i="7"/>
  <c r="AE737" i="7"/>
  <c r="AF737" i="7"/>
  <c r="AF2" i="7"/>
  <c r="AE2" i="7"/>
  <c r="AD2" i="7"/>
  <c r="Y2" i="7"/>
  <c r="V2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210" i="7"/>
  <c r="P210" i="7"/>
  <c r="O211" i="7"/>
  <c r="P211" i="7"/>
  <c r="O212" i="7"/>
  <c r="P212" i="7"/>
  <c r="O213" i="7"/>
  <c r="P213" i="7"/>
  <c r="O214" i="7"/>
  <c r="P214" i="7"/>
  <c r="O215" i="7"/>
  <c r="P215" i="7"/>
  <c r="O216" i="7"/>
  <c r="P216" i="7"/>
  <c r="O217" i="7"/>
  <c r="P217" i="7"/>
  <c r="O218" i="7"/>
  <c r="P218" i="7"/>
  <c r="O219" i="7"/>
  <c r="P219" i="7"/>
  <c r="O220" i="7"/>
  <c r="P220" i="7"/>
  <c r="O221" i="7"/>
  <c r="P221" i="7"/>
  <c r="O222" i="7"/>
  <c r="P222" i="7"/>
  <c r="O223" i="7"/>
  <c r="P223" i="7"/>
  <c r="O224" i="7"/>
  <c r="P224" i="7"/>
  <c r="O225" i="7"/>
  <c r="P225" i="7"/>
  <c r="O226" i="7"/>
  <c r="P226" i="7"/>
  <c r="O227" i="7"/>
  <c r="P227" i="7"/>
  <c r="O228" i="7"/>
  <c r="P228" i="7"/>
  <c r="O229" i="7"/>
  <c r="P229" i="7"/>
  <c r="O230" i="7"/>
  <c r="P230" i="7"/>
  <c r="O231" i="7"/>
  <c r="P231" i="7"/>
  <c r="O232" i="7"/>
  <c r="P232" i="7"/>
  <c r="O233" i="7"/>
  <c r="P233" i="7"/>
  <c r="O234" i="7"/>
  <c r="P234" i="7"/>
  <c r="O235" i="7"/>
  <c r="P235" i="7"/>
  <c r="O236" i="7"/>
  <c r="P236" i="7"/>
  <c r="O237" i="7"/>
  <c r="P237" i="7"/>
  <c r="O238" i="7"/>
  <c r="P238" i="7"/>
  <c r="O239" i="7"/>
  <c r="P239" i="7"/>
  <c r="O240" i="7"/>
  <c r="P240" i="7"/>
  <c r="O241" i="7"/>
  <c r="P241" i="7"/>
  <c r="O242" i="7"/>
  <c r="P242" i="7"/>
  <c r="O243" i="7"/>
  <c r="P243" i="7"/>
  <c r="O244" i="7"/>
  <c r="P244" i="7"/>
  <c r="O245" i="7"/>
  <c r="P245" i="7"/>
  <c r="O246" i="7"/>
  <c r="P246" i="7"/>
  <c r="O247" i="7"/>
  <c r="P247" i="7"/>
  <c r="O248" i="7"/>
  <c r="P248" i="7"/>
  <c r="O249" i="7"/>
  <c r="P249" i="7"/>
  <c r="O250" i="7"/>
  <c r="P250" i="7"/>
  <c r="O251" i="7"/>
  <c r="P251" i="7"/>
  <c r="O252" i="7"/>
  <c r="P252" i="7"/>
  <c r="O253" i="7"/>
  <c r="P253" i="7"/>
  <c r="O254" i="7"/>
  <c r="P254" i="7"/>
  <c r="O255" i="7"/>
  <c r="P255" i="7"/>
  <c r="O256" i="7"/>
  <c r="P256" i="7"/>
  <c r="O257" i="7"/>
  <c r="P257" i="7"/>
  <c r="O258" i="7"/>
  <c r="P258" i="7"/>
  <c r="O259" i="7"/>
  <c r="P259" i="7"/>
  <c r="O260" i="7"/>
  <c r="P260" i="7"/>
  <c r="O261" i="7"/>
  <c r="P261" i="7"/>
  <c r="O262" i="7"/>
  <c r="P262" i="7"/>
  <c r="O263" i="7"/>
  <c r="P263" i="7"/>
  <c r="O264" i="7"/>
  <c r="P264" i="7"/>
  <c r="O265" i="7"/>
  <c r="P265" i="7"/>
  <c r="O266" i="7"/>
  <c r="P266" i="7"/>
  <c r="O267" i="7"/>
  <c r="P267" i="7"/>
  <c r="O268" i="7"/>
  <c r="P268" i="7"/>
  <c r="O269" i="7"/>
  <c r="P269" i="7"/>
  <c r="O270" i="7"/>
  <c r="P270" i="7"/>
  <c r="O271" i="7"/>
  <c r="P271" i="7"/>
  <c r="O272" i="7"/>
  <c r="P272" i="7"/>
  <c r="O273" i="7"/>
  <c r="P273" i="7"/>
  <c r="O274" i="7"/>
  <c r="P274" i="7"/>
  <c r="O275" i="7"/>
  <c r="P275" i="7"/>
  <c r="O276" i="7"/>
  <c r="P276" i="7"/>
  <c r="O277" i="7"/>
  <c r="P277" i="7"/>
  <c r="O278" i="7"/>
  <c r="P278" i="7"/>
  <c r="O279" i="7"/>
  <c r="P279" i="7"/>
  <c r="O280" i="7"/>
  <c r="P280" i="7"/>
  <c r="O281" i="7"/>
  <c r="P281" i="7"/>
  <c r="O282" i="7"/>
  <c r="P282" i="7"/>
  <c r="O283" i="7"/>
  <c r="P283" i="7"/>
  <c r="O284" i="7"/>
  <c r="P284" i="7"/>
  <c r="O285" i="7"/>
  <c r="P285" i="7"/>
  <c r="O286" i="7"/>
  <c r="P286" i="7"/>
  <c r="O287" i="7"/>
  <c r="P287" i="7"/>
  <c r="O288" i="7"/>
  <c r="P288" i="7"/>
  <c r="O289" i="7"/>
  <c r="P289" i="7"/>
  <c r="O290" i="7"/>
  <c r="P290" i="7"/>
  <c r="O291" i="7"/>
  <c r="P291" i="7"/>
  <c r="O292" i="7"/>
  <c r="P292" i="7"/>
  <c r="O293" i="7"/>
  <c r="P293" i="7"/>
  <c r="O294" i="7"/>
  <c r="P294" i="7"/>
  <c r="O295" i="7"/>
  <c r="P295" i="7"/>
  <c r="O296" i="7"/>
  <c r="P296" i="7"/>
  <c r="O297" i="7"/>
  <c r="P297" i="7"/>
  <c r="O298" i="7"/>
  <c r="P298" i="7"/>
  <c r="O299" i="7"/>
  <c r="P299" i="7"/>
  <c r="O300" i="7"/>
  <c r="P300" i="7"/>
  <c r="O301" i="7"/>
  <c r="P301" i="7"/>
  <c r="O302" i="7"/>
  <c r="P302" i="7"/>
  <c r="O303" i="7"/>
  <c r="P303" i="7"/>
  <c r="O304" i="7"/>
  <c r="P304" i="7"/>
  <c r="O305" i="7"/>
  <c r="P305" i="7"/>
  <c r="O306" i="7"/>
  <c r="P306" i="7"/>
  <c r="O307" i="7"/>
  <c r="P307" i="7"/>
  <c r="O308" i="7"/>
  <c r="P308" i="7"/>
  <c r="O309" i="7"/>
  <c r="P309" i="7"/>
  <c r="O310" i="7"/>
  <c r="P310" i="7"/>
  <c r="O311" i="7"/>
  <c r="P311" i="7"/>
  <c r="O312" i="7"/>
  <c r="P312" i="7"/>
  <c r="O313" i="7"/>
  <c r="P313" i="7"/>
  <c r="O314" i="7"/>
  <c r="P314" i="7"/>
  <c r="O315" i="7"/>
  <c r="P315" i="7"/>
  <c r="O316" i="7"/>
  <c r="P316" i="7"/>
  <c r="O317" i="7"/>
  <c r="P317" i="7"/>
  <c r="O318" i="7"/>
  <c r="P318" i="7"/>
  <c r="O319" i="7"/>
  <c r="P319" i="7"/>
  <c r="O320" i="7"/>
  <c r="P320" i="7"/>
  <c r="O321" i="7"/>
  <c r="P321" i="7"/>
  <c r="O322" i="7"/>
  <c r="P322" i="7"/>
  <c r="O323" i="7"/>
  <c r="P323" i="7"/>
  <c r="O324" i="7"/>
  <c r="P324" i="7"/>
  <c r="O325" i="7"/>
  <c r="P325" i="7"/>
  <c r="O326" i="7"/>
  <c r="P326" i="7"/>
  <c r="O327" i="7"/>
  <c r="P327" i="7"/>
  <c r="O328" i="7"/>
  <c r="P328" i="7"/>
  <c r="O329" i="7"/>
  <c r="P329" i="7"/>
  <c r="O330" i="7"/>
  <c r="P330" i="7"/>
  <c r="O331" i="7"/>
  <c r="P331" i="7"/>
  <c r="O332" i="7"/>
  <c r="P332" i="7"/>
  <c r="O333" i="7"/>
  <c r="P333" i="7"/>
  <c r="O334" i="7"/>
  <c r="P334" i="7"/>
  <c r="O335" i="7"/>
  <c r="P335" i="7"/>
  <c r="O336" i="7"/>
  <c r="P336" i="7"/>
  <c r="O337" i="7"/>
  <c r="P337" i="7"/>
  <c r="O338" i="7"/>
  <c r="P338" i="7"/>
  <c r="O339" i="7"/>
  <c r="P339" i="7"/>
  <c r="O340" i="7"/>
  <c r="P340" i="7"/>
  <c r="O341" i="7"/>
  <c r="P341" i="7"/>
  <c r="O342" i="7"/>
  <c r="P342" i="7"/>
  <c r="O343" i="7"/>
  <c r="P343" i="7"/>
  <c r="O344" i="7"/>
  <c r="P344" i="7"/>
  <c r="O345" i="7"/>
  <c r="P345" i="7"/>
  <c r="O346" i="7"/>
  <c r="P346" i="7"/>
  <c r="O347" i="7"/>
  <c r="P347" i="7"/>
  <c r="O348" i="7"/>
  <c r="P348" i="7"/>
  <c r="O349" i="7"/>
  <c r="P349" i="7"/>
  <c r="O350" i="7"/>
  <c r="P350" i="7"/>
  <c r="O351" i="7"/>
  <c r="P351" i="7"/>
  <c r="O352" i="7"/>
  <c r="P352" i="7"/>
  <c r="O353" i="7"/>
  <c r="P353" i="7"/>
  <c r="O354" i="7"/>
  <c r="P354" i="7"/>
  <c r="O355" i="7"/>
  <c r="P355" i="7"/>
  <c r="O356" i="7"/>
  <c r="P356" i="7"/>
  <c r="O357" i="7"/>
  <c r="P357" i="7"/>
  <c r="O358" i="7"/>
  <c r="P358" i="7"/>
  <c r="O359" i="7"/>
  <c r="P359" i="7"/>
  <c r="O360" i="7"/>
  <c r="P360" i="7"/>
  <c r="O361" i="7"/>
  <c r="P361" i="7"/>
  <c r="O362" i="7"/>
  <c r="P362" i="7"/>
  <c r="O363" i="7"/>
  <c r="P363" i="7"/>
  <c r="O364" i="7"/>
  <c r="P364" i="7"/>
  <c r="O365" i="7"/>
  <c r="P365" i="7"/>
  <c r="O366" i="7"/>
  <c r="P366" i="7"/>
  <c r="O367" i="7"/>
  <c r="P367" i="7"/>
  <c r="O368" i="7"/>
  <c r="P368" i="7"/>
  <c r="O369" i="7"/>
  <c r="P369" i="7"/>
  <c r="O370" i="7"/>
  <c r="P370" i="7"/>
  <c r="O371" i="7"/>
  <c r="P371" i="7"/>
  <c r="O372" i="7"/>
  <c r="P372" i="7"/>
  <c r="O373" i="7"/>
  <c r="P373" i="7"/>
  <c r="O374" i="7"/>
  <c r="P374" i="7"/>
  <c r="O375" i="7"/>
  <c r="P375" i="7"/>
  <c r="O376" i="7"/>
  <c r="P376" i="7"/>
  <c r="O377" i="7"/>
  <c r="P377" i="7"/>
  <c r="O378" i="7"/>
  <c r="P378" i="7"/>
  <c r="O379" i="7"/>
  <c r="P379" i="7"/>
  <c r="O380" i="7"/>
  <c r="P380" i="7"/>
  <c r="O381" i="7"/>
  <c r="P381" i="7"/>
  <c r="O382" i="7"/>
  <c r="P382" i="7"/>
  <c r="O383" i="7"/>
  <c r="P383" i="7"/>
  <c r="O384" i="7"/>
  <c r="P384" i="7"/>
  <c r="O385" i="7"/>
  <c r="P385" i="7"/>
  <c r="O386" i="7"/>
  <c r="P386" i="7"/>
  <c r="O387" i="7"/>
  <c r="P387" i="7"/>
  <c r="O388" i="7"/>
  <c r="P388" i="7"/>
  <c r="O389" i="7"/>
  <c r="P389" i="7"/>
  <c r="O390" i="7"/>
  <c r="P390" i="7"/>
  <c r="O391" i="7"/>
  <c r="P391" i="7"/>
  <c r="O392" i="7"/>
  <c r="P392" i="7"/>
  <c r="O393" i="7"/>
  <c r="P393" i="7"/>
  <c r="O394" i="7"/>
  <c r="P394" i="7"/>
  <c r="O395" i="7"/>
  <c r="P395" i="7"/>
  <c r="O396" i="7"/>
  <c r="P396" i="7"/>
  <c r="O397" i="7"/>
  <c r="P397" i="7"/>
  <c r="O398" i="7"/>
  <c r="P398" i="7"/>
  <c r="O399" i="7"/>
  <c r="P399" i="7"/>
  <c r="O400" i="7"/>
  <c r="P400" i="7"/>
  <c r="O401" i="7"/>
  <c r="P401" i="7"/>
  <c r="O402" i="7"/>
  <c r="P402" i="7"/>
  <c r="O403" i="7"/>
  <c r="P403" i="7"/>
  <c r="O404" i="7"/>
  <c r="P404" i="7"/>
  <c r="O405" i="7"/>
  <c r="P405" i="7"/>
  <c r="O406" i="7"/>
  <c r="P406" i="7"/>
  <c r="O407" i="7"/>
  <c r="P407" i="7"/>
  <c r="O408" i="7"/>
  <c r="P408" i="7"/>
  <c r="O409" i="7"/>
  <c r="P409" i="7"/>
  <c r="O410" i="7"/>
  <c r="P410" i="7"/>
  <c r="O411" i="7"/>
  <c r="P411" i="7"/>
  <c r="O412" i="7"/>
  <c r="P412" i="7"/>
  <c r="O413" i="7"/>
  <c r="P413" i="7"/>
  <c r="O414" i="7"/>
  <c r="P414" i="7"/>
  <c r="O415" i="7"/>
  <c r="P415" i="7"/>
  <c r="O416" i="7"/>
  <c r="P416" i="7"/>
  <c r="O417" i="7"/>
  <c r="P417" i="7"/>
  <c r="O418" i="7"/>
  <c r="P418" i="7"/>
  <c r="O419" i="7"/>
  <c r="P419" i="7"/>
  <c r="O420" i="7"/>
  <c r="P420" i="7"/>
  <c r="O421" i="7"/>
  <c r="P421" i="7"/>
  <c r="O422" i="7"/>
  <c r="P422" i="7"/>
  <c r="O423" i="7"/>
  <c r="P423" i="7"/>
  <c r="O424" i="7"/>
  <c r="P424" i="7"/>
  <c r="O425" i="7"/>
  <c r="P425" i="7"/>
  <c r="O426" i="7"/>
  <c r="P426" i="7"/>
  <c r="O427" i="7"/>
  <c r="P427" i="7"/>
  <c r="O428" i="7"/>
  <c r="P428" i="7"/>
  <c r="O429" i="7"/>
  <c r="P429" i="7"/>
  <c r="O430" i="7"/>
  <c r="P430" i="7"/>
  <c r="O431" i="7"/>
  <c r="P431" i="7"/>
  <c r="O432" i="7"/>
  <c r="P432" i="7"/>
  <c r="O433" i="7"/>
  <c r="P433" i="7"/>
  <c r="O434" i="7"/>
  <c r="P434" i="7"/>
  <c r="O435" i="7"/>
  <c r="P435" i="7"/>
  <c r="O436" i="7"/>
  <c r="P436" i="7"/>
  <c r="O437" i="7"/>
  <c r="P437" i="7"/>
  <c r="O438" i="7"/>
  <c r="P438" i="7"/>
  <c r="O439" i="7"/>
  <c r="P439" i="7"/>
  <c r="O440" i="7"/>
  <c r="P440" i="7"/>
  <c r="O441" i="7"/>
  <c r="P441" i="7"/>
  <c r="O442" i="7"/>
  <c r="P442" i="7"/>
  <c r="O443" i="7"/>
  <c r="P443" i="7"/>
  <c r="O444" i="7"/>
  <c r="P444" i="7"/>
  <c r="O445" i="7"/>
  <c r="P445" i="7"/>
  <c r="O446" i="7"/>
  <c r="P446" i="7"/>
  <c r="O447" i="7"/>
  <c r="P447" i="7"/>
  <c r="O448" i="7"/>
  <c r="P448" i="7"/>
  <c r="O449" i="7"/>
  <c r="P449" i="7"/>
  <c r="O450" i="7"/>
  <c r="P450" i="7"/>
  <c r="O451" i="7"/>
  <c r="P451" i="7"/>
  <c r="O452" i="7"/>
  <c r="P452" i="7"/>
  <c r="O453" i="7"/>
  <c r="P453" i="7"/>
  <c r="O454" i="7"/>
  <c r="P454" i="7"/>
  <c r="O455" i="7"/>
  <c r="P455" i="7"/>
  <c r="O456" i="7"/>
  <c r="P456" i="7"/>
  <c r="O457" i="7"/>
  <c r="P457" i="7"/>
  <c r="O458" i="7"/>
  <c r="P458" i="7"/>
  <c r="O459" i="7"/>
  <c r="P459" i="7"/>
  <c r="O460" i="7"/>
  <c r="P460" i="7"/>
  <c r="O461" i="7"/>
  <c r="P461" i="7"/>
  <c r="O462" i="7"/>
  <c r="P462" i="7"/>
  <c r="O463" i="7"/>
  <c r="P463" i="7"/>
  <c r="O464" i="7"/>
  <c r="P464" i="7"/>
  <c r="O465" i="7"/>
  <c r="P465" i="7"/>
  <c r="O466" i="7"/>
  <c r="P466" i="7"/>
  <c r="O467" i="7"/>
  <c r="P467" i="7"/>
  <c r="O468" i="7"/>
  <c r="P468" i="7"/>
  <c r="O469" i="7"/>
  <c r="P469" i="7"/>
  <c r="O470" i="7"/>
  <c r="P470" i="7"/>
  <c r="O471" i="7"/>
  <c r="P471" i="7"/>
  <c r="O472" i="7"/>
  <c r="P472" i="7"/>
  <c r="O473" i="7"/>
  <c r="P473" i="7"/>
  <c r="O474" i="7"/>
  <c r="P474" i="7"/>
  <c r="O475" i="7"/>
  <c r="P475" i="7"/>
  <c r="O476" i="7"/>
  <c r="P476" i="7"/>
  <c r="O477" i="7"/>
  <c r="P477" i="7"/>
  <c r="O478" i="7"/>
  <c r="P478" i="7"/>
  <c r="O479" i="7"/>
  <c r="P479" i="7"/>
  <c r="O480" i="7"/>
  <c r="P480" i="7"/>
  <c r="O481" i="7"/>
  <c r="P481" i="7"/>
  <c r="O482" i="7"/>
  <c r="P482" i="7"/>
  <c r="O483" i="7"/>
  <c r="P483" i="7"/>
  <c r="O484" i="7"/>
  <c r="P484" i="7"/>
  <c r="O485" i="7"/>
  <c r="P485" i="7"/>
  <c r="O486" i="7"/>
  <c r="P486" i="7"/>
  <c r="O487" i="7"/>
  <c r="P487" i="7"/>
  <c r="O488" i="7"/>
  <c r="P488" i="7"/>
  <c r="O489" i="7"/>
  <c r="P489" i="7"/>
  <c r="O490" i="7"/>
  <c r="P490" i="7"/>
  <c r="O491" i="7"/>
  <c r="P491" i="7"/>
  <c r="O492" i="7"/>
  <c r="P492" i="7"/>
  <c r="O493" i="7"/>
  <c r="P493" i="7"/>
  <c r="O494" i="7"/>
  <c r="P494" i="7"/>
  <c r="O495" i="7"/>
  <c r="P495" i="7"/>
  <c r="O496" i="7"/>
  <c r="P496" i="7"/>
  <c r="O497" i="7"/>
  <c r="P497" i="7"/>
  <c r="O498" i="7"/>
  <c r="P498" i="7"/>
  <c r="O499" i="7"/>
  <c r="P499" i="7"/>
  <c r="O500" i="7"/>
  <c r="P500" i="7"/>
  <c r="O501" i="7"/>
  <c r="P501" i="7"/>
  <c r="O502" i="7"/>
  <c r="P502" i="7"/>
  <c r="O503" i="7"/>
  <c r="P503" i="7"/>
  <c r="O504" i="7"/>
  <c r="P504" i="7"/>
  <c r="O505" i="7"/>
  <c r="P505" i="7"/>
  <c r="O506" i="7"/>
  <c r="P506" i="7"/>
  <c r="O507" i="7"/>
  <c r="P507" i="7"/>
  <c r="O508" i="7"/>
  <c r="P508" i="7"/>
  <c r="O509" i="7"/>
  <c r="P509" i="7"/>
  <c r="O510" i="7"/>
  <c r="P510" i="7"/>
  <c r="O511" i="7"/>
  <c r="P511" i="7"/>
  <c r="O512" i="7"/>
  <c r="P512" i="7"/>
  <c r="O513" i="7"/>
  <c r="P513" i="7"/>
  <c r="O514" i="7"/>
  <c r="P514" i="7"/>
  <c r="O515" i="7"/>
  <c r="P515" i="7"/>
  <c r="O516" i="7"/>
  <c r="P516" i="7"/>
  <c r="O517" i="7"/>
  <c r="P517" i="7"/>
  <c r="O518" i="7"/>
  <c r="P518" i="7"/>
  <c r="O519" i="7"/>
  <c r="P519" i="7"/>
  <c r="O520" i="7"/>
  <c r="P520" i="7"/>
  <c r="O521" i="7"/>
  <c r="P521" i="7"/>
  <c r="O522" i="7"/>
  <c r="P522" i="7"/>
  <c r="O523" i="7"/>
  <c r="P523" i="7"/>
  <c r="O524" i="7"/>
  <c r="P524" i="7"/>
  <c r="O525" i="7"/>
  <c r="P525" i="7"/>
  <c r="O526" i="7"/>
  <c r="P526" i="7"/>
  <c r="O527" i="7"/>
  <c r="P527" i="7"/>
  <c r="O528" i="7"/>
  <c r="P528" i="7"/>
  <c r="O529" i="7"/>
  <c r="P529" i="7"/>
  <c r="O530" i="7"/>
  <c r="P530" i="7"/>
  <c r="O531" i="7"/>
  <c r="P531" i="7"/>
  <c r="O532" i="7"/>
  <c r="P532" i="7"/>
  <c r="O533" i="7"/>
  <c r="P533" i="7"/>
  <c r="O534" i="7"/>
  <c r="P534" i="7"/>
  <c r="O535" i="7"/>
  <c r="P535" i="7"/>
  <c r="O536" i="7"/>
  <c r="P536" i="7"/>
  <c r="O537" i="7"/>
  <c r="P537" i="7"/>
  <c r="O538" i="7"/>
  <c r="P538" i="7"/>
  <c r="O539" i="7"/>
  <c r="P539" i="7"/>
  <c r="O540" i="7"/>
  <c r="P540" i="7"/>
  <c r="O541" i="7"/>
  <c r="P541" i="7"/>
  <c r="O542" i="7"/>
  <c r="P542" i="7"/>
  <c r="O543" i="7"/>
  <c r="P543" i="7"/>
  <c r="O544" i="7"/>
  <c r="P544" i="7"/>
  <c r="O545" i="7"/>
  <c r="P545" i="7"/>
  <c r="O546" i="7"/>
  <c r="P546" i="7"/>
  <c r="O547" i="7"/>
  <c r="P547" i="7"/>
  <c r="O548" i="7"/>
  <c r="P548" i="7"/>
  <c r="O549" i="7"/>
  <c r="P549" i="7"/>
  <c r="O550" i="7"/>
  <c r="P550" i="7"/>
  <c r="O551" i="7"/>
  <c r="P551" i="7"/>
  <c r="O552" i="7"/>
  <c r="P552" i="7"/>
  <c r="O553" i="7"/>
  <c r="P553" i="7"/>
  <c r="O554" i="7"/>
  <c r="P554" i="7"/>
  <c r="O555" i="7"/>
  <c r="P555" i="7"/>
  <c r="O556" i="7"/>
  <c r="P556" i="7"/>
  <c r="O557" i="7"/>
  <c r="P557" i="7"/>
  <c r="O558" i="7"/>
  <c r="P558" i="7"/>
  <c r="O559" i="7"/>
  <c r="P559" i="7"/>
  <c r="O560" i="7"/>
  <c r="P560" i="7"/>
  <c r="O561" i="7"/>
  <c r="P561" i="7"/>
  <c r="O562" i="7"/>
  <c r="P562" i="7"/>
  <c r="O563" i="7"/>
  <c r="P563" i="7"/>
  <c r="O564" i="7"/>
  <c r="P564" i="7"/>
  <c r="O565" i="7"/>
  <c r="P565" i="7"/>
  <c r="O566" i="7"/>
  <c r="P566" i="7"/>
  <c r="O567" i="7"/>
  <c r="P567" i="7"/>
  <c r="O568" i="7"/>
  <c r="P568" i="7"/>
  <c r="O569" i="7"/>
  <c r="P569" i="7"/>
  <c r="O570" i="7"/>
  <c r="P570" i="7"/>
  <c r="O571" i="7"/>
  <c r="P571" i="7"/>
  <c r="O572" i="7"/>
  <c r="P572" i="7"/>
  <c r="O573" i="7"/>
  <c r="P573" i="7"/>
  <c r="O574" i="7"/>
  <c r="P574" i="7"/>
  <c r="O575" i="7"/>
  <c r="P575" i="7"/>
  <c r="O576" i="7"/>
  <c r="P576" i="7"/>
  <c r="O577" i="7"/>
  <c r="P577" i="7"/>
  <c r="O578" i="7"/>
  <c r="P578" i="7"/>
  <c r="O579" i="7"/>
  <c r="P579" i="7"/>
  <c r="O580" i="7"/>
  <c r="P580" i="7"/>
  <c r="O581" i="7"/>
  <c r="P581" i="7"/>
  <c r="O582" i="7"/>
  <c r="P582" i="7"/>
  <c r="O583" i="7"/>
  <c r="P583" i="7"/>
  <c r="O584" i="7"/>
  <c r="P584" i="7"/>
  <c r="O585" i="7"/>
  <c r="P585" i="7"/>
  <c r="O586" i="7"/>
  <c r="P586" i="7"/>
  <c r="O587" i="7"/>
  <c r="P587" i="7"/>
  <c r="O588" i="7"/>
  <c r="P588" i="7"/>
  <c r="O589" i="7"/>
  <c r="P589" i="7"/>
  <c r="O590" i="7"/>
  <c r="P590" i="7"/>
  <c r="O591" i="7"/>
  <c r="P591" i="7"/>
  <c r="O592" i="7"/>
  <c r="P592" i="7"/>
  <c r="O593" i="7"/>
  <c r="P593" i="7"/>
  <c r="O594" i="7"/>
  <c r="P594" i="7"/>
  <c r="O595" i="7"/>
  <c r="P595" i="7"/>
  <c r="O596" i="7"/>
  <c r="P596" i="7"/>
  <c r="O597" i="7"/>
  <c r="P597" i="7"/>
  <c r="O598" i="7"/>
  <c r="P598" i="7"/>
  <c r="O599" i="7"/>
  <c r="P599" i="7"/>
  <c r="O600" i="7"/>
  <c r="P600" i="7"/>
  <c r="O601" i="7"/>
  <c r="P601" i="7"/>
  <c r="O602" i="7"/>
  <c r="P602" i="7"/>
  <c r="O603" i="7"/>
  <c r="P603" i="7"/>
  <c r="O604" i="7"/>
  <c r="P604" i="7"/>
  <c r="O605" i="7"/>
  <c r="P605" i="7"/>
  <c r="O606" i="7"/>
  <c r="P606" i="7"/>
  <c r="O607" i="7"/>
  <c r="P607" i="7"/>
  <c r="O608" i="7"/>
  <c r="P608" i="7"/>
  <c r="O609" i="7"/>
  <c r="P609" i="7"/>
  <c r="O610" i="7"/>
  <c r="P610" i="7"/>
  <c r="O611" i="7"/>
  <c r="P611" i="7"/>
  <c r="O612" i="7"/>
  <c r="P612" i="7"/>
  <c r="O613" i="7"/>
  <c r="P613" i="7"/>
  <c r="O614" i="7"/>
  <c r="P614" i="7"/>
  <c r="O615" i="7"/>
  <c r="P615" i="7"/>
  <c r="O616" i="7"/>
  <c r="P616" i="7"/>
  <c r="O617" i="7"/>
  <c r="P617" i="7"/>
  <c r="O618" i="7"/>
  <c r="P618" i="7"/>
  <c r="O619" i="7"/>
  <c r="P619" i="7"/>
  <c r="O620" i="7"/>
  <c r="P620" i="7"/>
  <c r="O621" i="7"/>
  <c r="P621" i="7"/>
  <c r="O622" i="7"/>
  <c r="P622" i="7"/>
  <c r="O623" i="7"/>
  <c r="P623" i="7"/>
  <c r="O624" i="7"/>
  <c r="P624" i="7"/>
  <c r="O625" i="7"/>
  <c r="P625" i="7"/>
  <c r="O626" i="7"/>
  <c r="P626" i="7"/>
  <c r="O627" i="7"/>
  <c r="P627" i="7"/>
  <c r="O628" i="7"/>
  <c r="P628" i="7"/>
  <c r="O629" i="7"/>
  <c r="P629" i="7"/>
  <c r="O630" i="7"/>
  <c r="P630" i="7"/>
  <c r="O631" i="7"/>
  <c r="P631" i="7"/>
  <c r="O632" i="7"/>
  <c r="P632" i="7"/>
  <c r="O633" i="7"/>
  <c r="P633" i="7"/>
  <c r="O634" i="7"/>
  <c r="P634" i="7"/>
  <c r="O635" i="7"/>
  <c r="P635" i="7"/>
  <c r="O636" i="7"/>
  <c r="P636" i="7"/>
  <c r="O637" i="7"/>
  <c r="P637" i="7"/>
  <c r="O638" i="7"/>
  <c r="P638" i="7"/>
  <c r="O639" i="7"/>
  <c r="P639" i="7"/>
  <c r="O640" i="7"/>
  <c r="P640" i="7"/>
  <c r="O641" i="7"/>
  <c r="P641" i="7"/>
  <c r="O642" i="7"/>
  <c r="P642" i="7"/>
  <c r="O643" i="7"/>
  <c r="P643" i="7"/>
  <c r="O644" i="7"/>
  <c r="P644" i="7"/>
  <c r="O645" i="7"/>
  <c r="P645" i="7"/>
  <c r="O646" i="7"/>
  <c r="P646" i="7"/>
  <c r="O647" i="7"/>
  <c r="P647" i="7"/>
  <c r="O648" i="7"/>
  <c r="P648" i="7"/>
  <c r="O649" i="7"/>
  <c r="P649" i="7"/>
  <c r="O650" i="7"/>
  <c r="P650" i="7"/>
  <c r="O651" i="7"/>
  <c r="P651" i="7"/>
  <c r="O652" i="7"/>
  <c r="P652" i="7"/>
  <c r="O653" i="7"/>
  <c r="P653" i="7"/>
  <c r="O654" i="7"/>
  <c r="P654" i="7"/>
  <c r="O655" i="7"/>
  <c r="P655" i="7"/>
  <c r="O656" i="7"/>
  <c r="P656" i="7"/>
  <c r="O657" i="7"/>
  <c r="P657" i="7"/>
  <c r="O658" i="7"/>
  <c r="P658" i="7"/>
  <c r="O659" i="7"/>
  <c r="P659" i="7"/>
  <c r="O660" i="7"/>
  <c r="P660" i="7"/>
  <c r="O661" i="7"/>
  <c r="P661" i="7"/>
  <c r="O662" i="7"/>
  <c r="P662" i="7"/>
  <c r="O663" i="7"/>
  <c r="P663" i="7"/>
  <c r="O664" i="7"/>
  <c r="P664" i="7"/>
  <c r="O665" i="7"/>
  <c r="P665" i="7"/>
  <c r="O666" i="7"/>
  <c r="P666" i="7"/>
  <c r="O667" i="7"/>
  <c r="P667" i="7"/>
  <c r="O668" i="7"/>
  <c r="P668" i="7"/>
  <c r="O669" i="7"/>
  <c r="P669" i="7"/>
  <c r="O670" i="7"/>
  <c r="P670" i="7"/>
  <c r="O671" i="7"/>
  <c r="P671" i="7"/>
  <c r="O672" i="7"/>
  <c r="P672" i="7"/>
  <c r="O673" i="7"/>
  <c r="P673" i="7"/>
  <c r="O674" i="7"/>
  <c r="P674" i="7"/>
  <c r="O675" i="7"/>
  <c r="P675" i="7"/>
  <c r="O676" i="7"/>
  <c r="P676" i="7"/>
  <c r="O677" i="7"/>
  <c r="P677" i="7"/>
  <c r="O678" i="7"/>
  <c r="P678" i="7"/>
  <c r="O679" i="7"/>
  <c r="P679" i="7"/>
  <c r="O680" i="7"/>
  <c r="P680" i="7"/>
  <c r="O681" i="7"/>
  <c r="P681" i="7"/>
  <c r="O682" i="7"/>
  <c r="P682" i="7"/>
  <c r="O683" i="7"/>
  <c r="P683" i="7"/>
  <c r="O684" i="7"/>
  <c r="P684" i="7"/>
  <c r="O685" i="7"/>
  <c r="P685" i="7"/>
  <c r="O686" i="7"/>
  <c r="P686" i="7"/>
  <c r="O687" i="7"/>
  <c r="P687" i="7"/>
  <c r="O688" i="7"/>
  <c r="P688" i="7"/>
  <c r="O689" i="7"/>
  <c r="P689" i="7"/>
  <c r="O690" i="7"/>
  <c r="P690" i="7"/>
  <c r="O691" i="7"/>
  <c r="P691" i="7"/>
  <c r="O692" i="7"/>
  <c r="P692" i="7"/>
  <c r="O693" i="7"/>
  <c r="P693" i="7"/>
  <c r="O694" i="7"/>
  <c r="P694" i="7"/>
  <c r="O695" i="7"/>
  <c r="P695" i="7"/>
  <c r="O696" i="7"/>
  <c r="P696" i="7"/>
  <c r="O697" i="7"/>
  <c r="P697" i="7"/>
  <c r="O698" i="7"/>
  <c r="P698" i="7"/>
  <c r="O699" i="7"/>
  <c r="P699" i="7"/>
  <c r="O700" i="7"/>
  <c r="P700" i="7"/>
  <c r="O701" i="7"/>
  <c r="P701" i="7"/>
  <c r="O702" i="7"/>
  <c r="P702" i="7"/>
  <c r="O703" i="7"/>
  <c r="P703" i="7"/>
  <c r="O704" i="7"/>
  <c r="P704" i="7"/>
  <c r="O705" i="7"/>
  <c r="P705" i="7"/>
  <c r="O706" i="7"/>
  <c r="P706" i="7"/>
  <c r="O707" i="7"/>
  <c r="P707" i="7"/>
  <c r="O708" i="7"/>
  <c r="P708" i="7"/>
  <c r="O709" i="7"/>
  <c r="P709" i="7"/>
  <c r="O710" i="7"/>
  <c r="P710" i="7"/>
  <c r="O711" i="7"/>
  <c r="P711" i="7"/>
  <c r="O712" i="7"/>
  <c r="P712" i="7"/>
  <c r="O713" i="7"/>
  <c r="P713" i="7"/>
  <c r="O714" i="7"/>
  <c r="P714" i="7"/>
  <c r="O715" i="7"/>
  <c r="P715" i="7"/>
  <c r="O716" i="7"/>
  <c r="P716" i="7"/>
  <c r="O717" i="7"/>
  <c r="P717" i="7"/>
  <c r="O718" i="7"/>
  <c r="P718" i="7"/>
  <c r="O719" i="7"/>
  <c r="P719" i="7"/>
  <c r="O720" i="7"/>
  <c r="P720" i="7"/>
  <c r="O721" i="7"/>
  <c r="P721" i="7"/>
  <c r="O722" i="7"/>
  <c r="P722" i="7"/>
  <c r="O723" i="7"/>
  <c r="P723" i="7"/>
  <c r="O724" i="7"/>
  <c r="P724" i="7"/>
  <c r="O725" i="7"/>
  <c r="P725" i="7"/>
  <c r="O726" i="7"/>
  <c r="P726" i="7"/>
  <c r="O727" i="7"/>
  <c r="P727" i="7"/>
  <c r="O728" i="7"/>
  <c r="P728" i="7"/>
  <c r="O729" i="7"/>
  <c r="P729" i="7"/>
  <c r="O730" i="7"/>
  <c r="P730" i="7"/>
  <c r="O731" i="7"/>
  <c r="P731" i="7"/>
  <c r="O732" i="7"/>
  <c r="P732" i="7"/>
  <c r="O733" i="7"/>
  <c r="P733" i="7"/>
  <c r="O734" i="7"/>
  <c r="P734" i="7"/>
  <c r="O735" i="7"/>
  <c r="P735" i="7"/>
  <c r="O736" i="7"/>
  <c r="P736" i="7"/>
  <c r="O737" i="7"/>
  <c r="P737" i="7"/>
  <c r="O2" i="7"/>
  <c r="P2" i="7"/>
  <c r="O3" i="7"/>
  <c r="P3" i="7"/>
  <c r="O4" i="7"/>
  <c r="P4" i="7"/>
  <c r="O5" i="7"/>
  <c r="P5" i="7"/>
  <c r="P6" i="7"/>
  <c r="N6" i="7"/>
  <c r="O6" i="7"/>
  <c r="N3" i="7"/>
  <c r="N4" i="7"/>
  <c r="N5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2" i="7"/>
  <c r="K3" i="7"/>
  <c r="L3" i="7"/>
  <c r="M3" i="7"/>
  <c r="K4" i="7"/>
  <c r="L4" i="7"/>
  <c r="M4" i="7"/>
  <c r="K5" i="7"/>
  <c r="L5" i="7"/>
  <c r="M5" i="7"/>
  <c r="K6" i="7"/>
  <c r="L6" i="7"/>
  <c r="M6" i="7"/>
  <c r="K7" i="7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K46" i="7"/>
  <c r="L46" i="7"/>
  <c r="M46" i="7"/>
  <c r="K47" i="7"/>
  <c r="L47" i="7"/>
  <c r="M47" i="7"/>
  <c r="K48" i="7"/>
  <c r="L48" i="7"/>
  <c r="M48" i="7"/>
  <c r="K49" i="7"/>
  <c r="L49" i="7"/>
  <c r="M49" i="7"/>
  <c r="K50" i="7"/>
  <c r="L50" i="7"/>
  <c r="M50" i="7"/>
  <c r="K51" i="7"/>
  <c r="L51" i="7"/>
  <c r="M51" i="7"/>
  <c r="K52" i="7"/>
  <c r="L52" i="7"/>
  <c r="M52" i="7"/>
  <c r="K53" i="7"/>
  <c r="L53" i="7"/>
  <c r="M53" i="7"/>
  <c r="K54" i="7"/>
  <c r="L54" i="7"/>
  <c r="M54" i="7"/>
  <c r="K55" i="7"/>
  <c r="L55" i="7"/>
  <c r="M55" i="7"/>
  <c r="K56" i="7"/>
  <c r="L56" i="7"/>
  <c r="M56" i="7"/>
  <c r="K57" i="7"/>
  <c r="L57" i="7"/>
  <c r="M57" i="7"/>
  <c r="K58" i="7"/>
  <c r="L58" i="7"/>
  <c r="M58" i="7"/>
  <c r="K59" i="7"/>
  <c r="L59" i="7"/>
  <c r="M59" i="7"/>
  <c r="K60" i="7"/>
  <c r="L60" i="7"/>
  <c r="M60" i="7"/>
  <c r="K61" i="7"/>
  <c r="L61" i="7"/>
  <c r="M61" i="7"/>
  <c r="K62" i="7"/>
  <c r="L62" i="7"/>
  <c r="M62" i="7"/>
  <c r="K63" i="7"/>
  <c r="L63" i="7"/>
  <c r="M63" i="7"/>
  <c r="K64" i="7"/>
  <c r="L64" i="7"/>
  <c r="M64" i="7"/>
  <c r="K65" i="7"/>
  <c r="L65" i="7"/>
  <c r="M65" i="7"/>
  <c r="K66" i="7"/>
  <c r="L66" i="7"/>
  <c r="M66" i="7"/>
  <c r="K67" i="7"/>
  <c r="L67" i="7"/>
  <c r="M67" i="7"/>
  <c r="K68" i="7"/>
  <c r="L68" i="7"/>
  <c r="M68" i="7"/>
  <c r="K69" i="7"/>
  <c r="L69" i="7"/>
  <c r="M69" i="7"/>
  <c r="K70" i="7"/>
  <c r="L70" i="7"/>
  <c r="M70" i="7"/>
  <c r="K71" i="7"/>
  <c r="L71" i="7"/>
  <c r="M71" i="7"/>
  <c r="K72" i="7"/>
  <c r="L72" i="7"/>
  <c r="M72" i="7"/>
  <c r="K73" i="7"/>
  <c r="L73" i="7"/>
  <c r="M73" i="7"/>
  <c r="K74" i="7"/>
  <c r="L74" i="7"/>
  <c r="M74" i="7"/>
  <c r="K75" i="7"/>
  <c r="L75" i="7"/>
  <c r="M75" i="7"/>
  <c r="K76" i="7"/>
  <c r="L76" i="7"/>
  <c r="M76" i="7"/>
  <c r="K77" i="7"/>
  <c r="L77" i="7"/>
  <c r="M77" i="7"/>
  <c r="K78" i="7"/>
  <c r="L78" i="7"/>
  <c r="M78" i="7"/>
  <c r="K79" i="7"/>
  <c r="L79" i="7"/>
  <c r="M79" i="7"/>
  <c r="K80" i="7"/>
  <c r="L80" i="7"/>
  <c r="M80" i="7"/>
  <c r="K81" i="7"/>
  <c r="L81" i="7"/>
  <c r="M81" i="7"/>
  <c r="K82" i="7"/>
  <c r="L82" i="7"/>
  <c r="M82" i="7"/>
  <c r="K83" i="7"/>
  <c r="L83" i="7"/>
  <c r="M83" i="7"/>
  <c r="K84" i="7"/>
  <c r="L84" i="7"/>
  <c r="M84" i="7"/>
  <c r="K85" i="7"/>
  <c r="L85" i="7"/>
  <c r="M85" i="7"/>
  <c r="K86" i="7"/>
  <c r="L86" i="7"/>
  <c r="M86" i="7"/>
  <c r="K87" i="7"/>
  <c r="L87" i="7"/>
  <c r="M87" i="7"/>
  <c r="K88" i="7"/>
  <c r="L88" i="7"/>
  <c r="M88" i="7"/>
  <c r="K89" i="7"/>
  <c r="L89" i="7"/>
  <c r="M89" i="7"/>
  <c r="K90" i="7"/>
  <c r="L90" i="7"/>
  <c r="M90" i="7"/>
  <c r="K91" i="7"/>
  <c r="L91" i="7"/>
  <c r="M91" i="7"/>
  <c r="K92" i="7"/>
  <c r="L92" i="7"/>
  <c r="M92" i="7"/>
  <c r="K93" i="7"/>
  <c r="L93" i="7"/>
  <c r="M93" i="7"/>
  <c r="K94" i="7"/>
  <c r="L94" i="7"/>
  <c r="M94" i="7"/>
  <c r="K95" i="7"/>
  <c r="L95" i="7"/>
  <c r="M95" i="7"/>
  <c r="K96" i="7"/>
  <c r="L96" i="7"/>
  <c r="M96" i="7"/>
  <c r="K97" i="7"/>
  <c r="L97" i="7"/>
  <c r="M97" i="7"/>
  <c r="K98" i="7"/>
  <c r="L98" i="7"/>
  <c r="M98" i="7"/>
  <c r="K99" i="7"/>
  <c r="L99" i="7"/>
  <c r="M99" i="7"/>
  <c r="K100" i="7"/>
  <c r="L100" i="7"/>
  <c r="M100" i="7"/>
  <c r="K101" i="7"/>
  <c r="L101" i="7"/>
  <c r="M101" i="7"/>
  <c r="K102" i="7"/>
  <c r="L102" i="7"/>
  <c r="M102" i="7"/>
  <c r="K103" i="7"/>
  <c r="L103" i="7"/>
  <c r="M103" i="7"/>
  <c r="K104" i="7"/>
  <c r="L104" i="7"/>
  <c r="M104" i="7"/>
  <c r="K105" i="7"/>
  <c r="L105" i="7"/>
  <c r="M105" i="7"/>
  <c r="K106" i="7"/>
  <c r="L106" i="7"/>
  <c r="M106" i="7"/>
  <c r="K107" i="7"/>
  <c r="L107" i="7"/>
  <c r="M107" i="7"/>
  <c r="K108" i="7"/>
  <c r="L108" i="7"/>
  <c r="M108" i="7"/>
  <c r="K109" i="7"/>
  <c r="L109" i="7"/>
  <c r="M109" i="7"/>
  <c r="K110" i="7"/>
  <c r="L110" i="7"/>
  <c r="M110" i="7"/>
  <c r="K111" i="7"/>
  <c r="L111" i="7"/>
  <c r="M111" i="7"/>
  <c r="K112" i="7"/>
  <c r="L112" i="7"/>
  <c r="M112" i="7"/>
  <c r="K113" i="7"/>
  <c r="L113" i="7"/>
  <c r="M113" i="7"/>
  <c r="K114" i="7"/>
  <c r="L114" i="7"/>
  <c r="M114" i="7"/>
  <c r="K115" i="7"/>
  <c r="L115" i="7"/>
  <c r="M115" i="7"/>
  <c r="K116" i="7"/>
  <c r="L116" i="7"/>
  <c r="M116" i="7"/>
  <c r="K117" i="7"/>
  <c r="L117" i="7"/>
  <c r="M117" i="7"/>
  <c r="K118" i="7"/>
  <c r="L118" i="7"/>
  <c r="M118" i="7"/>
  <c r="K119" i="7"/>
  <c r="L119" i="7"/>
  <c r="M119" i="7"/>
  <c r="K120" i="7"/>
  <c r="L120" i="7"/>
  <c r="M120" i="7"/>
  <c r="K121" i="7"/>
  <c r="L121" i="7"/>
  <c r="M121" i="7"/>
  <c r="K122" i="7"/>
  <c r="L122" i="7"/>
  <c r="M122" i="7"/>
  <c r="K123" i="7"/>
  <c r="L123" i="7"/>
  <c r="M123" i="7"/>
  <c r="K124" i="7"/>
  <c r="L124" i="7"/>
  <c r="M124" i="7"/>
  <c r="K125" i="7"/>
  <c r="L125" i="7"/>
  <c r="M125" i="7"/>
  <c r="K126" i="7"/>
  <c r="L126" i="7"/>
  <c r="M126" i="7"/>
  <c r="K127" i="7"/>
  <c r="L127" i="7"/>
  <c r="M127" i="7"/>
  <c r="K128" i="7"/>
  <c r="L128" i="7"/>
  <c r="M128" i="7"/>
  <c r="K129" i="7"/>
  <c r="L129" i="7"/>
  <c r="M129" i="7"/>
  <c r="K130" i="7"/>
  <c r="L130" i="7"/>
  <c r="M130" i="7"/>
  <c r="K131" i="7"/>
  <c r="L131" i="7"/>
  <c r="M131" i="7"/>
  <c r="K132" i="7"/>
  <c r="L132" i="7"/>
  <c r="M132" i="7"/>
  <c r="K133" i="7"/>
  <c r="L133" i="7"/>
  <c r="M133" i="7"/>
  <c r="K134" i="7"/>
  <c r="L134" i="7"/>
  <c r="M134" i="7"/>
  <c r="K135" i="7"/>
  <c r="L135" i="7"/>
  <c r="M135" i="7"/>
  <c r="K136" i="7"/>
  <c r="L136" i="7"/>
  <c r="M136" i="7"/>
  <c r="K137" i="7"/>
  <c r="L137" i="7"/>
  <c r="M137" i="7"/>
  <c r="K138" i="7"/>
  <c r="L138" i="7"/>
  <c r="M138" i="7"/>
  <c r="K139" i="7"/>
  <c r="L139" i="7"/>
  <c r="M139" i="7"/>
  <c r="K140" i="7"/>
  <c r="L140" i="7"/>
  <c r="M140" i="7"/>
  <c r="K141" i="7"/>
  <c r="L141" i="7"/>
  <c r="M141" i="7"/>
  <c r="K142" i="7"/>
  <c r="L142" i="7"/>
  <c r="M142" i="7"/>
  <c r="K143" i="7"/>
  <c r="L143" i="7"/>
  <c r="M143" i="7"/>
  <c r="K144" i="7"/>
  <c r="L144" i="7"/>
  <c r="M144" i="7"/>
  <c r="K145" i="7"/>
  <c r="L145" i="7"/>
  <c r="M145" i="7"/>
  <c r="K146" i="7"/>
  <c r="L146" i="7"/>
  <c r="M146" i="7"/>
  <c r="K147" i="7"/>
  <c r="L147" i="7"/>
  <c r="M147" i="7"/>
  <c r="K148" i="7"/>
  <c r="L148" i="7"/>
  <c r="M148" i="7"/>
  <c r="K149" i="7"/>
  <c r="L149" i="7"/>
  <c r="M149" i="7"/>
  <c r="K150" i="7"/>
  <c r="L150" i="7"/>
  <c r="M150" i="7"/>
  <c r="K151" i="7"/>
  <c r="L151" i="7"/>
  <c r="M151" i="7"/>
  <c r="K152" i="7"/>
  <c r="L152" i="7"/>
  <c r="M152" i="7"/>
  <c r="K153" i="7"/>
  <c r="L153" i="7"/>
  <c r="M153" i="7"/>
  <c r="K154" i="7"/>
  <c r="L154" i="7"/>
  <c r="M154" i="7"/>
  <c r="K155" i="7"/>
  <c r="L155" i="7"/>
  <c r="M155" i="7"/>
  <c r="K156" i="7"/>
  <c r="L156" i="7"/>
  <c r="M156" i="7"/>
  <c r="K157" i="7"/>
  <c r="L157" i="7"/>
  <c r="M157" i="7"/>
  <c r="K158" i="7"/>
  <c r="L158" i="7"/>
  <c r="M158" i="7"/>
  <c r="K159" i="7"/>
  <c r="L159" i="7"/>
  <c r="M159" i="7"/>
  <c r="K160" i="7"/>
  <c r="L160" i="7"/>
  <c r="M160" i="7"/>
  <c r="K161" i="7"/>
  <c r="L161" i="7"/>
  <c r="M161" i="7"/>
  <c r="K162" i="7"/>
  <c r="L162" i="7"/>
  <c r="M162" i="7"/>
  <c r="K163" i="7"/>
  <c r="L163" i="7"/>
  <c r="M163" i="7"/>
  <c r="K164" i="7"/>
  <c r="L164" i="7"/>
  <c r="M164" i="7"/>
  <c r="K165" i="7"/>
  <c r="L165" i="7"/>
  <c r="M165" i="7"/>
  <c r="K166" i="7"/>
  <c r="L166" i="7"/>
  <c r="M166" i="7"/>
  <c r="K167" i="7"/>
  <c r="L167" i="7"/>
  <c r="M167" i="7"/>
  <c r="K168" i="7"/>
  <c r="L168" i="7"/>
  <c r="M168" i="7"/>
  <c r="K169" i="7"/>
  <c r="L169" i="7"/>
  <c r="M169" i="7"/>
  <c r="K170" i="7"/>
  <c r="L170" i="7"/>
  <c r="M170" i="7"/>
  <c r="K171" i="7"/>
  <c r="L171" i="7"/>
  <c r="M171" i="7"/>
  <c r="K172" i="7"/>
  <c r="L172" i="7"/>
  <c r="M172" i="7"/>
  <c r="K173" i="7"/>
  <c r="L173" i="7"/>
  <c r="M173" i="7"/>
  <c r="K174" i="7"/>
  <c r="L174" i="7"/>
  <c r="M174" i="7"/>
  <c r="K175" i="7"/>
  <c r="L175" i="7"/>
  <c r="M175" i="7"/>
  <c r="K176" i="7"/>
  <c r="L176" i="7"/>
  <c r="M176" i="7"/>
  <c r="K177" i="7"/>
  <c r="L177" i="7"/>
  <c r="M177" i="7"/>
  <c r="K178" i="7"/>
  <c r="L178" i="7"/>
  <c r="M178" i="7"/>
  <c r="K179" i="7"/>
  <c r="L179" i="7"/>
  <c r="M179" i="7"/>
  <c r="K180" i="7"/>
  <c r="L180" i="7"/>
  <c r="M180" i="7"/>
  <c r="K181" i="7"/>
  <c r="L181" i="7"/>
  <c r="M181" i="7"/>
  <c r="K182" i="7"/>
  <c r="L182" i="7"/>
  <c r="M182" i="7"/>
  <c r="K183" i="7"/>
  <c r="L183" i="7"/>
  <c r="M183" i="7"/>
  <c r="K184" i="7"/>
  <c r="L184" i="7"/>
  <c r="M184" i="7"/>
  <c r="K185" i="7"/>
  <c r="L185" i="7"/>
  <c r="M185" i="7"/>
  <c r="K186" i="7"/>
  <c r="L186" i="7"/>
  <c r="M186" i="7"/>
  <c r="K187" i="7"/>
  <c r="L187" i="7"/>
  <c r="M187" i="7"/>
  <c r="K188" i="7"/>
  <c r="L188" i="7"/>
  <c r="M188" i="7"/>
  <c r="K189" i="7"/>
  <c r="L189" i="7"/>
  <c r="M189" i="7"/>
  <c r="K190" i="7"/>
  <c r="L190" i="7"/>
  <c r="M190" i="7"/>
  <c r="K191" i="7"/>
  <c r="L191" i="7"/>
  <c r="M191" i="7"/>
  <c r="K192" i="7"/>
  <c r="L192" i="7"/>
  <c r="M192" i="7"/>
  <c r="K193" i="7"/>
  <c r="L193" i="7"/>
  <c r="M193" i="7"/>
  <c r="K194" i="7"/>
  <c r="L194" i="7"/>
  <c r="M194" i="7"/>
  <c r="K195" i="7"/>
  <c r="L195" i="7"/>
  <c r="M195" i="7"/>
  <c r="K196" i="7"/>
  <c r="L196" i="7"/>
  <c r="M196" i="7"/>
  <c r="K197" i="7"/>
  <c r="L197" i="7"/>
  <c r="M197" i="7"/>
  <c r="K198" i="7"/>
  <c r="L198" i="7"/>
  <c r="M198" i="7"/>
  <c r="K199" i="7"/>
  <c r="L199" i="7"/>
  <c r="M199" i="7"/>
  <c r="K200" i="7"/>
  <c r="L200" i="7"/>
  <c r="M200" i="7"/>
  <c r="K201" i="7"/>
  <c r="L201" i="7"/>
  <c r="M201" i="7"/>
  <c r="K202" i="7"/>
  <c r="L202" i="7"/>
  <c r="M202" i="7"/>
  <c r="K203" i="7"/>
  <c r="L203" i="7"/>
  <c r="M203" i="7"/>
  <c r="K204" i="7"/>
  <c r="L204" i="7"/>
  <c r="M204" i="7"/>
  <c r="K205" i="7"/>
  <c r="L205" i="7"/>
  <c r="M205" i="7"/>
  <c r="K206" i="7"/>
  <c r="L206" i="7"/>
  <c r="M206" i="7"/>
  <c r="K207" i="7"/>
  <c r="L207" i="7"/>
  <c r="M207" i="7"/>
  <c r="K208" i="7"/>
  <c r="L208" i="7"/>
  <c r="M208" i="7"/>
  <c r="K209" i="7"/>
  <c r="L209" i="7"/>
  <c r="M209" i="7"/>
  <c r="K210" i="7"/>
  <c r="L210" i="7"/>
  <c r="M210" i="7"/>
  <c r="K211" i="7"/>
  <c r="L211" i="7"/>
  <c r="M211" i="7"/>
  <c r="K212" i="7"/>
  <c r="L212" i="7"/>
  <c r="M212" i="7"/>
  <c r="K213" i="7"/>
  <c r="L213" i="7"/>
  <c r="M213" i="7"/>
  <c r="K214" i="7"/>
  <c r="L214" i="7"/>
  <c r="M214" i="7"/>
  <c r="K215" i="7"/>
  <c r="L215" i="7"/>
  <c r="M215" i="7"/>
  <c r="K216" i="7"/>
  <c r="L216" i="7"/>
  <c r="M216" i="7"/>
  <c r="K217" i="7"/>
  <c r="L217" i="7"/>
  <c r="M217" i="7"/>
  <c r="K218" i="7"/>
  <c r="L218" i="7"/>
  <c r="M218" i="7"/>
  <c r="K219" i="7"/>
  <c r="L219" i="7"/>
  <c r="M219" i="7"/>
  <c r="K220" i="7"/>
  <c r="L220" i="7"/>
  <c r="M220" i="7"/>
  <c r="K221" i="7"/>
  <c r="L221" i="7"/>
  <c r="M221" i="7"/>
  <c r="K222" i="7"/>
  <c r="L222" i="7"/>
  <c r="M222" i="7"/>
  <c r="K223" i="7"/>
  <c r="L223" i="7"/>
  <c r="M223" i="7"/>
  <c r="K224" i="7"/>
  <c r="L224" i="7"/>
  <c r="M224" i="7"/>
  <c r="K225" i="7"/>
  <c r="L225" i="7"/>
  <c r="M225" i="7"/>
  <c r="K226" i="7"/>
  <c r="L226" i="7"/>
  <c r="M226" i="7"/>
  <c r="K227" i="7"/>
  <c r="L227" i="7"/>
  <c r="M227" i="7"/>
  <c r="K228" i="7"/>
  <c r="L228" i="7"/>
  <c r="M228" i="7"/>
  <c r="K229" i="7"/>
  <c r="L229" i="7"/>
  <c r="M229" i="7"/>
  <c r="K230" i="7"/>
  <c r="L230" i="7"/>
  <c r="M230" i="7"/>
  <c r="K231" i="7"/>
  <c r="L231" i="7"/>
  <c r="M231" i="7"/>
  <c r="K232" i="7"/>
  <c r="L232" i="7"/>
  <c r="M232" i="7"/>
  <c r="K233" i="7"/>
  <c r="L233" i="7"/>
  <c r="M233" i="7"/>
  <c r="K234" i="7"/>
  <c r="L234" i="7"/>
  <c r="M234" i="7"/>
  <c r="K235" i="7"/>
  <c r="L235" i="7"/>
  <c r="M235" i="7"/>
  <c r="K236" i="7"/>
  <c r="L236" i="7"/>
  <c r="M236" i="7"/>
  <c r="K237" i="7"/>
  <c r="L237" i="7"/>
  <c r="M237" i="7"/>
  <c r="K238" i="7"/>
  <c r="L238" i="7"/>
  <c r="M238" i="7"/>
  <c r="K239" i="7"/>
  <c r="L239" i="7"/>
  <c r="M239" i="7"/>
  <c r="K240" i="7"/>
  <c r="L240" i="7"/>
  <c r="M240" i="7"/>
  <c r="K241" i="7"/>
  <c r="L241" i="7"/>
  <c r="M241" i="7"/>
  <c r="K242" i="7"/>
  <c r="L242" i="7"/>
  <c r="M242" i="7"/>
  <c r="K243" i="7"/>
  <c r="L243" i="7"/>
  <c r="M243" i="7"/>
  <c r="K244" i="7"/>
  <c r="L244" i="7"/>
  <c r="M244" i="7"/>
  <c r="K245" i="7"/>
  <c r="L245" i="7"/>
  <c r="M245" i="7"/>
  <c r="K246" i="7"/>
  <c r="L246" i="7"/>
  <c r="M246" i="7"/>
  <c r="K247" i="7"/>
  <c r="L247" i="7"/>
  <c r="M247" i="7"/>
  <c r="K248" i="7"/>
  <c r="L248" i="7"/>
  <c r="M248" i="7"/>
  <c r="K249" i="7"/>
  <c r="L249" i="7"/>
  <c r="M249" i="7"/>
  <c r="K250" i="7"/>
  <c r="L250" i="7"/>
  <c r="M250" i="7"/>
  <c r="K251" i="7"/>
  <c r="L251" i="7"/>
  <c r="M251" i="7"/>
  <c r="K252" i="7"/>
  <c r="L252" i="7"/>
  <c r="M252" i="7"/>
  <c r="K253" i="7"/>
  <c r="L253" i="7"/>
  <c r="M253" i="7"/>
  <c r="K254" i="7"/>
  <c r="L254" i="7"/>
  <c r="M254" i="7"/>
  <c r="K255" i="7"/>
  <c r="L255" i="7"/>
  <c r="M255" i="7"/>
  <c r="K256" i="7"/>
  <c r="L256" i="7"/>
  <c r="M256" i="7"/>
  <c r="K257" i="7"/>
  <c r="L257" i="7"/>
  <c r="M257" i="7"/>
  <c r="K258" i="7"/>
  <c r="L258" i="7"/>
  <c r="M258" i="7"/>
  <c r="K259" i="7"/>
  <c r="L259" i="7"/>
  <c r="M259" i="7"/>
  <c r="K260" i="7"/>
  <c r="L260" i="7"/>
  <c r="M260" i="7"/>
  <c r="K261" i="7"/>
  <c r="L261" i="7"/>
  <c r="M261" i="7"/>
  <c r="K262" i="7"/>
  <c r="L262" i="7"/>
  <c r="M262" i="7"/>
  <c r="K263" i="7"/>
  <c r="L263" i="7"/>
  <c r="M263" i="7"/>
  <c r="K264" i="7"/>
  <c r="L264" i="7"/>
  <c r="M264" i="7"/>
  <c r="K265" i="7"/>
  <c r="L265" i="7"/>
  <c r="M265" i="7"/>
  <c r="K266" i="7"/>
  <c r="L266" i="7"/>
  <c r="M266" i="7"/>
  <c r="K267" i="7"/>
  <c r="L267" i="7"/>
  <c r="M267" i="7"/>
  <c r="K268" i="7"/>
  <c r="L268" i="7"/>
  <c r="M268" i="7"/>
  <c r="K269" i="7"/>
  <c r="L269" i="7"/>
  <c r="M269" i="7"/>
  <c r="K270" i="7"/>
  <c r="L270" i="7"/>
  <c r="M270" i="7"/>
  <c r="K271" i="7"/>
  <c r="L271" i="7"/>
  <c r="M271" i="7"/>
  <c r="K272" i="7"/>
  <c r="L272" i="7"/>
  <c r="M272" i="7"/>
  <c r="K273" i="7"/>
  <c r="L273" i="7"/>
  <c r="M273" i="7"/>
  <c r="K274" i="7"/>
  <c r="L274" i="7"/>
  <c r="M274" i="7"/>
  <c r="K275" i="7"/>
  <c r="L275" i="7"/>
  <c r="M275" i="7"/>
  <c r="K276" i="7"/>
  <c r="L276" i="7"/>
  <c r="M276" i="7"/>
  <c r="K277" i="7"/>
  <c r="L277" i="7"/>
  <c r="M277" i="7"/>
  <c r="K278" i="7"/>
  <c r="L278" i="7"/>
  <c r="M278" i="7"/>
  <c r="K279" i="7"/>
  <c r="L279" i="7"/>
  <c r="M279" i="7"/>
  <c r="K280" i="7"/>
  <c r="L280" i="7"/>
  <c r="M280" i="7"/>
  <c r="K281" i="7"/>
  <c r="L281" i="7"/>
  <c r="M281" i="7"/>
  <c r="K282" i="7"/>
  <c r="L282" i="7"/>
  <c r="M282" i="7"/>
  <c r="K283" i="7"/>
  <c r="L283" i="7"/>
  <c r="M283" i="7"/>
  <c r="K284" i="7"/>
  <c r="L284" i="7"/>
  <c r="M284" i="7"/>
  <c r="K285" i="7"/>
  <c r="L285" i="7"/>
  <c r="M285" i="7"/>
  <c r="K286" i="7"/>
  <c r="L286" i="7"/>
  <c r="M286" i="7"/>
  <c r="K287" i="7"/>
  <c r="L287" i="7"/>
  <c r="M287" i="7"/>
  <c r="K288" i="7"/>
  <c r="L288" i="7"/>
  <c r="M288" i="7"/>
  <c r="K289" i="7"/>
  <c r="L289" i="7"/>
  <c r="M289" i="7"/>
  <c r="K290" i="7"/>
  <c r="L290" i="7"/>
  <c r="M290" i="7"/>
  <c r="K291" i="7"/>
  <c r="L291" i="7"/>
  <c r="M291" i="7"/>
  <c r="K292" i="7"/>
  <c r="L292" i="7"/>
  <c r="M292" i="7"/>
  <c r="K293" i="7"/>
  <c r="L293" i="7"/>
  <c r="M293" i="7"/>
  <c r="K294" i="7"/>
  <c r="L294" i="7"/>
  <c r="M294" i="7"/>
  <c r="K295" i="7"/>
  <c r="L295" i="7"/>
  <c r="M295" i="7"/>
  <c r="K296" i="7"/>
  <c r="L296" i="7"/>
  <c r="M296" i="7"/>
  <c r="K297" i="7"/>
  <c r="L297" i="7"/>
  <c r="M297" i="7"/>
  <c r="K298" i="7"/>
  <c r="L298" i="7"/>
  <c r="M298" i="7"/>
  <c r="K299" i="7"/>
  <c r="L299" i="7"/>
  <c r="M299" i="7"/>
  <c r="K300" i="7"/>
  <c r="L300" i="7"/>
  <c r="M300" i="7"/>
  <c r="K301" i="7"/>
  <c r="L301" i="7"/>
  <c r="M301" i="7"/>
  <c r="K302" i="7"/>
  <c r="L302" i="7"/>
  <c r="M302" i="7"/>
  <c r="K303" i="7"/>
  <c r="L303" i="7"/>
  <c r="M303" i="7"/>
  <c r="K304" i="7"/>
  <c r="L304" i="7"/>
  <c r="M304" i="7"/>
  <c r="K305" i="7"/>
  <c r="L305" i="7"/>
  <c r="M305" i="7"/>
  <c r="K306" i="7"/>
  <c r="L306" i="7"/>
  <c r="M306" i="7"/>
  <c r="K307" i="7"/>
  <c r="L307" i="7"/>
  <c r="M307" i="7"/>
  <c r="K308" i="7"/>
  <c r="L308" i="7"/>
  <c r="M308" i="7"/>
  <c r="K309" i="7"/>
  <c r="L309" i="7"/>
  <c r="M309" i="7"/>
  <c r="K310" i="7"/>
  <c r="L310" i="7"/>
  <c r="M310" i="7"/>
  <c r="K311" i="7"/>
  <c r="L311" i="7"/>
  <c r="M311" i="7"/>
  <c r="K312" i="7"/>
  <c r="L312" i="7"/>
  <c r="M312" i="7"/>
  <c r="K313" i="7"/>
  <c r="L313" i="7"/>
  <c r="M313" i="7"/>
  <c r="K314" i="7"/>
  <c r="L314" i="7"/>
  <c r="M314" i="7"/>
  <c r="K315" i="7"/>
  <c r="L315" i="7"/>
  <c r="M315" i="7"/>
  <c r="K316" i="7"/>
  <c r="L316" i="7"/>
  <c r="M316" i="7"/>
  <c r="K317" i="7"/>
  <c r="L317" i="7"/>
  <c r="M317" i="7"/>
  <c r="K318" i="7"/>
  <c r="L318" i="7"/>
  <c r="M318" i="7"/>
  <c r="K319" i="7"/>
  <c r="L319" i="7"/>
  <c r="M319" i="7"/>
  <c r="K320" i="7"/>
  <c r="L320" i="7"/>
  <c r="M320" i="7"/>
  <c r="K321" i="7"/>
  <c r="L321" i="7"/>
  <c r="M321" i="7"/>
  <c r="K322" i="7"/>
  <c r="L322" i="7"/>
  <c r="M322" i="7"/>
  <c r="K323" i="7"/>
  <c r="L323" i="7"/>
  <c r="M323" i="7"/>
  <c r="K324" i="7"/>
  <c r="L324" i="7"/>
  <c r="M324" i="7"/>
  <c r="K325" i="7"/>
  <c r="L325" i="7"/>
  <c r="M325" i="7"/>
  <c r="K326" i="7"/>
  <c r="L326" i="7"/>
  <c r="M326" i="7"/>
  <c r="K327" i="7"/>
  <c r="L327" i="7"/>
  <c r="M327" i="7"/>
  <c r="K328" i="7"/>
  <c r="L328" i="7"/>
  <c r="M328" i="7"/>
  <c r="K329" i="7"/>
  <c r="L329" i="7"/>
  <c r="M329" i="7"/>
  <c r="K330" i="7"/>
  <c r="L330" i="7"/>
  <c r="M330" i="7"/>
  <c r="K331" i="7"/>
  <c r="L331" i="7"/>
  <c r="M331" i="7"/>
  <c r="K332" i="7"/>
  <c r="L332" i="7"/>
  <c r="M332" i="7"/>
  <c r="K333" i="7"/>
  <c r="L333" i="7"/>
  <c r="M333" i="7"/>
  <c r="K334" i="7"/>
  <c r="L334" i="7"/>
  <c r="M334" i="7"/>
  <c r="K335" i="7"/>
  <c r="L335" i="7"/>
  <c r="M335" i="7"/>
  <c r="K336" i="7"/>
  <c r="L336" i="7"/>
  <c r="M336" i="7"/>
  <c r="K337" i="7"/>
  <c r="L337" i="7"/>
  <c r="M337" i="7"/>
  <c r="K338" i="7"/>
  <c r="L338" i="7"/>
  <c r="M338" i="7"/>
  <c r="K339" i="7"/>
  <c r="L339" i="7"/>
  <c r="M339" i="7"/>
  <c r="K340" i="7"/>
  <c r="L340" i="7"/>
  <c r="M340" i="7"/>
  <c r="K341" i="7"/>
  <c r="L341" i="7"/>
  <c r="M341" i="7"/>
  <c r="K342" i="7"/>
  <c r="L342" i="7"/>
  <c r="M342" i="7"/>
  <c r="K343" i="7"/>
  <c r="L343" i="7"/>
  <c r="M343" i="7"/>
  <c r="K344" i="7"/>
  <c r="L344" i="7"/>
  <c r="M344" i="7"/>
  <c r="K345" i="7"/>
  <c r="L345" i="7"/>
  <c r="M345" i="7"/>
  <c r="K346" i="7"/>
  <c r="L346" i="7"/>
  <c r="M346" i="7"/>
  <c r="K347" i="7"/>
  <c r="L347" i="7"/>
  <c r="M347" i="7"/>
  <c r="K348" i="7"/>
  <c r="L348" i="7"/>
  <c r="M348" i="7"/>
  <c r="K349" i="7"/>
  <c r="L349" i="7"/>
  <c r="M349" i="7"/>
  <c r="K350" i="7"/>
  <c r="L350" i="7"/>
  <c r="M350" i="7"/>
  <c r="K351" i="7"/>
  <c r="L351" i="7"/>
  <c r="M351" i="7"/>
  <c r="K352" i="7"/>
  <c r="L352" i="7"/>
  <c r="M352" i="7"/>
  <c r="K353" i="7"/>
  <c r="L353" i="7"/>
  <c r="M353" i="7"/>
  <c r="K354" i="7"/>
  <c r="L354" i="7"/>
  <c r="M354" i="7"/>
  <c r="K355" i="7"/>
  <c r="L355" i="7"/>
  <c r="M355" i="7"/>
  <c r="K356" i="7"/>
  <c r="L356" i="7"/>
  <c r="M356" i="7"/>
  <c r="K357" i="7"/>
  <c r="L357" i="7"/>
  <c r="M357" i="7"/>
  <c r="K358" i="7"/>
  <c r="L358" i="7"/>
  <c r="M358" i="7"/>
  <c r="K359" i="7"/>
  <c r="L359" i="7"/>
  <c r="M359" i="7"/>
  <c r="K360" i="7"/>
  <c r="L360" i="7"/>
  <c r="M360" i="7"/>
  <c r="K361" i="7"/>
  <c r="L361" i="7"/>
  <c r="M361" i="7"/>
  <c r="K362" i="7"/>
  <c r="L362" i="7"/>
  <c r="M362" i="7"/>
  <c r="K363" i="7"/>
  <c r="L363" i="7"/>
  <c r="M363" i="7"/>
  <c r="K364" i="7"/>
  <c r="L364" i="7"/>
  <c r="M364" i="7"/>
  <c r="K365" i="7"/>
  <c r="L365" i="7"/>
  <c r="M365" i="7"/>
  <c r="K366" i="7"/>
  <c r="L366" i="7"/>
  <c r="M366" i="7"/>
  <c r="K367" i="7"/>
  <c r="L367" i="7"/>
  <c r="M367" i="7"/>
  <c r="K368" i="7"/>
  <c r="L368" i="7"/>
  <c r="M368" i="7"/>
  <c r="K369" i="7"/>
  <c r="L369" i="7"/>
  <c r="M369" i="7"/>
  <c r="K370" i="7"/>
  <c r="L370" i="7"/>
  <c r="M370" i="7"/>
  <c r="K371" i="7"/>
  <c r="L371" i="7"/>
  <c r="M371" i="7"/>
  <c r="K372" i="7"/>
  <c r="L372" i="7"/>
  <c r="M372" i="7"/>
  <c r="K373" i="7"/>
  <c r="L373" i="7"/>
  <c r="M373" i="7"/>
  <c r="K374" i="7"/>
  <c r="L374" i="7"/>
  <c r="M374" i="7"/>
  <c r="K375" i="7"/>
  <c r="L375" i="7"/>
  <c r="M375" i="7"/>
  <c r="K376" i="7"/>
  <c r="L376" i="7"/>
  <c r="M376" i="7"/>
  <c r="K377" i="7"/>
  <c r="L377" i="7"/>
  <c r="M377" i="7"/>
  <c r="K378" i="7"/>
  <c r="L378" i="7"/>
  <c r="M378" i="7"/>
  <c r="K379" i="7"/>
  <c r="L379" i="7"/>
  <c r="M379" i="7"/>
  <c r="K380" i="7"/>
  <c r="L380" i="7"/>
  <c r="M380" i="7"/>
  <c r="K381" i="7"/>
  <c r="L381" i="7"/>
  <c r="M381" i="7"/>
  <c r="K382" i="7"/>
  <c r="L382" i="7"/>
  <c r="M382" i="7"/>
  <c r="K383" i="7"/>
  <c r="L383" i="7"/>
  <c r="M383" i="7"/>
  <c r="K384" i="7"/>
  <c r="L384" i="7"/>
  <c r="M384" i="7"/>
  <c r="K385" i="7"/>
  <c r="L385" i="7"/>
  <c r="M385" i="7"/>
  <c r="K386" i="7"/>
  <c r="L386" i="7"/>
  <c r="M386" i="7"/>
  <c r="K387" i="7"/>
  <c r="L387" i="7"/>
  <c r="M387" i="7"/>
  <c r="K388" i="7"/>
  <c r="L388" i="7"/>
  <c r="M388" i="7"/>
  <c r="K389" i="7"/>
  <c r="L389" i="7"/>
  <c r="M389" i="7"/>
  <c r="K390" i="7"/>
  <c r="L390" i="7"/>
  <c r="M390" i="7"/>
  <c r="K391" i="7"/>
  <c r="L391" i="7"/>
  <c r="M391" i="7"/>
  <c r="K392" i="7"/>
  <c r="L392" i="7"/>
  <c r="M392" i="7"/>
  <c r="K393" i="7"/>
  <c r="L393" i="7"/>
  <c r="M393" i="7"/>
  <c r="K394" i="7"/>
  <c r="L394" i="7"/>
  <c r="M394" i="7"/>
  <c r="K395" i="7"/>
  <c r="L395" i="7"/>
  <c r="M395" i="7"/>
  <c r="K396" i="7"/>
  <c r="L396" i="7"/>
  <c r="M396" i="7"/>
  <c r="K397" i="7"/>
  <c r="L397" i="7"/>
  <c r="M397" i="7"/>
  <c r="K398" i="7"/>
  <c r="L398" i="7"/>
  <c r="M398" i="7"/>
  <c r="K399" i="7"/>
  <c r="L399" i="7"/>
  <c r="M399" i="7"/>
  <c r="K400" i="7"/>
  <c r="L400" i="7"/>
  <c r="M400" i="7"/>
  <c r="K401" i="7"/>
  <c r="L401" i="7"/>
  <c r="M401" i="7"/>
  <c r="K402" i="7"/>
  <c r="L402" i="7"/>
  <c r="M402" i="7"/>
  <c r="K403" i="7"/>
  <c r="L403" i="7"/>
  <c r="M403" i="7"/>
  <c r="K404" i="7"/>
  <c r="L404" i="7"/>
  <c r="M404" i="7"/>
  <c r="K405" i="7"/>
  <c r="L405" i="7"/>
  <c r="M405" i="7"/>
  <c r="K406" i="7"/>
  <c r="L406" i="7"/>
  <c r="M406" i="7"/>
  <c r="K407" i="7"/>
  <c r="L407" i="7"/>
  <c r="M407" i="7"/>
  <c r="K408" i="7"/>
  <c r="L408" i="7"/>
  <c r="M408" i="7"/>
  <c r="K409" i="7"/>
  <c r="L409" i="7"/>
  <c r="M409" i="7"/>
  <c r="K410" i="7"/>
  <c r="L410" i="7"/>
  <c r="M410" i="7"/>
  <c r="K411" i="7"/>
  <c r="L411" i="7"/>
  <c r="M411" i="7"/>
  <c r="K412" i="7"/>
  <c r="L412" i="7"/>
  <c r="M412" i="7"/>
  <c r="K413" i="7"/>
  <c r="L413" i="7"/>
  <c r="M413" i="7"/>
  <c r="K414" i="7"/>
  <c r="L414" i="7"/>
  <c r="M414" i="7"/>
  <c r="K415" i="7"/>
  <c r="L415" i="7"/>
  <c r="M415" i="7"/>
  <c r="K416" i="7"/>
  <c r="L416" i="7"/>
  <c r="M416" i="7"/>
  <c r="K417" i="7"/>
  <c r="L417" i="7"/>
  <c r="M417" i="7"/>
  <c r="K418" i="7"/>
  <c r="L418" i="7"/>
  <c r="M418" i="7"/>
  <c r="K419" i="7"/>
  <c r="L419" i="7"/>
  <c r="M419" i="7"/>
  <c r="K420" i="7"/>
  <c r="L420" i="7"/>
  <c r="M420" i="7"/>
  <c r="K421" i="7"/>
  <c r="L421" i="7"/>
  <c r="M421" i="7"/>
  <c r="K422" i="7"/>
  <c r="L422" i="7"/>
  <c r="M422" i="7"/>
  <c r="K423" i="7"/>
  <c r="L423" i="7"/>
  <c r="M423" i="7"/>
  <c r="K424" i="7"/>
  <c r="L424" i="7"/>
  <c r="M424" i="7"/>
  <c r="K425" i="7"/>
  <c r="L425" i="7"/>
  <c r="M425" i="7"/>
  <c r="K426" i="7"/>
  <c r="L426" i="7"/>
  <c r="M426" i="7"/>
  <c r="K427" i="7"/>
  <c r="L427" i="7"/>
  <c r="M427" i="7"/>
  <c r="K428" i="7"/>
  <c r="L428" i="7"/>
  <c r="M428" i="7"/>
  <c r="K429" i="7"/>
  <c r="L429" i="7"/>
  <c r="M429" i="7"/>
  <c r="K430" i="7"/>
  <c r="L430" i="7"/>
  <c r="M430" i="7"/>
  <c r="K431" i="7"/>
  <c r="L431" i="7"/>
  <c r="M431" i="7"/>
  <c r="K432" i="7"/>
  <c r="L432" i="7"/>
  <c r="M432" i="7"/>
  <c r="K433" i="7"/>
  <c r="L433" i="7"/>
  <c r="M433" i="7"/>
  <c r="K434" i="7"/>
  <c r="L434" i="7"/>
  <c r="M434" i="7"/>
  <c r="K435" i="7"/>
  <c r="L435" i="7"/>
  <c r="M435" i="7"/>
  <c r="K436" i="7"/>
  <c r="L436" i="7"/>
  <c r="M436" i="7"/>
  <c r="K437" i="7"/>
  <c r="L437" i="7"/>
  <c r="M437" i="7"/>
  <c r="K438" i="7"/>
  <c r="L438" i="7"/>
  <c r="M438" i="7"/>
  <c r="K439" i="7"/>
  <c r="L439" i="7"/>
  <c r="M439" i="7"/>
  <c r="K440" i="7"/>
  <c r="L440" i="7"/>
  <c r="M440" i="7"/>
  <c r="K441" i="7"/>
  <c r="L441" i="7"/>
  <c r="M441" i="7"/>
  <c r="K442" i="7"/>
  <c r="L442" i="7"/>
  <c r="M442" i="7"/>
  <c r="K443" i="7"/>
  <c r="L443" i="7"/>
  <c r="M443" i="7"/>
  <c r="K444" i="7"/>
  <c r="L444" i="7"/>
  <c r="M444" i="7"/>
  <c r="K445" i="7"/>
  <c r="L445" i="7"/>
  <c r="M445" i="7"/>
  <c r="K446" i="7"/>
  <c r="L446" i="7"/>
  <c r="M446" i="7"/>
  <c r="K447" i="7"/>
  <c r="L447" i="7"/>
  <c r="M447" i="7"/>
  <c r="K448" i="7"/>
  <c r="L448" i="7"/>
  <c r="M448" i="7"/>
  <c r="K449" i="7"/>
  <c r="L449" i="7"/>
  <c r="M449" i="7"/>
  <c r="K450" i="7"/>
  <c r="L450" i="7"/>
  <c r="M450" i="7"/>
  <c r="K451" i="7"/>
  <c r="L451" i="7"/>
  <c r="M451" i="7"/>
  <c r="K452" i="7"/>
  <c r="L452" i="7"/>
  <c r="M452" i="7"/>
  <c r="K453" i="7"/>
  <c r="L453" i="7"/>
  <c r="M453" i="7"/>
  <c r="K454" i="7"/>
  <c r="L454" i="7"/>
  <c r="M454" i="7"/>
  <c r="K455" i="7"/>
  <c r="L455" i="7"/>
  <c r="M455" i="7"/>
  <c r="K456" i="7"/>
  <c r="L456" i="7"/>
  <c r="M456" i="7"/>
  <c r="K457" i="7"/>
  <c r="L457" i="7"/>
  <c r="M457" i="7"/>
  <c r="K458" i="7"/>
  <c r="L458" i="7"/>
  <c r="M458" i="7"/>
  <c r="K459" i="7"/>
  <c r="L459" i="7"/>
  <c r="M459" i="7"/>
  <c r="K460" i="7"/>
  <c r="L460" i="7"/>
  <c r="M460" i="7"/>
  <c r="K461" i="7"/>
  <c r="L461" i="7"/>
  <c r="M461" i="7"/>
  <c r="K462" i="7"/>
  <c r="L462" i="7"/>
  <c r="M462" i="7"/>
  <c r="K463" i="7"/>
  <c r="L463" i="7"/>
  <c r="M463" i="7"/>
  <c r="K464" i="7"/>
  <c r="L464" i="7"/>
  <c r="M464" i="7"/>
  <c r="K465" i="7"/>
  <c r="L465" i="7"/>
  <c r="M465" i="7"/>
  <c r="K466" i="7"/>
  <c r="L466" i="7"/>
  <c r="M466" i="7"/>
  <c r="K467" i="7"/>
  <c r="L467" i="7"/>
  <c r="M467" i="7"/>
  <c r="K468" i="7"/>
  <c r="L468" i="7"/>
  <c r="M468" i="7"/>
  <c r="K469" i="7"/>
  <c r="L469" i="7"/>
  <c r="M469" i="7"/>
  <c r="K470" i="7"/>
  <c r="L470" i="7"/>
  <c r="M470" i="7"/>
  <c r="K471" i="7"/>
  <c r="L471" i="7"/>
  <c r="M471" i="7"/>
  <c r="K472" i="7"/>
  <c r="L472" i="7"/>
  <c r="M472" i="7"/>
  <c r="K473" i="7"/>
  <c r="L473" i="7"/>
  <c r="M473" i="7"/>
  <c r="K474" i="7"/>
  <c r="L474" i="7"/>
  <c r="M474" i="7"/>
  <c r="K475" i="7"/>
  <c r="L475" i="7"/>
  <c r="M475" i="7"/>
  <c r="K476" i="7"/>
  <c r="L476" i="7"/>
  <c r="M476" i="7"/>
  <c r="K477" i="7"/>
  <c r="L477" i="7"/>
  <c r="M477" i="7"/>
  <c r="K478" i="7"/>
  <c r="L478" i="7"/>
  <c r="M478" i="7"/>
  <c r="K479" i="7"/>
  <c r="L479" i="7"/>
  <c r="M479" i="7"/>
  <c r="K480" i="7"/>
  <c r="L480" i="7"/>
  <c r="M480" i="7"/>
  <c r="K481" i="7"/>
  <c r="L481" i="7"/>
  <c r="M481" i="7"/>
  <c r="K482" i="7"/>
  <c r="L482" i="7"/>
  <c r="M482" i="7"/>
  <c r="K483" i="7"/>
  <c r="L483" i="7"/>
  <c r="M483" i="7"/>
  <c r="K484" i="7"/>
  <c r="L484" i="7"/>
  <c r="M484" i="7"/>
  <c r="K485" i="7"/>
  <c r="L485" i="7"/>
  <c r="M485" i="7"/>
  <c r="K486" i="7"/>
  <c r="L486" i="7"/>
  <c r="M486" i="7"/>
  <c r="K487" i="7"/>
  <c r="L487" i="7"/>
  <c r="M487" i="7"/>
  <c r="K488" i="7"/>
  <c r="L488" i="7"/>
  <c r="M488" i="7"/>
  <c r="K489" i="7"/>
  <c r="L489" i="7"/>
  <c r="M489" i="7"/>
  <c r="K490" i="7"/>
  <c r="L490" i="7"/>
  <c r="M490" i="7"/>
  <c r="K491" i="7"/>
  <c r="L491" i="7"/>
  <c r="M491" i="7"/>
  <c r="K492" i="7"/>
  <c r="L492" i="7"/>
  <c r="M492" i="7"/>
  <c r="K493" i="7"/>
  <c r="L493" i="7"/>
  <c r="M493" i="7"/>
  <c r="K494" i="7"/>
  <c r="L494" i="7"/>
  <c r="M494" i="7"/>
  <c r="K495" i="7"/>
  <c r="L495" i="7"/>
  <c r="M495" i="7"/>
  <c r="K496" i="7"/>
  <c r="L496" i="7"/>
  <c r="M496" i="7"/>
  <c r="K497" i="7"/>
  <c r="L497" i="7"/>
  <c r="M497" i="7"/>
  <c r="K498" i="7"/>
  <c r="L498" i="7"/>
  <c r="M498" i="7"/>
  <c r="K499" i="7"/>
  <c r="L499" i="7"/>
  <c r="M499" i="7"/>
  <c r="K500" i="7"/>
  <c r="L500" i="7"/>
  <c r="M500" i="7"/>
  <c r="K501" i="7"/>
  <c r="L501" i="7"/>
  <c r="M501" i="7"/>
  <c r="K502" i="7"/>
  <c r="L502" i="7"/>
  <c r="M502" i="7"/>
  <c r="K503" i="7"/>
  <c r="L503" i="7"/>
  <c r="M503" i="7"/>
  <c r="K504" i="7"/>
  <c r="L504" i="7"/>
  <c r="M504" i="7"/>
  <c r="K505" i="7"/>
  <c r="L505" i="7"/>
  <c r="M505" i="7"/>
  <c r="K506" i="7"/>
  <c r="L506" i="7"/>
  <c r="M506" i="7"/>
  <c r="K507" i="7"/>
  <c r="L507" i="7"/>
  <c r="M507" i="7"/>
  <c r="K508" i="7"/>
  <c r="L508" i="7"/>
  <c r="M508" i="7"/>
  <c r="K509" i="7"/>
  <c r="L509" i="7"/>
  <c r="M509" i="7"/>
  <c r="K510" i="7"/>
  <c r="L510" i="7"/>
  <c r="M510" i="7"/>
  <c r="K511" i="7"/>
  <c r="L511" i="7"/>
  <c r="M511" i="7"/>
  <c r="K512" i="7"/>
  <c r="L512" i="7"/>
  <c r="M512" i="7"/>
  <c r="K513" i="7"/>
  <c r="L513" i="7"/>
  <c r="M513" i="7"/>
  <c r="K514" i="7"/>
  <c r="L514" i="7"/>
  <c r="M514" i="7"/>
  <c r="K515" i="7"/>
  <c r="L515" i="7"/>
  <c r="M515" i="7"/>
  <c r="K516" i="7"/>
  <c r="L516" i="7"/>
  <c r="M516" i="7"/>
  <c r="K517" i="7"/>
  <c r="L517" i="7"/>
  <c r="M517" i="7"/>
  <c r="K518" i="7"/>
  <c r="L518" i="7"/>
  <c r="M518" i="7"/>
  <c r="K519" i="7"/>
  <c r="L519" i="7"/>
  <c r="M519" i="7"/>
  <c r="K520" i="7"/>
  <c r="L520" i="7"/>
  <c r="M520" i="7"/>
  <c r="K521" i="7"/>
  <c r="L521" i="7"/>
  <c r="M521" i="7"/>
  <c r="K522" i="7"/>
  <c r="L522" i="7"/>
  <c r="M522" i="7"/>
  <c r="K523" i="7"/>
  <c r="L523" i="7"/>
  <c r="M523" i="7"/>
  <c r="K524" i="7"/>
  <c r="L524" i="7"/>
  <c r="M524" i="7"/>
  <c r="K525" i="7"/>
  <c r="L525" i="7"/>
  <c r="M525" i="7"/>
  <c r="K526" i="7"/>
  <c r="L526" i="7"/>
  <c r="M526" i="7"/>
  <c r="K527" i="7"/>
  <c r="L527" i="7"/>
  <c r="M527" i="7"/>
  <c r="K528" i="7"/>
  <c r="L528" i="7"/>
  <c r="M528" i="7"/>
  <c r="K529" i="7"/>
  <c r="L529" i="7"/>
  <c r="M529" i="7"/>
  <c r="K530" i="7"/>
  <c r="L530" i="7"/>
  <c r="M530" i="7"/>
  <c r="K531" i="7"/>
  <c r="L531" i="7"/>
  <c r="M531" i="7"/>
  <c r="K532" i="7"/>
  <c r="L532" i="7"/>
  <c r="M532" i="7"/>
  <c r="K533" i="7"/>
  <c r="L533" i="7"/>
  <c r="M533" i="7"/>
  <c r="K534" i="7"/>
  <c r="L534" i="7"/>
  <c r="M534" i="7"/>
  <c r="K535" i="7"/>
  <c r="L535" i="7"/>
  <c r="M535" i="7"/>
  <c r="K536" i="7"/>
  <c r="L536" i="7"/>
  <c r="M536" i="7"/>
  <c r="K537" i="7"/>
  <c r="L537" i="7"/>
  <c r="M537" i="7"/>
  <c r="K538" i="7"/>
  <c r="L538" i="7"/>
  <c r="M538" i="7"/>
  <c r="K539" i="7"/>
  <c r="L539" i="7"/>
  <c r="M539" i="7"/>
  <c r="K540" i="7"/>
  <c r="L540" i="7"/>
  <c r="M540" i="7"/>
  <c r="K541" i="7"/>
  <c r="L541" i="7"/>
  <c r="M541" i="7"/>
  <c r="K542" i="7"/>
  <c r="L542" i="7"/>
  <c r="M542" i="7"/>
  <c r="K543" i="7"/>
  <c r="L543" i="7"/>
  <c r="M543" i="7"/>
  <c r="K544" i="7"/>
  <c r="L544" i="7"/>
  <c r="M544" i="7"/>
  <c r="K545" i="7"/>
  <c r="L545" i="7"/>
  <c r="M545" i="7"/>
  <c r="K546" i="7"/>
  <c r="L546" i="7"/>
  <c r="M546" i="7"/>
  <c r="K547" i="7"/>
  <c r="L547" i="7"/>
  <c r="M547" i="7"/>
  <c r="K548" i="7"/>
  <c r="L548" i="7"/>
  <c r="M548" i="7"/>
  <c r="K549" i="7"/>
  <c r="L549" i="7"/>
  <c r="M549" i="7"/>
  <c r="K550" i="7"/>
  <c r="L550" i="7"/>
  <c r="M550" i="7"/>
  <c r="K551" i="7"/>
  <c r="L551" i="7"/>
  <c r="M551" i="7"/>
  <c r="K552" i="7"/>
  <c r="L552" i="7"/>
  <c r="M552" i="7"/>
  <c r="K553" i="7"/>
  <c r="L553" i="7"/>
  <c r="M553" i="7"/>
  <c r="K554" i="7"/>
  <c r="L554" i="7"/>
  <c r="M554" i="7"/>
  <c r="K555" i="7"/>
  <c r="L555" i="7"/>
  <c r="M555" i="7"/>
  <c r="K556" i="7"/>
  <c r="L556" i="7"/>
  <c r="M556" i="7"/>
  <c r="K557" i="7"/>
  <c r="L557" i="7"/>
  <c r="M557" i="7"/>
  <c r="K558" i="7"/>
  <c r="L558" i="7"/>
  <c r="M558" i="7"/>
  <c r="K559" i="7"/>
  <c r="L559" i="7"/>
  <c r="M559" i="7"/>
  <c r="K560" i="7"/>
  <c r="L560" i="7"/>
  <c r="M560" i="7"/>
  <c r="K561" i="7"/>
  <c r="L561" i="7"/>
  <c r="M561" i="7"/>
  <c r="K562" i="7"/>
  <c r="L562" i="7"/>
  <c r="M562" i="7"/>
  <c r="K563" i="7"/>
  <c r="L563" i="7"/>
  <c r="M563" i="7"/>
  <c r="K564" i="7"/>
  <c r="L564" i="7"/>
  <c r="M564" i="7"/>
  <c r="K565" i="7"/>
  <c r="L565" i="7"/>
  <c r="M565" i="7"/>
  <c r="K566" i="7"/>
  <c r="L566" i="7"/>
  <c r="M566" i="7"/>
  <c r="K567" i="7"/>
  <c r="L567" i="7"/>
  <c r="M567" i="7"/>
  <c r="K568" i="7"/>
  <c r="L568" i="7"/>
  <c r="M568" i="7"/>
  <c r="K569" i="7"/>
  <c r="L569" i="7"/>
  <c r="M569" i="7"/>
  <c r="K570" i="7"/>
  <c r="L570" i="7"/>
  <c r="M570" i="7"/>
  <c r="K571" i="7"/>
  <c r="L571" i="7"/>
  <c r="M571" i="7"/>
  <c r="K572" i="7"/>
  <c r="L572" i="7"/>
  <c r="M572" i="7"/>
  <c r="K573" i="7"/>
  <c r="L573" i="7"/>
  <c r="M573" i="7"/>
  <c r="K574" i="7"/>
  <c r="L574" i="7"/>
  <c r="M574" i="7"/>
  <c r="K575" i="7"/>
  <c r="L575" i="7"/>
  <c r="M575" i="7"/>
  <c r="K576" i="7"/>
  <c r="L576" i="7"/>
  <c r="M576" i="7"/>
  <c r="K577" i="7"/>
  <c r="L577" i="7"/>
  <c r="M577" i="7"/>
  <c r="K578" i="7"/>
  <c r="L578" i="7"/>
  <c r="M578" i="7"/>
  <c r="K579" i="7"/>
  <c r="L579" i="7"/>
  <c r="M579" i="7"/>
  <c r="K580" i="7"/>
  <c r="L580" i="7"/>
  <c r="M580" i="7"/>
  <c r="K581" i="7"/>
  <c r="L581" i="7"/>
  <c r="M581" i="7"/>
  <c r="K582" i="7"/>
  <c r="L582" i="7"/>
  <c r="M582" i="7"/>
  <c r="K583" i="7"/>
  <c r="L583" i="7"/>
  <c r="M583" i="7"/>
  <c r="K584" i="7"/>
  <c r="L584" i="7"/>
  <c r="M584" i="7"/>
  <c r="K585" i="7"/>
  <c r="L585" i="7"/>
  <c r="M585" i="7"/>
  <c r="K586" i="7"/>
  <c r="L586" i="7"/>
  <c r="M586" i="7"/>
  <c r="K587" i="7"/>
  <c r="L587" i="7"/>
  <c r="M587" i="7"/>
  <c r="K588" i="7"/>
  <c r="L588" i="7"/>
  <c r="M588" i="7"/>
  <c r="K589" i="7"/>
  <c r="L589" i="7"/>
  <c r="M589" i="7"/>
  <c r="K590" i="7"/>
  <c r="L590" i="7"/>
  <c r="M590" i="7"/>
  <c r="K591" i="7"/>
  <c r="L591" i="7"/>
  <c r="M591" i="7"/>
  <c r="K592" i="7"/>
  <c r="L592" i="7"/>
  <c r="M592" i="7"/>
  <c r="K593" i="7"/>
  <c r="L593" i="7"/>
  <c r="M593" i="7"/>
  <c r="K594" i="7"/>
  <c r="L594" i="7"/>
  <c r="M594" i="7"/>
  <c r="K595" i="7"/>
  <c r="L595" i="7"/>
  <c r="M595" i="7"/>
  <c r="K596" i="7"/>
  <c r="L596" i="7"/>
  <c r="M596" i="7"/>
  <c r="K597" i="7"/>
  <c r="L597" i="7"/>
  <c r="M597" i="7"/>
  <c r="K598" i="7"/>
  <c r="L598" i="7"/>
  <c r="M598" i="7"/>
  <c r="K599" i="7"/>
  <c r="L599" i="7"/>
  <c r="M599" i="7"/>
  <c r="K600" i="7"/>
  <c r="L600" i="7"/>
  <c r="M600" i="7"/>
  <c r="K601" i="7"/>
  <c r="L601" i="7"/>
  <c r="M601" i="7"/>
  <c r="K602" i="7"/>
  <c r="L602" i="7"/>
  <c r="M602" i="7"/>
  <c r="K603" i="7"/>
  <c r="L603" i="7"/>
  <c r="M603" i="7"/>
  <c r="K604" i="7"/>
  <c r="L604" i="7"/>
  <c r="M604" i="7"/>
  <c r="K605" i="7"/>
  <c r="L605" i="7"/>
  <c r="M605" i="7"/>
  <c r="K606" i="7"/>
  <c r="L606" i="7"/>
  <c r="M606" i="7"/>
  <c r="K607" i="7"/>
  <c r="L607" i="7"/>
  <c r="M607" i="7"/>
  <c r="K608" i="7"/>
  <c r="L608" i="7"/>
  <c r="M608" i="7"/>
  <c r="K609" i="7"/>
  <c r="L609" i="7"/>
  <c r="M609" i="7"/>
  <c r="K610" i="7"/>
  <c r="L610" i="7"/>
  <c r="M610" i="7"/>
  <c r="K611" i="7"/>
  <c r="L611" i="7"/>
  <c r="M611" i="7"/>
  <c r="K612" i="7"/>
  <c r="L612" i="7"/>
  <c r="M612" i="7"/>
  <c r="K613" i="7"/>
  <c r="L613" i="7"/>
  <c r="M613" i="7"/>
  <c r="K614" i="7"/>
  <c r="L614" i="7"/>
  <c r="M614" i="7"/>
  <c r="K615" i="7"/>
  <c r="L615" i="7"/>
  <c r="M615" i="7"/>
  <c r="K616" i="7"/>
  <c r="L616" i="7"/>
  <c r="M616" i="7"/>
  <c r="K617" i="7"/>
  <c r="L617" i="7"/>
  <c r="M617" i="7"/>
  <c r="K618" i="7"/>
  <c r="L618" i="7"/>
  <c r="M618" i="7"/>
  <c r="K619" i="7"/>
  <c r="L619" i="7"/>
  <c r="M619" i="7"/>
  <c r="K620" i="7"/>
  <c r="L620" i="7"/>
  <c r="M620" i="7"/>
  <c r="K621" i="7"/>
  <c r="L621" i="7"/>
  <c r="M621" i="7"/>
  <c r="K622" i="7"/>
  <c r="L622" i="7"/>
  <c r="M622" i="7"/>
  <c r="K623" i="7"/>
  <c r="L623" i="7"/>
  <c r="M623" i="7"/>
  <c r="K624" i="7"/>
  <c r="L624" i="7"/>
  <c r="M624" i="7"/>
  <c r="K625" i="7"/>
  <c r="L625" i="7"/>
  <c r="M625" i="7"/>
  <c r="K626" i="7"/>
  <c r="L626" i="7"/>
  <c r="M626" i="7"/>
  <c r="K627" i="7"/>
  <c r="L627" i="7"/>
  <c r="M627" i="7"/>
  <c r="K628" i="7"/>
  <c r="L628" i="7"/>
  <c r="M628" i="7"/>
  <c r="K629" i="7"/>
  <c r="L629" i="7"/>
  <c r="M629" i="7"/>
  <c r="K630" i="7"/>
  <c r="L630" i="7"/>
  <c r="M630" i="7"/>
  <c r="K631" i="7"/>
  <c r="L631" i="7"/>
  <c r="M631" i="7"/>
  <c r="K632" i="7"/>
  <c r="L632" i="7"/>
  <c r="M632" i="7"/>
  <c r="K633" i="7"/>
  <c r="L633" i="7"/>
  <c r="M633" i="7"/>
  <c r="K634" i="7"/>
  <c r="L634" i="7"/>
  <c r="M634" i="7"/>
  <c r="K635" i="7"/>
  <c r="L635" i="7"/>
  <c r="M635" i="7"/>
  <c r="K636" i="7"/>
  <c r="L636" i="7"/>
  <c r="M636" i="7"/>
  <c r="K637" i="7"/>
  <c r="L637" i="7"/>
  <c r="M637" i="7"/>
  <c r="K638" i="7"/>
  <c r="L638" i="7"/>
  <c r="M638" i="7"/>
  <c r="K639" i="7"/>
  <c r="L639" i="7"/>
  <c r="M639" i="7"/>
  <c r="K640" i="7"/>
  <c r="L640" i="7"/>
  <c r="M640" i="7"/>
  <c r="K641" i="7"/>
  <c r="L641" i="7"/>
  <c r="M641" i="7"/>
  <c r="K642" i="7"/>
  <c r="L642" i="7"/>
  <c r="M642" i="7"/>
  <c r="K643" i="7"/>
  <c r="L643" i="7"/>
  <c r="M643" i="7"/>
  <c r="K644" i="7"/>
  <c r="L644" i="7"/>
  <c r="M644" i="7"/>
  <c r="K645" i="7"/>
  <c r="L645" i="7"/>
  <c r="M645" i="7"/>
  <c r="K646" i="7"/>
  <c r="L646" i="7"/>
  <c r="M646" i="7"/>
  <c r="K647" i="7"/>
  <c r="L647" i="7"/>
  <c r="M647" i="7"/>
  <c r="K648" i="7"/>
  <c r="L648" i="7"/>
  <c r="M648" i="7"/>
  <c r="K649" i="7"/>
  <c r="L649" i="7"/>
  <c r="M649" i="7"/>
  <c r="K650" i="7"/>
  <c r="L650" i="7"/>
  <c r="M650" i="7"/>
  <c r="K651" i="7"/>
  <c r="L651" i="7"/>
  <c r="M651" i="7"/>
  <c r="K652" i="7"/>
  <c r="L652" i="7"/>
  <c r="M652" i="7"/>
  <c r="K653" i="7"/>
  <c r="L653" i="7"/>
  <c r="M653" i="7"/>
  <c r="K654" i="7"/>
  <c r="L654" i="7"/>
  <c r="M654" i="7"/>
  <c r="K655" i="7"/>
  <c r="L655" i="7"/>
  <c r="M655" i="7"/>
  <c r="K656" i="7"/>
  <c r="L656" i="7"/>
  <c r="M656" i="7"/>
  <c r="K657" i="7"/>
  <c r="L657" i="7"/>
  <c r="M657" i="7"/>
  <c r="K658" i="7"/>
  <c r="L658" i="7"/>
  <c r="M658" i="7"/>
  <c r="K659" i="7"/>
  <c r="L659" i="7"/>
  <c r="M659" i="7"/>
  <c r="K660" i="7"/>
  <c r="L660" i="7"/>
  <c r="M660" i="7"/>
  <c r="K661" i="7"/>
  <c r="L661" i="7"/>
  <c r="M661" i="7"/>
  <c r="K662" i="7"/>
  <c r="L662" i="7"/>
  <c r="M662" i="7"/>
  <c r="K663" i="7"/>
  <c r="L663" i="7"/>
  <c r="M663" i="7"/>
  <c r="K664" i="7"/>
  <c r="L664" i="7"/>
  <c r="M664" i="7"/>
  <c r="K665" i="7"/>
  <c r="L665" i="7"/>
  <c r="M665" i="7"/>
  <c r="K666" i="7"/>
  <c r="L666" i="7"/>
  <c r="M666" i="7"/>
  <c r="K667" i="7"/>
  <c r="L667" i="7"/>
  <c r="M667" i="7"/>
  <c r="K668" i="7"/>
  <c r="L668" i="7"/>
  <c r="M668" i="7"/>
  <c r="K669" i="7"/>
  <c r="L669" i="7"/>
  <c r="M669" i="7"/>
  <c r="K670" i="7"/>
  <c r="L670" i="7"/>
  <c r="M670" i="7"/>
  <c r="K671" i="7"/>
  <c r="L671" i="7"/>
  <c r="M671" i="7"/>
  <c r="K672" i="7"/>
  <c r="L672" i="7"/>
  <c r="M672" i="7"/>
  <c r="K673" i="7"/>
  <c r="L673" i="7"/>
  <c r="M673" i="7"/>
  <c r="K674" i="7"/>
  <c r="L674" i="7"/>
  <c r="M674" i="7"/>
  <c r="K675" i="7"/>
  <c r="L675" i="7"/>
  <c r="M675" i="7"/>
  <c r="K676" i="7"/>
  <c r="L676" i="7"/>
  <c r="M676" i="7"/>
  <c r="K677" i="7"/>
  <c r="L677" i="7"/>
  <c r="M677" i="7"/>
  <c r="K678" i="7"/>
  <c r="L678" i="7"/>
  <c r="M678" i="7"/>
  <c r="K679" i="7"/>
  <c r="L679" i="7"/>
  <c r="M679" i="7"/>
  <c r="K680" i="7"/>
  <c r="L680" i="7"/>
  <c r="M680" i="7"/>
  <c r="K681" i="7"/>
  <c r="L681" i="7"/>
  <c r="M681" i="7"/>
  <c r="K682" i="7"/>
  <c r="L682" i="7"/>
  <c r="M682" i="7"/>
  <c r="K683" i="7"/>
  <c r="L683" i="7"/>
  <c r="M683" i="7"/>
  <c r="K684" i="7"/>
  <c r="L684" i="7"/>
  <c r="M684" i="7"/>
  <c r="K685" i="7"/>
  <c r="L685" i="7"/>
  <c r="M685" i="7"/>
  <c r="K686" i="7"/>
  <c r="L686" i="7"/>
  <c r="M686" i="7"/>
  <c r="K687" i="7"/>
  <c r="L687" i="7"/>
  <c r="M687" i="7"/>
  <c r="K688" i="7"/>
  <c r="L688" i="7"/>
  <c r="M688" i="7"/>
  <c r="K689" i="7"/>
  <c r="L689" i="7"/>
  <c r="M689" i="7"/>
  <c r="K690" i="7"/>
  <c r="L690" i="7"/>
  <c r="M690" i="7"/>
  <c r="K691" i="7"/>
  <c r="L691" i="7"/>
  <c r="M691" i="7"/>
  <c r="K692" i="7"/>
  <c r="L692" i="7"/>
  <c r="M692" i="7"/>
  <c r="K693" i="7"/>
  <c r="L693" i="7"/>
  <c r="M693" i="7"/>
  <c r="K694" i="7"/>
  <c r="L694" i="7"/>
  <c r="M694" i="7"/>
  <c r="K695" i="7"/>
  <c r="L695" i="7"/>
  <c r="M695" i="7"/>
  <c r="K696" i="7"/>
  <c r="L696" i="7"/>
  <c r="M696" i="7"/>
  <c r="K697" i="7"/>
  <c r="L697" i="7"/>
  <c r="M697" i="7"/>
  <c r="K698" i="7"/>
  <c r="L698" i="7"/>
  <c r="M698" i="7"/>
  <c r="K699" i="7"/>
  <c r="L699" i="7"/>
  <c r="M699" i="7"/>
  <c r="K700" i="7"/>
  <c r="L700" i="7"/>
  <c r="M700" i="7"/>
  <c r="K701" i="7"/>
  <c r="L701" i="7"/>
  <c r="M701" i="7"/>
  <c r="K702" i="7"/>
  <c r="L702" i="7"/>
  <c r="M702" i="7"/>
  <c r="K703" i="7"/>
  <c r="L703" i="7"/>
  <c r="M703" i="7"/>
  <c r="K704" i="7"/>
  <c r="L704" i="7"/>
  <c r="M704" i="7"/>
  <c r="K705" i="7"/>
  <c r="L705" i="7"/>
  <c r="M705" i="7"/>
  <c r="K706" i="7"/>
  <c r="L706" i="7"/>
  <c r="M706" i="7"/>
  <c r="K707" i="7"/>
  <c r="L707" i="7"/>
  <c r="M707" i="7"/>
  <c r="K708" i="7"/>
  <c r="L708" i="7"/>
  <c r="M708" i="7"/>
  <c r="K709" i="7"/>
  <c r="L709" i="7"/>
  <c r="M709" i="7"/>
  <c r="K710" i="7"/>
  <c r="L710" i="7"/>
  <c r="M710" i="7"/>
  <c r="K711" i="7"/>
  <c r="L711" i="7"/>
  <c r="M711" i="7"/>
  <c r="K712" i="7"/>
  <c r="L712" i="7"/>
  <c r="M712" i="7"/>
  <c r="K713" i="7"/>
  <c r="L713" i="7"/>
  <c r="M713" i="7"/>
  <c r="K714" i="7"/>
  <c r="L714" i="7"/>
  <c r="M714" i="7"/>
  <c r="K715" i="7"/>
  <c r="L715" i="7"/>
  <c r="M715" i="7"/>
  <c r="K716" i="7"/>
  <c r="L716" i="7"/>
  <c r="M716" i="7"/>
  <c r="K717" i="7"/>
  <c r="L717" i="7"/>
  <c r="M717" i="7"/>
  <c r="K718" i="7"/>
  <c r="L718" i="7"/>
  <c r="M718" i="7"/>
  <c r="K719" i="7"/>
  <c r="L719" i="7"/>
  <c r="M719" i="7"/>
  <c r="K720" i="7"/>
  <c r="L720" i="7"/>
  <c r="M720" i="7"/>
  <c r="K721" i="7"/>
  <c r="L721" i="7"/>
  <c r="M721" i="7"/>
  <c r="K722" i="7"/>
  <c r="L722" i="7"/>
  <c r="M722" i="7"/>
  <c r="K723" i="7"/>
  <c r="L723" i="7"/>
  <c r="M723" i="7"/>
  <c r="K724" i="7"/>
  <c r="L724" i="7"/>
  <c r="M724" i="7"/>
  <c r="K725" i="7"/>
  <c r="L725" i="7"/>
  <c r="M725" i="7"/>
  <c r="K726" i="7"/>
  <c r="L726" i="7"/>
  <c r="M726" i="7"/>
  <c r="K727" i="7"/>
  <c r="L727" i="7"/>
  <c r="M727" i="7"/>
  <c r="K728" i="7"/>
  <c r="L728" i="7"/>
  <c r="M728" i="7"/>
  <c r="K729" i="7"/>
  <c r="L729" i="7"/>
  <c r="M729" i="7"/>
  <c r="K730" i="7"/>
  <c r="L730" i="7"/>
  <c r="M730" i="7"/>
  <c r="K731" i="7"/>
  <c r="L731" i="7"/>
  <c r="M731" i="7"/>
  <c r="K732" i="7"/>
  <c r="L732" i="7"/>
  <c r="M732" i="7"/>
  <c r="K733" i="7"/>
  <c r="L733" i="7"/>
  <c r="M733" i="7"/>
  <c r="K734" i="7"/>
  <c r="L734" i="7"/>
  <c r="M734" i="7"/>
  <c r="K735" i="7"/>
  <c r="L735" i="7"/>
  <c r="M735" i="7"/>
  <c r="K736" i="7"/>
  <c r="L736" i="7"/>
  <c r="M736" i="7"/>
  <c r="K737" i="7"/>
  <c r="L737" i="7"/>
  <c r="M737" i="7"/>
  <c r="M2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2" i="7"/>
  <c r="C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2" i="7"/>
  <c r="B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2" i="7"/>
  <c r="B737" i="7"/>
  <c r="B736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4" i="7"/>
  <c r="B5" i="7"/>
  <c r="B3" i="7"/>
  <c r="A2" i="4"/>
  <c r="Q4" i="7" l="1"/>
  <c r="Q736" i="7"/>
  <c r="Q732" i="7"/>
  <c r="Q728" i="7"/>
  <c r="Q724" i="7"/>
  <c r="Q720" i="7"/>
  <c r="Q716" i="7"/>
  <c r="Q712" i="7"/>
  <c r="Q708" i="7"/>
  <c r="Q704" i="7"/>
  <c r="Q700" i="7"/>
  <c r="Q696" i="7"/>
  <c r="Q692" i="7"/>
  <c r="Q688" i="7"/>
  <c r="Q684" i="7"/>
  <c r="Q680" i="7"/>
  <c r="Q676" i="7"/>
  <c r="Q672" i="7"/>
  <c r="Q668" i="7"/>
  <c r="Q664" i="7"/>
  <c r="Q660" i="7"/>
  <c r="Q656" i="7"/>
  <c r="Q652" i="7"/>
  <c r="Q648" i="7"/>
  <c r="Q644" i="7"/>
  <c r="Q640" i="7"/>
  <c r="Q636" i="7"/>
  <c r="Q632" i="7"/>
  <c r="Q628" i="7"/>
  <c r="Q624" i="7"/>
  <c r="Q620" i="7"/>
  <c r="Q616" i="7"/>
  <c r="Q612" i="7"/>
  <c r="Q608" i="7"/>
  <c r="Q604" i="7"/>
  <c r="Q600" i="7"/>
  <c r="Q596" i="7"/>
  <c r="Q592" i="7"/>
  <c r="Q588" i="7"/>
  <c r="Q584" i="7"/>
  <c r="Q580" i="7"/>
  <c r="Q576" i="7"/>
  <c r="Q572" i="7"/>
  <c r="Q568" i="7"/>
  <c r="Q564" i="7"/>
  <c r="Q560" i="7"/>
  <c r="Q556" i="7"/>
  <c r="Q552" i="7"/>
  <c r="Q548" i="7"/>
  <c r="Q544" i="7"/>
  <c r="Q540" i="7"/>
  <c r="Q536" i="7"/>
  <c r="Q532" i="7"/>
  <c r="Q528" i="7"/>
  <c r="Q524" i="7"/>
  <c r="Q520" i="7"/>
  <c r="Q516" i="7"/>
  <c r="Q512" i="7"/>
  <c r="Q508" i="7"/>
  <c r="Q504" i="7"/>
  <c r="Q500" i="7"/>
  <c r="Q496" i="7"/>
  <c r="Q492" i="7"/>
  <c r="Q488" i="7"/>
  <c r="Q484" i="7"/>
  <c r="Q480" i="7"/>
  <c r="Q476" i="7"/>
  <c r="Q472" i="7"/>
  <c r="Q468" i="7"/>
  <c r="Q464" i="7"/>
  <c r="Q460" i="7"/>
  <c r="Q456" i="7"/>
  <c r="Q452" i="7"/>
  <c r="Q448" i="7"/>
  <c r="Q444" i="7"/>
  <c r="Q440" i="7"/>
  <c r="Q436" i="7"/>
  <c r="Q432" i="7"/>
  <c r="Q428" i="7"/>
  <c r="Q424" i="7"/>
  <c r="Q420" i="7"/>
  <c r="Q416" i="7"/>
  <c r="Q412" i="7"/>
  <c r="Q408" i="7"/>
  <c r="Q404" i="7"/>
  <c r="Q400" i="7"/>
  <c r="Q396" i="7"/>
  <c r="Q392" i="7"/>
  <c r="Q388" i="7"/>
  <c r="Q384" i="7"/>
  <c r="Q380" i="7"/>
  <c r="Q376" i="7"/>
  <c r="Q372" i="7"/>
  <c r="Q368" i="7"/>
  <c r="Q364" i="7"/>
  <c r="Q360" i="7"/>
  <c r="Q356" i="7"/>
  <c r="Q352" i="7"/>
  <c r="Q348" i="7"/>
  <c r="Q344" i="7"/>
  <c r="Q340" i="7"/>
  <c r="Q422" i="7"/>
  <c r="Q418" i="7"/>
  <c r="Q414" i="7"/>
  <c r="Q410" i="7"/>
  <c r="Q406" i="7"/>
  <c r="Q402" i="7"/>
  <c r="Q398" i="7"/>
  <c r="Q394" i="7"/>
  <c r="Q390" i="7"/>
  <c r="Q386" i="7"/>
  <c r="Q382" i="7"/>
  <c r="Q378" i="7"/>
  <c r="Q374" i="7"/>
  <c r="Q370" i="7"/>
  <c r="Q366" i="7"/>
  <c r="Q362" i="7"/>
  <c r="Q358" i="7"/>
  <c r="Q354" i="7"/>
  <c r="Q350" i="7"/>
  <c r="Q2" i="7"/>
  <c r="Q734" i="7"/>
  <c r="Q730" i="7"/>
  <c r="Q726" i="7"/>
  <c r="Q722" i="7"/>
  <c r="Q718" i="7"/>
  <c r="Q714" i="7"/>
  <c r="Q710" i="7"/>
  <c r="Q706" i="7"/>
  <c r="Q702" i="7"/>
  <c r="Q698" i="7"/>
  <c r="Q694" i="7"/>
  <c r="Q690" i="7"/>
  <c r="Q686" i="7"/>
  <c r="Q682" i="7"/>
  <c r="Q678" i="7"/>
  <c r="Q674" i="7"/>
  <c r="Q670" i="7"/>
  <c r="Q666" i="7"/>
  <c r="Q662" i="7"/>
  <c r="Q658" i="7"/>
  <c r="Q654" i="7"/>
  <c r="Q650" i="7"/>
  <c r="Q646" i="7"/>
  <c r="Q642" i="7"/>
  <c r="Q638" i="7"/>
  <c r="Q634" i="7"/>
  <c r="Q630" i="7"/>
  <c r="Q626" i="7"/>
  <c r="Q622" i="7"/>
  <c r="Q618" i="7"/>
  <c r="Q614" i="7"/>
  <c r="Q610" i="7"/>
  <c r="Q606" i="7"/>
  <c r="Q602" i="7"/>
  <c r="Q598" i="7"/>
  <c r="Q594" i="7"/>
  <c r="Q590" i="7"/>
  <c r="Q586" i="7"/>
  <c r="Q582" i="7"/>
  <c r="Q578" i="7"/>
  <c r="Q574" i="7"/>
  <c r="Q570" i="7"/>
  <c r="Q566" i="7"/>
  <c r="Q562" i="7"/>
  <c r="Q558" i="7"/>
  <c r="Q554" i="7"/>
  <c r="Q550" i="7"/>
  <c r="Q546" i="7"/>
  <c r="Q542" i="7"/>
  <c r="Q538" i="7"/>
  <c r="Q534" i="7"/>
  <c r="Q530" i="7"/>
  <c r="Q526" i="7"/>
  <c r="Q522" i="7"/>
  <c r="Q518" i="7"/>
  <c r="Q514" i="7"/>
  <c r="Q510" i="7"/>
  <c r="Q506" i="7"/>
  <c r="Q502" i="7"/>
  <c r="Q498" i="7"/>
  <c r="Q494" i="7"/>
  <c r="Q490" i="7"/>
  <c r="Q486" i="7"/>
  <c r="Q482" i="7"/>
  <c r="Q478" i="7"/>
  <c r="Q474" i="7"/>
  <c r="Q470" i="7"/>
  <c r="Q466" i="7"/>
  <c r="Q462" i="7"/>
  <c r="Q458" i="7"/>
  <c r="Q454" i="7"/>
  <c r="Q450" i="7"/>
  <c r="Q446" i="7"/>
  <c r="Q442" i="7"/>
  <c r="Q438" i="7"/>
  <c r="Q434" i="7"/>
  <c r="Q430" i="7"/>
  <c r="Q426" i="7"/>
  <c r="Q5" i="7"/>
  <c r="Q737" i="7"/>
  <c r="Q733" i="7"/>
  <c r="Q729" i="7"/>
  <c r="Q725" i="7"/>
  <c r="Q721" i="7"/>
  <c r="Q717" i="7"/>
  <c r="Q713" i="7"/>
  <c r="Q709" i="7"/>
  <c r="Q705" i="7"/>
  <c r="Q701" i="7"/>
  <c r="Q697" i="7"/>
  <c r="Q693" i="7"/>
  <c r="Q689" i="7"/>
  <c r="Q685" i="7"/>
  <c r="Q681" i="7"/>
  <c r="Q677" i="7"/>
  <c r="Q673" i="7"/>
  <c r="Q669" i="7"/>
  <c r="Q665" i="7"/>
  <c r="Q661" i="7"/>
  <c r="Q657" i="7"/>
  <c r="Q653" i="7"/>
  <c r="Q649" i="7"/>
  <c r="Q645" i="7"/>
  <c r="Q641" i="7"/>
  <c r="Q637" i="7"/>
  <c r="Q633" i="7"/>
  <c r="Q629" i="7"/>
  <c r="Q625" i="7"/>
  <c r="Q621" i="7"/>
  <c r="Q617" i="7"/>
  <c r="Q613" i="7"/>
  <c r="Q609" i="7"/>
  <c r="Q605" i="7"/>
  <c r="Q601" i="7"/>
  <c r="Q597" i="7"/>
  <c r="Q593" i="7"/>
  <c r="Q589" i="7"/>
  <c r="Q585" i="7"/>
  <c r="Q581" i="7"/>
  <c r="Q577" i="7"/>
  <c r="Q573" i="7"/>
  <c r="Q569" i="7"/>
  <c r="Q565" i="7"/>
  <c r="Q561" i="7"/>
  <c r="Q557" i="7"/>
  <c r="Q553" i="7"/>
  <c r="Q549" i="7"/>
  <c r="Q545" i="7"/>
  <c r="Q541" i="7"/>
  <c r="Q537" i="7"/>
  <c r="Q533" i="7"/>
  <c r="Q529" i="7"/>
  <c r="Q525" i="7"/>
  <c r="Q521" i="7"/>
  <c r="Q517" i="7"/>
  <c r="Q513" i="7"/>
  <c r="Q509" i="7"/>
  <c r="Q505" i="7"/>
  <c r="Q501" i="7"/>
  <c r="Q497" i="7"/>
  <c r="Q493" i="7"/>
  <c r="Q489" i="7"/>
  <c r="Q485" i="7"/>
  <c r="Q481" i="7"/>
  <c r="Q477" i="7"/>
  <c r="Q473" i="7"/>
  <c r="Q469" i="7"/>
  <c r="Q465" i="7"/>
  <c r="Q461" i="7"/>
  <c r="Q457" i="7"/>
  <c r="Q453" i="7"/>
  <c r="Q449" i="7"/>
  <c r="Q445" i="7"/>
  <c r="Q441" i="7"/>
  <c r="Q437" i="7"/>
  <c r="Q433" i="7"/>
  <c r="Q429" i="7"/>
  <c r="Q425" i="7"/>
  <c r="Q421" i="7"/>
  <c r="Q417" i="7"/>
  <c r="Q413" i="7"/>
  <c r="Q409" i="7"/>
  <c r="Q405" i="7"/>
  <c r="Q401" i="7"/>
  <c r="Q397" i="7"/>
  <c r="Q393" i="7"/>
  <c r="Q389" i="7"/>
  <c r="Q385" i="7"/>
  <c r="Q381" i="7"/>
  <c r="Q377" i="7"/>
  <c r="Q373" i="7"/>
  <c r="Q369" i="7"/>
  <c r="Q365" i="7"/>
  <c r="Q361" i="7"/>
  <c r="Q357" i="7"/>
  <c r="Q353" i="7"/>
  <c r="Q349" i="7"/>
  <c r="Q345" i="7"/>
  <c r="Q341" i="7"/>
  <c r="Q337" i="7"/>
  <c r="Q333" i="7"/>
  <c r="Q329" i="7"/>
  <c r="Q325" i="7"/>
  <c r="Q321" i="7"/>
  <c r="Q317" i="7"/>
  <c r="Q313" i="7"/>
  <c r="Q309" i="7"/>
  <c r="Q305" i="7"/>
  <c r="Q301" i="7"/>
  <c r="Q297" i="7"/>
  <c r="Q293" i="7"/>
  <c r="Q289" i="7"/>
  <c r="Q285" i="7"/>
  <c r="Q281" i="7"/>
  <c r="Q277" i="7"/>
  <c r="Q273" i="7"/>
  <c r="Q269" i="7"/>
  <c r="Q265" i="7"/>
  <c r="Q261" i="7"/>
  <c r="Q257" i="7"/>
  <c r="Q253" i="7"/>
  <c r="Q249" i="7"/>
  <c r="Q245" i="7"/>
  <c r="Q241" i="7"/>
  <c r="Q237" i="7"/>
  <c r="Q233" i="7"/>
  <c r="Q229" i="7"/>
  <c r="Q225" i="7"/>
  <c r="Q221" i="7"/>
  <c r="Q217" i="7"/>
  <c r="Q213" i="7"/>
  <c r="Q209" i="7"/>
  <c r="Q205" i="7"/>
  <c r="Q201" i="7"/>
  <c r="Q197" i="7"/>
  <c r="Q193" i="7"/>
  <c r="Q189" i="7"/>
  <c r="Q185" i="7"/>
  <c r="Q181" i="7"/>
  <c r="Q177" i="7"/>
  <c r="Q173" i="7"/>
  <c r="Q169" i="7"/>
  <c r="Q165" i="7"/>
  <c r="Q161" i="7"/>
  <c r="Q157" i="7"/>
  <c r="Q153" i="7"/>
  <c r="Q149" i="7"/>
  <c r="Q145" i="7"/>
  <c r="Q141" i="7"/>
  <c r="Q137" i="7"/>
  <c r="Q133" i="7"/>
  <c r="Q129" i="7"/>
  <c r="Q125" i="7"/>
  <c r="Q121" i="7"/>
  <c r="Q117" i="7"/>
  <c r="Q113" i="7"/>
  <c r="Q109" i="7"/>
  <c r="Q105" i="7"/>
  <c r="Q101" i="7"/>
  <c r="Q97" i="7"/>
  <c r="Q93" i="7"/>
  <c r="Q89" i="7"/>
  <c r="Q85" i="7"/>
  <c r="Q81" i="7"/>
  <c r="Q77" i="7"/>
  <c r="Q73" i="7"/>
  <c r="Q69" i="7"/>
  <c r="Q65" i="7"/>
  <c r="Q61" i="7"/>
  <c r="Q57" i="7"/>
  <c r="Q53" i="7"/>
  <c r="Q49" i="7"/>
  <c r="Q45" i="7"/>
  <c r="Q41" i="7"/>
  <c r="Q37" i="7"/>
  <c r="Q33" i="7"/>
  <c r="Q29" i="7"/>
  <c r="Q25" i="7"/>
  <c r="Q21" i="7"/>
  <c r="Q17" i="7"/>
  <c r="Q13" i="7"/>
  <c r="Q9" i="7"/>
  <c r="Q336" i="7"/>
  <c r="Q332" i="7"/>
  <c r="Q328" i="7"/>
  <c r="Q324" i="7"/>
  <c r="Q320" i="7"/>
  <c r="Q316" i="7"/>
  <c r="Q312" i="7"/>
  <c r="Q308" i="7"/>
  <c r="Q304" i="7"/>
  <c r="Q300" i="7"/>
  <c r="Q296" i="7"/>
  <c r="Q292" i="7"/>
  <c r="Q288" i="7"/>
  <c r="Q284" i="7"/>
  <c r="Q280" i="7"/>
  <c r="Q276" i="7"/>
  <c r="Q272" i="7"/>
  <c r="Q268" i="7"/>
  <c r="Q264" i="7"/>
  <c r="Q260" i="7"/>
  <c r="Q256" i="7"/>
  <c r="Q252" i="7"/>
  <c r="Q248" i="7"/>
  <c r="Q244" i="7"/>
  <c r="Q240" i="7"/>
  <c r="Q236" i="7"/>
  <c r="Q232" i="7"/>
  <c r="Q228" i="7"/>
  <c r="Q224" i="7"/>
  <c r="Q220" i="7"/>
  <c r="Q216" i="7"/>
  <c r="Q212" i="7"/>
  <c r="Q208" i="7"/>
  <c r="Q204" i="7"/>
  <c r="Q200" i="7"/>
  <c r="Q196" i="7"/>
  <c r="Q192" i="7"/>
  <c r="Q188" i="7"/>
  <c r="Q184" i="7"/>
  <c r="Q180" i="7"/>
  <c r="Q176" i="7"/>
  <c r="Q172" i="7"/>
  <c r="Q168" i="7"/>
  <c r="Q164" i="7"/>
  <c r="Q160" i="7"/>
  <c r="Q156" i="7"/>
  <c r="Q152" i="7"/>
  <c r="Q148" i="7"/>
  <c r="Q144" i="7"/>
  <c r="Q140" i="7"/>
  <c r="Q136" i="7"/>
  <c r="Q132" i="7"/>
  <c r="Q128" i="7"/>
  <c r="Q124" i="7"/>
  <c r="Q120" i="7"/>
  <c r="Q116" i="7"/>
  <c r="Q112" i="7"/>
  <c r="Q108" i="7"/>
  <c r="Q104" i="7"/>
  <c r="Q100" i="7"/>
  <c r="Q96" i="7"/>
  <c r="Q92" i="7"/>
  <c r="Q88" i="7"/>
  <c r="Q84" i="7"/>
  <c r="Q80" i="7"/>
  <c r="Q76" i="7"/>
  <c r="Q72" i="7"/>
  <c r="Q68" i="7"/>
  <c r="Q64" i="7"/>
  <c r="Q60" i="7"/>
  <c r="Q56" i="7"/>
  <c r="Q52" i="7"/>
  <c r="Q48" i="7"/>
  <c r="Q44" i="7"/>
  <c r="Q40" i="7"/>
  <c r="Q36" i="7"/>
  <c r="Q32" i="7"/>
  <c r="Q28" i="7"/>
  <c r="Q24" i="7"/>
  <c r="Q20" i="7"/>
  <c r="Q16" i="7"/>
  <c r="Q12" i="7"/>
  <c r="Q8" i="7"/>
  <c r="Q346" i="7"/>
  <c r="Q342" i="7"/>
  <c r="Q338" i="7"/>
  <c r="Q334" i="7"/>
  <c r="Q330" i="7"/>
  <c r="Q326" i="7"/>
  <c r="Q322" i="7"/>
  <c r="Q318" i="7"/>
  <c r="Q314" i="7"/>
  <c r="Q310" i="7"/>
  <c r="Q306" i="7"/>
  <c r="Q302" i="7"/>
  <c r="Q298" i="7"/>
  <c r="Q294" i="7"/>
  <c r="Q290" i="7"/>
  <c r="Q286" i="7"/>
  <c r="Q282" i="7"/>
  <c r="Q278" i="7"/>
  <c r="Q274" i="7"/>
  <c r="Q270" i="7"/>
  <c r="Q266" i="7"/>
  <c r="Q262" i="7"/>
  <c r="Q258" i="7"/>
  <c r="Q254" i="7"/>
  <c r="Q250" i="7"/>
  <c r="Q246" i="7"/>
  <c r="Q242" i="7"/>
  <c r="Q238" i="7"/>
  <c r="Q234" i="7"/>
  <c r="Q230" i="7"/>
  <c r="Q226" i="7"/>
  <c r="Q222" i="7"/>
  <c r="Q218" i="7"/>
  <c r="Q214" i="7"/>
  <c r="Q210" i="7"/>
  <c r="Q206" i="7"/>
  <c r="Q202" i="7"/>
  <c r="Q198" i="7"/>
  <c r="Q194" i="7"/>
  <c r="Q190" i="7"/>
  <c r="Q186" i="7"/>
  <c r="Q182" i="7"/>
  <c r="Q178" i="7"/>
  <c r="Q174" i="7"/>
  <c r="Q170" i="7"/>
  <c r="Q166" i="7"/>
  <c r="Q162" i="7"/>
  <c r="Q158" i="7"/>
  <c r="Q154" i="7"/>
  <c r="Q150" i="7"/>
  <c r="Q146" i="7"/>
  <c r="Q142" i="7"/>
  <c r="Q138" i="7"/>
  <c r="Q134" i="7"/>
  <c r="Q130" i="7"/>
  <c r="Q126" i="7"/>
  <c r="Q122" i="7"/>
  <c r="Q118" i="7"/>
  <c r="Q114" i="7"/>
  <c r="Q110" i="7"/>
  <c r="Q106" i="7"/>
  <c r="Q102" i="7"/>
  <c r="Q98" i="7"/>
  <c r="Q94" i="7"/>
  <c r="Q90" i="7"/>
  <c r="Q86" i="7"/>
  <c r="Q82" i="7"/>
  <c r="Q78" i="7"/>
  <c r="Q74" i="7"/>
  <c r="Q70" i="7"/>
  <c r="Q66" i="7"/>
  <c r="Q62" i="7"/>
  <c r="Q58" i="7"/>
  <c r="Q54" i="7"/>
  <c r="Q50" i="7"/>
  <c r="Q46" i="7"/>
  <c r="Q42" i="7"/>
  <c r="Q38" i="7"/>
  <c r="Q34" i="7"/>
  <c r="Q30" i="7"/>
  <c r="Q26" i="7"/>
  <c r="Q22" i="7"/>
  <c r="Q18" i="7"/>
  <c r="Q14" i="7"/>
  <c r="Q10" i="7"/>
  <c r="Q6" i="7"/>
  <c r="Q3" i="7"/>
  <c r="Q735" i="7"/>
  <c r="Q731" i="7"/>
  <c r="Q727" i="7"/>
  <c r="Q723" i="7"/>
  <c r="Q719" i="7"/>
  <c r="Q715" i="7"/>
  <c r="Q711" i="7"/>
  <c r="Q707" i="7"/>
  <c r="Q703" i="7"/>
  <c r="Q699" i="7"/>
  <c r="Q695" i="7"/>
  <c r="Q691" i="7"/>
  <c r="Q687" i="7"/>
  <c r="Q683" i="7"/>
  <c r="Q679" i="7"/>
  <c r="Q675" i="7"/>
  <c r="Q671" i="7"/>
  <c r="Q667" i="7"/>
  <c r="Q663" i="7"/>
  <c r="Q659" i="7"/>
  <c r="Q655" i="7"/>
  <c r="Q651" i="7"/>
  <c r="Q647" i="7"/>
  <c r="Q643" i="7"/>
  <c r="Q639" i="7"/>
  <c r="Q635" i="7"/>
  <c r="Q631" i="7"/>
  <c r="Q627" i="7"/>
  <c r="Q623" i="7"/>
  <c r="Q619" i="7"/>
  <c r="Q615" i="7"/>
  <c r="Q611" i="7"/>
  <c r="Q607" i="7"/>
  <c r="Q603" i="7"/>
  <c r="Q599" i="7"/>
  <c r="Q595" i="7"/>
  <c r="Q591" i="7"/>
  <c r="Q587" i="7"/>
  <c r="Q583" i="7"/>
  <c r="Q579" i="7"/>
  <c r="Q575" i="7"/>
  <c r="Q571" i="7"/>
  <c r="Q567" i="7"/>
  <c r="Q563" i="7"/>
  <c r="Q559" i="7"/>
  <c r="Q555" i="7"/>
  <c r="Q551" i="7"/>
  <c r="Q547" i="7"/>
  <c r="Q543" i="7"/>
  <c r="Q539" i="7"/>
  <c r="Q535" i="7"/>
  <c r="Q531" i="7"/>
  <c r="Q527" i="7"/>
  <c r="Q523" i="7"/>
  <c r="Q519" i="7"/>
  <c r="Q515" i="7"/>
  <c r="Q511" i="7"/>
  <c r="Q507" i="7"/>
  <c r="Q503" i="7"/>
  <c r="Q499" i="7"/>
  <c r="Q495" i="7"/>
  <c r="Q491" i="7"/>
  <c r="Q487" i="7"/>
  <c r="Q483" i="7"/>
  <c r="Q479" i="7"/>
  <c r="Q475" i="7"/>
  <c r="Q471" i="7"/>
  <c r="Q467" i="7"/>
  <c r="Q463" i="7"/>
  <c r="Q459" i="7"/>
  <c r="Q455" i="7"/>
  <c r="Q451" i="7"/>
  <c r="Q447" i="7"/>
  <c r="Q443" i="7"/>
  <c r="Q439" i="7"/>
  <c r="Q435" i="7"/>
  <c r="Q431" i="7"/>
  <c r="Q427" i="7"/>
  <c r="Q423" i="7"/>
  <c r="Q419" i="7"/>
  <c r="Q415" i="7"/>
  <c r="Q411" i="7"/>
  <c r="Q407" i="7"/>
  <c r="Q403" i="7"/>
  <c r="Q399" i="7"/>
  <c r="Q395" i="7"/>
  <c r="Q391" i="7"/>
  <c r="Q387" i="7"/>
  <c r="Q383" i="7"/>
  <c r="Q379" i="7"/>
  <c r="Q375" i="7"/>
  <c r="Q371" i="7"/>
  <c r="Q367" i="7"/>
  <c r="Q363" i="7"/>
  <c r="Q359" i="7"/>
  <c r="Q355" i="7"/>
  <c r="Q351" i="7"/>
  <c r="Q347" i="7"/>
  <c r="Q343" i="7"/>
  <c r="Q339" i="7"/>
  <c r="Q335" i="7"/>
  <c r="Q331" i="7"/>
  <c r="Q327" i="7"/>
  <c r="Q323" i="7"/>
  <c r="Q319" i="7"/>
  <c r="Q315" i="7"/>
  <c r="Q311" i="7"/>
  <c r="Q307" i="7"/>
  <c r="Q303" i="7"/>
  <c r="Q299" i="7"/>
  <c r="Q295" i="7"/>
  <c r="Q291" i="7"/>
  <c r="Q287" i="7"/>
  <c r="Q283" i="7"/>
  <c r="Q279" i="7"/>
  <c r="Q275" i="7"/>
  <c r="Q271" i="7"/>
  <c r="Q267" i="7"/>
  <c r="Q263" i="7"/>
  <c r="Q259" i="7"/>
  <c r="Q255" i="7"/>
  <c r="Q251" i="7"/>
  <c r="Q247" i="7"/>
  <c r="Q243" i="7"/>
  <c r="Q239" i="7"/>
  <c r="Q235" i="7"/>
  <c r="Q231" i="7"/>
  <c r="Q227" i="7"/>
  <c r="Q223" i="7"/>
  <c r="Q219" i="7"/>
  <c r="Q215" i="7"/>
  <c r="Q211" i="7"/>
  <c r="Q207" i="7"/>
  <c r="Q203" i="7"/>
  <c r="Q199" i="7"/>
  <c r="Q195" i="7"/>
  <c r="Q191" i="7"/>
  <c r="Q187" i="7"/>
  <c r="Q183" i="7"/>
  <c r="Q179" i="7"/>
  <c r="Q175" i="7"/>
  <c r="Q171" i="7"/>
  <c r="Q167" i="7"/>
  <c r="Q163" i="7"/>
  <c r="Q159" i="7"/>
  <c r="Q155" i="7"/>
  <c r="Q151" i="7"/>
  <c r="Q147" i="7"/>
  <c r="Q143" i="7"/>
  <c r="Q139" i="7"/>
  <c r="Q135" i="7"/>
  <c r="Q131" i="7"/>
  <c r="Q127" i="7"/>
  <c r="Q123" i="7"/>
  <c r="Q119" i="7"/>
  <c r="Q115" i="7"/>
  <c r="Q111" i="7"/>
  <c r="Q107" i="7"/>
  <c r="Q103" i="7"/>
  <c r="Q99" i="7"/>
  <c r="Q95" i="7"/>
  <c r="Q91" i="7"/>
  <c r="Q87" i="7"/>
  <c r="Q83" i="7"/>
  <c r="Q79" i="7"/>
  <c r="Q75" i="7"/>
  <c r="Q71" i="7"/>
  <c r="Q67" i="7"/>
  <c r="Q63" i="7"/>
  <c r="Q59" i="7"/>
  <c r="Q55" i="7"/>
  <c r="Q51" i="7"/>
  <c r="Q47" i="7"/>
  <c r="Q43" i="7"/>
  <c r="Q39" i="7"/>
  <c r="Q35" i="7"/>
  <c r="Q31" i="7"/>
  <c r="Q27" i="7"/>
  <c r="Q23" i="7"/>
  <c r="Q19" i="7"/>
  <c r="Q15" i="7"/>
  <c r="Q11" i="7"/>
  <c r="Q7" i="7"/>
</calcChain>
</file>

<file path=xl/sharedStrings.xml><?xml version="1.0" encoding="utf-8"?>
<sst xmlns="http://schemas.openxmlformats.org/spreadsheetml/2006/main" count="28795" uniqueCount="939">
  <si>
    <t>ReachName</t>
  </si>
  <si>
    <t>Assessment.Unit</t>
  </si>
  <si>
    <t>Basin</t>
  </si>
  <si>
    <t>Unconfined_Pct</t>
  </si>
  <si>
    <t>Spring.Chinook.Reach</t>
  </si>
  <si>
    <t>Steelhead.Reach</t>
  </si>
  <si>
    <t>SPCH_Life_Stage_Sum</t>
  </si>
  <si>
    <t>SH_Life_Stage_Sum</t>
  </si>
  <si>
    <t>SPCHNTier_Restoration</t>
  </si>
  <si>
    <t>SPCHNTier_Protection</t>
  </si>
  <si>
    <t>STLTier_Restoration</t>
  </si>
  <si>
    <t>STLTier_Protection</t>
  </si>
  <si>
    <t>HQ_Pct</t>
  </si>
  <si>
    <t>HQ_Score_Restoration</t>
  </si>
  <si>
    <t>HQ_Score_Protection</t>
  </si>
  <si>
    <t>BankStability_score</t>
  </si>
  <si>
    <t>ChannelStability_score</t>
  </si>
  <si>
    <t>Stability_Mean</t>
  </si>
  <si>
    <t>CoarseSubstrate_score</t>
  </si>
  <si>
    <t>Cover-Wood_score</t>
  </si>
  <si>
    <t>Flow-SummerBaseFlow_score</t>
  </si>
  <si>
    <t>Off-Channel-Floodplain_score</t>
  </si>
  <si>
    <t>Off-Channel-Side-Channels_score</t>
  </si>
  <si>
    <t>PoolQuantity&amp;Quality_score</t>
  </si>
  <si>
    <t>Riparian-Disturbance_score</t>
  </si>
  <si>
    <t>Riparian-CanopyCover_score</t>
  </si>
  <si>
    <t>Riparian_Mean</t>
  </si>
  <si>
    <t>Temperature-Rearing_score</t>
  </si>
  <si>
    <t>Aeneas 16-1</t>
  </si>
  <si>
    <t>Aeneas Creek-DS</t>
  </si>
  <si>
    <t>Okanogan</t>
  </si>
  <si>
    <t>no</t>
  </si>
  <si>
    <t>yes</t>
  </si>
  <si>
    <t>Aeneas 16-2</t>
  </si>
  <si>
    <t>Alder Creek 01</t>
  </si>
  <si>
    <t>Lower Chiwawa River</t>
  </si>
  <si>
    <t>Wenatchee</t>
  </si>
  <si>
    <t>Alder Creek 02</t>
  </si>
  <si>
    <t>Andrews Creek 01</t>
  </si>
  <si>
    <t>Andrews Creek</t>
  </si>
  <si>
    <t>Methow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</si>
  <si>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</si>
  <si>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</si>
  <si>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</si>
  <si>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</si>
  <si>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</si>
  <si>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</si>
  <si>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</si>
  <si>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</si>
  <si>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</si>
  <si>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</si>
  <si>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</si>
  <si>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</si>
  <si>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</si>
  <si>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</si>
  <si>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</si>
  <si>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</si>
  <si>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</si>
  <si>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</si>
  <si>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</si>
  <si>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</si>
  <si>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</si>
  <si>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</si>
  <si>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</si>
  <si>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</si>
  <si>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</si>
  <si>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</si>
  <si>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</si>
  <si>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Upper Beaver Creek</t>
  </si>
  <si>
    <t>Beaver Creek North Fork 01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</si>
  <si>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</si>
  <si>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</si>
  <si>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</si>
  <si>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</si>
  <si>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</si>
  <si>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</si>
  <si>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</si>
  <si>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</si>
  <si>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</si>
  <si>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</si>
  <si>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</si>
  <si>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</si>
  <si>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</si>
  <si>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</si>
  <si>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</si>
  <si>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</si>
  <si>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</si>
  <si>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Black Canyon Creek 02</t>
  </si>
  <si>
    <t>Black Canyon Creek 03</t>
  </si>
  <si>
    <t>Black Canyon Creek 04</t>
  </si>
  <si>
    <t>Blue Buck Creek 01</t>
  </si>
  <si>
    <t>Bonaparte 16-1</t>
  </si>
  <si>
    <t>Bonaparte Creek-Lower DS</t>
  </si>
  <si>
    <t>Boulder Creek 01</t>
  </si>
  <si>
    <t>Boulder Creek</t>
  </si>
  <si>
    <t>Brender Creek 01</t>
  </si>
  <si>
    <t>Mission Creek-Brender Creek</t>
  </si>
  <si>
    <t>Brennegan Creek 01</t>
  </si>
  <si>
    <t>Entiat River-Preston Creek</t>
  </si>
  <si>
    <t>Entiat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</si>
  <si>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</si>
  <si>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</si>
  <si>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</si>
  <si>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</si>
  <si>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</si>
  <si>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</si>
  <si>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</si>
  <si>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</si>
  <si>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</si>
  <si>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</si>
  <si>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</si>
  <si>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</si>
  <si>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</si>
  <si>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</si>
  <si>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</si>
  <si>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</si>
  <si>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</si>
  <si>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Okanogan-Talant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</si>
  <si>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</si>
  <si>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</si>
  <si>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</si>
  <si>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</si>
  <si>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</si>
  <si>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</si>
  <si>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</si>
  <si>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</si>
  <si>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</si>
  <si>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</si>
  <si>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</si>
  <si>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</si>
  <si>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</si>
  <si>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</si>
  <si>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</si>
  <si>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</si>
  <si>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</si>
  <si>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</si>
  <si>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</si>
  <si>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</si>
  <si>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</si>
  <si>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</si>
  <si>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</si>
  <si>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</si>
  <si>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</si>
  <si>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</si>
  <si>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</si>
  <si>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</si>
  <si>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</si>
  <si>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</si>
  <si>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</si>
  <si>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</si>
  <si>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</si>
  <si>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</si>
  <si>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</si>
  <si>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</si>
  <si>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</si>
  <si>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</si>
  <si>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</si>
  <si>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</si>
  <si>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</si>
  <si>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16-1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</si>
  <si>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</si>
  <si>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</si>
  <si>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</si>
  <si>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</si>
  <si>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</si>
  <si>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</si>
  <si>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</si>
  <si>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</si>
  <si>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</si>
  <si>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</si>
  <si>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</si>
  <si>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</si>
  <si>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</si>
  <si>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</si>
  <si>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</si>
  <si>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</si>
  <si>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</si>
  <si>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</si>
  <si>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</si>
  <si>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</si>
  <si>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</si>
  <si>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</si>
  <si>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</si>
  <si>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</si>
  <si>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</si>
  <si>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</si>
  <si>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</si>
  <si>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</si>
  <si>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</si>
  <si>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</si>
  <si>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</si>
  <si>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</si>
  <si>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</si>
  <si>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</si>
  <si>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</si>
  <si>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</si>
  <si>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</si>
  <si>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</si>
  <si>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</si>
  <si>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</si>
  <si>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</si>
  <si>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</si>
  <si>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</si>
  <si>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</si>
  <si>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</si>
  <si>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</si>
  <si>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</si>
  <si>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</si>
  <si>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</si>
  <si>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</si>
  <si>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</si>
  <si>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</si>
  <si>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</si>
  <si>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</si>
  <si>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</si>
  <si>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</si>
  <si>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</si>
  <si>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</si>
  <si>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</si>
  <si>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</si>
  <si>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</si>
  <si>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</si>
  <si>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</si>
  <si>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</si>
  <si>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</si>
  <si>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</si>
  <si>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</si>
  <si>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</si>
  <si>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</si>
  <si>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</si>
  <si>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</si>
  <si>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</si>
  <si>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</si>
  <si>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</si>
  <si>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</si>
  <si>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</si>
  <si>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</si>
  <si>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</si>
  <si>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</si>
  <si>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</si>
  <si>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</si>
  <si>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</si>
  <si>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</si>
  <si>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</si>
  <si>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</si>
  <si>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</si>
  <si>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</si>
  <si>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</si>
  <si>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</si>
  <si>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</si>
  <si>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</si>
  <si>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</si>
  <si>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</si>
  <si>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</si>
  <si>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</si>
  <si>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</si>
  <si>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</si>
  <si>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</si>
  <si>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</si>
  <si>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</si>
  <si>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</si>
  <si>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</si>
  <si>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</si>
  <si>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</si>
  <si>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</si>
  <si>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</si>
  <si>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</si>
  <si>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</si>
  <si>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</si>
  <si>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</si>
  <si>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</si>
  <si>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</si>
  <si>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</si>
  <si>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</si>
  <si>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</si>
  <si>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</si>
  <si>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</si>
  <si>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</si>
  <si>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</si>
  <si>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</si>
  <si>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</si>
  <si>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</si>
  <si>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</si>
  <si>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</si>
  <si>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</si>
  <si>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</si>
  <si>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</si>
  <si>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</si>
  <si>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</si>
  <si>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</si>
  <si>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</si>
  <si>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</si>
  <si>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</si>
  <si>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</si>
  <si>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</si>
  <si>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</si>
  <si>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</si>
  <si>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</si>
  <si>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</si>
  <si>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</si>
  <si>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</si>
  <si>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</si>
  <si>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</si>
  <si>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</si>
  <si>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</si>
  <si>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</si>
  <si>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</si>
  <si>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</si>
  <si>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</si>
  <si>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</si>
  <si>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</si>
  <si>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</si>
  <si>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</si>
  <si>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</si>
  <si>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</si>
  <si>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</si>
  <si>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</si>
  <si>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</si>
  <si>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</si>
  <si>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</si>
  <si>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</si>
  <si>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</si>
  <si>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</si>
  <si>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</si>
  <si>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</si>
  <si>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</si>
  <si>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</si>
  <si>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</si>
  <si>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</si>
  <si>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</si>
  <si>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</si>
  <si>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</si>
  <si>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</si>
  <si>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</si>
  <si>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</si>
  <si>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</si>
  <si>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</si>
  <si>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</si>
  <si>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</si>
  <si>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</si>
  <si>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</si>
  <si>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</si>
  <si>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</si>
  <si>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</si>
  <si>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</si>
  <si>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</si>
  <si>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</si>
  <si>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</si>
  <si>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</si>
  <si>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</si>
  <si>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</si>
  <si>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</si>
  <si>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</si>
  <si>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</si>
  <si>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</si>
  <si>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</si>
  <si>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</si>
  <si>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</si>
  <si>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</si>
  <si>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</si>
  <si>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</si>
  <si>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</si>
  <si>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</si>
  <si>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</si>
  <si>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</si>
  <si>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</si>
  <si>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</si>
  <si>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</si>
  <si>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</si>
  <si>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</si>
  <si>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16-1</t>
  </si>
  <si>
    <t>Johnson Creek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</si>
  <si>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</si>
  <si>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</si>
  <si>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</si>
  <si>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</si>
  <si>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</si>
  <si>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</si>
  <si>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</si>
  <si>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</si>
  <si>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</si>
  <si>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</si>
  <si>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</si>
  <si>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</si>
  <si>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</si>
  <si>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</si>
  <si>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</si>
  <si>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</si>
  <si>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</si>
  <si>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</si>
  <si>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</si>
  <si>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</si>
  <si>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</si>
  <si>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</si>
  <si>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</si>
  <si>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</si>
  <si>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</si>
  <si>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</si>
  <si>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</si>
  <si>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</si>
  <si>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</si>
  <si>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</si>
  <si>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</si>
  <si>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</si>
  <si>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</si>
  <si>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</si>
  <si>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</si>
  <si>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</si>
  <si>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</si>
  <si>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</si>
  <si>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</si>
  <si>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</si>
  <si>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</si>
  <si>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</si>
  <si>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</si>
  <si>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</si>
  <si>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</si>
  <si>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</si>
  <si>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</si>
  <si>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</si>
  <si>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</si>
  <si>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</si>
  <si>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</si>
  <si>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</si>
  <si>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</si>
  <si>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</si>
  <si>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</si>
  <si>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</si>
  <si>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</si>
  <si>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</si>
  <si>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</si>
  <si>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</si>
  <si>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</si>
  <si>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</si>
  <si>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</si>
  <si>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</si>
  <si>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</si>
  <si>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</si>
  <si>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</si>
  <si>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</si>
  <si>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</si>
  <si>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</si>
  <si>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Creek-Lower DS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</si>
  <si>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</si>
  <si>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</si>
  <si>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</si>
  <si>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</si>
  <si>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</si>
  <si>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</si>
  <si>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</si>
  <si>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</si>
  <si>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</si>
  <si>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</si>
  <si>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</si>
  <si>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</si>
  <si>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</si>
  <si>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</si>
  <si>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</si>
  <si>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</si>
  <si>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</si>
  <si>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</si>
  <si>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</si>
  <si>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</si>
  <si>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</si>
  <si>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</si>
  <si>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</si>
  <si>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</si>
  <si>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</si>
  <si>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</si>
  <si>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</si>
  <si>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</si>
  <si>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</si>
  <si>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</si>
  <si>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</si>
  <si>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</si>
  <si>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</si>
  <si>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</si>
  <si>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</si>
  <si>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</si>
  <si>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</si>
  <si>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</si>
  <si>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</si>
  <si>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</si>
  <si>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</si>
  <si>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</si>
  <si>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</si>
  <si>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</si>
  <si>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</si>
  <si>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</si>
  <si>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</si>
  <si>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</si>
  <si>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</si>
  <si>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</si>
  <si>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</si>
  <si>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</si>
  <si>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</si>
  <si>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</si>
  <si>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</si>
  <si>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</si>
  <si>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</si>
  <si>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</si>
  <si>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</si>
  <si>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</si>
  <si>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</si>
  <si>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</si>
  <si>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</si>
  <si>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</si>
  <si>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</si>
  <si>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</si>
  <si>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</si>
  <si>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</si>
  <si>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</si>
  <si>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</si>
  <si>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</si>
  <si>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</si>
  <si>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</si>
  <si>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</si>
  <si>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</si>
  <si>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</si>
  <si>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</si>
  <si>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</si>
  <si>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</si>
  <si>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</si>
  <si>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</si>
  <si>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</si>
  <si>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</si>
  <si>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Lower Peshastin Creek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</si>
  <si>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</si>
  <si>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</si>
  <si>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</si>
  <si>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</si>
  <si>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</si>
  <si>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</si>
  <si>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</si>
  <si>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</si>
  <si>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</si>
  <si>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</si>
  <si>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</si>
  <si>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</si>
  <si>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</si>
  <si>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</si>
  <si>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</si>
  <si>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</si>
  <si>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</si>
  <si>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</si>
  <si>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</si>
  <si>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</si>
  <si>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</si>
  <si>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</si>
  <si>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</si>
  <si>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</si>
  <si>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</si>
  <si>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</si>
  <si>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</si>
  <si>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</si>
  <si>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</si>
  <si>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</si>
  <si>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</si>
  <si>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</si>
  <si>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</si>
  <si>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</si>
  <si>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</si>
  <si>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</si>
  <si>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</si>
  <si>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</si>
  <si>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</si>
  <si>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</si>
  <si>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</si>
  <si>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</si>
  <si>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</si>
  <si>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</si>
  <si>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</si>
  <si>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</si>
  <si>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</si>
  <si>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Creek 01</t>
  </si>
  <si>
    <t>Twisp River Headwaters</t>
  </si>
  <si>
    <t>North Shaser Creek 01</t>
  </si>
  <si>
    <t>Okanagan 16-48</t>
  </si>
  <si>
    <t>Okanogan-Haynes Creek North</t>
  </si>
  <si>
    <t>Okanogan 16-1</t>
  </si>
  <si>
    <t>Okanogan-Davis Canyon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</si>
  <si>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</si>
  <si>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</si>
  <si>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</si>
  <si>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</si>
  <si>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</si>
  <si>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</si>
  <si>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</si>
  <si>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Okanogan-Swipkin Canyon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</si>
  <si>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</si>
  <si>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</si>
  <si>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</si>
  <si>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</si>
  <si>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</si>
  <si>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</si>
  <si>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</si>
  <si>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</si>
  <si>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</si>
  <si>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Okanogan-Alkali Lake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</si>
  <si>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</si>
  <si>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</si>
  <si>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</si>
  <si>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</si>
  <si>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</si>
  <si>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</si>
  <si>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</si>
  <si>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</si>
  <si>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</si>
  <si>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</si>
  <si>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</si>
  <si>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</si>
  <si>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Okanogan-Mosquito Creek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</si>
  <si>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</si>
  <si>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</si>
  <si>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</si>
  <si>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</si>
  <si>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</si>
  <si>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</si>
  <si>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</si>
  <si>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</si>
  <si>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</si>
  <si>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</si>
  <si>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Okanogan-Haynes Creek South</t>
  </si>
  <si>
    <t>Okanogan 16-44</t>
  </si>
  <si>
    <t>Okanogan 16-45</t>
  </si>
  <si>
    <t>Okanogan 16-46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</si>
  <si>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</si>
  <si>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</si>
  <si>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</si>
  <si>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</si>
  <si>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</si>
  <si>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</si>
  <si>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</si>
  <si>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</si>
  <si>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Creek-Lower US</t>
  </si>
  <si>
    <t>Omak 16-10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</si>
  <si>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</si>
  <si>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</si>
  <si>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</si>
  <si>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</si>
  <si>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</si>
  <si>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</si>
  <si>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</si>
  <si>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</si>
  <si>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</si>
  <si>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</si>
  <si>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</si>
  <si>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</si>
  <si>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</si>
  <si>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</si>
  <si>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</si>
  <si>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</si>
  <si>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</si>
  <si>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</si>
  <si>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</si>
  <si>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</si>
  <si>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</si>
  <si>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</si>
  <si>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</si>
  <si>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</si>
  <si>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</si>
  <si>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</si>
  <si>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</si>
  <si>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</si>
  <si>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</si>
  <si>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</si>
  <si>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</si>
  <si>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</si>
  <si>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</si>
  <si>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</si>
  <si>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</si>
  <si>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</si>
  <si>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</si>
  <si>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</si>
  <si>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</si>
  <si>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</si>
  <si>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</si>
  <si>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</si>
  <si>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</si>
  <si>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</si>
  <si>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</si>
  <si>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</si>
  <si>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</si>
  <si>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</si>
  <si>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</si>
  <si>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</si>
  <si>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</si>
  <si>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</si>
  <si>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</si>
  <si>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</si>
  <si>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</si>
  <si>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</si>
  <si>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</si>
  <si>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</si>
  <si>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</si>
  <si>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</si>
  <si>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</si>
  <si>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</si>
  <si>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</si>
  <si>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</si>
  <si>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</si>
  <si>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</si>
  <si>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</si>
  <si>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</si>
  <si>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</si>
  <si>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</si>
  <si>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</si>
  <si>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</si>
  <si>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</si>
  <si>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</si>
  <si>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</si>
  <si>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</si>
  <si>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Salmon 16-1</t>
  </si>
  <si>
    <t>Salmon Creek-Lower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</si>
  <si>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</si>
  <si>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</si>
  <si>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</si>
  <si>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</si>
  <si>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</si>
  <si>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</si>
  <si>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</si>
  <si>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</si>
  <si>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</si>
  <si>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</si>
  <si>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</si>
  <si>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</si>
  <si>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</si>
  <si>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</si>
  <si>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</si>
  <si>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</si>
  <si>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</si>
  <si>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</si>
  <si>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</si>
  <si>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</si>
  <si>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</si>
  <si>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</si>
  <si>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</si>
  <si>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</si>
  <si>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</si>
  <si>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</si>
  <si>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Siwash Creek-Lower DS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</si>
  <si>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</si>
  <si>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</si>
  <si>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</si>
  <si>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</si>
  <si>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</si>
  <si>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</si>
  <si>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</si>
  <si>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</si>
  <si>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</si>
  <si>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</si>
  <si>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</si>
  <si>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</si>
  <si>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</si>
  <si>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</si>
  <si>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</si>
  <si>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</si>
  <si>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</si>
  <si>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</si>
  <si>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Swaram Creek 01</t>
  </si>
  <si>
    <t>Swaram Creek</t>
  </si>
  <si>
    <t>Swaram Creek 02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</si>
  <si>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</si>
  <si>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</si>
  <si>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</si>
  <si>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</si>
  <si>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</si>
  <si>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</si>
  <si>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</si>
  <si>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</si>
  <si>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</si>
  <si>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 DS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</si>
  <si>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</si>
  <si>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</si>
  <si>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</si>
  <si>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</si>
  <si>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</si>
  <si>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</si>
  <si>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</si>
  <si>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</si>
  <si>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</si>
  <si>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</si>
  <si>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Tunk Creek-Lower DS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</si>
  <si>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</si>
  <si>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</si>
  <si>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</si>
  <si>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</si>
  <si>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</si>
  <si>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</si>
  <si>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</si>
  <si>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</si>
  <si>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</si>
  <si>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</si>
  <si>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</si>
  <si>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</si>
  <si>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</si>
  <si>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</si>
  <si>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</si>
  <si>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</si>
  <si>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</si>
  <si>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</si>
  <si>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</si>
  <si>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</si>
  <si>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</si>
  <si>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</si>
  <si>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</si>
  <si>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</si>
  <si>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</si>
  <si>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</si>
  <si>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</si>
  <si>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</si>
  <si>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</si>
  <si>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Creek DS</t>
  </si>
  <si>
    <t>Wanacut 16-2</t>
  </si>
  <si>
    <t>Wanacut 16-3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</si>
  <si>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</si>
  <si>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</si>
  <si>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</si>
  <si>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</si>
  <si>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</si>
  <si>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</si>
  <si>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</si>
  <si>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</si>
  <si>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</si>
  <si>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</si>
  <si>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</si>
  <si>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</si>
  <si>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</si>
  <si>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</si>
  <si>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</si>
  <si>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</si>
  <si>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</si>
  <si>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</si>
  <si>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</si>
  <si>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</si>
  <si>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</si>
  <si>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</si>
  <si>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</si>
  <si>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</si>
  <si>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</si>
  <si>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</si>
  <si>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</si>
  <si>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</si>
  <si>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</si>
  <si>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</si>
  <si>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</si>
  <si>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</si>
  <si>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</si>
  <si>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</si>
  <si>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</si>
  <si>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</si>
  <si>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</si>
  <si>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</si>
  <si>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</si>
  <si>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</si>
  <si>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</si>
  <si>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</si>
  <si>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</si>
  <si>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</si>
  <si>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</si>
  <si>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</si>
  <si>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</si>
  <si>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</si>
  <si>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</si>
  <si>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</si>
  <si>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</si>
  <si>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</si>
  <si>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</si>
  <si>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</si>
  <si>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</si>
  <si>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</si>
  <si>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</si>
  <si>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</si>
  <si>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</si>
  <si>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</si>
  <si>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</si>
  <si>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</si>
  <si>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</t>
  </si>
  <si>
    <t>Wildhorse 16-2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</si>
  <si>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</si>
  <si>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</si>
  <si>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</si>
  <si>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</si>
  <si>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</si>
  <si>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</si>
  <si>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</si>
  <si>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</si>
  <si>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</si>
  <si>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</si>
  <si>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</si>
  <si>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SPECIES:</t>
  </si>
  <si>
    <t>Spring Chinook</t>
  </si>
  <si>
    <t>Steelhead</t>
  </si>
  <si>
    <t>BOTH</t>
  </si>
  <si>
    <t>Restoration or Protection:</t>
  </si>
  <si>
    <t>restoration: filter 1</t>
  </si>
  <si>
    <t>both: filter "yes"</t>
  </si>
  <si>
    <t>both: filter &gt; 3</t>
  </si>
  <si>
    <t>protection: filter 1</t>
  </si>
  <si>
    <t>restoration: filter &lt; 0.8, protection filter &gt; 0.7</t>
  </si>
  <si>
    <t>restoration: = 5</t>
  </si>
  <si>
    <t>NA</t>
  </si>
  <si>
    <t>Assessment Unit</t>
  </si>
  <si>
    <t>Subbasin</t>
  </si>
  <si>
    <t>BT.Reach</t>
  </si>
  <si>
    <t>AU Rank Sp CHN_Restoration</t>
  </si>
  <si>
    <t>AU Rank STL_Restoration</t>
  </si>
  <si>
    <t>AU Rank BT_Restoration</t>
  </si>
  <si>
    <t>AU Rank Sp CHN_Protection</t>
  </si>
  <si>
    <t>AU Rank STL_Protection</t>
  </si>
  <si>
    <t>AU Rank BT_Protection</t>
  </si>
  <si>
    <t>Confinement</t>
  </si>
  <si>
    <t>Number of Life Stages- SPCHN</t>
  </si>
  <si>
    <t>Number of Life Stages- STL</t>
  </si>
  <si>
    <t>Number of Life Stages- BT</t>
  </si>
  <si>
    <t>Temperature- Rearing</t>
  </si>
  <si>
    <t>Flow- Summer Base Flow</t>
  </si>
  <si>
    <t>Riparian-Disturbance</t>
  </si>
  <si>
    <t>Riparian- Canopy Cover</t>
  </si>
  <si>
    <t>Riparian</t>
  </si>
  <si>
    <t>Coarse Substrate</t>
  </si>
  <si>
    <t>Cover- Wood</t>
  </si>
  <si>
    <t>Pool Quantity &amp; Quality</t>
  </si>
  <si>
    <t>Off-Channel- Floodplain</t>
  </si>
  <si>
    <t>Off-Channel- Side-Channels</t>
  </si>
  <si>
    <t>Channel Stability</t>
  </si>
  <si>
    <t>Bank Stability</t>
  </si>
  <si>
    <t>Stability</t>
  </si>
  <si>
    <t>HQ_Sum</t>
  </si>
  <si>
    <t>Riparian- Structure</t>
  </si>
  <si>
    <t/>
  </si>
  <si>
    <t>Okanogan 16-48</t>
  </si>
  <si>
    <t>Not a Priority</t>
  </si>
  <si>
    <t>Omak Creek-Lower DS</t>
  </si>
  <si>
    <t>Wildhorse Spring Creek DS</t>
  </si>
  <si>
    <t>ReachName_orig</t>
  </si>
  <si>
    <t>Rainy Creek Methow 01</t>
  </si>
  <si>
    <t>Pool_R</t>
  </si>
  <si>
    <t>Pool_MASTER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</si>
</sst>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8FE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0" fillId="2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3" fillId="6" borderId="4" xfId="0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6" borderId="6" xfId="0" applyFont="1" applyFill="1" applyBorder="1" applyAlignment="1">
      <alignment wrapText="1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2" fillId="7" borderId="6" xfId="0" applyFont="1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164" fontId="4" fillId="9" borderId="0" xfId="0" applyNumberFormat="1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9" fontId="4" fillId="0" borderId="0" xfId="0" applyNumberFormat="1" applyFont="1"/>
    <xf numFmtId="0" fontId="5" fillId="0" borderId="7" xfId="0" applyFont="1" applyBorder="1"/>
    <xf numFmtId="0" fontId="5" fillId="12" borderId="7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5" fillId="13" borderId="7" xfId="0" applyFont="1" applyFill="1" applyBorder="1"/>
    <xf numFmtId="0" fontId="5" fillId="13" borderId="7" xfId="0" applyFont="1" applyFill="1" applyBorder="1" applyAlignment="1">
      <alignment horizontal="left" wrapText="1"/>
    </xf>
    <xf numFmtId="0" fontId="5" fillId="8" borderId="7" xfId="0" applyFont="1" applyFill="1" applyBorder="1" applyAlignment="1">
      <alignment wrapText="1"/>
    </xf>
    <xf numFmtId="0" fontId="5" fillId="14" borderId="7" xfId="0" applyFont="1" applyFill="1" applyBorder="1" applyAlignment="1">
      <alignment wrapText="1"/>
    </xf>
    <xf numFmtId="0" fontId="5" fillId="9" borderId="7" xfId="0" applyFont="1" applyFill="1" applyBorder="1"/>
    <xf numFmtId="164" fontId="5" fillId="9" borderId="7" xfId="0" applyNumberFormat="1" applyFont="1" applyFill="1" applyBorder="1" applyAlignment="1">
      <alignment horizontal="left"/>
    </xf>
    <xf numFmtId="0" fontId="5" fillId="10" borderId="7" xfId="0" applyFont="1" applyFill="1" applyBorder="1" applyAlignment="1">
      <alignment wrapText="1"/>
    </xf>
    <xf numFmtId="0" fontId="5" fillId="14" borderId="7" xfId="0" applyFont="1" applyFill="1" applyBorder="1"/>
    <xf numFmtId="0" fontId="5" fillId="15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11" borderId="7" xfId="0" applyFont="1" applyFill="1" applyBorder="1"/>
    <xf numFmtId="1" fontId="5" fillId="0" borderId="7" xfId="0" applyNumberFormat="1" applyFont="1" applyBorder="1" applyAlignment="1">
      <alignment wrapText="1"/>
    </xf>
    <xf numFmtId="9" fontId="5" fillId="0" borderId="7" xfId="0" applyNumberFormat="1" applyFont="1" applyBorder="1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D8FED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44"/>
  <sheetViews>
    <sheetView tabSelected="1" zoomScale="80" zoomScaleNormal="80"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AD18" sqref="AD18"/>
    </sheetView>
  </sheetViews>
  <sheetFormatPr defaultRowHeight="14.4" x14ac:dyDescent="0.3"/>
  <cols>
    <col min="1" max="2" width="20" customWidth="1"/>
    <col min="3" max="3" width="14.77734375" style="11" customWidth="1"/>
    <col min="4" max="4" width="20" customWidth="1"/>
    <col min="5" max="5" width="20" style="17" customWidth="1"/>
    <col min="6" max="6" width="20" style="11" customWidth="1"/>
    <col min="7" max="8" width="20" customWidth="1"/>
    <col min="9" max="9" width="20" style="17" customWidth="1"/>
    <col min="10" max="10" width="20" style="11" customWidth="1"/>
    <col min="11" max="11" width="20" customWidth="1"/>
    <col min="12" max="12" width="20" style="24" customWidth="1"/>
    <col min="13" max="13" width="24.109375" style="17" customWidth="1"/>
    <col min="14" max="14" width="20" style="24" customWidth="1"/>
    <col min="15" max="15" width="20" style="11" customWidth="1"/>
    <col min="16" max="27" width="20" customWidth="1"/>
    <col min="28" max="28" width="20" style="11" customWidth="1"/>
  </cols>
  <sheetData>
    <row r="1" spans="1:28" x14ac:dyDescent="0.3">
      <c r="C1" s="9" t="s">
        <v>890</v>
      </c>
      <c r="D1" s="3" t="s">
        <v>893</v>
      </c>
      <c r="E1" s="15" t="s">
        <v>891</v>
      </c>
      <c r="F1" s="19" t="s">
        <v>892</v>
      </c>
      <c r="G1" s="1" t="s">
        <v>891</v>
      </c>
      <c r="H1" s="2" t="s">
        <v>892</v>
      </c>
      <c r="I1" s="15" t="s">
        <v>891</v>
      </c>
      <c r="J1" s="20" t="s">
        <v>891</v>
      </c>
      <c r="K1" s="2" t="s">
        <v>892</v>
      </c>
      <c r="L1" s="25" t="s">
        <v>892</v>
      </c>
      <c r="M1" s="27" t="s">
        <v>893</v>
      </c>
      <c r="N1" s="28" t="s">
        <v>893</v>
      </c>
      <c r="O1" s="22" t="s">
        <v>893</v>
      </c>
      <c r="P1" s="3" t="s">
        <v>893</v>
      </c>
      <c r="Q1" s="3" t="s">
        <v>893</v>
      </c>
      <c r="R1" s="3" t="s">
        <v>893</v>
      </c>
      <c r="S1" s="3" t="s">
        <v>893</v>
      </c>
      <c r="T1" s="3" t="s">
        <v>893</v>
      </c>
      <c r="U1" s="3" t="s">
        <v>893</v>
      </c>
      <c r="V1" s="3" t="s">
        <v>893</v>
      </c>
      <c r="W1" s="3" t="s">
        <v>893</v>
      </c>
      <c r="X1" s="3" t="s">
        <v>893</v>
      </c>
      <c r="Y1" s="3" t="s">
        <v>893</v>
      </c>
      <c r="Z1" s="3" t="s">
        <v>893</v>
      </c>
      <c r="AA1" s="3" t="s">
        <v>893</v>
      </c>
      <c r="AB1" s="22" t="s">
        <v>893</v>
      </c>
    </row>
    <row r="2" spans="1:28" s="4" customFormat="1" ht="28.2" customHeight="1" x14ac:dyDescent="0.3">
      <c r="C2" s="10" t="s">
        <v>894</v>
      </c>
      <c r="D2" s="14" t="s">
        <v>900</v>
      </c>
      <c r="E2" s="6" t="s">
        <v>896</v>
      </c>
      <c r="F2" s="6" t="s">
        <v>896</v>
      </c>
      <c r="G2" s="18" t="s">
        <v>897</v>
      </c>
      <c r="H2" s="21" t="s">
        <v>897</v>
      </c>
      <c r="I2" s="5" t="s">
        <v>895</v>
      </c>
      <c r="J2" s="7" t="s">
        <v>898</v>
      </c>
      <c r="K2" s="8" t="s">
        <v>895</v>
      </c>
      <c r="L2" s="26" t="s">
        <v>898</v>
      </c>
      <c r="M2" s="6" t="s">
        <v>899</v>
      </c>
      <c r="O2" s="23"/>
      <c r="AB2" s="23"/>
    </row>
    <row r="3" spans="1:28" s="12" customFormat="1" x14ac:dyDescent="0.3">
      <c r="A3" s="12" t="s">
        <v>0</v>
      </c>
      <c r="B3" s="12" t="s">
        <v>1</v>
      </c>
      <c r="C3" s="13" t="s">
        <v>2</v>
      </c>
      <c r="D3" s="12" t="s">
        <v>3</v>
      </c>
      <c r="E3" s="16" t="s">
        <v>4</v>
      </c>
      <c r="F3" s="13" t="s">
        <v>5</v>
      </c>
      <c r="G3" s="12" t="s">
        <v>6</v>
      </c>
      <c r="H3" s="12" t="s">
        <v>7</v>
      </c>
      <c r="I3" s="16" t="s">
        <v>8</v>
      </c>
      <c r="J3" s="13" t="s">
        <v>9</v>
      </c>
      <c r="K3" s="12" t="s">
        <v>10</v>
      </c>
      <c r="L3" s="12" t="s">
        <v>11</v>
      </c>
      <c r="M3" s="16" t="s">
        <v>12</v>
      </c>
      <c r="N3" s="12" t="s">
        <v>13</v>
      </c>
      <c r="O3" s="13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3" t="s">
        <v>27</v>
      </c>
    </row>
    <row r="4" spans="1:28" hidden="1" x14ac:dyDescent="0.3">
      <c r="A4" t="s">
        <v>28</v>
      </c>
      <c r="B4" t="s">
        <v>29</v>
      </c>
      <c r="C4" t="s">
        <v>30</v>
      </c>
      <c r="D4">
        <v>5</v>
      </c>
      <c r="E4" t="s">
        <v>31</v>
      </c>
      <c r="F4" t="s">
        <v>32</v>
      </c>
      <c r="G4" s="54">
        <v>0</v>
      </c>
      <c r="H4" s="54">
        <v>6</v>
      </c>
      <c r="I4" s="54" t="s">
        <v>932</v>
      </c>
      <c r="J4" s="54" t="s">
        <v>932</v>
      </c>
      <c r="K4" s="54">
        <v>2</v>
      </c>
      <c r="L4" s="54">
        <v>2</v>
      </c>
      <c r="M4" s="54">
        <v>0</v>
      </c>
      <c r="N4" s="54">
        <v>5</v>
      </c>
      <c r="O4" s="54">
        <v>1</v>
      </c>
      <c r="P4" s="54">
        <v>1</v>
      </c>
      <c r="Q4" s="54">
        <v>1</v>
      </c>
      <c r="R4" s="54">
        <v>1</v>
      </c>
      <c r="S4" s="54" t="s">
        <v>901</v>
      </c>
      <c r="T4" s="54">
        <v>1</v>
      </c>
      <c r="U4" s="54">
        <v>1</v>
      </c>
      <c r="V4" s="54" t="s">
        <v>901</v>
      </c>
      <c r="W4" s="54" t="s">
        <v>901</v>
      </c>
      <c r="X4" s="54" t="s">
        <v>901</v>
      </c>
      <c r="Y4" s="54" t="s">
        <v>901</v>
      </c>
      <c r="Z4" s="54">
        <v>1</v>
      </c>
      <c r="AA4" s="54">
        <v>1</v>
      </c>
      <c r="AB4" s="54">
        <v>5</v>
      </c>
    </row>
    <row r="5" spans="1:28" hidden="1" x14ac:dyDescent="0.3">
      <c r="A5" t="s">
        <v>33</v>
      </c>
      <c r="B5" t="s">
        <v>29</v>
      </c>
      <c r="C5" t="s">
        <v>30</v>
      </c>
      <c r="D5">
        <v>5</v>
      </c>
      <c r="E5" t="s">
        <v>31</v>
      </c>
      <c r="F5" t="s">
        <v>32</v>
      </c>
      <c r="G5" s="54">
        <v>0</v>
      </c>
      <c r="H5" s="54">
        <v>6</v>
      </c>
      <c r="I5" s="54" t="s">
        <v>932</v>
      </c>
      <c r="J5" s="54" t="s">
        <v>932</v>
      </c>
      <c r="K5" s="54">
        <v>2</v>
      </c>
      <c r="L5" s="54">
        <v>2</v>
      </c>
      <c r="M5" s="54">
        <v>0</v>
      </c>
      <c r="N5" s="54">
        <v>5</v>
      </c>
      <c r="O5" s="54">
        <v>1</v>
      </c>
      <c r="P5" s="54">
        <v>5</v>
      </c>
      <c r="Q5" s="54">
        <v>5</v>
      </c>
      <c r="R5" s="54">
        <v>5</v>
      </c>
      <c r="S5" s="54" t="s">
        <v>901</v>
      </c>
      <c r="T5" s="54">
        <v>5</v>
      </c>
      <c r="U5" s="54">
        <v>1</v>
      </c>
      <c r="V5" s="54" t="s">
        <v>901</v>
      </c>
      <c r="W5" s="54" t="s">
        <v>901</v>
      </c>
      <c r="X5" s="54" t="s">
        <v>901</v>
      </c>
      <c r="Y5" s="54" t="s">
        <v>901</v>
      </c>
      <c r="Z5" s="54">
        <v>1</v>
      </c>
      <c r="AA5" s="54">
        <v>1</v>
      </c>
      <c r="AB5" s="54">
        <v>5</v>
      </c>
    </row>
    <row r="6" spans="1:28" hidden="1" x14ac:dyDescent="0.3">
      <c r="A6" t="s">
        <v>34</v>
      </c>
      <c r="B6" t="s">
        <v>35</v>
      </c>
      <c r="C6" t="s">
        <v>36</v>
      </c>
      <c r="D6">
        <v>5</v>
      </c>
      <c r="E6" t="s">
        <v>32</v>
      </c>
      <c r="F6" t="s">
        <v>32</v>
      </c>
      <c r="G6" s="54">
        <v>3</v>
      </c>
      <c r="H6" s="54">
        <v>6</v>
      </c>
      <c r="I6" s="54">
        <v>1</v>
      </c>
      <c r="J6" s="54">
        <v>1</v>
      </c>
      <c r="K6" s="54">
        <v>2</v>
      </c>
      <c r="L6" s="54">
        <v>2</v>
      </c>
      <c r="M6" s="54" t="s">
        <v>901</v>
      </c>
      <c r="N6" s="54" t="s">
        <v>901</v>
      </c>
      <c r="O6" s="54" t="s">
        <v>901</v>
      </c>
      <c r="P6" s="54" t="s">
        <v>901</v>
      </c>
      <c r="Q6" s="54" t="s">
        <v>901</v>
      </c>
      <c r="R6" s="54" t="s">
        <v>901</v>
      </c>
      <c r="S6" s="54">
        <v>5</v>
      </c>
      <c r="T6" s="54">
        <v>1</v>
      </c>
      <c r="U6" s="54">
        <v>5</v>
      </c>
      <c r="V6" s="54">
        <v>3</v>
      </c>
      <c r="W6" s="54">
        <v>1</v>
      </c>
      <c r="X6" s="54">
        <v>3</v>
      </c>
      <c r="Y6" s="54" t="s">
        <v>901</v>
      </c>
      <c r="Z6" s="54" t="s">
        <v>901</v>
      </c>
      <c r="AA6" s="54" t="s">
        <v>901</v>
      </c>
      <c r="AB6" s="54">
        <v>1</v>
      </c>
    </row>
    <row r="7" spans="1:28" hidden="1" x14ac:dyDescent="0.3">
      <c r="A7" t="s">
        <v>37</v>
      </c>
      <c r="B7" t="s">
        <v>35</v>
      </c>
      <c r="C7" t="s">
        <v>36</v>
      </c>
      <c r="D7">
        <v>1</v>
      </c>
      <c r="E7" t="s">
        <v>32</v>
      </c>
      <c r="F7" t="s">
        <v>32</v>
      </c>
      <c r="G7" s="54">
        <v>2</v>
      </c>
      <c r="H7" s="54">
        <v>3</v>
      </c>
      <c r="I7" s="54">
        <v>1</v>
      </c>
      <c r="J7" s="54">
        <v>1</v>
      </c>
      <c r="K7" s="54">
        <v>2</v>
      </c>
      <c r="L7" s="54">
        <v>2</v>
      </c>
      <c r="M7" s="54" t="s">
        <v>901</v>
      </c>
      <c r="N7" s="54" t="s">
        <v>901</v>
      </c>
      <c r="O7" s="54" t="s">
        <v>901</v>
      </c>
      <c r="P7" s="54" t="s">
        <v>901</v>
      </c>
      <c r="Q7" s="54" t="s">
        <v>901</v>
      </c>
      <c r="R7" s="54" t="s">
        <v>901</v>
      </c>
      <c r="S7" s="54">
        <v>5</v>
      </c>
      <c r="T7" s="54">
        <v>1</v>
      </c>
      <c r="U7" s="54">
        <v>5</v>
      </c>
      <c r="V7" s="54">
        <v>3</v>
      </c>
      <c r="W7" s="54">
        <v>1</v>
      </c>
      <c r="X7" s="54">
        <v>5</v>
      </c>
      <c r="Y7" s="54">
        <v>1</v>
      </c>
      <c r="Z7" s="54" t="s">
        <v>901</v>
      </c>
      <c r="AA7" s="54">
        <v>1</v>
      </c>
      <c r="AB7" s="54">
        <v>5</v>
      </c>
    </row>
    <row r="8" spans="1:28" hidden="1" x14ac:dyDescent="0.3">
      <c r="A8" t="s">
        <v>38</v>
      </c>
      <c r="B8" t="s">
        <v>39</v>
      </c>
      <c r="C8" t="s">
        <v>40</v>
      </c>
      <c r="D8">
        <v>5</v>
      </c>
      <c r="E8" t="s">
        <v>32</v>
      </c>
      <c r="F8" t="s">
        <v>32</v>
      </c>
      <c r="G8" s="54">
        <v>2</v>
      </c>
      <c r="H8" s="54">
        <v>2</v>
      </c>
      <c r="I8" s="54" t="s">
        <v>932</v>
      </c>
      <c r="J8" s="54" t="s">
        <v>932</v>
      </c>
      <c r="K8" s="54" t="s">
        <v>932</v>
      </c>
      <c r="L8" s="54" t="s">
        <v>932</v>
      </c>
      <c r="M8" s="54">
        <v>0.55555555555555602</v>
      </c>
      <c r="N8" s="54">
        <v>5</v>
      </c>
      <c r="O8" s="54">
        <v>1</v>
      </c>
      <c r="P8" s="54">
        <v>3</v>
      </c>
      <c r="Q8" s="54">
        <v>1</v>
      </c>
      <c r="R8" s="54">
        <v>2</v>
      </c>
      <c r="S8" s="54">
        <v>5</v>
      </c>
      <c r="T8" s="54">
        <v>3</v>
      </c>
      <c r="U8" s="54">
        <v>1</v>
      </c>
      <c r="V8" s="54">
        <v>3</v>
      </c>
      <c r="W8" s="54">
        <v>1</v>
      </c>
      <c r="X8" s="54">
        <v>3</v>
      </c>
      <c r="Y8" s="54">
        <v>3</v>
      </c>
      <c r="Z8" s="54">
        <v>1</v>
      </c>
      <c r="AA8" s="54">
        <v>2</v>
      </c>
      <c r="AB8" s="54">
        <v>5</v>
      </c>
    </row>
    <row r="9" spans="1:28" hidden="1" x14ac:dyDescent="0.3">
      <c r="A9" t="s">
        <v>28</v>
      </c>
      <c r="B9" t="s">
        <v>29</v>
      </c>
      <c r="C9" t="s">
        <v>30</v>
      </c>
      <c r="D9">
        <v>5</v>
      </c>
      <c r="E9" t="s">
        <v>31</v>
      </c>
      <c r="F9" t="s">
        <v>32</v>
      </c>
      <c r="G9">
        <v>0</v>
      </c>
      <c r="H9">
        <v>6</v>
      </c>
      <c r="I9" t="s">
        <v>932</v>
      </c>
      <c r="J9" t="s">
        <v>932</v>
      </c>
      <c r="K9">
        <v>2</v>
      </c>
      <c r="L9">
        <v>2</v>
      </c>
      <c r="M9">
        <v>0</v>
      </c>
      <c r="N9">
        <v>5</v>
      </c>
      <c r="O9">
        <v>1</v>
      </c>
      <c r="P9">
        <v>1</v>
      </c>
      <c r="Q9">
        <v>1</v>
      </c>
      <c r="R9">
        <v>1</v>
      </c>
      <c r="S9" t="s">
        <v>901</v>
      </c>
      <c r="T9">
        <v>1</v>
      </c>
      <c r="U9">
        <v>1</v>
      </c>
      <c r="V9" t="s">
        <v>901</v>
      </c>
      <c r="W9" t="s">
        <v>901</v>
      </c>
      <c r="X9" t="s">
        <v>901</v>
      </c>
      <c r="Y9" t="s">
        <v>901</v>
      </c>
      <c r="Z9">
        <v>1</v>
      </c>
      <c r="AA9">
        <v>1</v>
      </c>
      <c r="AB9">
        <v>5</v>
      </c>
    </row>
    <row r="10" spans="1:28" hidden="1" x14ac:dyDescent="0.3">
      <c r="A10" t="s">
        <v>33</v>
      </c>
      <c r="B10" t="s">
        <v>29</v>
      </c>
      <c r="C10" t="s">
        <v>30</v>
      </c>
      <c r="D10">
        <v>5</v>
      </c>
      <c r="E10" t="s">
        <v>31</v>
      </c>
      <c r="F10" t="s">
        <v>32</v>
      </c>
      <c r="G10">
        <v>0</v>
      </c>
      <c r="H10">
        <v>6</v>
      </c>
      <c r="I10" t="s">
        <v>932</v>
      </c>
      <c r="J10" t="s">
        <v>932</v>
      </c>
      <c r="K10">
        <v>2</v>
      </c>
      <c r="L10">
        <v>2</v>
      </c>
      <c r="M10">
        <v>0</v>
      </c>
      <c r="N10">
        <v>5</v>
      </c>
      <c r="O10">
        <v>1</v>
      </c>
      <c r="P10">
        <v>5</v>
      </c>
      <c r="Q10">
        <v>5</v>
      </c>
      <c r="R10">
        <v>5</v>
      </c>
      <c r="S10" t="s">
        <v>901</v>
      </c>
      <c r="T10">
        <v>5</v>
      </c>
      <c r="U10">
        <v>1</v>
      </c>
      <c r="V10" t="s">
        <v>901</v>
      </c>
      <c r="W10" t="s">
        <v>901</v>
      </c>
      <c r="X10" t="s">
        <v>901</v>
      </c>
      <c r="Y10" t="s">
        <v>901</v>
      </c>
      <c r="Z10">
        <v>1</v>
      </c>
      <c r="AA10">
        <v>1</v>
      </c>
      <c r="AB10">
        <v>5</v>
      </c>
    </row>
    <row r="11" spans="1:28" hidden="1" x14ac:dyDescent="0.3">
      <c r="A11" t="s">
        <v>34</v>
      </c>
      <c r="B11" t="s">
        <v>35</v>
      </c>
      <c r="C11" t="s">
        <v>36</v>
      </c>
      <c r="D11">
        <v>5</v>
      </c>
      <c r="E11" t="s">
        <v>32</v>
      </c>
      <c r="F11" t="s">
        <v>32</v>
      </c>
      <c r="G11">
        <v>3</v>
      </c>
      <c r="H11">
        <v>6</v>
      </c>
      <c r="I11">
        <v>1</v>
      </c>
      <c r="J11">
        <v>1</v>
      </c>
      <c r="K11">
        <v>2</v>
      </c>
      <c r="L11">
        <v>2</v>
      </c>
      <c r="M11" t="s">
        <v>901</v>
      </c>
      <c r="N11" t="s">
        <v>901</v>
      </c>
      <c r="O11" t="s">
        <v>901</v>
      </c>
      <c r="P11" t="s">
        <v>901</v>
      </c>
      <c r="Q11" t="s">
        <v>901</v>
      </c>
      <c r="R11" t="s">
        <v>901</v>
      </c>
      <c r="S11">
        <v>5</v>
      </c>
      <c r="T11">
        <v>1</v>
      </c>
      <c r="U11">
        <v>5</v>
      </c>
      <c r="V11">
        <v>3</v>
      </c>
      <c r="W11">
        <v>1</v>
      </c>
      <c r="X11">
        <v>3</v>
      </c>
      <c r="Y11" t="s">
        <v>901</v>
      </c>
      <c r="Z11" t="s">
        <v>901</v>
      </c>
      <c r="AA11" t="s">
        <v>901</v>
      </c>
      <c r="AB11">
        <v>1</v>
      </c>
    </row>
    <row r="12" spans="1:28" hidden="1" x14ac:dyDescent="0.3">
      <c r="A12" t="s">
        <v>37</v>
      </c>
      <c r="B12" t="s">
        <v>35</v>
      </c>
      <c r="C12" t="s">
        <v>36</v>
      </c>
      <c r="D12">
        <v>1</v>
      </c>
      <c r="E12" t="s">
        <v>32</v>
      </c>
      <c r="F12" t="s">
        <v>32</v>
      </c>
      <c r="G12">
        <v>2</v>
      </c>
      <c r="H12">
        <v>3</v>
      </c>
      <c r="I12">
        <v>1</v>
      </c>
      <c r="J12">
        <v>1</v>
      </c>
      <c r="K12">
        <v>2</v>
      </c>
      <c r="L12">
        <v>2</v>
      </c>
      <c r="M12" t="s">
        <v>901</v>
      </c>
      <c r="N12" t="s">
        <v>901</v>
      </c>
      <c r="O12" t="s">
        <v>901</v>
      </c>
      <c r="P12" t="s">
        <v>901</v>
      </c>
      <c r="Q12" t="s">
        <v>901</v>
      </c>
      <c r="R12" t="s">
        <v>901</v>
      </c>
      <c r="S12">
        <v>5</v>
      </c>
      <c r="T12">
        <v>1</v>
      </c>
      <c r="U12">
        <v>5</v>
      </c>
      <c r="V12">
        <v>3</v>
      </c>
      <c r="W12">
        <v>1</v>
      </c>
      <c r="X12">
        <v>5</v>
      </c>
      <c r="Y12">
        <v>1</v>
      </c>
      <c r="Z12" t="s">
        <v>901</v>
      </c>
      <c r="AA12">
        <v>1</v>
      </c>
      <c r="AB12">
        <v>5</v>
      </c>
    </row>
    <row r="13" spans="1:28" hidden="1" x14ac:dyDescent="0.3">
      <c r="A13" t="s">
        <v>38</v>
      </c>
      <c r="B13" t="s">
        <v>39</v>
      </c>
      <c r="C13" t="s">
        <v>40</v>
      </c>
      <c r="D13">
        <v>5</v>
      </c>
      <c r="E13" t="s">
        <v>32</v>
      </c>
      <c r="F13" t="s">
        <v>32</v>
      </c>
      <c r="G13">
        <v>2</v>
      </c>
      <c r="H13">
        <v>2</v>
      </c>
      <c r="I13" t="s">
        <v>932</v>
      </c>
      <c r="J13" t="s">
        <v>932</v>
      </c>
      <c r="K13" t="s">
        <v>932</v>
      </c>
      <c r="L13" t="s">
        <v>932</v>
      </c>
      <c r="M13">
        <v>0.55555555555555602</v>
      </c>
      <c r="N13">
        <v>5</v>
      </c>
      <c r="O13">
        <v>1</v>
      </c>
      <c r="P13">
        <v>3</v>
      </c>
      <c r="Q13">
        <v>1</v>
      </c>
      <c r="R13">
        <v>2</v>
      </c>
      <c r="S13">
        <v>5</v>
      </c>
      <c r="T13">
        <v>3</v>
      </c>
      <c r="U13">
        <v>1</v>
      </c>
      <c r="V13">
        <v>3</v>
      </c>
      <c r="W13">
        <v>1</v>
      </c>
      <c r="X13">
        <v>3</v>
      </c>
      <c r="Y13">
        <v>3</v>
      </c>
      <c r="Z13">
        <v>1</v>
      </c>
      <c r="AA13">
        <v>2</v>
      </c>
      <c r="AB13">
        <v>5</v>
      </c>
    </row>
    <row r="14" spans="1:28" x14ac:dyDescent="0.3">
      <c r="A14" t="s">
        <v>41</v>
      </c>
      <c r="B14" t="s">
        <v>42</v>
      </c>
      <c r="C14" t="s">
        <v>30</v>
      </c>
      <c r="D14">
        <v>5</v>
      </c>
      <c r="E14" t="s">
        <v>31</v>
      </c>
      <c r="F14" t="s">
        <v>32</v>
      </c>
      <c r="G14">
        <v>0</v>
      </c>
      <c r="H14">
        <v>6</v>
      </c>
      <c r="I14" t="s">
        <v>932</v>
      </c>
      <c r="J14" t="s">
        <v>932</v>
      </c>
      <c r="K14">
        <v>1</v>
      </c>
      <c r="L14">
        <v>1</v>
      </c>
      <c r="M14">
        <v>0.28950341871856899</v>
      </c>
      <c r="N14">
        <v>5</v>
      </c>
      <c r="O14">
        <v>1</v>
      </c>
      <c r="P14">
        <v>3</v>
      </c>
      <c r="Q14">
        <v>3</v>
      </c>
      <c r="R14">
        <v>3</v>
      </c>
      <c r="S14" t="s">
        <v>901</v>
      </c>
      <c r="T14">
        <v>1</v>
      </c>
      <c r="U14">
        <v>1</v>
      </c>
      <c r="V14" t="s">
        <v>901</v>
      </c>
      <c r="W14" t="s">
        <v>901</v>
      </c>
      <c r="X14" t="s">
        <v>901</v>
      </c>
      <c r="Y14" t="s">
        <v>901</v>
      </c>
      <c r="Z14">
        <v>1</v>
      </c>
      <c r="AA14">
        <v>1</v>
      </c>
      <c r="AB14">
        <v>3</v>
      </c>
    </row>
    <row r="15" spans="1:28" hidden="1" x14ac:dyDescent="0.3">
      <c r="A15" t="s">
        <v>43</v>
      </c>
      <c r="B15" t="s">
        <v>42</v>
      </c>
      <c r="C15" t="s">
        <v>30</v>
      </c>
      <c r="D15">
        <v>1</v>
      </c>
      <c r="E15" t="s">
        <v>31</v>
      </c>
      <c r="F15" t="s">
        <v>32</v>
      </c>
      <c r="G15">
        <v>0</v>
      </c>
      <c r="H15">
        <v>6</v>
      </c>
      <c r="I15" t="s">
        <v>932</v>
      </c>
      <c r="J15" t="s">
        <v>932</v>
      </c>
      <c r="K15">
        <v>1</v>
      </c>
      <c r="L15">
        <v>1</v>
      </c>
      <c r="M15">
        <v>9.9203239559572304E-2</v>
      </c>
      <c r="N15">
        <v>5</v>
      </c>
      <c r="O15">
        <v>1</v>
      </c>
      <c r="P15">
        <v>5</v>
      </c>
      <c r="Q15">
        <v>5</v>
      </c>
      <c r="R15">
        <v>5</v>
      </c>
      <c r="S15" t="s">
        <v>901</v>
      </c>
      <c r="T15">
        <v>1</v>
      </c>
      <c r="U15">
        <v>1</v>
      </c>
      <c r="V15" t="s">
        <v>901</v>
      </c>
      <c r="W15" t="s">
        <v>901</v>
      </c>
      <c r="X15" t="s">
        <v>901</v>
      </c>
      <c r="Y15" t="s">
        <v>901</v>
      </c>
      <c r="Z15">
        <v>1</v>
      </c>
      <c r="AA15">
        <v>1</v>
      </c>
      <c r="AB15">
        <v>5</v>
      </c>
    </row>
    <row r="16" spans="1:28" x14ac:dyDescent="0.3">
      <c r="A16" t="s">
        <v>44</v>
      </c>
      <c r="B16" t="s">
        <v>42</v>
      </c>
      <c r="C16" t="s">
        <v>30</v>
      </c>
      <c r="D16">
        <v>5</v>
      </c>
      <c r="E16" t="s">
        <v>31</v>
      </c>
      <c r="F16" t="s">
        <v>32</v>
      </c>
      <c r="G16">
        <v>0</v>
      </c>
      <c r="H16">
        <v>6</v>
      </c>
      <c r="I16" t="s">
        <v>932</v>
      </c>
      <c r="J16" t="s">
        <v>932</v>
      </c>
      <c r="K16">
        <v>1</v>
      </c>
      <c r="L16">
        <v>1</v>
      </c>
      <c r="M16">
        <v>8.1443177066679404E-2</v>
      </c>
      <c r="N16">
        <v>5</v>
      </c>
      <c r="O16">
        <v>1</v>
      </c>
      <c r="P16">
        <v>5</v>
      </c>
      <c r="Q16">
        <v>5</v>
      </c>
      <c r="R16">
        <v>5</v>
      </c>
      <c r="S16" t="s">
        <v>901</v>
      </c>
      <c r="T16">
        <v>3</v>
      </c>
      <c r="U16">
        <v>1</v>
      </c>
      <c r="V16" t="s">
        <v>901</v>
      </c>
      <c r="W16" t="s">
        <v>901</v>
      </c>
      <c r="X16" t="s">
        <v>901</v>
      </c>
      <c r="Y16" t="s">
        <v>901</v>
      </c>
      <c r="Z16">
        <v>1</v>
      </c>
      <c r="AA16">
        <v>1</v>
      </c>
      <c r="AB16">
        <v>5</v>
      </c>
    </row>
    <row r="17" spans="1:28" x14ac:dyDescent="0.3">
      <c r="A17" t="s">
        <v>45</v>
      </c>
      <c r="B17" t="s">
        <v>42</v>
      </c>
      <c r="C17" t="s">
        <v>30</v>
      </c>
      <c r="D17">
        <v>5</v>
      </c>
      <c r="E17" t="s">
        <v>31</v>
      </c>
      <c r="F17" t="s">
        <v>32</v>
      </c>
      <c r="G17">
        <v>0</v>
      </c>
      <c r="H17">
        <v>6</v>
      </c>
      <c r="I17" t="s">
        <v>932</v>
      </c>
      <c r="J17" t="s">
        <v>932</v>
      </c>
      <c r="K17">
        <v>1</v>
      </c>
      <c r="L17">
        <v>1</v>
      </c>
      <c r="M17">
        <v>6.3491521297658796E-2</v>
      </c>
      <c r="N17">
        <v>5</v>
      </c>
      <c r="O17">
        <v>1</v>
      </c>
      <c r="P17">
        <v>5</v>
      </c>
      <c r="Q17">
        <v>5</v>
      </c>
      <c r="R17">
        <v>5</v>
      </c>
      <c r="S17" t="s">
        <v>901</v>
      </c>
      <c r="T17">
        <v>5</v>
      </c>
      <c r="U17">
        <v>1</v>
      </c>
      <c r="V17" t="s">
        <v>901</v>
      </c>
      <c r="W17" t="s">
        <v>901</v>
      </c>
      <c r="X17" t="s">
        <v>901</v>
      </c>
      <c r="Y17" t="s">
        <v>901</v>
      </c>
      <c r="Z17">
        <v>1</v>
      </c>
      <c r="AA17">
        <v>1</v>
      </c>
      <c r="AB17">
        <v>5</v>
      </c>
    </row>
    <row r="18" spans="1:28" x14ac:dyDescent="0.3">
      <c r="A18" t="s">
        <v>46</v>
      </c>
      <c r="B18" t="s">
        <v>42</v>
      </c>
      <c r="C18" t="s">
        <v>30</v>
      </c>
      <c r="D18">
        <v>5</v>
      </c>
      <c r="E18" t="s">
        <v>31</v>
      </c>
      <c r="F18" t="s">
        <v>32</v>
      </c>
      <c r="G18">
        <v>0</v>
      </c>
      <c r="H18">
        <v>6</v>
      </c>
      <c r="I18" t="s">
        <v>932</v>
      </c>
      <c r="J18" t="s">
        <v>932</v>
      </c>
      <c r="K18">
        <v>1</v>
      </c>
      <c r="L18">
        <v>1</v>
      </c>
      <c r="M18">
        <v>9.4750579003809093E-2</v>
      </c>
      <c r="N18">
        <v>5</v>
      </c>
      <c r="O18">
        <v>1</v>
      </c>
      <c r="P18">
        <v>5</v>
      </c>
      <c r="Q18">
        <v>5</v>
      </c>
      <c r="R18">
        <v>5</v>
      </c>
      <c r="S18" t="s">
        <v>901</v>
      </c>
      <c r="T18">
        <v>1</v>
      </c>
      <c r="U18">
        <v>1</v>
      </c>
      <c r="V18" t="s">
        <v>901</v>
      </c>
      <c r="W18" t="s">
        <v>901</v>
      </c>
      <c r="X18" t="s">
        <v>901</v>
      </c>
      <c r="Y18" t="s">
        <v>901</v>
      </c>
      <c r="Z18">
        <v>1</v>
      </c>
      <c r="AA18">
        <v>1</v>
      </c>
      <c r="AB18">
        <v>5</v>
      </c>
    </row>
    <row r="19" spans="1:28" x14ac:dyDescent="0.3">
      <c r="A19" t="s">
        <v>47</v>
      </c>
      <c r="B19" t="s">
        <v>42</v>
      </c>
      <c r="C19" t="s">
        <v>30</v>
      </c>
      <c r="D19">
        <v>5</v>
      </c>
      <c r="E19" t="s">
        <v>31</v>
      </c>
      <c r="F19" t="s">
        <v>32</v>
      </c>
      <c r="G19">
        <v>0</v>
      </c>
      <c r="H19">
        <v>6</v>
      </c>
      <c r="I19" t="s">
        <v>932</v>
      </c>
      <c r="J19" t="s">
        <v>932</v>
      </c>
      <c r="K19">
        <v>1</v>
      </c>
      <c r="L19">
        <v>1</v>
      </c>
      <c r="M19">
        <v>5.4747584097359497E-2</v>
      </c>
      <c r="N19">
        <v>5</v>
      </c>
      <c r="O19">
        <v>1</v>
      </c>
      <c r="P19">
        <v>5</v>
      </c>
      <c r="Q19">
        <v>5</v>
      </c>
      <c r="R19">
        <v>5</v>
      </c>
      <c r="S19" t="s">
        <v>901</v>
      </c>
      <c r="T19">
        <v>3</v>
      </c>
      <c r="U19">
        <v>1</v>
      </c>
      <c r="V19" t="s">
        <v>901</v>
      </c>
      <c r="W19" t="s">
        <v>901</v>
      </c>
      <c r="X19" t="s">
        <v>901</v>
      </c>
      <c r="Y19" t="s">
        <v>901</v>
      </c>
      <c r="Z19">
        <v>1</v>
      </c>
      <c r="AA19">
        <v>1</v>
      </c>
      <c r="AB19">
        <v>5</v>
      </c>
    </row>
    <row r="20" spans="1:28" hidden="1" x14ac:dyDescent="0.3">
      <c r="A20" t="s">
        <v>48</v>
      </c>
      <c r="B20" t="s">
        <v>49</v>
      </c>
      <c r="C20" t="s">
        <v>40</v>
      </c>
      <c r="D20">
        <v>5</v>
      </c>
      <c r="E20" t="s">
        <v>31</v>
      </c>
      <c r="F20" t="s">
        <v>32</v>
      </c>
      <c r="G20">
        <v>0</v>
      </c>
      <c r="H20">
        <v>3</v>
      </c>
      <c r="I20" t="s">
        <v>932</v>
      </c>
      <c r="J20" t="s">
        <v>932</v>
      </c>
      <c r="K20" t="s">
        <v>932</v>
      </c>
      <c r="L20" t="s">
        <v>932</v>
      </c>
      <c r="M20" t="s">
        <v>901</v>
      </c>
      <c r="N20" t="s">
        <v>901</v>
      </c>
      <c r="O20" t="s">
        <v>901</v>
      </c>
      <c r="P20">
        <v>1</v>
      </c>
      <c r="Q20">
        <v>1</v>
      </c>
      <c r="R20">
        <v>1</v>
      </c>
      <c r="S20" t="s">
        <v>901</v>
      </c>
      <c r="T20" t="s">
        <v>901</v>
      </c>
      <c r="U20">
        <v>1</v>
      </c>
      <c r="V20">
        <v>1</v>
      </c>
      <c r="W20">
        <v>1</v>
      </c>
      <c r="X20" t="s">
        <v>901</v>
      </c>
      <c r="Y20" t="s">
        <v>901</v>
      </c>
      <c r="Z20" t="s">
        <v>901</v>
      </c>
      <c r="AA20" t="s">
        <v>901</v>
      </c>
      <c r="AB20">
        <v>5</v>
      </c>
    </row>
    <row r="21" spans="1:28" hidden="1" x14ac:dyDescent="0.3">
      <c r="A21" t="s">
        <v>50</v>
      </c>
      <c r="B21" t="s">
        <v>49</v>
      </c>
      <c r="C21" t="s">
        <v>40</v>
      </c>
      <c r="D21">
        <v>5</v>
      </c>
      <c r="E21" t="s">
        <v>31</v>
      </c>
      <c r="F21" t="s">
        <v>31</v>
      </c>
      <c r="G21">
        <v>0</v>
      </c>
      <c r="H21">
        <v>0</v>
      </c>
      <c r="I21" t="s">
        <v>932</v>
      </c>
      <c r="J21" t="s">
        <v>932</v>
      </c>
      <c r="K21" t="s">
        <v>932</v>
      </c>
      <c r="L21" t="s">
        <v>932</v>
      </c>
      <c r="M21" t="s">
        <v>901</v>
      </c>
      <c r="N21" t="s">
        <v>901</v>
      </c>
      <c r="O21" t="s">
        <v>901</v>
      </c>
      <c r="P21" t="s">
        <v>901</v>
      </c>
      <c r="Q21" t="s">
        <v>901</v>
      </c>
      <c r="R21" t="s">
        <v>901</v>
      </c>
      <c r="S21" t="s">
        <v>901</v>
      </c>
      <c r="T21" t="s">
        <v>901</v>
      </c>
      <c r="U21">
        <v>1</v>
      </c>
      <c r="V21" t="s">
        <v>901</v>
      </c>
      <c r="W21" t="s">
        <v>901</v>
      </c>
      <c r="X21" t="s">
        <v>901</v>
      </c>
      <c r="Y21" t="s">
        <v>901</v>
      </c>
      <c r="Z21" t="s">
        <v>901</v>
      </c>
      <c r="AA21" t="s">
        <v>901</v>
      </c>
      <c r="AB21">
        <v>5</v>
      </c>
    </row>
    <row r="22" spans="1:28" hidden="1" x14ac:dyDescent="0.3">
      <c r="A22" t="s">
        <v>51</v>
      </c>
      <c r="B22" t="s">
        <v>49</v>
      </c>
      <c r="C22" t="s">
        <v>40</v>
      </c>
      <c r="D22">
        <v>5</v>
      </c>
      <c r="E22" t="s">
        <v>31</v>
      </c>
      <c r="F22" t="s">
        <v>31</v>
      </c>
      <c r="G22">
        <v>0</v>
      </c>
      <c r="H22">
        <v>0</v>
      </c>
      <c r="I22" t="s">
        <v>932</v>
      </c>
      <c r="J22" t="s">
        <v>932</v>
      </c>
      <c r="K22" t="s">
        <v>932</v>
      </c>
      <c r="L22" t="s">
        <v>932</v>
      </c>
      <c r="M22" t="s">
        <v>901</v>
      </c>
      <c r="N22" t="s">
        <v>901</v>
      </c>
      <c r="O22" t="s">
        <v>901</v>
      </c>
      <c r="P22" t="s">
        <v>901</v>
      </c>
      <c r="Q22" t="s">
        <v>901</v>
      </c>
      <c r="R22" t="s">
        <v>901</v>
      </c>
      <c r="S22" t="s">
        <v>901</v>
      </c>
      <c r="T22" t="s">
        <v>901</v>
      </c>
      <c r="U22">
        <v>1</v>
      </c>
      <c r="V22" t="s">
        <v>901</v>
      </c>
      <c r="W22" t="s">
        <v>901</v>
      </c>
      <c r="X22" t="s">
        <v>901</v>
      </c>
      <c r="Y22" t="s">
        <v>901</v>
      </c>
      <c r="Z22" t="s">
        <v>901</v>
      </c>
      <c r="AA22" t="s">
        <v>901</v>
      </c>
      <c r="AB22">
        <v>5</v>
      </c>
    </row>
    <row r="23" spans="1:28" hidden="1" x14ac:dyDescent="0.3">
      <c r="A23" t="s">
        <v>52</v>
      </c>
      <c r="B23" t="s">
        <v>49</v>
      </c>
      <c r="C23" t="s">
        <v>40</v>
      </c>
      <c r="D23">
        <v>5</v>
      </c>
      <c r="E23" t="s">
        <v>31</v>
      </c>
      <c r="F23" t="s">
        <v>31</v>
      </c>
      <c r="G23">
        <v>0</v>
      </c>
      <c r="H23">
        <v>0</v>
      </c>
      <c r="I23" t="s">
        <v>932</v>
      </c>
      <c r="J23" t="s">
        <v>932</v>
      </c>
      <c r="K23" t="s">
        <v>932</v>
      </c>
      <c r="L23" t="s">
        <v>932</v>
      </c>
      <c r="M23" t="s">
        <v>901</v>
      </c>
      <c r="N23" t="s">
        <v>901</v>
      </c>
      <c r="O23" t="s">
        <v>901</v>
      </c>
      <c r="P23" t="s">
        <v>901</v>
      </c>
      <c r="Q23" t="s">
        <v>901</v>
      </c>
      <c r="R23" t="s">
        <v>901</v>
      </c>
      <c r="S23" t="s">
        <v>901</v>
      </c>
      <c r="T23" t="s">
        <v>901</v>
      </c>
      <c r="U23">
        <v>1</v>
      </c>
      <c r="V23" t="s">
        <v>901</v>
      </c>
      <c r="W23" t="s">
        <v>901</v>
      </c>
      <c r="X23" t="s">
        <v>901</v>
      </c>
      <c r="Y23" t="s">
        <v>901</v>
      </c>
      <c r="Z23" t="s">
        <v>901</v>
      </c>
      <c r="AA23" t="s">
        <v>901</v>
      </c>
      <c r="AB23">
        <v>5</v>
      </c>
    </row>
    <row r="24" spans="1:28" hidden="1" x14ac:dyDescent="0.3">
      <c r="A24" t="s">
        <v>53</v>
      </c>
      <c r="B24" t="s">
        <v>49</v>
      </c>
      <c r="C24" t="s">
        <v>40</v>
      </c>
      <c r="D24">
        <v>5</v>
      </c>
      <c r="E24" t="s">
        <v>31</v>
      </c>
      <c r="F24" t="s">
        <v>31</v>
      </c>
      <c r="G24">
        <v>0</v>
      </c>
      <c r="H24">
        <v>0</v>
      </c>
      <c r="I24" t="s">
        <v>932</v>
      </c>
      <c r="J24" t="s">
        <v>932</v>
      </c>
      <c r="K24" t="s">
        <v>932</v>
      </c>
      <c r="L24" t="s">
        <v>932</v>
      </c>
      <c r="M24" t="s">
        <v>901</v>
      </c>
      <c r="N24" t="s">
        <v>901</v>
      </c>
      <c r="O24" t="s">
        <v>901</v>
      </c>
      <c r="P24" t="s">
        <v>901</v>
      </c>
      <c r="Q24" t="s">
        <v>901</v>
      </c>
      <c r="R24" t="s">
        <v>901</v>
      </c>
      <c r="S24" t="s">
        <v>901</v>
      </c>
      <c r="T24" t="s">
        <v>901</v>
      </c>
      <c r="U24">
        <v>1</v>
      </c>
      <c r="V24" t="s">
        <v>901</v>
      </c>
      <c r="W24" t="s">
        <v>901</v>
      </c>
      <c r="X24" t="s">
        <v>901</v>
      </c>
      <c r="Y24" t="s">
        <v>901</v>
      </c>
      <c r="Z24" t="s">
        <v>901</v>
      </c>
      <c r="AA24" t="s">
        <v>901</v>
      </c>
      <c r="AB24">
        <v>5</v>
      </c>
    </row>
    <row r="25" spans="1:28" hidden="1" x14ac:dyDescent="0.3">
      <c r="A25" t="s">
        <v>54</v>
      </c>
      <c r="B25" t="s">
        <v>49</v>
      </c>
      <c r="C25" t="s">
        <v>40</v>
      </c>
      <c r="D25">
        <v>5</v>
      </c>
      <c r="E25" t="s">
        <v>31</v>
      </c>
      <c r="F25" t="s">
        <v>31</v>
      </c>
      <c r="G25">
        <v>0</v>
      </c>
      <c r="H25">
        <v>0</v>
      </c>
      <c r="I25" t="s">
        <v>932</v>
      </c>
      <c r="J25" t="s">
        <v>932</v>
      </c>
      <c r="K25" t="s">
        <v>932</v>
      </c>
      <c r="L25" t="s">
        <v>932</v>
      </c>
      <c r="M25" t="s">
        <v>901</v>
      </c>
      <c r="N25" t="s">
        <v>901</v>
      </c>
      <c r="O25" t="s">
        <v>901</v>
      </c>
      <c r="P25" t="s">
        <v>901</v>
      </c>
      <c r="Q25" t="s">
        <v>901</v>
      </c>
      <c r="R25" t="s">
        <v>901</v>
      </c>
      <c r="S25" t="s">
        <v>901</v>
      </c>
      <c r="T25" t="s">
        <v>901</v>
      </c>
      <c r="U25">
        <v>1</v>
      </c>
      <c r="V25" t="s">
        <v>901</v>
      </c>
      <c r="W25" t="s">
        <v>901</v>
      </c>
      <c r="X25" t="s">
        <v>901</v>
      </c>
      <c r="Y25" t="s">
        <v>901</v>
      </c>
      <c r="Z25" t="s">
        <v>901</v>
      </c>
      <c r="AA25" t="s">
        <v>901</v>
      </c>
      <c r="AB25">
        <v>5</v>
      </c>
    </row>
    <row r="26" spans="1:28" hidden="1" x14ac:dyDescent="0.3">
      <c r="A26" t="s">
        <v>55</v>
      </c>
      <c r="B26" t="s">
        <v>56</v>
      </c>
      <c r="C26" t="s">
        <v>36</v>
      </c>
      <c r="D26">
        <v>5</v>
      </c>
      <c r="E26" t="s">
        <v>32</v>
      </c>
      <c r="F26" t="s">
        <v>32</v>
      </c>
      <c r="G26">
        <v>1</v>
      </c>
      <c r="H26">
        <v>7</v>
      </c>
      <c r="I26">
        <v>1</v>
      </c>
      <c r="J26">
        <v>2</v>
      </c>
      <c r="K26">
        <v>1</v>
      </c>
      <c r="L26">
        <v>2</v>
      </c>
      <c r="M26" t="s">
        <v>901</v>
      </c>
      <c r="N26" t="s">
        <v>901</v>
      </c>
      <c r="O26" t="s">
        <v>901</v>
      </c>
      <c r="P26">
        <v>1</v>
      </c>
      <c r="Q26">
        <v>1</v>
      </c>
      <c r="R26">
        <v>1</v>
      </c>
      <c r="S26">
        <v>1</v>
      </c>
      <c r="T26" t="s">
        <v>901</v>
      </c>
      <c r="U26">
        <v>1</v>
      </c>
      <c r="V26">
        <v>1</v>
      </c>
      <c r="W26">
        <v>1</v>
      </c>
      <c r="X26" t="s">
        <v>901</v>
      </c>
      <c r="Y26" t="s">
        <v>901</v>
      </c>
      <c r="Z26" t="s">
        <v>901</v>
      </c>
      <c r="AA26" t="s">
        <v>901</v>
      </c>
      <c r="AB26">
        <v>1</v>
      </c>
    </row>
    <row r="27" spans="1:28" hidden="1" x14ac:dyDescent="0.3">
      <c r="A27" t="s">
        <v>57</v>
      </c>
      <c r="B27" t="s">
        <v>56</v>
      </c>
      <c r="C27" t="s">
        <v>36</v>
      </c>
      <c r="D27">
        <v>5</v>
      </c>
      <c r="E27" t="s">
        <v>32</v>
      </c>
      <c r="F27" t="s">
        <v>32</v>
      </c>
      <c r="G27">
        <v>1</v>
      </c>
      <c r="H27">
        <v>3</v>
      </c>
      <c r="I27">
        <v>1</v>
      </c>
      <c r="J27">
        <v>2</v>
      </c>
      <c r="K27">
        <v>1</v>
      </c>
      <c r="L27">
        <v>2</v>
      </c>
      <c r="M27" t="s">
        <v>901</v>
      </c>
      <c r="N27" t="s">
        <v>901</v>
      </c>
      <c r="O27" t="s">
        <v>901</v>
      </c>
      <c r="P27" t="s">
        <v>901</v>
      </c>
      <c r="Q27" t="s">
        <v>901</v>
      </c>
      <c r="R27" t="s">
        <v>901</v>
      </c>
      <c r="S27">
        <v>1</v>
      </c>
      <c r="T27">
        <v>1</v>
      </c>
      <c r="U27">
        <v>1</v>
      </c>
      <c r="V27" t="s">
        <v>901</v>
      </c>
      <c r="W27">
        <v>1</v>
      </c>
      <c r="X27">
        <v>1</v>
      </c>
      <c r="Y27">
        <v>1</v>
      </c>
      <c r="Z27" t="s">
        <v>901</v>
      </c>
      <c r="AA27">
        <v>1</v>
      </c>
      <c r="AB27">
        <v>5</v>
      </c>
    </row>
    <row r="28" spans="1:28" hidden="1" x14ac:dyDescent="0.3">
      <c r="A28" t="s">
        <v>58</v>
      </c>
      <c r="B28" t="s">
        <v>59</v>
      </c>
      <c r="C28" t="s">
        <v>40</v>
      </c>
      <c r="D28">
        <v>5</v>
      </c>
      <c r="E28" t="s">
        <v>32</v>
      </c>
      <c r="F28" t="s">
        <v>32</v>
      </c>
      <c r="G28">
        <v>4</v>
      </c>
      <c r="H28">
        <v>6</v>
      </c>
      <c r="I28">
        <v>2</v>
      </c>
      <c r="J28">
        <v>2</v>
      </c>
      <c r="K28">
        <v>2</v>
      </c>
      <c r="L28">
        <v>2</v>
      </c>
      <c r="M28">
        <v>0.2</v>
      </c>
      <c r="N28">
        <v>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hidden="1" x14ac:dyDescent="0.3">
      <c r="A29" t="s">
        <v>60</v>
      </c>
      <c r="B29" t="s">
        <v>59</v>
      </c>
      <c r="C29" t="s">
        <v>40</v>
      </c>
      <c r="D29">
        <v>5</v>
      </c>
      <c r="E29" t="s">
        <v>32</v>
      </c>
      <c r="F29" t="s">
        <v>32</v>
      </c>
      <c r="G29">
        <v>4</v>
      </c>
      <c r="H29">
        <v>6</v>
      </c>
      <c r="I29">
        <v>2</v>
      </c>
      <c r="J29">
        <v>2</v>
      </c>
      <c r="K29">
        <v>2</v>
      </c>
      <c r="L29">
        <v>2</v>
      </c>
      <c r="M29">
        <v>0.4</v>
      </c>
      <c r="N29">
        <v>5</v>
      </c>
      <c r="O29">
        <v>1</v>
      </c>
      <c r="P29">
        <v>3</v>
      </c>
      <c r="Q29">
        <v>1</v>
      </c>
      <c r="R29">
        <v>2</v>
      </c>
      <c r="S29">
        <v>1</v>
      </c>
      <c r="T29">
        <v>1</v>
      </c>
      <c r="U29">
        <v>1</v>
      </c>
      <c r="V29">
        <v>3</v>
      </c>
      <c r="W29">
        <v>3</v>
      </c>
      <c r="X29">
        <v>1</v>
      </c>
      <c r="Y29">
        <v>1</v>
      </c>
      <c r="Z29">
        <v>1</v>
      </c>
      <c r="AA29">
        <v>1</v>
      </c>
      <c r="AB29">
        <v>5</v>
      </c>
    </row>
    <row r="30" spans="1:28" hidden="1" x14ac:dyDescent="0.3">
      <c r="A30" t="s">
        <v>61</v>
      </c>
      <c r="B30" t="s">
        <v>59</v>
      </c>
      <c r="C30" t="s">
        <v>40</v>
      </c>
      <c r="D30">
        <v>5</v>
      </c>
      <c r="E30" t="s">
        <v>32</v>
      </c>
      <c r="F30" t="s">
        <v>32</v>
      </c>
      <c r="G30">
        <v>4</v>
      </c>
      <c r="H30">
        <v>6</v>
      </c>
      <c r="I30">
        <v>2</v>
      </c>
      <c r="J30">
        <v>2</v>
      </c>
      <c r="K30">
        <v>2</v>
      </c>
      <c r="L30">
        <v>2</v>
      </c>
      <c r="M30">
        <v>0.4</v>
      </c>
      <c r="N30">
        <v>5</v>
      </c>
      <c r="O30">
        <v>1</v>
      </c>
      <c r="P30">
        <v>3</v>
      </c>
      <c r="Q30">
        <v>1</v>
      </c>
      <c r="R30">
        <v>2</v>
      </c>
      <c r="S30">
        <v>1</v>
      </c>
      <c r="T30">
        <v>1</v>
      </c>
      <c r="U30">
        <v>1</v>
      </c>
      <c r="V30">
        <v>3</v>
      </c>
      <c r="W30">
        <v>3</v>
      </c>
      <c r="X30">
        <v>1</v>
      </c>
      <c r="Y30">
        <v>1</v>
      </c>
      <c r="Z30">
        <v>1</v>
      </c>
      <c r="AA30">
        <v>1</v>
      </c>
      <c r="AB30">
        <v>5</v>
      </c>
    </row>
    <row r="31" spans="1:28" hidden="1" x14ac:dyDescent="0.3">
      <c r="A31" t="s">
        <v>62</v>
      </c>
      <c r="B31" t="s">
        <v>59</v>
      </c>
      <c r="C31" t="s">
        <v>40</v>
      </c>
      <c r="D31">
        <v>5</v>
      </c>
      <c r="E31" t="s">
        <v>32</v>
      </c>
      <c r="F31" t="s">
        <v>32</v>
      </c>
      <c r="G31">
        <v>4</v>
      </c>
      <c r="H31">
        <v>6</v>
      </c>
      <c r="I31">
        <v>2</v>
      </c>
      <c r="J31">
        <v>2</v>
      </c>
      <c r="K31">
        <v>2</v>
      </c>
      <c r="L31">
        <v>2</v>
      </c>
      <c r="M31">
        <v>0.4</v>
      </c>
      <c r="N31">
        <v>5</v>
      </c>
      <c r="O31">
        <v>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3</v>
      </c>
      <c r="W31">
        <v>3</v>
      </c>
      <c r="X31">
        <v>1</v>
      </c>
      <c r="Y31">
        <v>1</v>
      </c>
      <c r="Z31">
        <v>1</v>
      </c>
      <c r="AA31">
        <v>1</v>
      </c>
      <c r="AB31">
        <v>5</v>
      </c>
    </row>
    <row r="32" spans="1:28" hidden="1" x14ac:dyDescent="0.3">
      <c r="A32" t="s">
        <v>63</v>
      </c>
      <c r="B32" t="s">
        <v>59</v>
      </c>
      <c r="C32" t="s">
        <v>40</v>
      </c>
      <c r="D32">
        <v>5</v>
      </c>
      <c r="E32" t="s">
        <v>32</v>
      </c>
      <c r="F32" t="s">
        <v>32</v>
      </c>
      <c r="G32">
        <v>4</v>
      </c>
      <c r="H32">
        <v>6</v>
      </c>
      <c r="I32">
        <v>2</v>
      </c>
      <c r="J32">
        <v>2</v>
      </c>
      <c r="K32">
        <v>2</v>
      </c>
      <c r="L32">
        <v>2</v>
      </c>
      <c r="M32">
        <v>0.44444444444444398</v>
      </c>
      <c r="N32">
        <v>5</v>
      </c>
      <c r="O32">
        <v>1</v>
      </c>
      <c r="P32">
        <v>3</v>
      </c>
      <c r="Q32">
        <v>1</v>
      </c>
      <c r="R32">
        <v>2</v>
      </c>
      <c r="S32">
        <v>3</v>
      </c>
      <c r="T32">
        <v>1</v>
      </c>
      <c r="U32">
        <v>1</v>
      </c>
      <c r="V32">
        <v>3</v>
      </c>
      <c r="W32">
        <v>3</v>
      </c>
      <c r="X32">
        <v>1</v>
      </c>
      <c r="Y32">
        <v>1</v>
      </c>
      <c r="Z32">
        <v>1</v>
      </c>
      <c r="AA32">
        <v>1</v>
      </c>
      <c r="AB32">
        <v>5</v>
      </c>
    </row>
    <row r="33" spans="1:28" hidden="1" x14ac:dyDescent="0.3">
      <c r="A33" t="s">
        <v>64</v>
      </c>
      <c r="B33" t="s">
        <v>59</v>
      </c>
      <c r="C33" t="s">
        <v>40</v>
      </c>
      <c r="D33">
        <v>5</v>
      </c>
      <c r="E33" t="s">
        <v>32</v>
      </c>
      <c r="F33" t="s">
        <v>32</v>
      </c>
      <c r="G33">
        <v>4</v>
      </c>
      <c r="H33">
        <v>6</v>
      </c>
      <c r="I33">
        <v>2</v>
      </c>
      <c r="J33">
        <v>2</v>
      </c>
      <c r="K33">
        <v>2</v>
      </c>
      <c r="L33">
        <v>2</v>
      </c>
      <c r="M33">
        <v>0.44444444444444398</v>
      </c>
      <c r="N33">
        <v>5</v>
      </c>
      <c r="O33">
        <v>1</v>
      </c>
      <c r="P33">
        <v>3</v>
      </c>
      <c r="Q33">
        <v>1</v>
      </c>
      <c r="R33">
        <v>2</v>
      </c>
      <c r="S33">
        <v>3</v>
      </c>
      <c r="T33">
        <v>1</v>
      </c>
      <c r="U33">
        <v>1</v>
      </c>
      <c r="V33">
        <v>3</v>
      </c>
      <c r="W33">
        <v>3</v>
      </c>
      <c r="X33">
        <v>1</v>
      </c>
      <c r="Y33">
        <v>1</v>
      </c>
      <c r="Z33">
        <v>1</v>
      </c>
      <c r="AA33">
        <v>1</v>
      </c>
      <c r="AB33">
        <v>5</v>
      </c>
    </row>
    <row r="34" spans="1:28" hidden="1" x14ac:dyDescent="0.3">
      <c r="A34" t="s">
        <v>65</v>
      </c>
      <c r="B34" t="s">
        <v>59</v>
      </c>
      <c r="C34" t="s">
        <v>40</v>
      </c>
      <c r="D34">
        <v>5</v>
      </c>
      <c r="E34" t="s">
        <v>32</v>
      </c>
      <c r="F34" t="s">
        <v>32</v>
      </c>
      <c r="G34">
        <v>4</v>
      </c>
      <c r="H34">
        <v>6</v>
      </c>
      <c r="I34">
        <v>2</v>
      </c>
      <c r="J34">
        <v>2</v>
      </c>
      <c r="K34">
        <v>2</v>
      </c>
      <c r="L34">
        <v>2</v>
      </c>
      <c r="M34">
        <v>0.37777777777777799</v>
      </c>
      <c r="N34">
        <v>5</v>
      </c>
      <c r="O34">
        <v>1</v>
      </c>
      <c r="P34">
        <v>1</v>
      </c>
      <c r="Q34">
        <v>1</v>
      </c>
      <c r="R34">
        <v>1</v>
      </c>
      <c r="S34">
        <v>5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5</v>
      </c>
    </row>
    <row r="35" spans="1:28" hidden="1" x14ac:dyDescent="0.3">
      <c r="A35" t="s">
        <v>66</v>
      </c>
      <c r="B35" t="s">
        <v>59</v>
      </c>
      <c r="C35" t="s">
        <v>40</v>
      </c>
      <c r="D35">
        <v>1</v>
      </c>
      <c r="E35" t="s">
        <v>32</v>
      </c>
      <c r="F35" t="s">
        <v>32</v>
      </c>
      <c r="G35">
        <v>4</v>
      </c>
      <c r="H35">
        <v>6</v>
      </c>
      <c r="I35">
        <v>2</v>
      </c>
      <c r="J35">
        <v>2</v>
      </c>
      <c r="K35">
        <v>2</v>
      </c>
      <c r="L35">
        <v>2</v>
      </c>
      <c r="M35">
        <v>0.48888888888888898</v>
      </c>
      <c r="N35">
        <v>5</v>
      </c>
      <c r="O35">
        <v>1</v>
      </c>
      <c r="P35">
        <v>3</v>
      </c>
      <c r="Q35">
        <v>1</v>
      </c>
      <c r="R35">
        <v>2</v>
      </c>
      <c r="S35">
        <v>3</v>
      </c>
      <c r="T35">
        <v>1</v>
      </c>
      <c r="U35">
        <v>1</v>
      </c>
      <c r="V35">
        <v>3</v>
      </c>
      <c r="W35">
        <v>3</v>
      </c>
      <c r="X35">
        <v>1</v>
      </c>
      <c r="Y35">
        <v>3</v>
      </c>
      <c r="Z35">
        <v>3</v>
      </c>
      <c r="AA35">
        <v>3</v>
      </c>
      <c r="AB35">
        <v>5</v>
      </c>
    </row>
    <row r="36" spans="1:28" hidden="1" x14ac:dyDescent="0.3">
      <c r="A36" t="s">
        <v>67</v>
      </c>
      <c r="B36" t="s">
        <v>59</v>
      </c>
      <c r="C36" t="s">
        <v>40</v>
      </c>
      <c r="D36">
        <v>5</v>
      </c>
      <c r="E36" t="s">
        <v>32</v>
      </c>
      <c r="F36" t="s">
        <v>32</v>
      </c>
      <c r="G36">
        <v>4</v>
      </c>
      <c r="H36">
        <v>6</v>
      </c>
      <c r="I36">
        <v>2</v>
      </c>
      <c r="J36">
        <v>2</v>
      </c>
      <c r="K36">
        <v>2</v>
      </c>
      <c r="L36">
        <v>2</v>
      </c>
      <c r="M36">
        <v>0.57777777777777795</v>
      </c>
      <c r="N36">
        <v>5</v>
      </c>
      <c r="O36">
        <v>1</v>
      </c>
      <c r="P36">
        <v>3</v>
      </c>
      <c r="Q36">
        <v>1</v>
      </c>
      <c r="R36">
        <v>2</v>
      </c>
      <c r="S36">
        <v>3</v>
      </c>
      <c r="T36">
        <v>1</v>
      </c>
      <c r="U36">
        <v>5</v>
      </c>
      <c r="V36">
        <v>3</v>
      </c>
      <c r="W36">
        <v>3</v>
      </c>
      <c r="X36">
        <v>1</v>
      </c>
      <c r="Y36">
        <v>3</v>
      </c>
      <c r="Z36">
        <v>3</v>
      </c>
      <c r="AA36">
        <v>3</v>
      </c>
      <c r="AB36">
        <v>5</v>
      </c>
    </row>
    <row r="37" spans="1:28" hidden="1" x14ac:dyDescent="0.3">
      <c r="A37" t="s">
        <v>69</v>
      </c>
      <c r="B37" t="s">
        <v>68</v>
      </c>
      <c r="C37" t="s">
        <v>40</v>
      </c>
      <c r="D37">
        <v>5</v>
      </c>
      <c r="E37" t="s">
        <v>32</v>
      </c>
      <c r="F37" t="s">
        <v>32</v>
      </c>
      <c r="G37">
        <v>4</v>
      </c>
      <c r="H37">
        <v>2</v>
      </c>
      <c r="I37">
        <v>3</v>
      </c>
      <c r="J37">
        <v>3</v>
      </c>
      <c r="K37">
        <v>2</v>
      </c>
      <c r="L37">
        <v>3</v>
      </c>
      <c r="M37">
        <v>0.77777777777777801</v>
      </c>
      <c r="N37">
        <v>5</v>
      </c>
      <c r="O37">
        <v>3</v>
      </c>
      <c r="P37">
        <v>5</v>
      </c>
      <c r="Q37">
        <v>5</v>
      </c>
      <c r="R37">
        <v>5</v>
      </c>
      <c r="S37">
        <v>5</v>
      </c>
      <c r="T37">
        <v>1</v>
      </c>
      <c r="U37">
        <v>5</v>
      </c>
      <c r="V37">
        <v>5</v>
      </c>
      <c r="W37">
        <v>5</v>
      </c>
      <c r="X37">
        <v>1</v>
      </c>
      <c r="Y37">
        <v>3</v>
      </c>
      <c r="Z37">
        <v>3</v>
      </c>
      <c r="AA37">
        <v>3</v>
      </c>
      <c r="AB37">
        <v>5</v>
      </c>
    </row>
    <row r="38" spans="1:28" hidden="1" x14ac:dyDescent="0.3">
      <c r="A38" t="s">
        <v>70</v>
      </c>
      <c r="B38" t="s">
        <v>68</v>
      </c>
      <c r="C38" t="s">
        <v>40</v>
      </c>
      <c r="D38">
        <v>1</v>
      </c>
      <c r="E38" t="s">
        <v>32</v>
      </c>
      <c r="F38" t="s">
        <v>32</v>
      </c>
      <c r="G38">
        <v>4</v>
      </c>
      <c r="H38">
        <v>2</v>
      </c>
      <c r="I38">
        <v>3</v>
      </c>
      <c r="J38">
        <v>3</v>
      </c>
      <c r="K38">
        <v>2</v>
      </c>
      <c r="L38">
        <v>3</v>
      </c>
      <c r="M38">
        <v>0.844444444444444</v>
      </c>
      <c r="N38">
        <v>3</v>
      </c>
      <c r="O38">
        <v>3</v>
      </c>
      <c r="P38">
        <v>5</v>
      </c>
      <c r="Q38">
        <v>5</v>
      </c>
      <c r="R38">
        <v>5</v>
      </c>
      <c r="S38">
        <v>5</v>
      </c>
      <c r="T38">
        <v>1</v>
      </c>
      <c r="U38">
        <v>5</v>
      </c>
      <c r="V38">
        <v>5</v>
      </c>
      <c r="W38">
        <v>5</v>
      </c>
      <c r="X38">
        <v>3</v>
      </c>
      <c r="Y38">
        <v>5</v>
      </c>
      <c r="Z38">
        <v>3</v>
      </c>
      <c r="AA38">
        <v>4</v>
      </c>
      <c r="AB38">
        <v>5</v>
      </c>
    </row>
    <row r="39" spans="1:28" hidden="1" x14ac:dyDescent="0.3">
      <c r="A39" t="s">
        <v>71</v>
      </c>
      <c r="B39" t="s">
        <v>68</v>
      </c>
      <c r="C39" t="s">
        <v>40</v>
      </c>
      <c r="D39">
        <v>1</v>
      </c>
      <c r="E39" t="s">
        <v>32</v>
      </c>
      <c r="F39" t="s">
        <v>32</v>
      </c>
      <c r="G39">
        <v>4</v>
      </c>
      <c r="H39">
        <v>2</v>
      </c>
      <c r="I39">
        <v>3</v>
      </c>
      <c r="J39">
        <v>3</v>
      </c>
      <c r="K39">
        <v>2</v>
      </c>
      <c r="L39">
        <v>3</v>
      </c>
      <c r="M39" t="s">
        <v>901</v>
      </c>
      <c r="N39" t="s">
        <v>901</v>
      </c>
      <c r="O39" t="s">
        <v>901</v>
      </c>
      <c r="P39" t="s">
        <v>901</v>
      </c>
      <c r="Q39" t="s">
        <v>901</v>
      </c>
      <c r="R39" t="s">
        <v>901</v>
      </c>
      <c r="S39">
        <v>3</v>
      </c>
      <c r="T39">
        <v>5</v>
      </c>
      <c r="U39">
        <v>5</v>
      </c>
      <c r="V39" t="s">
        <v>901</v>
      </c>
      <c r="W39" t="s">
        <v>901</v>
      </c>
      <c r="X39">
        <v>5</v>
      </c>
      <c r="Y39" t="s">
        <v>901</v>
      </c>
      <c r="Z39" t="s">
        <v>901</v>
      </c>
      <c r="AA39" t="s">
        <v>901</v>
      </c>
      <c r="AB39">
        <v>5</v>
      </c>
    </row>
    <row r="40" spans="1:28" hidden="1" x14ac:dyDescent="0.3">
      <c r="A40" t="s">
        <v>72</v>
      </c>
      <c r="B40" t="s">
        <v>73</v>
      </c>
      <c r="C40" t="s">
        <v>40</v>
      </c>
      <c r="D40">
        <v>5</v>
      </c>
      <c r="E40" t="s">
        <v>32</v>
      </c>
      <c r="F40" t="s">
        <v>32</v>
      </c>
      <c r="G40">
        <v>4</v>
      </c>
      <c r="H40">
        <v>2</v>
      </c>
      <c r="I40" t="s">
        <v>932</v>
      </c>
      <c r="J40" t="s">
        <v>932</v>
      </c>
      <c r="K40">
        <v>2</v>
      </c>
      <c r="L40">
        <v>3</v>
      </c>
      <c r="M40" t="s">
        <v>901</v>
      </c>
      <c r="N40" t="s">
        <v>901</v>
      </c>
      <c r="O40" t="s">
        <v>901</v>
      </c>
      <c r="P40" t="s">
        <v>901</v>
      </c>
      <c r="Q40" t="s">
        <v>901</v>
      </c>
      <c r="R40" t="s">
        <v>901</v>
      </c>
      <c r="S40">
        <v>3</v>
      </c>
      <c r="T40">
        <v>5</v>
      </c>
      <c r="U40">
        <v>3</v>
      </c>
      <c r="V40" t="s">
        <v>901</v>
      </c>
      <c r="W40" t="s">
        <v>901</v>
      </c>
      <c r="X40">
        <v>1</v>
      </c>
      <c r="Y40" t="s">
        <v>901</v>
      </c>
      <c r="Z40" t="s">
        <v>901</v>
      </c>
      <c r="AA40" t="s">
        <v>901</v>
      </c>
      <c r="AB40">
        <v>5</v>
      </c>
    </row>
    <row r="41" spans="1:28" hidden="1" x14ac:dyDescent="0.3">
      <c r="A41" t="s">
        <v>74</v>
      </c>
      <c r="B41" t="s">
        <v>73</v>
      </c>
      <c r="C41" t="s">
        <v>40</v>
      </c>
      <c r="D41">
        <v>1</v>
      </c>
      <c r="E41" t="s">
        <v>32</v>
      </c>
      <c r="F41" t="s">
        <v>32</v>
      </c>
      <c r="G41">
        <v>4</v>
      </c>
      <c r="H41">
        <v>2</v>
      </c>
      <c r="I41" t="s">
        <v>932</v>
      </c>
      <c r="J41" t="s">
        <v>932</v>
      </c>
      <c r="K41">
        <v>2</v>
      </c>
      <c r="L41">
        <v>3</v>
      </c>
      <c r="M41" t="s">
        <v>901</v>
      </c>
      <c r="N41" t="s">
        <v>901</v>
      </c>
      <c r="O41" t="s">
        <v>901</v>
      </c>
      <c r="P41" t="s">
        <v>901</v>
      </c>
      <c r="Q41" t="s">
        <v>901</v>
      </c>
      <c r="R41" t="s">
        <v>901</v>
      </c>
      <c r="S41">
        <v>3</v>
      </c>
      <c r="T41">
        <v>5</v>
      </c>
      <c r="U41">
        <v>3</v>
      </c>
      <c r="V41" t="s">
        <v>901</v>
      </c>
      <c r="W41" t="s">
        <v>901</v>
      </c>
      <c r="X41">
        <v>5</v>
      </c>
      <c r="Y41" t="s">
        <v>901</v>
      </c>
      <c r="Z41" t="s">
        <v>901</v>
      </c>
      <c r="AA41" t="s">
        <v>901</v>
      </c>
      <c r="AB41">
        <v>5</v>
      </c>
    </row>
    <row r="42" spans="1:28" hidden="1" x14ac:dyDescent="0.3">
      <c r="A42" t="s">
        <v>75</v>
      </c>
      <c r="B42" t="s">
        <v>73</v>
      </c>
      <c r="C42" t="s">
        <v>40</v>
      </c>
      <c r="D42">
        <v>1</v>
      </c>
      <c r="E42" t="s">
        <v>32</v>
      </c>
      <c r="F42" t="s">
        <v>32</v>
      </c>
      <c r="G42">
        <v>2</v>
      </c>
      <c r="H42">
        <v>2</v>
      </c>
      <c r="I42" t="s">
        <v>932</v>
      </c>
      <c r="J42" t="s">
        <v>932</v>
      </c>
      <c r="K42">
        <v>2</v>
      </c>
      <c r="L42">
        <v>3</v>
      </c>
      <c r="M42" t="s">
        <v>901</v>
      </c>
      <c r="N42" t="s">
        <v>901</v>
      </c>
      <c r="O42" t="s">
        <v>901</v>
      </c>
      <c r="P42" t="s">
        <v>901</v>
      </c>
      <c r="Q42" t="s">
        <v>901</v>
      </c>
      <c r="R42" t="s">
        <v>901</v>
      </c>
      <c r="S42">
        <v>3</v>
      </c>
      <c r="T42">
        <v>5</v>
      </c>
      <c r="U42">
        <v>3</v>
      </c>
      <c r="V42" t="s">
        <v>901</v>
      </c>
      <c r="W42" t="s">
        <v>901</v>
      </c>
      <c r="X42">
        <v>5</v>
      </c>
      <c r="Y42" t="s">
        <v>901</v>
      </c>
      <c r="Z42" t="s">
        <v>901</v>
      </c>
      <c r="AA42" t="s">
        <v>901</v>
      </c>
      <c r="AB42">
        <v>5</v>
      </c>
    </row>
    <row r="43" spans="1:28" hidden="1" x14ac:dyDescent="0.3">
      <c r="A43" t="s">
        <v>76</v>
      </c>
      <c r="B43" t="s">
        <v>73</v>
      </c>
      <c r="C43" t="s">
        <v>40</v>
      </c>
      <c r="D43">
        <v>5</v>
      </c>
      <c r="E43" t="s">
        <v>32</v>
      </c>
      <c r="F43" t="s">
        <v>32</v>
      </c>
      <c r="G43">
        <v>2</v>
      </c>
      <c r="H43">
        <v>2</v>
      </c>
      <c r="I43" t="s">
        <v>932</v>
      </c>
      <c r="J43" t="s">
        <v>932</v>
      </c>
      <c r="K43">
        <v>2</v>
      </c>
      <c r="L43">
        <v>3</v>
      </c>
      <c r="M43" t="s">
        <v>901</v>
      </c>
      <c r="N43" t="s">
        <v>901</v>
      </c>
      <c r="O43" t="s">
        <v>901</v>
      </c>
      <c r="P43" t="s">
        <v>901</v>
      </c>
      <c r="Q43" t="s">
        <v>901</v>
      </c>
      <c r="R43" t="s">
        <v>901</v>
      </c>
      <c r="S43">
        <v>3</v>
      </c>
      <c r="T43">
        <v>5</v>
      </c>
      <c r="U43">
        <v>3</v>
      </c>
      <c r="V43" t="s">
        <v>901</v>
      </c>
      <c r="W43" t="s">
        <v>901</v>
      </c>
      <c r="X43">
        <v>5</v>
      </c>
      <c r="Y43" t="s">
        <v>901</v>
      </c>
      <c r="Z43" t="s">
        <v>901</v>
      </c>
      <c r="AA43" t="s">
        <v>901</v>
      </c>
      <c r="AB43">
        <v>5</v>
      </c>
    </row>
    <row r="44" spans="1:28" hidden="1" x14ac:dyDescent="0.3">
      <c r="A44" t="s">
        <v>77</v>
      </c>
      <c r="B44" t="s">
        <v>73</v>
      </c>
      <c r="C44" t="s">
        <v>40</v>
      </c>
      <c r="D44">
        <v>5</v>
      </c>
      <c r="E44" t="s">
        <v>32</v>
      </c>
      <c r="F44" t="s">
        <v>32</v>
      </c>
      <c r="G44">
        <v>1</v>
      </c>
      <c r="H44">
        <v>2</v>
      </c>
      <c r="I44" t="s">
        <v>932</v>
      </c>
      <c r="J44" t="s">
        <v>932</v>
      </c>
      <c r="K44">
        <v>2</v>
      </c>
      <c r="L44">
        <v>3</v>
      </c>
      <c r="M44" t="s">
        <v>901</v>
      </c>
      <c r="N44" t="s">
        <v>901</v>
      </c>
      <c r="O44" t="s">
        <v>901</v>
      </c>
      <c r="P44" t="s">
        <v>901</v>
      </c>
      <c r="Q44" t="s">
        <v>901</v>
      </c>
      <c r="R44" t="s">
        <v>901</v>
      </c>
      <c r="S44">
        <v>3</v>
      </c>
      <c r="T44">
        <v>5</v>
      </c>
      <c r="U44">
        <v>1</v>
      </c>
      <c r="V44" t="s">
        <v>901</v>
      </c>
      <c r="W44" t="s">
        <v>901</v>
      </c>
      <c r="X44">
        <v>1</v>
      </c>
      <c r="Y44" t="s">
        <v>901</v>
      </c>
      <c r="Z44" t="s">
        <v>901</v>
      </c>
      <c r="AA44" t="s">
        <v>901</v>
      </c>
      <c r="AB44">
        <v>5</v>
      </c>
    </row>
    <row r="45" spans="1:28" hidden="1" x14ac:dyDescent="0.3">
      <c r="A45" t="s">
        <v>78</v>
      </c>
      <c r="B45" t="s">
        <v>79</v>
      </c>
      <c r="C45" t="s">
        <v>40</v>
      </c>
      <c r="D45">
        <v>1</v>
      </c>
      <c r="E45" t="s">
        <v>31</v>
      </c>
      <c r="F45" t="s">
        <v>32</v>
      </c>
      <c r="G45">
        <v>0</v>
      </c>
      <c r="H45">
        <v>2</v>
      </c>
      <c r="I45">
        <v>3</v>
      </c>
      <c r="J45">
        <v>3</v>
      </c>
      <c r="K45">
        <v>2</v>
      </c>
      <c r="L45">
        <v>2</v>
      </c>
      <c r="M45" t="s">
        <v>901</v>
      </c>
      <c r="N45" t="s">
        <v>901</v>
      </c>
      <c r="O45" t="s">
        <v>901</v>
      </c>
      <c r="P45" t="s">
        <v>901</v>
      </c>
      <c r="Q45" t="s">
        <v>901</v>
      </c>
      <c r="R45" t="s">
        <v>901</v>
      </c>
      <c r="S45" t="s">
        <v>901</v>
      </c>
      <c r="T45" t="s">
        <v>901</v>
      </c>
      <c r="U45">
        <v>3</v>
      </c>
      <c r="V45" t="s">
        <v>901</v>
      </c>
      <c r="W45" t="s">
        <v>901</v>
      </c>
      <c r="X45" t="s">
        <v>901</v>
      </c>
      <c r="Y45" t="s">
        <v>901</v>
      </c>
      <c r="Z45" t="s">
        <v>901</v>
      </c>
      <c r="AA45" t="s">
        <v>901</v>
      </c>
      <c r="AB45">
        <v>5</v>
      </c>
    </row>
    <row r="46" spans="1:28" hidden="1" x14ac:dyDescent="0.3">
      <c r="A46" t="s">
        <v>80</v>
      </c>
      <c r="B46" t="s">
        <v>81</v>
      </c>
      <c r="C46" t="s">
        <v>36</v>
      </c>
      <c r="D46">
        <v>5</v>
      </c>
      <c r="E46" t="s">
        <v>32</v>
      </c>
      <c r="F46" t="s">
        <v>32</v>
      </c>
      <c r="G46">
        <v>4</v>
      </c>
      <c r="H46">
        <v>5</v>
      </c>
      <c r="I46">
        <v>2</v>
      </c>
      <c r="J46">
        <v>3</v>
      </c>
      <c r="K46">
        <v>1</v>
      </c>
      <c r="L46">
        <v>1</v>
      </c>
      <c r="M46">
        <v>0.71111111111111103</v>
      </c>
      <c r="N46">
        <v>5</v>
      </c>
      <c r="O46">
        <v>3</v>
      </c>
      <c r="P46">
        <v>5</v>
      </c>
      <c r="Q46">
        <v>3</v>
      </c>
      <c r="R46">
        <v>4</v>
      </c>
      <c r="S46">
        <v>5</v>
      </c>
      <c r="T46">
        <v>1</v>
      </c>
      <c r="U46">
        <v>3</v>
      </c>
      <c r="V46">
        <v>3</v>
      </c>
      <c r="W46">
        <v>5</v>
      </c>
      <c r="X46">
        <v>5</v>
      </c>
      <c r="Y46">
        <v>1</v>
      </c>
      <c r="Z46" t="s">
        <v>901</v>
      </c>
      <c r="AA46">
        <v>1</v>
      </c>
      <c r="AB46">
        <v>5</v>
      </c>
    </row>
    <row r="47" spans="1:28" hidden="1" x14ac:dyDescent="0.3">
      <c r="A47" t="s">
        <v>82</v>
      </c>
      <c r="B47" t="s">
        <v>81</v>
      </c>
      <c r="C47" t="s">
        <v>36</v>
      </c>
      <c r="D47">
        <v>5</v>
      </c>
      <c r="E47" t="s">
        <v>32</v>
      </c>
      <c r="F47" t="s">
        <v>32</v>
      </c>
      <c r="G47">
        <v>4</v>
      </c>
      <c r="H47">
        <v>4</v>
      </c>
      <c r="I47">
        <v>2</v>
      </c>
      <c r="J47">
        <v>3</v>
      </c>
      <c r="K47">
        <v>1</v>
      </c>
      <c r="L47">
        <v>1</v>
      </c>
      <c r="M47">
        <v>0.68888888888888899</v>
      </c>
      <c r="N47">
        <v>5</v>
      </c>
      <c r="O47">
        <v>1</v>
      </c>
      <c r="P47">
        <v>5</v>
      </c>
      <c r="Q47">
        <v>5</v>
      </c>
      <c r="R47">
        <v>5</v>
      </c>
      <c r="S47">
        <v>3</v>
      </c>
      <c r="T47">
        <v>1</v>
      </c>
      <c r="U47">
        <v>3</v>
      </c>
      <c r="V47">
        <v>3</v>
      </c>
      <c r="W47">
        <v>5</v>
      </c>
      <c r="X47">
        <v>5</v>
      </c>
      <c r="Y47">
        <v>1</v>
      </c>
      <c r="Z47" t="s">
        <v>901</v>
      </c>
      <c r="AA47">
        <v>1</v>
      </c>
      <c r="AB47">
        <v>5</v>
      </c>
    </row>
    <row r="48" spans="1:28" hidden="1" x14ac:dyDescent="0.3">
      <c r="A48" t="s">
        <v>83</v>
      </c>
      <c r="B48" t="s">
        <v>81</v>
      </c>
      <c r="C48" t="s">
        <v>36</v>
      </c>
      <c r="D48">
        <v>5</v>
      </c>
      <c r="E48" t="s">
        <v>32</v>
      </c>
      <c r="F48" t="s">
        <v>32</v>
      </c>
      <c r="G48">
        <v>4</v>
      </c>
      <c r="H48">
        <v>4</v>
      </c>
      <c r="I48">
        <v>2</v>
      </c>
      <c r="J48">
        <v>3</v>
      </c>
      <c r="K48">
        <v>1</v>
      </c>
      <c r="L48">
        <v>1</v>
      </c>
      <c r="M48" t="s">
        <v>901</v>
      </c>
      <c r="N48" t="s">
        <v>901</v>
      </c>
      <c r="O48" t="s">
        <v>901</v>
      </c>
      <c r="P48">
        <v>5</v>
      </c>
      <c r="Q48">
        <v>5</v>
      </c>
      <c r="R48">
        <v>5</v>
      </c>
      <c r="S48" t="s">
        <v>901</v>
      </c>
      <c r="T48" t="s">
        <v>901</v>
      </c>
      <c r="U48">
        <v>3</v>
      </c>
      <c r="V48">
        <v>5</v>
      </c>
      <c r="W48">
        <v>5</v>
      </c>
      <c r="X48" t="s">
        <v>901</v>
      </c>
      <c r="Y48" t="s">
        <v>901</v>
      </c>
      <c r="Z48" t="s">
        <v>901</v>
      </c>
      <c r="AA48" t="s">
        <v>901</v>
      </c>
      <c r="AB48">
        <v>5</v>
      </c>
    </row>
    <row r="49" spans="1:28" hidden="1" x14ac:dyDescent="0.3">
      <c r="A49" t="s">
        <v>84</v>
      </c>
      <c r="B49" t="s">
        <v>81</v>
      </c>
      <c r="C49" t="s">
        <v>36</v>
      </c>
      <c r="D49">
        <v>1</v>
      </c>
      <c r="E49" t="s">
        <v>32</v>
      </c>
      <c r="F49" t="s">
        <v>32</v>
      </c>
      <c r="G49">
        <v>2</v>
      </c>
      <c r="H49">
        <v>2</v>
      </c>
      <c r="I49">
        <v>2</v>
      </c>
      <c r="J49">
        <v>3</v>
      </c>
      <c r="K49">
        <v>1</v>
      </c>
      <c r="L49">
        <v>1</v>
      </c>
      <c r="M49" t="s">
        <v>901</v>
      </c>
      <c r="N49" t="s">
        <v>901</v>
      </c>
      <c r="O49" t="s">
        <v>901</v>
      </c>
      <c r="P49" t="s">
        <v>901</v>
      </c>
      <c r="Q49" t="s">
        <v>901</v>
      </c>
      <c r="R49" t="s">
        <v>901</v>
      </c>
      <c r="S49" t="s">
        <v>901</v>
      </c>
      <c r="T49" t="s">
        <v>901</v>
      </c>
      <c r="U49">
        <v>1</v>
      </c>
      <c r="V49" t="s">
        <v>901</v>
      </c>
      <c r="W49" t="s">
        <v>901</v>
      </c>
      <c r="X49" t="s">
        <v>901</v>
      </c>
      <c r="Y49" t="s">
        <v>901</v>
      </c>
      <c r="Z49" t="s">
        <v>901</v>
      </c>
      <c r="AA49" t="s">
        <v>901</v>
      </c>
      <c r="AB49">
        <v>5</v>
      </c>
    </row>
    <row r="50" spans="1:28" hidden="1" x14ac:dyDescent="0.3">
      <c r="A50" t="s">
        <v>85</v>
      </c>
      <c r="B50" t="s">
        <v>86</v>
      </c>
      <c r="C50" t="s">
        <v>40</v>
      </c>
      <c r="D50">
        <v>5</v>
      </c>
      <c r="E50" t="s">
        <v>31</v>
      </c>
      <c r="F50" t="s">
        <v>32</v>
      </c>
      <c r="G50">
        <v>0</v>
      </c>
      <c r="H50">
        <v>5</v>
      </c>
      <c r="I50" t="s">
        <v>932</v>
      </c>
      <c r="J50" t="s">
        <v>932</v>
      </c>
      <c r="K50">
        <v>2</v>
      </c>
      <c r="L50">
        <v>3</v>
      </c>
      <c r="M50" t="s">
        <v>901</v>
      </c>
      <c r="N50" t="s">
        <v>901</v>
      </c>
      <c r="O50" t="s">
        <v>901</v>
      </c>
      <c r="P50" t="s">
        <v>901</v>
      </c>
      <c r="Q50" t="s">
        <v>901</v>
      </c>
      <c r="R50" t="s">
        <v>901</v>
      </c>
      <c r="S50" t="s">
        <v>901</v>
      </c>
      <c r="T50" t="s">
        <v>901</v>
      </c>
      <c r="U50">
        <v>1</v>
      </c>
      <c r="V50" t="s">
        <v>901</v>
      </c>
      <c r="W50" t="s">
        <v>901</v>
      </c>
      <c r="X50" t="s">
        <v>901</v>
      </c>
      <c r="Y50">
        <v>3</v>
      </c>
      <c r="Z50">
        <v>1</v>
      </c>
      <c r="AA50">
        <v>2</v>
      </c>
      <c r="AB50">
        <v>5</v>
      </c>
    </row>
    <row r="51" spans="1:28" hidden="1" x14ac:dyDescent="0.3">
      <c r="A51" t="s">
        <v>87</v>
      </c>
      <c r="B51" t="s">
        <v>86</v>
      </c>
      <c r="C51" t="s">
        <v>40</v>
      </c>
      <c r="D51">
        <v>1</v>
      </c>
      <c r="E51" t="s">
        <v>32</v>
      </c>
      <c r="F51" t="s">
        <v>32</v>
      </c>
      <c r="G51">
        <v>2</v>
      </c>
      <c r="H51">
        <v>5</v>
      </c>
      <c r="I51" t="s">
        <v>932</v>
      </c>
      <c r="J51" t="s">
        <v>932</v>
      </c>
      <c r="K51">
        <v>2</v>
      </c>
      <c r="L51">
        <v>3</v>
      </c>
      <c r="M51" t="s">
        <v>901</v>
      </c>
      <c r="N51" t="s">
        <v>901</v>
      </c>
      <c r="O51" t="s">
        <v>901</v>
      </c>
      <c r="P51" t="s">
        <v>901</v>
      </c>
      <c r="Q51" t="s">
        <v>901</v>
      </c>
      <c r="R51" t="s">
        <v>901</v>
      </c>
      <c r="S51" t="s">
        <v>901</v>
      </c>
      <c r="T51" t="s">
        <v>901</v>
      </c>
      <c r="U51">
        <v>1</v>
      </c>
      <c r="V51" t="s">
        <v>901</v>
      </c>
      <c r="W51" t="s">
        <v>901</v>
      </c>
      <c r="X51" t="s">
        <v>901</v>
      </c>
      <c r="Y51" t="s">
        <v>901</v>
      </c>
      <c r="Z51">
        <v>3</v>
      </c>
      <c r="AA51">
        <v>3</v>
      </c>
      <c r="AB51">
        <v>5</v>
      </c>
    </row>
    <row r="52" spans="1:28" hidden="1" x14ac:dyDescent="0.3">
      <c r="A52" t="s">
        <v>88</v>
      </c>
      <c r="B52" t="s">
        <v>86</v>
      </c>
      <c r="C52" t="s">
        <v>40</v>
      </c>
      <c r="D52">
        <v>1</v>
      </c>
      <c r="E52" t="s">
        <v>32</v>
      </c>
      <c r="F52" t="s">
        <v>32</v>
      </c>
      <c r="G52">
        <v>2</v>
      </c>
      <c r="H52">
        <v>5</v>
      </c>
      <c r="I52" t="s">
        <v>932</v>
      </c>
      <c r="J52" t="s">
        <v>932</v>
      </c>
      <c r="K52">
        <v>2</v>
      </c>
      <c r="L52">
        <v>3</v>
      </c>
      <c r="M52" t="s">
        <v>901</v>
      </c>
      <c r="N52" t="s">
        <v>901</v>
      </c>
      <c r="O52" t="s">
        <v>901</v>
      </c>
      <c r="P52" t="s">
        <v>901</v>
      </c>
      <c r="Q52" t="s">
        <v>901</v>
      </c>
      <c r="R52" t="s">
        <v>901</v>
      </c>
      <c r="S52">
        <v>5</v>
      </c>
      <c r="T52">
        <v>3</v>
      </c>
      <c r="U52">
        <v>1</v>
      </c>
      <c r="V52" t="s">
        <v>901</v>
      </c>
      <c r="W52" t="s">
        <v>901</v>
      </c>
      <c r="X52">
        <v>1</v>
      </c>
      <c r="Y52" t="s">
        <v>901</v>
      </c>
      <c r="Z52" t="s">
        <v>901</v>
      </c>
      <c r="AA52" t="s">
        <v>901</v>
      </c>
      <c r="AB52">
        <v>5</v>
      </c>
    </row>
    <row r="53" spans="1:28" hidden="1" x14ac:dyDescent="0.3">
      <c r="A53" t="s">
        <v>89</v>
      </c>
      <c r="B53" t="s">
        <v>86</v>
      </c>
      <c r="C53" t="s">
        <v>40</v>
      </c>
      <c r="D53">
        <v>1</v>
      </c>
      <c r="E53" t="s">
        <v>31</v>
      </c>
      <c r="F53" t="s">
        <v>32</v>
      </c>
      <c r="G53">
        <v>0</v>
      </c>
      <c r="H53">
        <v>2</v>
      </c>
      <c r="I53" t="s">
        <v>932</v>
      </c>
      <c r="J53" t="s">
        <v>932</v>
      </c>
      <c r="K53">
        <v>2</v>
      </c>
      <c r="L53">
        <v>3</v>
      </c>
      <c r="M53" t="s">
        <v>901</v>
      </c>
      <c r="N53" t="s">
        <v>901</v>
      </c>
      <c r="O53" t="s">
        <v>901</v>
      </c>
      <c r="P53" t="s">
        <v>901</v>
      </c>
      <c r="Q53" t="s">
        <v>901</v>
      </c>
      <c r="R53" t="s">
        <v>901</v>
      </c>
      <c r="S53">
        <v>5</v>
      </c>
      <c r="T53">
        <v>3</v>
      </c>
      <c r="U53">
        <v>1</v>
      </c>
      <c r="V53" t="s">
        <v>901</v>
      </c>
      <c r="W53" t="s">
        <v>901</v>
      </c>
      <c r="X53">
        <v>1</v>
      </c>
      <c r="Y53" t="s">
        <v>901</v>
      </c>
      <c r="Z53" t="s">
        <v>901</v>
      </c>
      <c r="AA53" t="s">
        <v>901</v>
      </c>
      <c r="AB53">
        <v>5</v>
      </c>
    </row>
    <row r="54" spans="1:28" hidden="1" x14ac:dyDescent="0.3">
      <c r="A54" t="s">
        <v>90</v>
      </c>
      <c r="B54" t="s">
        <v>68</v>
      </c>
      <c r="C54" t="s">
        <v>40</v>
      </c>
      <c r="D54">
        <v>5</v>
      </c>
      <c r="E54" t="s">
        <v>32</v>
      </c>
      <c r="F54" t="s">
        <v>31</v>
      </c>
      <c r="G54">
        <v>1</v>
      </c>
      <c r="H54">
        <v>0</v>
      </c>
      <c r="I54">
        <v>3</v>
      </c>
      <c r="J54">
        <v>3</v>
      </c>
      <c r="K54">
        <v>2</v>
      </c>
      <c r="L54">
        <v>3</v>
      </c>
      <c r="M54" t="s">
        <v>901</v>
      </c>
      <c r="N54" t="s">
        <v>901</v>
      </c>
      <c r="O54" t="s">
        <v>901</v>
      </c>
      <c r="P54" t="s">
        <v>901</v>
      </c>
      <c r="Q54" t="s">
        <v>901</v>
      </c>
      <c r="R54" t="s">
        <v>901</v>
      </c>
      <c r="S54">
        <v>3</v>
      </c>
      <c r="T54">
        <v>5</v>
      </c>
      <c r="U54">
        <v>5</v>
      </c>
      <c r="V54" t="s">
        <v>901</v>
      </c>
      <c r="W54" t="s">
        <v>901</v>
      </c>
      <c r="X54">
        <v>5</v>
      </c>
      <c r="Y54" t="s">
        <v>901</v>
      </c>
      <c r="Z54" t="s">
        <v>901</v>
      </c>
      <c r="AA54" t="s">
        <v>901</v>
      </c>
      <c r="AB54">
        <v>5</v>
      </c>
    </row>
    <row r="55" spans="1:28" hidden="1" x14ac:dyDescent="0.3">
      <c r="A55" t="s">
        <v>91</v>
      </c>
      <c r="B55" t="s">
        <v>92</v>
      </c>
      <c r="C55" t="s">
        <v>30</v>
      </c>
      <c r="D55">
        <v>5</v>
      </c>
      <c r="E55" t="s">
        <v>31</v>
      </c>
      <c r="F55" t="s">
        <v>32</v>
      </c>
      <c r="G55">
        <v>0</v>
      </c>
      <c r="H55">
        <v>6</v>
      </c>
      <c r="I55" t="s">
        <v>932</v>
      </c>
      <c r="J55" t="s">
        <v>932</v>
      </c>
      <c r="K55">
        <v>2</v>
      </c>
      <c r="L55">
        <v>1</v>
      </c>
      <c r="M55">
        <v>0.38625626043918698</v>
      </c>
      <c r="N55">
        <v>5</v>
      </c>
      <c r="O55">
        <v>1</v>
      </c>
      <c r="P55">
        <v>3</v>
      </c>
      <c r="Q55">
        <v>3</v>
      </c>
      <c r="R55">
        <v>3</v>
      </c>
      <c r="S55" t="s">
        <v>901</v>
      </c>
      <c r="T55">
        <v>3</v>
      </c>
      <c r="U55">
        <v>3</v>
      </c>
      <c r="V55" t="s">
        <v>901</v>
      </c>
      <c r="W55" t="s">
        <v>901</v>
      </c>
      <c r="X55" t="s">
        <v>901</v>
      </c>
      <c r="Y55" t="s">
        <v>901</v>
      </c>
      <c r="Z55">
        <v>1</v>
      </c>
      <c r="AA55">
        <v>1</v>
      </c>
      <c r="AB55">
        <v>1</v>
      </c>
    </row>
    <row r="56" spans="1:28" hidden="1" x14ac:dyDescent="0.3">
      <c r="A56" t="s">
        <v>93</v>
      </c>
      <c r="B56" t="s">
        <v>94</v>
      </c>
      <c r="C56" t="s">
        <v>40</v>
      </c>
      <c r="D56">
        <v>5</v>
      </c>
      <c r="E56" t="s">
        <v>32</v>
      </c>
      <c r="F56" t="s">
        <v>32</v>
      </c>
      <c r="G56">
        <v>4</v>
      </c>
      <c r="H56">
        <v>5</v>
      </c>
      <c r="I56">
        <v>2</v>
      </c>
      <c r="J56">
        <v>3</v>
      </c>
      <c r="K56">
        <v>2</v>
      </c>
      <c r="L56">
        <v>3</v>
      </c>
      <c r="M56">
        <v>0.46666666666666701</v>
      </c>
      <c r="N56">
        <v>5</v>
      </c>
      <c r="O56">
        <v>1</v>
      </c>
      <c r="P56">
        <v>3</v>
      </c>
      <c r="Q56">
        <v>1</v>
      </c>
      <c r="R56">
        <v>2</v>
      </c>
      <c r="S56">
        <v>5</v>
      </c>
      <c r="T56">
        <v>1</v>
      </c>
      <c r="U56">
        <v>1</v>
      </c>
      <c r="V56">
        <v>1</v>
      </c>
      <c r="W56">
        <v>1</v>
      </c>
      <c r="X56">
        <v>3</v>
      </c>
      <c r="Y56">
        <v>1</v>
      </c>
      <c r="Z56">
        <v>3</v>
      </c>
      <c r="AA56">
        <v>2</v>
      </c>
      <c r="AB56">
        <v>5</v>
      </c>
    </row>
    <row r="57" spans="1:28" hidden="1" x14ac:dyDescent="0.3">
      <c r="A57" t="s">
        <v>95</v>
      </c>
      <c r="B57" t="s">
        <v>96</v>
      </c>
      <c r="C57" t="s">
        <v>36</v>
      </c>
      <c r="D57">
        <v>5</v>
      </c>
      <c r="E57" t="s">
        <v>31</v>
      </c>
      <c r="F57" t="s">
        <v>32</v>
      </c>
      <c r="G57">
        <v>0</v>
      </c>
      <c r="H57">
        <v>3</v>
      </c>
      <c r="I57">
        <v>2</v>
      </c>
      <c r="J57">
        <v>3</v>
      </c>
      <c r="K57">
        <v>1</v>
      </c>
      <c r="L57">
        <v>2</v>
      </c>
      <c r="M57">
        <v>0.422222222222222</v>
      </c>
      <c r="N57">
        <v>5</v>
      </c>
      <c r="O57">
        <v>1</v>
      </c>
      <c r="P57">
        <v>1</v>
      </c>
      <c r="Q57">
        <v>1</v>
      </c>
      <c r="R57">
        <v>1</v>
      </c>
      <c r="S57">
        <v>3</v>
      </c>
      <c r="T57">
        <v>5</v>
      </c>
      <c r="U57">
        <v>1</v>
      </c>
      <c r="V57">
        <v>1</v>
      </c>
      <c r="W57">
        <v>1</v>
      </c>
      <c r="X57">
        <v>5</v>
      </c>
      <c r="Y57">
        <v>1</v>
      </c>
      <c r="Z57">
        <v>1</v>
      </c>
      <c r="AA57">
        <v>1</v>
      </c>
      <c r="AB57">
        <v>1</v>
      </c>
    </row>
    <row r="58" spans="1:28" hidden="1" x14ac:dyDescent="0.3">
      <c r="A58" t="s">
        <v>97</v>
      </c>
      <c r="B58" t="s">
        <v>98</v>
      </c>
      <c r="C58" t="s">
        <v>99</v>
      </c>
      <c r="D58">
        <v>5</v>
      </c>
      <c r="E58" t="s">
        <v>32</v>
      </c>
      <c r="F58" t="s">
        <v>32</v>
      </c>
      <c r="G58">
        <v>4</v>
      </c>
      <c r="H58">
        <v>6</v>
      </c>
      <c r="I58">
        <v>1</v>
      </c>
      <c r="J58">
        <v>1</v>
      </c>
      <c r="K58">
        <v>1</v>
      </c>
      <c r="L58">
        <v>2</v>
      </c>
      <c r="M58" t="s">
        <v>901</v>
      </c>
      <c r="N58" t="s">
        <v>901</v>
      </c>
      <c r="O58" t="s">
        <v>901</v>
      </c>
      <c r="P58" t="s">
        <v>901</v>
      </c>
      <c r="Q58" t="s">
        <v>901</v>
      </c>
      <c r="R58" t="s">
        <v>901</v>
      </c>
      <c r="S58">
        <v>5</v>
      </c>
      <c r="T58">
        <v>3</v>
      </c>
      <c r="U58">
        <v>5</v>
      </c>
      <c r="V58" t="s">
        <v>901</v>
      </c>
      <c r="W58">
        <v>1</v>
      </c>
      <c r="X58" t="s">
        <v>901</v>
      </c>
      <c r="Y58" t="s">
        <v>901</v>
      </c>
      <c r="Z58" t="s">
        <v>901</v>
      </c>
      <c r="AA58" t="s">
        <v>901</v>
      </c>
      <c r="AB58">
        <v>5</v>
      </c>
    </row>
    <row r="59" spans="1:28" hidden="1" x14ac:dyDescent="0.3">
      <c r="A59" t="s">
        <v>100</v>
      </c>
      <c r="B59" t="s">
        <v>101</v>
      </c>
      <c r="C59" t="s">
        <v>40</v>
      </c>
      <c r="D59">
        <v>5</v>
      </c>
      <c r="E59" t="s">
        <v>32</v>
      </c>
      <c r="F59" t="s">
        <v>32</v>
      </c>
      <c r="G59">
        <v>1</v>
      </c>
      <c r="H59">
        <v>3</v>
      </c>
      <c r="I59">
        <v>1</v>
      </c>
      <c r="J59">
        <v>1</v>
      </c>
      <c r="K59">
        <v>1</v>
      </c>
      <c r="L59">
        <v>2</v>
      </c>
      <c r="M59" t="s">
        <v>901</v>
      </c>
      <c r="N59" t="s">
        <v>901</v>
      </c>
      <c r="O59" t="s">
        <v>901</v>
      </c>
      <c r="P59" t="s">
        <v>901</v>
      </c>
      <c r="Q59" t="s">
        <v>901</v>
      </c>
      <c r="R59" t="s">
        <v>901</v>
      </c>
      <c r="S59" t="s">
        <v>901</v>
      </c>
      <c r="T59" t="s">
        <v>901</v>
      </c>
      <c r="U59">
        <v>5</v>
      </c>
      <c r="V59" t="s">
        <v>901</v>
      </c>
      <c r="W59" t="s">
        <v>901</v>
      </c>
      <c r="X59" t="s">
        <v>901</v>
      </c>
      <c r="Y59" t="s">
        <v>901</v>
      </c>
      <c r="Z59" t="s">
        <v>901</v>
      </c>
      <c r="AA59" t="s">
        <v>901</v>
      </c>
      <c r="AB59">
        <v>5</v>
      </c>
    </row>
    <row r="60" spans="1:28" hidden="1" x14ac:dyDescent="0.3">
      <c r="A60" t="s">
        <v>102</v>
      </c>
      <c r="B60" t="s">
        <v>35</v>
      </c>
      <c r="C60" t="s">
        <v>36</v>
      </c>
      <c r="D60">
        <v>5</v>
      </c>
      <c r="E60" t="s">
        <v>32</v>
      </c>
      <c r="F60" t="s">
        <v>32</v>
      </c>
      <c r="G60">
        <v>3</v>
      </c>
      <c r="H60">
        <v>3</v>
      </c>
      <c r="I60">
        <v>1</v>
      </c>
      <c r="J60">
        <v>1</v>
      </c>
      <c r="K60">
        <v>2</v>
      </c>
      <c r="L60">
        <v>2</v>
      </c>
      <c r="M60" t="s">
        <v>901</v>
      </c>
      <c r="N60" t="s">
        <v>901</v>
      </c>
      <c r="O60" t="s">
        <v>901</v>
      </c>
      <c r="P60" t="s">
        <v>901</v>
      </c>
      <c r="Q60" t="s">
        <v>901</v>
      </c>
      <c r="R60" t="s">
        <v>901</v>
      </c>
      <c r="S60" t="s">
        <v>901</v>
      </c>
      <c r="T60" t="s">
        <v>901</v>
      </c>
      <c r="U60">
        <v>3</v>
      </c>
      <c r="V60" t="s">
        <v>901</v>
      </c>
      <c r="W60" t="s">
        <v>901</v>
      </c>
      <c r="X60" t="s">
        <v>901</v>
      </c>
      <c r="Y60" t="s">
        <v>901</v>
      </c>
      <c r="Z60" t="s">
        <v>901</v>
      </c>
      <c r="AA60" t="s">
        <v>901</v>
      </c>
      <c r="AB60">
        <v>1</v>
      </c>
    </row>
    <row r="61" spans="1:28" hidden="1" x14ac:dyDescent="0.3">
      <c r="A61" t="s">
        <v>103</v>
      </c>
      <c r="B61" t="s">
        <v>35</v>
      </c>
      <c r="C61" t="s">
        <v>36</v>
      </c>
      <c r="D61">
        <v>5</v>
      </c>
      <c r="E61" t="s">
        <v>32</v>
      </c>
      <c r="F61" t="s">
        <v>32</v>
      </c>
      <c r="G61">
        <v>2</v>
      </c>
      <c r="H61">
        <v>3</v>
      </c>
      <c r="I61">
        <v>1</v>
      </c>
      <c r="J61">
        <v>1</v>
      </c>
      <c r="K61">
        <v>2</v>
      </c>
      <c r="L61">
        <v>2</v>
      </c>
      <c r="M61" t="s">
        <v>901</v>
      </c>
      <c r="N61" t="s">
        <v>901</v>
      </c>
      <c r="O61" t="s">
        <v>901</v>
      </c>
      <c r="P61" t="s">
        <v>901</v>
      </c>
      <c r="Q61" t="s">
        <v>901</v>
      </c>
      <c r="R61" t="s">
        <v>901</v>
      </c>
      <c r="S61" t="s">
        <v>901</v>
      </c>
      <c r="T61" t="s">
        <v>901</v>
      </c>
      <c r="U61">
        <v>3</v>
      </c>
      <c r="V61" t="s">
        <v>901</v>
      </c>
      <c r="W61" t="s">
        <v>901</v>
      </c>
      <c r="X61" t="s">
        <v>901</v>
      </c>
      <c r="Y61" t="s">
        <v>901</v>
      </c>
      <c r="Z61" t="s">
        <v>901</v>
      </c>
      <c r="AA61" t="s">
        <v>901</v>
      </c>
      <c r="AB61">
        <v>5</v>
      </c>
    </row>
    <row r="62" spans="1:28" hidden="1" x14ac:dyDescent="0.3">
      <c r="A62" t="s">
        <v>104</v>
      </c>
      <c r="B62" t="s">
        <v>105</v>
      </c>
      <c r="C62" t="s">
        <v>36</v>
      </c>
      <c r="D62">
        <v>1</v>
      </c>
      <c r="E62" t="s">
        <v>32</v>
      </c>
      <c r="F62" t="s">
        <v>31</v>
      </c>
      <c r="G62">
        <v>2</v>
      </c>
      <c r="H62">
        <v>0</v>
      </c>
      <c r="I62">
        <v>3</v>
      </c>
      <c r="J62">
        <v>2</v>
      </c>
      <c r="K62">
        <v>3</v>
      </c>
      <c r="L62">
        <v>3</v>
      </c>
      <c r="M62" t="s">
        <v>901</v>
      </c>
      <c r="N62" t="s">
        <v>901</v>
      </c>
      <c r="O62" t="s">
        <v>901</v>
      </c>
      <c r="P62" t="s">
        <v>901</v>
      </c>
      <c r="Q62" t="s">
        <v>901</v>
      </c>
      <c r="R62" t="s">
        <v>901</v>
      </c>
      <c r="S62" t="s">
        <v>901</v>
      </c>
      <c r="T62" t="s">
        <v>901</v>
      </c>
      <c r="U62">
        <v>1</v>
      </c>
      <c r="V62" t="s">
        <v>901</v>
      </c>
      <c r="W62" t="s">
        <v>901</v>
      </c>
      <c r="X62" t="s">
        <v>901</v>
      </c>
      <c r="Y62" t="s">
        <v>901</v>
      </c>
      <c r="Z62" t="s">
        <v>901</v>
      </c>
      <c r="AA62" t="s">
        <v>901</v>
      </c>
      <c r="AB62">
        <v>5</v>
      </c>
    </row>
    <row r="63" spans="1:28" hidden="1" x14ac:dyDescent="0.3">
      <c r="A63" t="s">
        <v>106</v>
      </c>
      <c r="B63" t="s">
        <v>107</v>
      </c>
      <c r="C63" t="s">
        <v>36</v>
      </c>
      <c r="D63">
        <v>5</v>
      </c>
      <c r="E63" t="s">
        <v>32</v>
      </c>
      <c r="F63" t="s">
        <v>32</v>
      </c>
      <c r="G63">
        <v>3</v>
      </c>
      <c r="H63">
        <v>3</v>
      </c>
      <c r="I63">
        <v>1</v>
      </c>
      <c r="J63">
        <v>1</v>
      </c>
      <c r="K63">
        <v>1</v>
      </c>
      <c r="L63">
        <v>1</v>
      </c>
      <c r="M63" t="s">
        <v>901</v>
      </c>
      <c r="N63" t="s">
        <v>901</v>
      </c>
      <c r="O63" t="s">
        <v>901</v>
      </c>
      <c r="P63" t="s">
        <v>901</v>
      </c>
      <c r="Q63" t="s">
        <v>901</v>
      </c>
      <c r="R63" t="s">
        <v>901</v>
      </c>
      <c r="S63" t="s">
        <v>901</v>
      </c>
      <c r="T63" t="s">
        <v>901</v>
      </c>
      <c r="U63">
        <v>3</v>
      </c>
      <c r="V63" t="s">
        <v>901</v>
      </c>
      <c r="W63" t="s">
        <v>901</v>
      </c>
      <c r="X63" t="s">
        <v>901</v>
      </c>
      <c r="Y63" t="s">
        <v>901</v>
      </c>
      <c r="Z63" t="s">
        <v>901</v>
      </c>
      <c r="AA63" t="s">
        <v>901</v>
      </c>
      <c r="AB63">
        <v>1</v>
      </c>
    </row>
    <row r="64" spans="1:28" hidden="1" x14ac:dyDescent="0.3">
      <c r="A64" t="s">
        <v>108</v>
      </c>
      <c r="B64" t="s">
        <v>109</v>
      </c>
      <c r="C64" t="s">
        <v>40</v>
      </c>
      <c r="D64">
        <v>5</v>
      </c>
      <c r="E64" t="s">
        <v>32</v>
      </c>
      <c r="F64" t="s">
        <v>32</v>
      </c>
      <c r="G64">
        <v>5</v>
      </c>
      <c r="H64">
        <v>5</v>
      </c>
      <c r="I64">
        <v>3</v>
      </c>
      <c r="J64">
        <v>3</v>
      </c>
      <c r="K64">
        <v>3</v>
      </c>
      <c r="L64">
        <v>2</v>
      </c>
      <c r="M64" t="s">
        <v>901</v>
      </c>
      <c r="N64" t="s">
        <v>901</v>
      </c>
      <c r="O64" t="s">
        <v>901</v>
      </c>
      <c r="P64" t="s">
        <v>901</v>
      </c>
      <c r="Q64" t="s">
        <v>901</v>
      </c>
      <c r="R64" t="s">
        <v>901</v>
      </c>
      <c r="S64">
        <v>3</v>
      </c>
      <c r="T64">
        <v>3</v>
      </c>
      <c r="U64">
        <v>5</v>
      </c>
      <c r="V64" t="s">
        <v>901</v>
      </c>
      <c r="W64" t="s">
        <v>901</v>
      </c>
      <c r="X64">
        <v>1</v>
      </c>
      <c r="Y64" t="s">
        <v>901</v>
      </c>
      <c r="Z64" t="s">
        <v>901</v>
      </c>
      <c r="AA64" t="s">
        <v>901</v>
      </c>
      <c r="AB64">
        <v>5</v>
      </c>
    </row>
    <row r="65" spans="1:28" hidden="1" x14ac:dyDescent="0.3">
      <c r="A65" t="s">
        <v>110</v>
      </c>
      <c r="B65" t="s">
        <v>109</v>
      </c>
      <c r="C65" t="s">
        <v>40</v>
      </c>
      <c r="D65">
        <v>5</v>
      </c>
      <c r="E65" t="s">
        <v>32</v>
      </c>
      <c r="F65" t="s">
        <v>32</v>
      </c>
      <c r="G65">
        <v>5</v>
      </c>
      <c r="H65">
        <v>5</v>
      </c>
      <c r="I65">
        <v>3</v>
      </c>
      <c r="J65">
        <v>3</v>
      </c>
      <c r="K65">
        <v>3</v>
      </c>
      <c r="L65">
        <v>2</v>
      </c>
      <c r="M65" t="s">
        <v>901</v>
      </c>
      <c r="N65" t="s">
        <v>901</v>
      </c>
      <c r="O65" t="s">
        <v>901</v>
      </c>
      <c r="P65" t="s">
        <v>901</v>
      </c>
      <c r="Q65" t="s">
        <v>901</v>
      </c>
      <c r="R65" t="s">
        <v>901</v>
      </c>
      <c r="S65">
        <v>3</v>
      </c>
      <c r="T65">
        <v>3</v>
      </c>
      <c r="U65">
        <v>5</v>
      </c>
      <c r="V65" t="s">
        <v>901</v>
      </c>
      <c r="W65" t="s">
        <v>901</v>
      </c>
      <c r="X65">
        <v>5</v>
      </c>
      <c r="Y65" t="s">
        <v>901</v>
      </c>
      <c r="Z65" t="s">
        <v>901</v>
      </c>
      <c r="AA65" t="s">
        <v>901</v>
      </c>
      <c r="AB65">
        <v>5</v>
      </c>
    </row>
    <row r="66" spans="1:28" hidden="1" x14ac:dyDescent="0.3">
      <c r="A66" t="s">
        <v>111</v>
      </c>
      <c r="B66" t="s">
        <v>109</v>
      </c>
      <c r="C66" t="s">
        <v>40</v>
      </c>
      <c r="D66">
        <v>5</v>
      </c>
      <c r="E66" t="s">
        <v>32</v>
      </c>
      <c r="F66" t="s">
        <v>32</v>
      </c>
      <c r="G66">
        <v>4</v>
      </c>
      <c r="H66">
        <v>2</v>
      </c>
      <c r="I66">
        <v>3</v>
      </c>
      <c r="J66">
        <v>3</v>
      </c>
      <c r="K66">
        <v>3</v>
      </c>
      <c r="L66">
        <v>2</v>
      </c>
      <c r="M66" t="s">
        <v>901</v>
      </c>
      <c r="N66" t="s">
        <v>901</v>
      </c>
      <c r="O66" t="s">
        <v>901</v>
      </c>
      <c r="P66" t="s">
        <v>901</v>
      </c>
      <c r="Q66" t="s">
        <v>901</v>
      </c>
      <c r="R66" t="s">
        <v>901</v>
      </c>
      <c r="S66">
        <v>5</v>
      </c>
      <c r="T66">
        <v>5</v>
      </c>
      <c r="U66">
        <v>5</v>
      </c>
      <c r="V66" t="s">
        <v>901</v>
      </c>
      <c r="W66" t="s">
        <v>901</v>
      </c>
      <c r="X66">
        <v>5</v>
      </c>
      <c r="Y66" t="s">
        <v>901</v>
      </c>
      <c r="Z66" t="s">
        <v>901</v>
      </c>
      <c r="AA66" t="s">
        <v>901</v>
      </c>
      <c r="AB66">
        <v>5</v>
      </c>
    </row>
    <row r="67" spans="1:28" hidden="1" x14ac:dyDescent="0.3">
      <c r="A67" t="s">
        <v>112</v>
      </c>
      <c r="B67" t="s">
        <v>109</v>
      </c>
      <c r="C67" t="s">
        <v>40</v>
      </c>
      <c r="D67">
        <v>5</v>
      </c>
      <c r="E67" t="s">
        <v>32</v>
      </c>
      <c r="F67" t="s">
        <v>32</v>
      </c>
      <c r="G67">
        <v>4</v>
      </c>
      <c r="H67">
        <v>2</v>
      </c>
      <c r="I67">
        <v>3</v>
      </c>
      <c r="J67">
        <v>3</v>
      </c>
      <c r="K67">
        <v>3</v>
      </c>
      <c r="L67">
        <v>2</v>
      </c>
      <c r="M67" t="s">
        <v>901</v>
      </c>
      <c r="N67" t="s">
        <v>901</v>
      </c>
      <c r="O67" t="s">
        <v>901</v>
      </c>
      <c r="P67" t="s">
        <v>901</v>
      </c>
      <c r="Q67" t="s">
        <v>901</v>
      </c>
      <c r="R67" t="s">
        <v>901</v>
      </c>
      <c r="S67">
        <v>5</v>
      </c>
      <c r="T67">
        <v>5</v>
      </c>
      <c r="U67">
        <v>5</v>
      </c>
      <c r="V67" t="s">
        <v>901</v>
      </c>
      <c r="W67" t="s">
        <v>901</v>
      </c>
      <c r="X67">
        <v>1</v>
      </c>
      <c r="Y67" t="s">
        <v>901</v>
      </c>
      <c r="Z67" t="s">
        <v>901</v>
      </c>
      <c r="AA67" t="s">
        <v>901</v>
      </c>
      <c r="AB67">
        <v>5</v>
      </c>
    </row>
    <row r="68" spans="1:28" hidden="1" x14ac:dyDescent="0.3">
      <c r="A68" t="s">
        <v>113</v>
      </c>
      <c r="B68" t="s">
        <v>109</v>
      </c>
      <c r="C68" t="s">
        <v>40</v>
      </c>
      <c r="D68">
        <v>1</v>
      </c>
      <c r="E68" t="s">
        <v>32</v>
      </c>
      <c r="F68" t="s">
        <v>32</v>
      </c>
      <c r="G68">
        <v>2</v>
      </c>
      <c r="H68">
        <v>2</v>
      </c>
      <c r="I68">
        <v>3</v>
      </c>
      <c r="J68">
        <v>3</v>
      </c>
      <c r="K68">
        <v>3</v>
      </c>
      <c r="L68">
        <v>2</v>
      </c>
      <c r="M68" t="s">
        <v>901</v>
      </c>
      <c r="N68" t="s">
        <v>901</v>
      </c>
      <c r="O68" t="s">
        <v>901</v>
      </c>
      <c r="P68" t="s">
        <v>901</v>
      </c>
      <c r="Q68" t="s">
        <v>901</v>
      </c>
      <c r="R68" t="s">
        <v>901</v>
      </c>
      <c r="S68">
        <v>3</v>
      </c>
      <c r="T68">
        <v>5</v>
      </c>
      <c r="U68">
        <v>5</v>
      </c>
      <c r="V68" t="s">
        <v>901</v>
      </c>
      <c r="W68" t="s">
        <v>901</v>
      </c>
      <c r="X68">
        <v>5</v>
      </c>
      <c r="Y68" t="s">
        <v>901</v>
      </c>
      <c r="Z68" t="s">
        <v>901</v>
      </c>
      <c r="AA68" t="s">
        <v>901</v>
      </c>
      <c r="AB68">
        <v>5</v>
      </c>
    </row>
    <row r="69" spans="1:28" hidden="1" x14ac:dyDescent="0.3">
      <c r="A69" t="s">
        <v>114</v>
      </c>
      <c r="B69" t="s">
        <v>109</v>
      </c>
      <c r="C69" t="s">
        <v>40</v>
      </c>
      <c r="D69">
        <v>1</v>
      </c>
      <c r="E69" t="s">
        <v>32</v>
      </c>
      <c r="F69" t="s">
        <v>32</v>
      </c>
      <c r="G69">
        <v>4</v>
      </c>
      <c r="H69">
        <v>5</v>
      </c>
      <c r="I69">
        <v>3</v>
      </c>
      <c r="J69">
        <v>3</v>
      </c>
      <c r="K69">
        <v>3</v>
      </c>
      <c r="L69">
        <v>2</v>
      </c>
      <c r="M69" t="s">
        <v>901</v>
      </c>
      <c r="N69" t="s">
        <v>901</v>
      </c>
      <c r="O69" t="s">
        <v>901</v>
      </c>
      <c r="P69" t="s">
        <v>901</v>
      </c>
      <c r="Q69" t="s">
        <v>901</v>
      </c>
      <c r="R69" t="s">
        <v>901</v>
      </c>
      <c r="S69">
        <v>3</v>
      </c>
      <c r="T69">
        <v>5</v>
      </c>
      <c r="U69">
        <v>5</v>
      </c>
      <c r="V69" t="s">
        <v>901</v>
      </c>
      <c r="W69" t="s">
        <v>901</v>
      </c>
      <c r="X69" t="s">
        <v>901</v>
      </c>
      <c r="Y69" t="s">
        <v>901</v>
      </c>
      <c r="Z69" t="s">
        <v>901</v>
      </c>
      <c r="AA69" t="s">
        <v>901</v>
      </c>
      <c r="AB69">
        <v>5</v>
      </c>
    </row>
    <row r="70" spans="1:28" hidden="1" x14ac:dyDescent="0.3">
      <c r="A70" t="s">
        <v>115</v>
      </c>
      <c r="B70" t="s">
        <v>109</v>
      </c>
      <c r="C70" t="s">
        <v>40</v>
      </c>
      <c r="D70">
        <v>1</v>
      </c>
      <c r="E70" t="s">
        <v>32</v>
      </c>
      <c r="F70" t="s">
        <v>32</v>
      </c>
      <c r="G70">
        <v>4</v>
      </c>
      <c r="H70">
        <v>2</v>
      </c>
      <c r="I70">
        <v>3</v>
      </c>
      <c r="J70">
        <v>3</v>
      </c>
      <c r="K70">
        <v>3</v>
      </c>
      <c r="L70">
        <v>2</v>
      </c>
      <c r="M70" t="s">
        <v>901</v>
      </c>
      <c r="N70" t="s">
        <v>901</v>
      </c>
      <c r="O70" t="s">
        <v>901</v>
      </c>
      <c r="P70" t="s">
        <v>901</v>
      </c>
      <c r="Q70" t="s">
        <v>901</v>
      </c>
      <c r="R70" t="s">
        <v>901</v>
      </c>
      <c r="S70">
        <v>3</v>
      </c>
      <c r="T70">
        <v>5</v>
      </c>
      <c r="U70">
        <v>5</v>
      </c>
      <c r="V70" t="s">
        <v>901</v>
      </c>
      <c r="W70" t="s">
        <v>901</v>
      </c>
      <c r="X70">
        <v>1</v>
      </c>
      <c r="Y70" t="s">
        <v>901</v>
      </c>
      <c r="Z70" t="s">
        <v>901</v>
      </c>
      <c r="AA70" t="s">
        <v>901</v>
      </c>
      <c r="AB70">
        <v>5</v>
      </c>
    </row>
    <row r="71" spans="1:28" hidden="1" x14ac:dyDescent="0.3">
      <c r="A71" t="s">
        <v>116</v>
      </c>
      <c r="B71" t="s">
        <v>526</v>
      </c>
      <c r="C71" t="s">
        <v>36</v>
      </c>
      <c r="D71">
        <v>5</v>
      </c>
      <c r="E71" t="s">
        <v>31</v>
      </c>
      <c r="F71" t="s">
        <v>32</v>
      </c>
      <c r="G71">
        <v>0</v>
      </c>
      <c r="H71">
        <v>2</v>
      </c>
      <c r="I71">
        <v>2</v>
      </c>
      <c r="J71">
        <v>2</v>
      </c>
      <c r="K71">
        <v>2</v>
      </c>
      <c r="L71">
        <v>1</v>
      </c>
      <c r="M71" t="s">
        <v>901</v>
      </c>
      <c r="N71" t="s">
        <v>901</v>
      </c>
      <c r="O71" t="s">
        <v>901</v>
      </c>
      <c r="P71" t="s">
        <v>901</v>
      </c>
      <c r="Q71" t="s">
        <v>901</v>
      </c>
      <c r="R71" t="s">
        <v>901</v>
      </c>
      <c r="S71" t="s">
        <v>901</v>
      </c>
      <c r="T71" t="s">
        <v>901</v>
      </c>
      <c r="U71">
        <v>1</v>
      </c>
      <c r="V71" t="s">
        <v>901</v>
      </c>
      <c r="W71" t="s">
        <v>901</v>
      </c>
      <c r="X71" t="s">
        <v>901</v>
      </c>
      <c r="Y71" t="s">
        <v>901</v>
      </c>
      <c r="Z71" t="s">
        <v>901</v>
      </c>
      <c r="AA71" t="s">
        <v>901</v>
      </c>
      <c r="AB71">
        <v>1</v>
      </c>
    </row>
    <row r="72" spans="1:28" hidden="1" x14ac:dyDescent="0.3">
      <c r="A72" t="s">
        <v>118</v>
      </c>
      <c r="B72" t="s">
        <v>119</v>
      </c>
      <c r="C72" t="s">
        <v>40</v>
      </c>
      <c r="D72">
        <v>5</v>
      </c>
      <c r="E72" t="s">
        <v>32</v>
      </c>
      <c r="F72" t="s">
        <v>32</v>
      </c>
      <c r="G72">
        <v>1</v>
      </c>
      <c r="H72">
        <v>3</v>
      </c>
      <c r="I72">
        <v>1</v>
      </c>
      <c r="J72">
        <v>1</v>
      </c>
      <c r="K72">
        <v>1</v>
      </c>
      <c r="L72">
        <v>1</v>
      </c>
      <c r="M72">
        <v>0.75555555555555598</v>
      </c>
      <c r="N72">
        <v>5</v>
      </c>
      <c r="O72">
        <v>3</v>
      </c>
      <c r="P72">
        <v>3</v>
      </c>
      <c r="Q72">
        <v>5</v>
      </c>
      <c r="R72">
        <v>4</v>
      </c>
      <c r="S72">
        <v>5</v>
      </c>
      <c r="T72">
        <v>1</v>
      </c>
      <c r="U72">
        <v>5</v>
      </c>
      <c r="V72">
        <v>3</v>
      </c>
      <c r="W72">
        <v>3</v>
      </c>
      <c r="X72">
        <v>5</v>
      </c>
      <c r="Y72">
        <v>3</v>
      </c>
      <c r="Z72">
        <v>3</v>
      </c>
      <c r="AA72">
        <v>3</v>
      </c>
      <c r="AB72">
        <v>5</v>
      </c>
    </row>
    <row r="73" spans="1:28" hidden="1" x14ac:dyDescent="0.3">
      <c r="A73" t="s">
        <v>120</v>
      </c>
      <c r="B73" t="s">
        <v>119</v>
      </c>
      <c r="C73" t="s">
        <v>40</v>
      </c>
      <c r="D73">
        <v>1</v>
      </c>
      <c r="E73" t="s">
        <v>31</v>
      </c>
      <c r="F73" t="s">
        <v>32</v>
      </c>
      <c r="G73">
        <v>0</v>
      </c>
      <c r="H73">
        <v>2</v>
      </c>
      <c r="I73">
        <v>1</v>
      </c>
      <c r="J73">
        <v>1</v>
      </c>
      <c r="K73">
        <v>1</v>
      </c>
      <c r="L73">
        <v>1</v>
      </c>
      <c r="M73" t="s">
        <v>901</v>
      </c>
      <c r="N73" t="s">
        <v>901</v>
      </c>
      <c r="O73" t="s">
        <v>901</v>
      </c>
      <c r="P73" t="s">
        <v>901</v>
      </c>
      <c r="Q73" t="s">
        <v>901</v>
      </c>
      <c r="R73" t="s">
        <v>901</v>
      </c>
      <c r="S73">
        <v>5</v>
      </c>
      <c r="T73">
        <v>5</v>
      </c>
      <c r="U73">
        <v>5</v>
      </c>
      <c r="V73" t="s">
        <v>901</v>
      </c>
      <c r="W73" t="s">
        <v>901</v>
      </c>
      <c r="X73">
        <v>5</v>
      </c>
      <c r="Y73" t="s">
        <v>901</v>
      </c>
      <c r="Z73" t="s">
        <v>901</v>
      </c>
      <c r="AA73" t="s">
        <v>901</v>
      </c>
      <c r="AB73">
        <v>5</v>
      </c>
    </row>
    <row r="74" spans="1:28" hidden="1" x14ac:dyDescent="0.3">
      <c r="A74" t="s">
        <v>121</v>
      </c>
      <c r="B74" t="s">
        <v>122</v>
      </c>
      <c r="C74" t="s">
        <v>40</v>
      </c>
      <c r="D74">
        <v>5</v>
      </c>
      <c r="E74" t="s">
        <v>32</v>
      </c>
      <c r="F74" t="s">
        <v>32</v>
      </c>
      <c r="G74">
        <v>4</v>
      </c>
      <c r="H74">
        <v>2</v>
      </c>
      <c r="I74" t="s">
        <v>932</v>
      </c>
      <c r="J74" t="s">
        <v>932</v>
      </c>
      <c r="K74" t="s">
        <v>932</v>
      </c>
      <c r="L74" t="s">
        <v>932</v>
      </c>
      <c r="M74" t="s">
        <v>901</v>
      </c>
      <c r="N74" t="s">
        <v>901</v>
      </c>
      <c r="O74" t="s">
        <v>901</v>
      </c>
      <c r="P74" t="s">
        <v>901</v>
      </c>
      <c r="Q74" t="s">
        <v>901</v>
      </c>
      <c r="R74" t="s">
        <v>901</v>
      </c>
      <c r="S74" t="s">
        <v>901</v>
      </c>
      <c r="T74" t="s">
        <v>901</v>
      </c>
      <c r="U74">
        <v>5</v>
      </c>
      <c r="V74" t="s">
        <v>901</v>
      </c>
      <c r="W74" t="s">
        <v>901</v>
      </c>
      <c r="X74" t="s">
        <v>901</v>
      </c>
      <c r="Y74" t="s">
        <v>901</v>
      </c>
      <c r="Z74" t="s">
        <v>901</v>
      </c>
      <c r="AA74" t="s">
        <v>901</v>
      </c>
      <c r="AB74">
        <v>5</v>
      </c>
    </row>
    <row r="75" spans="1:28" hidden="1" x14ac:dyDescent="0.3">
      <c r="A75" t="s">
        <v>123</v>
      </c>
      <c r="B75" t="s">
        <v>101</v>
      </c>
      <c r="C75" t="s">
        <v>40</v>
      </c>
      <c r="D75">
        <v>5</v>
      </c>
      <c r="E75" t="s">
        <v>32</v>
      </c>
      <c r="F75" t="s">
        <v>32</v>
      </c>
      <c r="G75">
        <v>7</v>
      </c>
      <c r="H75">
        <v>6</v>
      </c>
      <c r="I75">
        <v>1</v>
      </c>
      <c r="J75">
        <v>1</v>
      </c>
      <c r="K75">
        <v>1</v>
      </c>
      <c r="L75">
        <v>2</v>
      </c>
      <c r="M75">
        <v>0.66666666666666696</v>
      </c>
      <c r="N75">
        <v>5</v>
      </c>
      <c r="O75">
        <v>1</v>
      </c>
      <c r="P75">
        <v>5</v>
      </c>
      <c r="Q75">
        <v>5</v>
      </c>
      <c r="R75">
        <v>5</v>
      </c>
      <c r="S75">
        <v>3</v>
      </c>
      <c r="T75">
        <v>1</v>
      </c>
      <c r="U75">
        <v>3</v>
      </c>
      <c r="V75">
        <v>3</v>
      </c>
      <c r="W75">
        <v>5</v>
      </c>
      <c r="X75">
        <v>5</v>
      </c>
      <c r="Y75">
        <v>5</v>
      </c>
      <c r="Z75">
        <v>3</v>
      </c>
      <c r="AA75">
        <v>4</v>
      </c>
      <c r="AB75">
        <v>1</v>
      </c>
    </row>
    <row r="76" spans="1:28" hidden="1" x14ac:dyDescent="0.3">
      <c r="A76" t="s">
        <v>124</v>
      </c>
      <c r="B76" t="s">
        <v>101</v>
      </c>
      <c r="C76" t="s">
        <v>40</v>
      </c>
      <c r="D76">
        <v>5</v>
      </c>
      <c r="E76" t="s">
        <v>32</v>
      </c>
      <c r="F76" t="s">
        <v>32</v>
      </c>
      <c r="G76">
        <v>7</v>
      </c>
      <c r="H76">
        <v>6</v>
      </c>
      <c r="I76">
        <v>1</v>
      </c>
      <c r="J76">
        <v>1</v>
      </c>
      <c r="K76">
        <v>1</v>
      </c>
      <c r="L76">
        <v>2</v>
      </c>
      <c r="M76">
        <v>0.66666666666666696</v>
      </c>
      <c r="N76">
        <v>5</v>
      </c>
      <c r="O76">
        <v>1</v>
      </c>
      <c r="P76">
        <v>5</v>
      </c>
      <c r="Q76">
        <v>5</v>
      </c>
      <c r="R76">
        <v>5</v>
      </c>
      <c r="S76">
        <v>3</v>
      </c>
      <c r="T76">
        <v>1</v>
      </c>
      <c r="U76">
        <v>3</v>
      </c>
      <c r="V76">
        <v>3</v>
      </c>
      <c r="W76">
        <v>5</v>
      </c>
      <c r="X76">
        <v>5</v>
      </c>
      <c r="Y76">
        <v>5</v>
      </c>
      <c r="Z76">
        <v>3</v>
      </c>
      <c r="AA76">
        <v>4</v>
      </c>
      <c r="AB76">
        <v>1</v>
      </c>
    </row>
    <row r="77" spans="1:28" hidden="1" x14ac:dyDescent="0.3">
      <c r="A77" t="s">
        <v>125</v>
      </c>
      <c r="B77" t="s">
        <v>101</v>
      </c>
      <c r="C77" t="s">
        <v>40</v>
      </c>
      <c r="D77">
        <v>5</v>
      </c>
      <c r="E77" t="s">
        <v>32</v>
      </c>
      <c r="F77" t="s">
        <v>32</v>
      </c>
      <c r="G77">
        <v>7</v>
      </c>
      <c r="H77">
        <v>6</v>
      </c>
      <c r="I77">
        <v>1</v>
      </c>
      <c r="J77">
        <v>1</v>
      </c>
      <c r="K77">
        <v>1</v>
      </c>
      <c r="L77">
        <v>2</v>
      </c>
      <c r="M77">
        <v>0.66666666666666696</v>
      </c>
      <c r="N77">
        <v>5</v>
      </c>
      <c r="O77">
        <v>1</v>
      </c>
      <c r="P77">
        <v>5</v>
      </c>
      <c r="Q77">
        <v>5</v>
      </c>
      <c r="R77">
        <v>5</v>
      </c>
      <c r="S77">
        <v>3</v>
      </c>
      <c r="T77">
        <v>1</v>
      </c>
      <c r="U77">
        <v>3</v>
      </c>
      <c r="V77">
        <v>3</v>
      </c>
      <c r="W77">
        <v>5</v>
      </c>
      <c r="X77">
        <v>5</v>
      </c>
      <c r="Y77">
        <v>5</v>
      </c>
      <c r="Z77">
        <v>3</v>
      </c>
      <c r="AA77">
        <v>4</v>
      </c>
      <c r="AB77">
        <v>1</v>
      </c>
    </row>
    <row r="78" spans="1:28" hidden="1" x14ac:dyDescent="0.3">
      <c r="A78" t="s">
        <v>126</v>
      </c>
      <c r="B78" t="s">
        <v>101</v>
      </c>
      <c r="C78" t="s">
        <v>40</v>
      </c>
      <c r="D78">
        <v>5</v>
      </c>
      <c r="E78" t="s">
        <v>32</v>
      </c>
      <c r="F78" t="s">
        <v>32</v>
      </c>
      <c r="G78">
        <v>7</v>
      </c>
      <c r="H78">
        <v>6</v>
      </c>
      <c r="I78">
        <v>1</v>
      </c>
      <c r="J78">
        <v>1</v>
      </c>
      <c r="K78">
        <v>1</v>
      </c>
      <c r="L78">
        <v>2</v>
      </c>
      <c r="M78">
        <v>0.71111111111111103</v>
      </c>
      <c r="N78">
        <v>5</v>
      </c>
      <c r="O78">
        <v>3</v>
      </c>
      <c r="P78">
        <v>5</v>
      </c>
      <c r="Q78">
        <v>5</v>
      </c>
      <c r="R78">
        <v>5</v>
      </c>
      <c r="S78">
        <v>5</v>
      </c>
      <c r="T78">
        <v>1</v>
      </c>
      <c r="U78">
        <v>3</v>
      </c>
      <c r="V78">
        <v>5</v>
      </c>
      <c r="W78">
        <v>5</v>
      </c>
      <c r="X78">
        <v>3</v>
      </c>
      <c r="Y78">
        <v>5</v>
      </c>
      <c r="Z78">
        <v>3</v>
      </c>
      <c r="AA78">
        <v>4</v>
      </c>
      <c r="AB78">
        <v>1</v>
      </c>
    </row>
    <row r="79" spans="1:28" hidden="1" x14ac:dyDescent="0.3">
      <c r="A79" t="s">
        <v>127</v>
      </c>
      <c r="B79" t="s">
        <v>101</v>
      </c>
      <c r="C79" t="s">
        <v>40</v>
      </c>
      <c r="D79">
        <v>5</v>
      </c>
      <c r="E79" t="s">
        <v>32</v>
      </c>
      <c r="F79" t="s">
        <v>32</v>
      </c>
      <c r="G79">
        <v>7</v>
      </c>
      <c r="H79">
        <v>6</v>
      </c>
      <c r="I79">
        <v>1</v>
      </c>
      <c r="J79">
        <v>1</v>
      </c>
      <c r="K79">
        <v>1</v>
      </c>
      <c r="L79">
        <v>2</v>
      </c>
      <c r="M79">
        <v>0.73333333333333295</v>
      </c>
      <c r="N79">
        <v>5</v>
      </c>
      <c r="O79">
        <v>3</v>
      </c>
      <c r="P79">
        <v>5</v>
      </c>
      <c r="Q79">
        <v>5</v>
      </c>
      <c r="R79">
        <v>5</v>
      </c>
      <c r="S79">
        <v>5</v>
      </c>
      <c r="T79">
        <v>1</v>
      </c>
      <c r="U79">
        <v>3</v>
      </c>
      <c r="V79">
        <v>5</v>
      </c>
      <c r="W79">
        <v>5</v>
      </c>
      <c r="X79">
        <v>5</v>
      </c>
      <c r="Y79">
        <v>5</v>
      </c>
      <c r="Z79">
        <v>1</v>
      </c>
      <c r="AA79">
        <v>3</v>
      </c>
      <c r="AB79">
        <v>1</v>
      </c>
    </row>
    <row r="80" spans="1:28" hidden="1" x14ac:dyDescent="0.3">
      <c r="A80" t="s">
        <v>128</v>
      </c>
      <c r="B80" t="s">
        <v>101</v>
      </c>
      <c r="C80" t="s">
        <v>40</v>
      </c>
      <c r="D80">
        <v>5</v>
      </c>
      <c r="E80" t="s">
        <v>32</v>
      </c>
      <c r="F80" t="s">
        <v>32</v>
      </c>
      <c r="G80">
        <v>7</v>
      </c>
      <c r="H80">
        <v>6</v>
      </c>
      <c r="I80">
        <v>1</v>
      </c>
      <c r="J80">
        <v>1</v>
      </c>
      <c r="K80">
        <v>1</v>
      </c>
      <c r="L80">
        <v>2</v>
      </c>
      <c r="M80">
        <v>0.68888888888888899</v>
      </c>
      <c r="N80">
        <v>5</v>
      </c>
      <c r="O80">
        <v>1</v>
      </c>
      <c r="P80">
        <v>5</v>
      </c>
      <c r="Q80">
        <v>5</v>
      </c>
      <c r="R80">
        <v>5</v>
      </c>
      <c r="S80">
        <v>5</v>
      </c>
      <c r="T80">
        <v>1</v>
      </c>
      <c r="U80">
        <v>3</v>
      </c>
      <c r="V80">
        <v>5</v>
      </c>
      <c r="W80">
        <v>5</v>
      </c>
      <c r="X80">
        <v>3</v>
      </c>
      <c r="Y80">
        <v>5</v>
      </c>
      <c r="Z80">
        <v>1</v>
      </c>
      <c r="AA80">
        <v>3</v>
      </c>
      <c r="AB80">
        <v>1</v>
      </c>
    </row>
    <row r="81" spans="1:28" hidden="1" x14ac:dyDescent="0.3">
      <c r="A81" t="s">
        <v>129</v>
      </c>
      <c r="B81" t="s">
        <v>101</v>
      </c>
      <c r="C81" t="s">
        <v>40</v>
      </c>
      <c r="D81">
        <v>5</v>
      </c>
      <c r="E81" t="s">
        <v>32</v>
      </c>
      <c r="F81" t="s">
        <v>32</v>
      </c>
      <c r="G81">
        <v>7</v>
      </c>
      <c r="H81">
        <v>6</v>
      </c>
      <c r="I81">
        <v>1</v>
      </c>
      <c r="J81">
        <v>1</v>
      </c>
      <c r="K81">
        <v>1</v>
      </c>
      <c r="L81">
        <v>2</v>
      </c>
      <c r="M81">
        <v>0.62222222222222201</v>
      </c>
      <c r="N81">
        <v>5</v>
      </c>
      <c r="O81">
        <v>1</v>
      </c>
      <c r="P81">
        <v>3</v>
      </c>
      <c r="Q81">
        <v>1</v>
      </c>
      <c r="R81">
        <v>2</v>
      </c>
      <c r="S81">
        <v>3</v>
      </c>
      <c r="T81">
        <v>1</v>
      </c>
      <c r="U81">
        <v>3</v>
      </c>
      <c r="V81">
        <v>3</v>
      </c>
      <c r="W81">
        <v>5</v>
      </c>
      <c r="X81">
        <v>3</v>
      </c>
      <c r="Y81">
        <v>3</v>
      </c>
      <c r="Z81">
        <v>3</v>
      </c>
      <c r="AA81">
        <v>3</v>
      </c>
      <c r="AB81">
        <v>5</v>
      </c>
    </row>
    <row r="82" spans="1:28" hidden="1" x14ac:dyDescent="0.3">
      <c r="A82" t="s">
        <v>130</v>
      </c>
      <c r="B82" t="s">
        <v>101</v>
      </c>
      <c r="C82" t="s">
        <v>40</v>
      </c>
      <c r="D82">
        <v>5</v>
      </c>
      <c r="E82" t="s">
        <v>32</v>
      </c>
      <c r="F82" t="s">
        <v>32</v>
      </c>
      <c r="G82">
        <v>7</v>
      </c>
      <c r="H82">
        <v>6</v>
      </c>
      <c r="I82">
        <v>1</v>
      </c>
      <c r="J82">
        <v>1</v>
      </c>
      <c r="K82">
        <v>1</v>
      </c>
      <c r="L82">
        <v>2</v>
      </c>
      <c r="M82">
        <v>0.62222222222222201</v>
      </c>
      <c r="N82">
        <v>5</v>
      </c>
      <c r="O82">
        <v>1</v>
      </c>
      <c r="P82">
        <v>3</v>
      </c>
      <c r="Q82">
        <v>1</v>
      </c>
      <c r="R82">
        <v>2</v>
      </c>
      <c r="S82">
        <v>3</v>
      </c>
      <c r="T82">
        <v>1</v>
      </c>
      <c r="U82">
        <v>3</v>
      </c>
      <c r="V82">
        <v>3</v>
      </c>
      <c r="W82">
        <v>5</v>
      </c>
      <c r="X82">
        <v>3</v>
      </c>
      <c r="Y82">
        <v>3</v>
      </c>
      <c r="Z82">
        <v>3</v>
      </c>
      <c r="AA82">
        <v>3</v>
      </c>
      <c r="AB82">
        <v>5</v>
      </c>
    </row>
    <row r="83" spans="1:28" hidden="1" x14ac:dyDescent="0.3">
      <c r="A83" t="s">
        <v>131</v>
      </c>
      <c r="B83" t="s">
        <v>101</v>
      </c>
      <c r="C83" t="s">
        <v>40</v>
      </c>
      <c r="D83">
        <v>5</v>
      </c>
      <c r="E83" t="s">
        <v>32</v>
      </c>
      <c r="F83" t="s">
        <v>32</v>
      </c>
      <c r="G83">
        <v>7</v>
      </c>
      <c r="H83">
        <v>6</v>
      </c>
      <c r="I83">
        <v>1</v>
      </c>
      <c r="J83">
        <v>1</v>
      </c>
      <c r="K83">
        <v>1</v>
      </c>
      <c r="L83">
        <v>2</v>
      </c>
      <c r="M83">
        <v>0.55555555555555602</v>
      </c>
      <c r="N83">
        <v>5</v>
      </c>
      <c r="O83">
        <v>1</v>
      </c>
      <c r="P83">
        <v>3</v>
      </c>
      <c r="Q83">
        <v>1</v>
      </c>
      <c r="R83">
        <v>2</v>
      </c>
      <c r="S83">
        <v>5</v>
      </c>
      <c r="T83">
        <v>1</v>
      </c>
      <c r="U83">
        <v>3</v>
      </c>
      <c r="V83">
        <v>3</v>
      </c>
      <c r="W83">
        <v>1</v>
      </c>
      <c r="X83">
        <v>3</v>
      </c>
      <c r="Y83">
        <v>3</v>
      </c>
      <c r="Z83">
        <v>1</v>
      </c>
      <c r="AA83">
        <v>2</v>
      </c>
      <c r="AB83">
        <v>5</v>
      </c>
    </row>
    <row r="84" spans="1:28" hidden="1" x14ac:dyDescent="0.3">
      <c r="A84" t="s">
        <v>132</v>
      </c>
      <c r="B84" t="s">
        <v>133</v>
      </c>
      <c r="C84" t="s">
        <v>40</v>
      </c>
      <c r="D84">
        <v>5</v>
      </c>
      <c r="E84" t="s">
        <v>32</v>
      </c>
      <c r="F84" t="s">
        <v>32</v>
      </c>
      <c r="G84">
        <v>7</v>
      </c>
      <c r="H84">
        <v>6</v>
      </c>
      <c r="I84">
        <v>2</v>
      </c>
      <c r="J84">
        <v>2</v>
      </c>
      <c r="K84">
        <v>2</v>
      </c>
      <c r="L84">
        <v>3</v>
      </c>
      <c r="M84" t="s">
        <v>901</v>
      </c>
      <c r="N84" t="s">
        <v>901</v>
      </c>
      <c r="O84" t="s">
        <v>901</v>
      </c>
      <c r="P84" t="s">
        <v>901</v>
      </c>
      <c r="Q84" t="s">
        <v>901</v>
      </c>
      <c r="R84" t="s">
        <v>901</v>
      </c>
      <c r="S84">
        <v>3</v>
      </c>
      <c r="T84">
        <v>5</v>
      </c>
      <c r="U84">
        <v>5</v>
      </c>
      <c r="V84" t="s">
        <v>901</v>
      </c>
      <c r="W84">
        <v>3</v>
      </c>
      <c r="X84">
        <v>1</v>
      </c>
      <c r="Y84">
        <v>5</v>
      </c>
      <c r="Z84">
        <v>1</v>
      </c>
      <c r="AA84">
        <v>3</v>
      </c>
      <c r="AB84">
        <v>5</v>
      </c>
    </row>
    <row r="85" spans="1:28" hidden="1" x14ac:dyDescent="0.3">
      <c r="A85" t="s">
        <v>134</v>
      </c>
      <c r="B85" t="s">
        <v>133</v>
      </c>
      <c r="C85" t="s">
        <v>40</v>
      </c>
      <c r="D85">
        <v>5</v>
      </c>
      <c r="E85" t="s">
        <v>32</v>
      </c>
      <c r="F85" t="s">
        <v>32</v>
      </c>
      <c r="G85">
        <v>6</v>
      </c>
      <c r="H85">
        <v>4</v>
      </c>
      <c r="I85">
        <v>2</v>
      </c>
      <c r="J85">
        <v>2</v>
      </c>
      <c r="K85">
        <v>2</v>
      </c>
      <c r="L85">
        <v>3</v>
      </c>
      <c r="M85" t="s">
        <v>901</v>
      </c>
      <c r="N85" t="s">
        <v>901</v>
      </c>
      <c r="O85" t="s">
        <v>901</v>
      </c>
      <c r="P85" t="s">
        <v>901</v>
      </c>
      <c r="Q85" t="s">
        <v>901</v>
      </c>
      <c r="R85" t="s">
        <v>901</v>
      </c>
      <c r="S85">
        <v>3</v>
      </c>
      <c r="T85">
        <v>5</v>
      </c>
      <c r="U85">
        <v>5</v>
      </c>
      <c r="V85" t="s">
        <v>901</v>
      </c>
      <c r="W85">
        <v>5</v>
      </c>
      <c r="X85">
        <v>3</v>
      </c>
      <c r="Y85">
        <v>5</v>
      </c>
      <c r="Z85" t="s">
        <v>901</v>
      </c>
      <c r="AA85">
        <v>5</v>
      </c>
      <c r="AB85">
        <v>5</v>
      </c>
    </row>
    <row r="86" spans="1:28" hidden="1" x14ac:dyDescent="0.3">
      <c r="A86" t="s">
        <v>135</v>
      </c>
      <c r="B86" t="s">
        <v>133</v>
      </c>
      <c r="C86" t="s">
        <v>40</v>
      </c>
      <c r="D86">
        <v>5</v>
      </c>
      <c r="E86" t="s">
        <v>32</v>
      </c>
      <c r="F86" t="s">
        <v>32</v>
      </c>
      <c r="G86">
        <v>6</v>
      </c>
      <c r="H86">
        <v>4</v>
      </c>
      <c r="I86">
        <v>2</v>
      </c>
      <c r="J86">
        <v>2</v>
      </c>
      <c r="K86">
        <v>2</v>
      </c>
      <c r="L86">
        <v>3</v>
      </c>
      <c r="M86" t="s">
        <v>901</v>
      </c>
      <c r="N86" t="s">
        <v>901</v>
      </c>
      <c r="O86" t="s">
        <v>901</v>
      </c>
      <c r="P86" t="s">
        <v>901</v>
      </c>
      <c r="Q86" t="s">
        <v>901</v>
      </c>
      <c r="R86" t="s">
        <v>901</v>
      </c>
      <c r="S86">
        <v>5</v>
      </c>
      <c r="T86">
        <v>5</v>
      </c>
      <c r="U86">
        <v>3</v>
      </c>
      <c r="V86" t="s">
        <v>901</v>
      </c>
      <c r="W86" t="s">
        <v>901</v>
      </c>
      <c r="X86">
        <v>1</v>
      </c>
      <c r="Y86" t="s">
        <v>901</v>
      </c>
      <c r="Z86" t="s">
        <v>901</v>
      </c>
      <c r="AA86" t="s">
        <v>901</v>
      </c>
      <c r="AB86">
        <v>5</v>
      </c>
    </row>
    <row r="87" spans="1:28" hidden="1" x14ac:dyDescent="0.3">
      <c r="A87" t="s">
        <v>136</v>
      </c>
      <c r="B87" t="s">
        <v>137</v>
      </c>
      <c r="C87" t="s">
        <v>40</v>
      </c>
      <c r="D87">
        <v>5</v>
      </c>
      <c r="E87" t="s">
        <v>32</v>
      </c>
      <c r="F87" t="s">
        <v>32</v>
      </c>
      <c r="G87">
        <v>7</v>
      </c>
      <c r="H87">
        <v>6</v>
      </c>
      <c r="I87">
        <v>1</v>
      </c>
      <c r="J87">
        <v>1</v>
      </c>
      <c r="K87">
        <v>1</v>
      </c>
      <c r="L87">
        <v>2</v>
      </c>
      <c r="M87">
        <v>0.66666666666666696</v>
      </c>
      <c r="N87">
        <v>5</v>
      </c>
      <c r="O87">
        <v>1</v>
      </c>
      <c r="P87">
        <v>5</v>
      </c>
      <c r="Q87">
        <v>5</v>
      </c>
      <c r="R87">
        <v>5</v>
      </c>
      <c r="S87">
        <v>3</v>
      </c>
      <c r="T87">
        <v>1</v>
      </c>
      <c r="U87">
        <v>3</v>
      </c>
      <c r="V87">
        <v>5</v>
      </c>
      <c r="W87">
        <v>5</v>
      </c>
      <c r="X87">
        <v>5</v>
      </c>
      <c r="Y87">
        <v>3</v>
      </c>
      <c r="Z87">
        <v>1</v>
      </c>
      <c r="AA87">
        <v>2</v>
      </c>
      <c r="AB87">
        <v>1</v>
      </c>
    </row>
    <row r="88" spans="1:28" hidden="1" x14ac:dyDescent="0.3">
      <c r="A88" t="s">
        <v>138</v>
      </c>
      <c r="B88" t="s">
        <v>137</v>
      </c>
      <c r="C88" t="s">
        <v>40</v>
      </c>
      <c r="D88">
        <v>5</v>
      </c>
      <c r="E88" t="s">
        <v>32</v>
      </c>
      <c r="F88" t="s">
        <v>32</v>
      </c>
      <c r="G88">
        <v>7</v>
      </c>
      <c r="H88">
        <v>6</v>
      </c>
      <c r="I88">
        <v>1</v>
      </c>
      <c r="J88">
        <v>1</v>
      </c>
      <c r="K88">
        <v>1</v>
      </c>
      <c r="L88">
        <v>2</v>
      </c>
      <c r="M88">
        <v>0.66666666666666696</v>
      </c>
      <c r="N88">
        <v>5</v>
      </c>
      <c r="O88">
        <v>1</v>
      </c>
      <c r="P88">
        <v>5</v>
      </c>
      <c r="Q88">
        <v>5</v>
      </c>
      <c r="R88">
        <v>5</v>
      </c>
      <c r="S88">
        <v>3</v>
      </c>
      <c r="T88">
        <v>1</v>
      </c>
      <c r="U88">
        <v>3</v>
      </c>
      <c r="V88">
        <v>5</v>
      </c>
      <c r="W88">
        <v>5</v>
      </c>
      <c r="X88">
        <v>5</v>
      </c>
      <c r="Y88">
        <v>3</v>
      </c>
      <c r="Z88">
        <v>1</v>
      </c>
      <c r="AA88">
        <v>2</v>
      </c>
      <c r="AB88">
        <v>1</v>
      </c>
    </row>
    <row r="89" spans="1:28" hidden="1" x14ac:dyDescent="0.3">
      <c r="A89" t="s">
        <v>139</v>
      </c>
      <c r="B89" t="s">
        <v>137</v>
      </c>
      <c r="C89" t="s">
        <v>40</v>
      </c>
      <c r="D89">
        <v>5</v>
      </c>
      <c r="E89" t="s">
        <v>32</v>
      </c>
      <c r="F89" t="s">
        <v>32</v>
      </c>
      <c r="G89">
        <v>7</v>
      </c>
      <c r="H89">
        <v>6</v>
      </c>
      <c r="I89">
        <v>1</v>
      </c>
      <c r="J89">
        <v>1</v>
      </c>
      <c r="K89">
        <v>1</v>
      </c>
      <c r="L89">
        <v>2</v>
      </c>
      <c r="M89">
        <v>0.62222222222222201</v>
      </c>
      <c r="N89">
        <v>5</v>
      </c>
      <c r="O89">
        <v>1</v>
      </c>
      <c r="P89">
        <v>5</v>
      </c>
      <c r="Q89">
        <v>5</v>
      </c>
      <c r="R89">
        <v>5</v>
      </c>
      <c r="S89">
        <v>5</v>
      </c>
      <c r="T89">
        <v>1</v>
      </c>
      <c r="U89">
        <v>3</v>
      </c>
      <c r="V89">
        <v>3</v>
      </c>
      <c r="W89">
        <v>3</v>
      </c>
      <c r="X89">
        <v>5</v>
      </c>
      <c r="Y89">
        <v>3</v>
      </c>
      <c r="Z89">
        <v>1</v>
      </c>
      <c r="AA89">
        <v>2</v>
      </c>
      <c r="AB89">
        <v>1</v>
      </c>
    </row>
    <row r="90" spans="1:28" hidden="1" x14ac:dyDescent="0.3">
      <c r="A90" t="s">
        <v>140</v>
      </c>
      <c r="B90" t="s">
        <v>137</v>
      </c>
      <c r="C90" t="s">
        <v>40</v>
      </c>
      <c r="D90">
        <v>5</v>
      </c>
      <c r="E90" t="s">
        <v>32</v>
      </c>
      <c r="F90" t="s">
        <v>32</v>
      </c>
      <c r="G90">
        <v>7</v>
      </c>
      <c r="H90">
        <v>6</v>
      </c>
      <c r="I90">
        <v>1</v>
      </c>
      <c r="J90">
        <v>1</v>
      </c>
      <c r="K90">
        <v>1</v>
      </c>
      <c r="L90">
        <v>2</v>
      </c>
      <c r="M90">
        <v>0.62222222222222201</v>
      </c>
      <c r="N90">
        <v>5</v>
      </c>
      <c r="O90">
        <v>1</v>
      </c>
      <c r="P90">
        <v>5</v>
      </c>
      <c r="Q90">
        <v>5</v>
      </c>
      <c r="R90">
        <v>5</v>
      </c>
      <c r="S90">
        <v>5</v>
      </c>
      <c r="T90">
        <v>1</v>
      </c>
      <c r="U90">
        <v>3</v>
      </c>
      <c r="V90">
        <v>3</v>
      </c>
      <c r="W90">
        <v>3</v>
      </c>
      <c r="X90">
        <v>5</v>
      </c>
      <c r="Y90">
        <v>3</v>
      </c>
      <c r="Z90">
        <v>1</v>
      </c>
      <c r="AA90">
        <v>2</v>
      </c>
      <c r="AB90">
        <v>1</v>
      </c>
    </row>
    <row r="91" spans="1:28" hidden="1" x14ac:dyDescent="0.3">
      <c r="A91" t="s">
        <v>141</v>
      </c>
      <c r="B91" t="s">
        <v>137</v>
      </c>
      <c r="C91" t="s">
        <v>40</v>
      </c>
      <c r="D91">
        <v>5</v>
      </c>
      <c r="E91" t="s">
        <v>32</v>
      </c>
      <c r="F91" t="s">
        <v>32</v>
      </c>
      <c r="G91">
        <v>7</v>
      </c>
      <c r="H91">
        <v>6</v>
      </c>
      <c r="I91">
        <v>1</v>
      </c>
      <c r="J91">
        <v>1</v>
      </c>
      <c r="K91">
        <v>1</v>
      </c>
      <c r="L91">
        <v>2</v>
      </c>
      <c r="M91">
        <v>0.64444444444444404</v>
      </c>
      <c r="N91">
        <v>5</v>
      </c>
      <c r="O91">
        <v>1</v>
      </c>
      <c r="P91">
        <v>3</v>
      </c>
      <c r="Q91">
        <v>5</v>
      </c>
      <c r="R91">
        <v>4</v>
      </c>
      <c r="S91">
        <v>5</v>
      </c>
      <c r="T91">
        <v>1</v>
      </c>
      <c r="U91">
        <v>3</v>
      </c>
      <c r="V91">
        <v>3</v>
      </c>
      <c r="W91">
        <v>3</v>
      </c>
      <c r="X91">
        <v>5</v>
      </c>
      <c r="Y91">
        <v>5</v>
      </c>
      <c r="Z91">
        <v>3</v>
      </c>
      <c r="AA91">
        <v>4</v>
      </c>
      <c r="AB91">
        <v>1</v>
      </c>
    </row>
    <row r="92" spans="1:28" hidden="1" x14ac:dyDescent="0.3">
      <c r="A92" t="s">
        <v>142</v>
      </c>
      <c r="B92" t="s">
        <v>137</v>
      </c>
      <c r="C92" t="s">
        <v>40</v>
      </c>
      <c r="D92">
        <v>5</v>
      </c>
      <c r="E92" t="s">
        <v>32</v>
      </c>
      <c r="F92" t="s">
        <v>32</v>
      </c>
      <c r="G92">
        <v>7</v>
      </c>
      <c r="H92">
        <v>6</v>
      </c>
      <c r="I92">
        <v>1</v>
      </c>
      <c r="J92">
        <v>1</v>
      </c>
      <c r="K92">
        <v>1</v>
      </c>
      <c r="L92">
        <v>2</v>
      </c>
      <c r="M92">
        <v>0.64444444444444404</v>
      </c>
      <c r="N92">
        <v>5</v>
      </c>
      <c r="O92">
        <v>1</v>
      </c>
      <c r="P92">
        <v>3</v>
      </c>
      <c r="Q92">
        <v>5</v>
      </c>
      <c r="R92">
        <v>4</v>
      </c>
      <c r="S92">
        <v>5</v>
      </c>
      <c r="T92">
        <v>1</v>
      </c>
      <c r="U92">
        <v>3</v>
      </c>
      <c r="V92">
        <v>3</v>
      </c>
      <c r="W92">
        <v>3</v>
      </c>
      <c r="X92">
        <v>5</v>
      </c>
      <c r="Y92">
        <v>5</v>
      </c>
      <c r="Z92">
        <v>3</v>
      </c>
      <c r="AA92">
        <v>4</v>
      </c>
      <c r="AB92">
        <v>1</v>
      </c>
    </row>
    <row r="93" spans="1:28" hidden="1" x14ac:dyDescent="0.3">
      <c r="A93" t="s">
        <v>143</v>
      </c>
      <c r="B93" t="s">
        <v>137</v>
      </c>
      <c r="C93" t="s">
        <v>40</v>
      </c>
      <c r="D93">
        <v>5</v>
      </c>
      <c r="E93" t="s">
        <v>32</v>
      </c>
      <c r="F93" t="s">
        <v>32</v>
      </c>
      <c r="G93">
        <v>7</v>
      </c>
      <c r="H93">
        <v>6</v>
      </c>
      <c r="I93">
        <v>1</v>
      </c>
      <c r="J93">
        <v>1</v>
      </c>
      <c r="K93">
        <v>1</v>
      </c>
      <c r="L93">
        <v>2</v>
      </c>
      <c r="M93">
        <v>0.55555555555555602</v>
      </c>
      <c r="N93">
        <v>5</v>
      </c>
      <c r="O93">
        <v>1</v>
      </c>
      <c r="P93">
        <v>3</v>
      </c>
      <c r="Q93">
        <v>5</v>
      </c>
      <c r="R93">
        <v>4</v>
      </c>
      <c r="S93">
        <v>5</v>
      </c>
      <c r="T93">
        <v>1</v>
      </c>
      <c r="U93">
        <v>3</v>
      </c>
      <c r="V93">
        <v>1</v>
      </c>
      <c r="W93">
        <v>3</v>
      </c>
      <c r="X93">
        <v>5</v>
      </c>
      <c r="Y93">
        <v>3</v>
      </c>
      <c r="Z93">
        <v>1</v>
      </c>
      <c r="AA93">
        <v>2</v>
      </c>
      <c r="AB93">
        <v>1</v>
      </c>
    </row>
    <row r="94" spans="1:28" hidden="1" x14ac:dyDescent="0.3">
      <c r="A94" t="s">
        <v>144</v>
      </c>
      <c r="B94" t="s">
        <v>137</v>
      </c>
      <c r="C94" t="s">
        <v>40</v>
      </c>
      <c r="D94">
        <v>5</v>
      </c>
      <c r="E94" t="s">
        <v>32</v>
      </c>
      <c r="F94" t="s">
        <v>32</v>
      </c>
      <c r="G94">
        <v>7</v>
      </c>
      <c r="H94">
        <v>6</v>
      </c>
      <c r="I94">
        <v>1</v>
      </c>
      <c r="J94">
        <v>1</v>
      </c>
      <c r="K94">
        <v>1</v>
      </c>
      <c r="L94">
        <v>2</v>
      </c>
      <c r="M94">
        <v>0.75555555555555598</v>
      </c>
      <c r="N94">
        <v>5</v>
      </c>
      <c r="O94">
        <v>3</v>
      </c>
      <c r="P94">
        <v>5</v>
      </c>
      <c r="Q94">
        <v>5</v>
      </c>
      <c r="R94">
        <v>5</v>
      </c>
      <c r="S94">
        <v>5</v>
      </c>
      <c r="T94">
        <v>1</v>
      </c>
      <c r="U94">
        <v>3</v>
      </c>
      <c r="V94">
        <v>5</v>
      </c>
      <c r="W94">
        <v>5</v>
      </c>
      <c r="X94">
        <v>5</v>
      </c>
      <c r="Y94">
        <v>5</v>
      </c>
      <c r="Z94">
        <v>3</v>
      </c>
      <c r="AA94">
        <v>4</v>
      </c>
      <c r="AB94">
        <v>1</v>
      </c>
    </row>
    <row r="95" spans="1:28" hidden="1" x14ac:dyDescent="0.3">
      <c r="A95" t="s">
        <v>145</v>
      </c>
      <c r="B95" t="s">
        <v>137</v>
      </c>
      <c r="C95" t="s">
        <v>40</v>
      </c>
      <c r="D95">
        <v>5</v>
      </c>
      <c r="E95" t="s">
        <v>32</v>
      </c>
      <c r="F95" t="s">
        <v>32</v>
      </c>
      <c r="G95">
        <v>7</v>
      </c>
      <c r="H95">
        <v>6</v>
      </c>
      <c r="I95">
        <v>1</v>
      </c>
      <c r="J95">
        <v>1</v>
      </c>
      <c r="K95">
        <v>1</v>
      </c>
      <c r="L95">
        <v>2</v>
      </c>
      <c r="M95">
        <v>0.57777777777777795</v>
      </c>
      <c r="N95">
        <v>5</v>
      </c>
      <c r="O95">
        <v>1</v>
      </c>
      <c r="P95">
        <v>3</v>
      </c>
      <c r="Q95">
        <v>5</v>
      </c>
      <c r="R95">
        <v>4</v>
      </c>
      <c r="S95">
        <v>5</v>
      </c>
      <c r="T95">
        <v>1</v>
      </c>
      <c r="U95">
        <v>3</v>
      </c>
      <c r="V95">
        <v>1</v>
      </c>
      <c r="W95">
        <v>3</v>
      </c>
      <c r="X95">
        <v>5</v>
      </c>
      <c r="Y95">
        <v>5</v>
      </c>
      <c r="Z95">
        <v>1</v>
      </c>
      <c r="AA95">
        <v>3</v>
      </c>
      <c r="AB95">
        <v>1</v>
      </c>
    </row>
    <row r="96" spans="1:28" hidden="1" x14ac:dyDescent="0.3">
      <c r="A96" t="s">
        <v>146</v>
      </c>
      <c r="B96" t="s">
        <v>137</v>
      </c>
      <c r="C96" t="s">
        <v>40</v>
      </c>
      <c r="D96">
        <v>5</v>
      </c>
      <c r="E96" t="s">
        <v>32</v>
      </c>
      <c r="F96" t="s">
        <v>32</v>
      </c>
      <c r="G96">
        <v>7</v>
      </c>
      <c r="H96">
        <v>6</v>
      </c>
      <c r="I96">
        <v>1</v>
      </c>
      <c r="J96">
        <v>1</v>
      </c>
      <c r="K96">
        <v>1</v>
      </c>
      <c r="L96">
        <v>2</v>
      </c>
      <c r="M96">
        <v>0.57777777777777795</v>
      </c>
      <c r="N96">
        <v>5</v>
      </c>
      <c r="O96">
        <v>1</v>
      </c>
      <c r="P96">
        <v>3</v>
      </c>
      <c r="Q96">
        <v>5</v>
      </c>
      <c r="R96">
        <v>4</v>
      </c>
      <c r="S96">
        <v>5</v>
      </c>
      <c r="T96">
        <v>1</v>
      </c>
      <c r="U96">
        <v>3</v>
      </c>
      <c r="V96">
        <v>1</v>
      </c>
      <c r="W96">
        <v>3</v>
      </c>
      <c r="X96">
        <v>5</v>
      </c>
      <c r="Y96">
        <v>5</v>
      </c>
      <c r="Z96">
        <v>1</v>
      </c>
      <c r="AA96">
        <v>3</v>
      </c>
      <c r="AB96">
        <v>1</v>
      </c>
    </row>
    <row r="97" spans="1:28" hidden="1" x14ac:dyDescent="0.3">
      <c r="A97" t="s">
        <v>147</v>
      </c>
      <c r="B97" t="s">
        <v>137</v>
      </c>
      <c r="C97" t="s">
        <v>40</v>
      </c>
      <c r="D97">
        <v>5</v>
      </c>
      <c r="E97" t="s">
        <v>32</v>
      </c>
      <c r="F97" t="s">
        <v>32</v>
      </c>
      <c r="G97">
        <v>7</v>
      </c>
      <c r="H97">
        <v>6</v>
      </c>
      <c r="I97">
        <v>1</v>
      </c>
      <c r="J97">
        <v>1</v>
      </c>
      <c r="K97">
        <v>1</v>
      </c>
      <c r="L97">
        <v>2</v>
      </c>
      <c r="M97">
        <v>0.55555555555555602</v>
      </c>
      <c r="N97">
        <v>5</v>
      </c>
      <c r="O97">
        <v>1</v>
      </c>
      <c r="P97">
        <v>3</v>
      </c>
      <c r="Q97">
        <v>5</v>
      </c>
      <c r="R97">
        <v>4</v>
      </c>
      <c r="S97">
        <v>5</v>
      </c>
      <c r="T97">
        <v>1</v>
      </c>
      <c r="U97">
        <v>3</v>
      </c>
      <c r="V97">
        <v>1</v>
      </c>
      <c r="W97">
        <v>3</v>
      </c>
      <c r="X97">
        <v>5</v>
      </c>
      <c r="Y97">
        <v>3</v>
      </c>
      <c r="Z97">
        <v>1</v>
      </c>
      <c r="AA97">
        <v>2</v>
      </c>
      <c r="AB97">
        <v>1</v>
      </c>
    </row>
    <row r="98" spans="1:28" hidden="1" x14ac:dyDescent="0.3">
      <c r="A98" t="s">
        <v>148</v>
      </c>
      <c r="B98" t="s">
        <v>149</v>
      </c>
      <c r="C98" t="s">
        <v>40</v>
      </c>
      <c r="D98">
        <v>5</v>
      </c>
      <c r="E98" t="s">
        <v>32</v>
      </c>
      <c r="F98" t="s">
        <v>32</v>
      </c>
      <c r="G98">
        <v>7</v>
      </c>
      <c r="H98">
        <v>6</v>
      </c>
      <c r="I98">
        <v>1</v>
      </c>
      <c r="J98">
        <v>2</v>
      </c>
      <c r="K98">
        <v>1</v>
      </c>
      <c r="L98">
        <v>2</v>
      </c>
      <c r="M98">
        <v>0.66666666666666696</v>
      </c>
      <c r="N98">
        <v>5</v>
      </c>
      <c r="O98">
        <v>1</v>
      </c>
      <c r="P98">
        <v>3</v>
      </c>
      <c r="Q98">
        <v>1</v>
      </c>
      <c r="R98">
        <v>2</v>
      </c>
      <c r="S98">
        <v>3</v>
      </c>
      <c r="T98">
        <v>5</v>
      </c>
      <c r="U98">
        <v>3</v>
      </c>
      <c r="V98">
        <v>5</v>
      </c>
      <c r="W98">
        <v>1</v>
      </c>
      <c r="X98">
        <v>3</v>
      </c>
      <c r="Y98">
        <v>3</v>
      </c>
      <c r="Z98">
        <v>3</v>
      </c>
      <c r="AA98">
        <v>3</v>
      </c>
      <c r="AB98">
        <v>5</v>
      </c>
    </row>
    <row r="99" spans="1:28" hidden="1" x14ac:dyDescent="0.3">
      <c r="A99" t="s">
        <v>150</v>
      </c>
      <c r="B99" t="s">
        <v>149</v>
      </c>
      <c r="C99" t="s">
        <v>40</v>
      </c>
      <c r="D99">
        <v>5</v>
      </c>
      <c r="E99" t="s">
        <v>32</v>
      </c>
      <c r="F99" t="s">
        <v>32</v>
      </c>
      <c r="G99">
        <v>7</v>
      </c>
      <c r="H99">
        <v>6</v>
      </c>
      <c r="I99">
        <v>1</v>
      </c>
      <c r="J99">
        <v>2</v>
      </c>
      <c r="K99">
        <v>1</v>
      </c>
      <c r="L99">
        <v>2</v>
      </c>
      <c r="M99">
        <v>0.75555555555555598</v>
      </c>
      <c r="N99">
        <v>5</v>
      </c>
      <c r="O99">
        <v>3</v>
      </c>
      <c r="P99">
        <v>3</v>
      </c>
      <c r="Q99">
        <v>1</v>
      </c>
      <c r="R99">
        <v>2</v>
      </c>
      <c r="S99">
        <v>3</v>
      </c>
      <c r="T99">
        <v>5</v>
      </c>
      <c r="U99">
        <v>3</v>
      </c>
      <c r="V99">
        <v>5</v>
      </c>
      <c r="W99">
        <v>5</v>
      </c>
      <c r="X99">
        <v>3</v>
      </c>
      <c r="Y99">
        <v>3</v>
      </c>
      <c r="Z99">
        <v>3</v>
      </c>
      <c r="AA99">
        <v>3</v>
      </c>
      <c r="AB99">
        <v>5</v>
      </c>
    </row>
    <row r="100" spans="1:28" hidden="1" x14ac:dyDescent="0.3">
      <c r="A100" t="s">
        <v>151</v>
      </c>
      <c r="B100" t="s">
        <v>149</v>
      </c>
      <c r="C100" t="s">
        <v>40</v>
      </c>
      <c r="D100">
        <v>5</v>
      </c>
      <c r="E100" t="s">
        <v>32</v>
      </c>
      <c r="F100" t="s">
        <v>32</v>
      </c>
      <c r="G100">
        <v>7</v>
      </c>
      <c r="H100">
        <v>6</v>
      </c>
      <c r="I100">
        <v>1</v>
      </c>
      <c r="J100">
        <v>2</v>
      </c>
      <c r="K100">
        <v>1</v>
      </c>
      <c r="L100">
        <v>2</v>
      </c>
      <c r="M100" t="s">
        <v>901</v>
      </c>
      <c r="N100" t="s">
        <v>901</v>
      </c>
      <c r="O100" t="s">
        <v>901</v>
      </c>
      <c r="P100">
        <v>5</v>
      </c>
      <c r="Q100">
        <v>5</v>
      </c>
      <c r="R100">
        <v>5</v>
      </c>
      <c r="S100">
        <v>3</v>
      </c>
      <c r="T100">
        <v>5</v>
      </c>
      <c r="U100">
        <v>5</v>
      </c>
      <c r="V100">
        <v>5</v>
      </c>
      <c r="W100">
        <v>5</v>
      </c>
      <c r="X100" t="s">
        <v>901</v>
      </c>
      <c r="Y100">
        <v>5</v>
      </c>
      <c r="Z100">
        <v>1</v>
      </c>
      <c r="AA100">
        <v>3</v>
      </c>
      <c r="AB100">
        <v>5</v>
      </c>
    </row>
    <row r="101" spans="1:28" hidden="1" x14ac:dyDescent="0.3">
      <c r="A101" t="s">
        <v>152</v>
      </c>
      <c r="B101" t="s">
        <v>149</v>
      </c>
      <c r="C101" t="s">
        <v>40</v>
      </c>
      <c r="D101">
        <v>5</v>
      </c>
      <c r="E101" t="s">
        <v>32</v>
      </c>
      <c r="F101" t="s">
        <v>32</v>
      </c>
      <c r="G101">
        <v>7</v>
      </c>
      <c r="H101">
        <v>6</v>
      </c>
      <c r="I101">
        <v>1</v>
      </c>
      <c r="J101">
        <v>2</v>
      </c>
      <c r="K101">
        <v>1</v>
      </c>
      <c r="L101">
        <v>2</v>
      </c>
      <c r="M101" t="s">
        <v>901</v>
      </c>
      <c r="N101" t="s">
        <v>901</v>
      </c>
      <c r="O101" t="s">
        <v>901</v>
      </c>
      <c r="P101">
        <v>5</v>
      </c>
      <c r="Q101">
        <v>5</v>
      </c>
      <c r="R101">
        <v>5</v>
      </c>
      <c r="S101">
        <v>3</v>
      </c>
      <c r="T101">
        <v>5</v>
      </c>
      <c r="U101">
        <v>5</v>
      </c>
      <c r="V101">
        <v>5</v>
      </c>
      <c r="W101">
        <v>5</v>
      </c>
      <c r="X101" t="s">
        <v>901</v>
      </c>
      <c r="Y101">
        <v>5</v>
      </c>
      <c r="Z101">
        <v>1</v>
      </c>
      <c r="AA101">
        <v>3</v>
      </c>
      <c r="AB101">
        <v>5</v>
      </c>
    </row>
    <row r="102" spans="1:28" hidden="1" x14ac:dyDescent="0.3">
      <c r="A102" t="s">
        <v>153</v>
      </c>
      <c r="B102" t="s">
        <v>149</v>
      </c>
      <c r="C102" t="s">
        <v>40</v>
      </c>
      <c r="D102">
        <v>5</v>
      </c>
      <c r="E102" t="s">
        <v>32</v>
      </c>
      <c r="F102" t="s">
        <v>32</v>
      </c>
      <c r="G102">
        <v>7</v>
      </c>
      <c r="H102">
        <v>6</v>
      </c>
      <c r="I102">
        <v>1</v>
      </c>
      <c r="J102">
        <v>2</v>
      </c>
      <c r="K102">
        <v>1</v>
      </c>
      <c r="L102">
        <v>2</v>
      </c>
      <c r="M102">
        <v>0.82222222222222197</v>
      </c>
      <c r="N102">
        <v>3</v>
      </c>
      <c r="O102">
        <v>3</v>
      </c>
      <c r="P102">
        <v>5</v>
      </c>
      <c r="Q102">
        <v>5</v>
      </c>
      <c r="R102">
        <v>5</v>
      </c>
      <c r="S102">
        <v>3</v>
      </c>
      <c r="T102">
        <v>5</v>
      </c>
      <c r="U102">
        <v>5</v>
      </c>
      <c r="V102">
        <v>5</v>
      </c>
      <c r="W102">
        <v>5</v>
      </c>
      <c r="X102">
        <v>1</v>
      </c>
      <c r="Y102">
        <v>5</v>
      </c>
      <c r="Z102">
        <v>1</v>
      </c>
      <c r="AA102">
        <v>3</v>
      </c>
      <c r="AB102">
        <v>5</v>
      </c>
    </row>
    <row r="103" spans="1:28" hidden="1" x14ac:dyDescent="0.3">
      <c r="A103" t="s">
        <v>154</v>
      </c>
      <c r="B103" t="s">
        <v>155</v>
      </c>
      <c r="C103" t="s">
        <v>36</v>
      </c>
      <c r="D103">
        <v>5</v>
      </c>
      <c r="E103" t="s">
        <v>32</v>
      </c>
      <c r="F103" t="s">
        <v>32</v>
      </c>
      <c r="G103">
        <v>5</v>
      </c>
      <c r="H103">
        <v>5</v>
      </c>
      <c r="I103">
        <v>2</v>
      </c>
      <c r="J103">
        <v>2</v>
      </c>
      <c r="K103">
        <v>3</v>
      </c>
      <c r="L103">
        <v>3</v>
      </c>
      <c r="M103" t="s">
        <v>901</v>
      </c>
      <c r="N103" t="s">
        <v>901</v>
      </c>
      <c r="O103" t="s">
        <v>901</v>
      </c>
      <c r="P103" t="s">
        <v>901</v>
      </c>
      <c r="Q103" t="s">
        <v>901</v>
      </c>
      <c r="R103" t="s">
        <v>901</v>
      </c>
      <c r="S103">
        <v>5</v>
      </c>
      <c r="T103">
        <v>3</v>
      </c>
      <c r="U103">
        <v>5</v>
      </c>
      <c r="V103" t="s">
        <v>901</v>
      </c>
      <c r="W103">
        <v>1</v>
      </c>
      <c r="X103" t="s">
        <v>901</v>
      </c>
      <c r="Y103">
        <v>5</v>
      </c>
      <c r="Z103">
        <v>1</v>
      </c>
      <c r="AA103">
        <v>3</v>
      </c>
      <c r="AB103">
        <v>1</v>
      </c>
    </row>
    <row r="104" spans="1:28" hidden="1" x14ac:dyDescent="0.3">
      <c r="A104" t="s">
        <v>156</v>
      </c>
      <c r="B104" t="s">
        <v>155</v>
      </c>
      <c r="C104" t="s">
        <v>36</v>
      </c>
      <c r="D104">
        <v>5</v>
      </c>
      <c r="E104" t="s">
        <v>32</v>
      </c>
      <c r="F104" t="s">
        <v>32</v>
      </c>
      <c r="G104">
        <v>4</v>
      </c>
      <c r="H104">
        <v>4</v>
      </c>
      <c r="I104">
        <v>2</v>
      </c>
      <c r="J104">
        <v>2</v>
      </c>
      <c r="K104">
        <v>3</v>
      </c>
      <c r="L104">
        <v>3</v>
      </c>
      <c r="M104" t="s">
        <v>901</v>
      </c>
      <c r="N104" t="s">
        <v>901</v>
      </c>
      <c r="O104" t="s">
        <v>901</v>
      </c>
      <c r="P104" t="s">
        <v>901</v>
      </c>
      <c r="Q104" t="s">
        <v>901</v>
      </c>
      <c r="R104" t="s">
        <v>901</v>
      </c>
      <c r="S104" t="s">
        <v>901</v>
      </c>
      <c r="T104" t="s">
        <v>901</v>
      </c>
      <c r="U104">
        <v>5</v>
      </c>
      <c r="V104" t="s">
        <v>901</v>
      </c>
      <c r="W104" t="s">
        <v>901</v>
      </c>
      <c r="X104" t="s">
        <v>901</v>
      </c>
      <c r="Y104">
        <v>5</v>
      </c>
      <c r="Z104">
        <v>1</v>
      </c>
      <c r="AA104">
        <v>3</v>
      </c>
      <c r="AB104">
        <v>5</v>
      </c>
    </row>
    <row r="105" spans="1:28" hidden="1" x14ac:dyDescent="0.3">
      <c r="A105" t="s">
        <v>157</v>
      </c>
      <c r="B105" t="s">
        <v>155</v>
      </c>
      <c r="C105" t="s">
        <v>36</v>
      </c>
      <c r="D105">
        <v>5</v>
      </c>
      <c r="E105" t="s">
        <v>32</v>
      </c>
      <c r="F105" t="s">
        <v>32</v>
      </c>
      <c r="G105">
        <v>4</v>
      </c>
      <c r="H105">
        <v>4</v>
      </c>
      <c r="I105">
        <v>2</v>
      </c>
      <c r="J105">
        <v>2</v>
      </c>
      <c r="K105">
        <v>3</v>
      </c>
      <c r="L105">
        <v>3</v>
      </c>
      <c r="M105" t="s">
        <v>901</v>
      </c>
      <c r="N105" t="s">
        <v>901</v>
      </c>
      <c r="O105" t="s">
        <v>901</v>
      </c>
      <c r="P105" t="s">
        <v>901</v>
      </c>
      <c r="Q105" t="s">
        <v>901</v>
      </c>
      <c r="R105" t="s">
        <v>901</v>
      </c>
      <c r="S105">
        <v>5</v>
      </c>
      <c r="T105">
        <v>3</v>
      </c>
      <c r="U105">
        <v>5</v>
      </c>
      <c r="V105" t="s">
        <v>901</v>
      </c>
      <c r="W105">
        <v>1</v>
      </c>
      <c r="X105" t="s">
        <v>901</v>
      </c>
      <c r="Y105">
        <v>5</v>
      </c>
      <c r="Z105">
        <v>1</v>
      </c>
      <c r="AA105">
        <v>3</v>
      </c>
      <c r="AB105">
        <v>5</v>
      </c>
    </row>
    <row r="106" spans="1:28" hidden="1" x14ac:dyDescent="0.3">
      <c r="A106" t="s">
        <v>158</v>
      </c>
      <c r="B106" t="s">
        <v>155</v>
      </c>
      <c r="C106" t="s">
        <v>36</v>
      </c>
      <c r="D106">
        <v>5</v>
      </c>
      <c r="E106" t="s">
        <v>32</v>
      </c>
      <c r="F106" t="s">
        <v>32</v>
      </c>
      <c r="G106">
        <v>4</v>
      </c>
      <c r="H106">
        <v>2</v>
      </c>
      <c r="I106">
        <v>2</v>
      </c>
      <c r="J106">
        <v>2</v>
      </c>
      <c r="K106">
        <v>3</v>
      </c>
      <c r="L106">
        <v>3</v>
      </c>
      <c r="M106" t="s">
        <v>901</v>
      </c>
      <c r="N106" t="s">
        <v>901</v>
      </c>
      <c r="O106" t="s">
        <v>901</v>
      </c>
      <c r="P106" t="s">
        <v>901</v>
      </c>
      <c r="Q106" t="s">
        <v>901</v>
      </c>
      <c r="R106" t="s">
        <v>901</v>
      </c>
      <c r="S106" t="s">
        <v>901</v>
      </c>
      <c r="T106" t="s">
        <v>901</v>
      </c>
      <c r="U106">
        <v>1</v>
      </c>
      <c r="V106" t="s">
        <v>901</v>
      </c>
      <c r="W106" t="s">
        <v>901</v>
      </c>
      <c r="X106" t="s">
        <v>901</v>
      </c>
      <c r="Y106">
        <v>5</v>
      </c>
      <c r="Z106">
        <v>1</v>
      </c>
      <c r="AA106">
        <v>3</v>
      </c>
      <c r="AB106">
        <v>5</v>
      </c>
    </row>
    <row r="107" spans="1:28" hidden="1" x14ac:dyDescent="0.3">
      <c r="A107" t="s">
        <v>159</v>
      </c>
      <c r="B107" t="s">
        <v>160</v>
      </c>
      <c r="C107" t="s">
        <v>30</v>
      </c>
      <c r="D107">
        <v>5</v>
      </c>
      <c r="E107" t="s">
        <v>31</v>
      </c>
      <c r="F107" t="s">
        <v>32</v>
      </c>
      <c r="G107">
        <v>0</v>
      </c>
      <c r="H107">
        <v>2</v>
      </c>
      <c r="I107" t="s">
        <v>932</v>
      </c>
      <c r="J107" t="s">
        <v>932</v>
      </c>
      <c r="K107" t="s">
        <v>932</v>
      </c>
      <c r="L107" t="s">
        <v>932</v>
      </c>
      <c r="M107" t="s">
        <v>901</v>
      </c>
      <c r="N107" t="s">
        <v>901</v>
      </c>
      <c r="O107" t="s">
        <v>901</v>
      </c>
      <c r="P107" t="s">
        <v>901</v>
      </c>
      <c r="Q107" t="s">
        <v>901</v>
      </c>
      <c r="R107" t="s">
        <v>901</v>
      </c>
      <c r="S107" t="s">
        <v>901</v>
      </c>
      <c r="T107" t="s">
        <v>901</v>
      </c>
      <c r="U107">
        <v>1</v>
      </c>
      <c r="V107" t="s">
        <v>901</v>
      </c>
      <c r="W107" t="s">
        <v>901</v>
      </c>
      <c r="X107" t="s">
        <v>901</v>
      </c>
      <c r="Y107" t="s">
        <v>901</v>
      </c>
      <c r="Z107">
        <v>1</v>
      </c>
      <c r="AA107">
        <v>1</v>
      </c>
      <c r="AB107">
        <v>5</v>
      </c>
    </row>
    <row r="108" spans="1:28" hidden="1" x14ac:dyDescent="0.3">
      <c r="A108" t="s">
        <v>161</v>
      </c>
      <c r="B108" t="s">
        <v>162</v>
      </c>
      <c r="C108" t="s">
        <v>36</v>
      </c>
      <c r="D108">
        <v>5</v>
      </c>
      <c r="E108" t="s">
        <v>32</v>
      </c>
      <c r="F108" t="s">
        <v>32</v>
      </c>
      <c r="G108">
        <v>6</v>
      </c>
      <c r="H108">
        <v>5</v>
      </c>
      <c r="I108">
        <v>3</v>
      </c>
      <c r="J108">
        <v>2</v>
      </c>
      <c r="K108">
        <v>2</v>
      </c>
      <c r="L108">
        <v>2</v>
      </c>
      <c r="M108" t="s">
        <v>901</v>
      </c>
      <c r="N108" t="s">
        <v>901</v>
      </c>
      <c r="O108" t="s">
        <v>901</v>
      </c>
      <c r="P108" t="s">
        <v>901</v>
      </c>
      <c r="Q108">
        <v>1</v>
      </c>
      <c r="R108">
        <v>1</v>
      </c>
      <c r="S108" t="s">
        <v>901</v>
      </c>
      <c r="T108" t="s">
        <v>901</v>
      </c>
      <c r="U108">
        <v>3</v>
      </c>
      <c r="V108">
        <v>1</v>
      </c>
      <c r="W108">
        <v>1</v>
      </c>
      <c r="X108" t="s">
        <v>901</v>
      </c>
      <c r="Y108" t="s">
        <v>901</v>
      </c>
      <c r="Z108" t="s">
        <v>901</v>
      </c>
      <c r="AA108" t="s">
        <v>901</v>
      </c>
      <c r="AB108">
        <v>1</v>
      </c>
    </row>
    <row r="109" spans="1:28" hidden="1" x14ac:dyDescent="0.3">
      <c r="A109" t="s">
        <v>163</v>
      </c>
      <c r="B109" t="s">
        <v>162</v>
      </c>
      <c r="C109" t="s">
        <v>36</v>
      </c>
      <c r="D109">
        <v>5</v>
      </c>
      <c r="E109" t="s">
        <v>32</v>
      </c>
      <c r="F109" t="s">
        <v>32</v>
      </c>
      <c r="G109">
        <v>6</v>
      </c>
      <c r="H109">
        <v>5</v>
      </c>
      <c r="I109">
        <v>3</v>
      </c>
      <c r="J109">
        <v>2</v>
      </c>
      <c r="K109">
        <v>2</v>
      </c>
      <c r="L109">
        <v>2</v>
      </c>
      <c r="M109" t="s">
        <v>901</v>
      </c>
      <c r="N109" t="s">
        <v>901</v>
      </c>
      <c r="O109" t="s">
        <v>901</v>
      </c>
      <c r="P109" t="s">
        <v>901</v>
      </c>
      <c r="Q109" t="s">
        <v>901</v>
      </c>
      <c r="R109" t="s">
        <v>901</v>
      </c>
      <c r="S109">
        <v>5</v>
      </c>
      <c r="T109">
        <v>1</v>
      </c>
      <c r="U109">
        <v>3</v>
      </c>
      <c r="V109" t="s">
        <v>901</v>
      </c>
      <c r="W109">
        <v>1</v>
      </c>
      <c r="X109" t="s">
        <v>901</v>
      </c>
      <c r="Y109" t="s">
        <v>901</v>
      </c>
      <c r="Z109" t="s">
        <v>901</v>
      </c>
      <c r="AA109" t="s">
        <v>901</v>
      </c>
      <c r="AB109">
        <v>5</v>
      </c>
    </row>
    <row r="110" spans="1:28" hidden="1" x14ac:dyDescent="0.3">
      <c r="A110" t="s">
        <v>164</v>
      </c>
      <c r="B110" t="s">
        <v>162</v>
      </c>
      <c r="C110" t="s">
        <v>36</v>
      </c>
      <c r="D110">
        <v>1</v>
      </c>
      <c r="E110" t="s">
        <v>32</v>
      </c>
      <c r="F110" t="s">
        <v>32</v>
      </c>
      <c r="G110">
        <v>6</v>
      </c>
      <c r="H110">
        <v>4</v>
      </c>
      <c r="I110">
        <v>3</v>
      </c>
      <c r="J110">
        <v>2</v>
      </c>
      <c r="K110">
        <v>2</v>
      </c>
      <c r="L110">
        <v>2</v>
      </c>
      <c r="M110" t="s">
        <v>901</v>
      </c>
      <c r="N110" t="s">
        <v>901</v>
      </c>
      <c r="O110" t="s">
        <v>901</v>
      </c>
      <c r="P110" t="s">
        <v>901</v>
      </c>
      <c r="Q110" t="s">
        <v>901</v>
      </c>
      <c r="R110" t="s">
        <v>901</v>
      </c>
      <c r="S110" t="s">
        <v>901</v>
      </c>
      <c r="T110" t="s">
        <v>901</v>
      </c>
      <c r="U110">
        <v>3</v>
      </c>
      <c r="V110" t="s">
        <v>901</v>
      </c>
      <c r="W110" t="s">
        <v>901</v>
      </c>
      <c r="X110" t="s">
        <v>901</v>
      </c>
      <c r="Y110" t="s">
        <v>901</v>
      </c>
      <c r="Z110" t="s">
        <v>901</v>
      </c>
      <c r="AA110" t="s">
        <v>901</v>
      </c>
      <c r="AB110">
        <v>5</v>
      </c>
    </row>
    <row r="111" spans="1:28" hidden="1" x14ac:dyDescent="0.3">
      <c r="A111" t="s">
        <v>165</v>
      </c>
      <c r="B111" t="s">
        <v>162</v>
      </c>
      <c r="C111" t="s">
        <v>36</v>
      </c>
      <c r="D111">
        <v>1</v>
      </c>
      <c r="E111" t="s">
        <v>32</v>
      </c>
      <c r="F111" t="s">
        <v>32</v>
      </c>
      <c r="G111">
        <v>4</v>
      </c>
      <c r="H111">
        <v>4</v>
      </c>
      <c r="I111">
        <v>3</v>
      </c>
      <c r="J111">
        <v>2</v>
      </c>
      <c r="K111">
        <v>2</v>
      </c>
      <c r="L111">
        <v>2</v>
      </c>
      <c r="M111" t="s">
        <v>901</v>
      </c>
      <c r="N111" t="s">
        <v>901</v>
      </c>
      <c r="O111" t="s">
        <v>901</v>
      </c>
      <c r="P111" t="s">
        <v>901</v>
      </c>
      <c r="Q111" t="s">
        <v>901</v>
      </c>
      <c r="R111" t="s">
        <v>901</v>
      </c>
      <c r="S111" t="s">
        <v>901</v>
      </c>
      <c r="T111" t="s">
        <v>901</v>
      </c>
      <c r="U111">
        <v>3</v>
      </c>
      <c r="V111" t="s">
        <v>901</v>
      </c>
      <c r="W111" t="s">
        <v>901</v>
      </c>
      <c r="X111" t="s">
        <v>901</v>
      </c>
      <c r="Y111" t="s">
        <v>901</v>
      </c>
      <c r="Z111" t="s">
        <v>901</v>
      </c>
      <c r="AA111" t="s">
        <v>901</v>
      </c>
      <c r="AB111">
        <v>5</v>
      </c>
    </row>
    <row r="112" spans="1:28" hidden="1" x14ac:dyDescent="0.3">
      <c r="A112" t="s">
        <v>166</v>
      </c>
      <c r="B112" t="s">
        <v>162</v>
      </c>
      <c r="C112" t="s">
        <v>36</v>
      </c>
      <c r="D112">
        <v>5</v>
      </c>
      <c r="E112" t="s">
        <v>32</v>
      </c>
      <c r="F112" t="s">
        <v>32</v>
      </c>
      <c r="G112">
        <v>4</v>
      </c>
      <c r="H112">
        <v>4</v>
      </c>
      <c r="I112">
        <v>3</v>
      </c>
      <c r="J112">
        <v>2</v>
      </c>
      <c r="K112">
        <v>2</v>
      </c>
      <c r="L112">
        <v>2</v>
      </c>
      <c r="M112" t="s">
        <v>901</v>
      </c>
      <c r="N112" t="s">
        <v>901</v>
      </c>
      <c r="O112" t="s">
        <v>901</v>
      </c>
      <c r="P112" t="s">
        <v>901</v>
      </c>
      <c r="Q112" t="s">
        <v>901</v>
      </c>
      <c r="R112" t="s">
        <v>901</v>
      </c>
      <c r="S112" t="s">
        <v>901</v>
      </c>
      <c r="T112" t="s">
        <v>901</v>
      </c>
      <c r="U112">
        <v>3</v>
      </c>
      <c r="V112" t="s">
        <v>901</v>
      </c>
      <c r="W112" t="s">
        <v>901</v>
      </c>
      <c r="X112" t="s">
        <v>901</v>
      </c>
      <c r="Y112" t="s">
        <v>901</v>
      </c>
      <c r="Z112" t="s">
        <v>901</v>
      </c>
      <c r="AA112" t="s">
        <v>901</v>
      </c>
      <c r="AB112">
        <v>5</v>
      </c>
    </row>
    <row r="113" spans="1:28" hidden="1" x14ac:dyDescent="0.3">
      <c r="A113" t="s">
        <v>167</v>
      </c>
      <c r="B113" t="s">
        <v>105</v>
      </c>
      <c r="C113" t="s">
        <v>36</v>
      </c>
      <c r="D113">
        <v>5</v>
      </c>
      <c r="E113" t="s">
        <v>32</v>
      </c>
      <c r="F113" t="s">
        <v>32</v>
      </c>
      <c r="G113">
        <v>5</v>
      </c>
      <c r="H113">
        <v>2</v>
      </c>
      <c r="I113">
        <v>3</v>
      </c>
      <c r="J113">
        <v>2</v>
      </c>
      <c r="K113">
        <v>3</v>
      </c>
      <c r="L113">
        <v>3</v>
      </c>
      <c r="M113" t="s">
        <v>901</v>
      </c>
      <c r="N113" t="s">
        <v>901</v>
      </c>
      <c r="O113" t="s">
        <v>901</v>
      </c>
      <c r="P113" t="s">
        <v>901</v>
      </c>
      <c r="Q113" t="s">
        <v>901</v>
      </c>
      <c r="R113" t="s">
        <v>901</v>
      </c>
      <c r="S113">
        <v>5</v>
      </c>
      <c r="T113">
        <v>3</v>
      </c>
      <c r="U113">
        <v>1</v>
      </c>
      <c r="V113" t="s">
        <v>901</v>
      </c>
      <c r="W113">
        <v>1</v>
      </c>
      <c r="X113" t="s">
        <v>901</v>
      </c>
      <c r="Y113" t="s">
        <v>901</v>
      </c>
      <c r="Z113" t="s">
        <v>901</v>
      </c>
      <c r="AA113" t="s">
        <v>901</v>
      </c>
      <c r="AB113">
        <v>1</v>
      </c>
    </row>
    <row r="114" spans="1:28" hidden="1" x14ac:dyDescent="0.3">
      <c r="A114" t="s">
        <v>168</v>
      </c>
      <c r="B114" t="s">
        <v>35</v>
      </c>
      <c r="C114" t="s">
        <v>36</v>
      </c>
      <c r="D114">
        <v>5</v>
      </c>
      <c r="E114" t="s">
        <v>32</v>
      </c>
      <c r="F114" t="s">
        <v>32</v>
      </c>
      <c r="G114">
        <v>7</v>
      </c>
      <c r="H114">
        <v>6</v>
      </c>
      <c r="I114">
        <v>1</v>
      </c>
      <c r="J114">
        <v>1</v>
      </c>
      <c r="K114">
        <v>2</v>
      </c>
      <c r="L114">
        <v>2</v>
      </c>
      <c r="M114">
        <v>0.55555555555555602</v>
      </c>
      <c r="N114">
        <v>5</v>
      </c>
      <c r="O114">
        <v>1</v>
      </c>
      <c r="P114">
        <v>3</v>
      </c>
      <c r="Q114">
        <v>3</v>
      </c>
      <c r="R114">
        <v>3</v>
      </c>
      <c r="S114">
        <v>5</v>
      </c>
      <c r="T114">
        <v>1</v>
      </c>
      <c r="U114">
        <v>1</v>
      </c>
      <c r="V114">
        <v>3</v>
      </c>
      <c r="W114">
        <v>1</v>
      </c>
      <c r="X114">
        <v>5</v>
      </c>
      <c r="Y114">
        <v>5</v>
      </c>
      <c r="Z114">
        <v>5</v>
      </c>
      <c r="AA114">
        <v>5</v>
      </c>
      <c r="AB114">
        <v>1</v>
      </c>
    </row>
    <row r="115" spans="1:28" hidden="1" x14ac:dyDescent="0.3">
      <c r="A115" t="s">
        <v>169</v>
      </c>
      <c r="B115" t="s">
        <v>35</v>
      </c>
      <c r="C115" t="s">
        <v>36</v>
      </c>
      <c r="D115">
        <v>5</v>
      </c>
      <c r="E115" t="s">
        <v>32</v>
      </c>
      <c r="F115" t="s">
        <v>32</v>
      </c>
      <c r="G115">
        <v>7</v>
      </c>
      <c r="H115">
        <v>6</v>
      </c>
      <c r="I115">
        <v>1</v>
      </c>
      <c r="J115">
        <v>1</v>
      </c>
      <c r="K115">
        <v>2</v>
      </c>
      <c r="L115">
        <v>2</v>
      </c>
      <c r="M115">
        <v>0.46666666666666701</v>
      </c>
      <c r="N115">
        <v>5</v>
      </c>
      <c r="O115">
        <v>1</v>
      </c>
      <c r="P115">
        <v>3</v>
      </c>
      <c r="Q115">
        <v>3</v>
      </c>
      <c r="R115">
        <v>3</v>
      </c>
      <c r="S115">
        <v>5</v>
      </c>
      <c r="T115">
        <v>1</v>
      </c>
      <c r="U115">
        <v>1</v>
      </c>
      <c r="V115">
        <v>1</v>
      </c>
      <c r="W115">
        <v>1</v>
      </c>
      <c r="X115">
        <v>5</v>
      </c>
      <c r="Y115">
        <v>3</v>
      </c>
      <c r="Z115">
        <v>3</v>
      </c>
      <c r="AA115">
        <v>3</v>
      </c>
      <c r="AB115">
        <v>1</v>
      </c>
    </row>
    <row r="116" spans="1:28" hidden="1" x14ac:dyDescent="0.3">
      <c r="A116" t="s">
        <v>170</v>
      </c>
      <c r="B116" t="s">
        <v>35</v>
      </c>
      <c r="C116" t="s">
        <v>36</v>
      </c>
      <c r="D116">
        <v>5</v>
      </c>
      <c r="E116" t="s">
        <v>32</v>
      </c>
      <c r="F116" t="s">
        <v>32</v>
      </c>
      <c r="G116">
        <v>7</v>
      </c>
      <c r="H116">
        <v>6</v>
      </c>
      <c r="I116">
        <v>1</v>
      </c>
      <c r="J116">
        <v>1</v>
      </c>
      <c r="K116">
        <v>2</v>
      </c>
      <c r="L116">
        <v>2</v>
      </c>
      <c r="M116">
        <v>0.57777777777777795</v>
      </c>
      <c r="N116">
        <v>5</v>
      </c>
      <c r="O116">
        <v>1</v>
      </c>
      <c r="P116">
        <v>5</v>
      </c>
      <c r="Q116">
        <v>5</v>
      </c>
      <c r="R116">
        <v>5</v>
      </c>
      <c r="S116">
        <v>5</v>
      </c>
      <c r="T116">
        <v>1</v>
      </c>
      <c r="U116">
        <v>1</v>
      </c>
      <c r="V116">
        <v>1</v>
      </c>
      <c r="W116">
        <v>1</v>
      </c>
      <c r="X116">
        <v>5</v>
      </c>
      <c r="Y116">
        <v>5</v>
      </c>
      <c r="Z116">
        <v>3</v>
      </c>
      <c r="AA116">
        <v>4</v>
      </c>
      <c r="AB116">
        <v>3</v>
      </c>
    </row>
    <row r="117" spans="1:28" hidden="1" x14ac:dyDescent="0.3">
      <c r="A117" t="s">
        <v>171</v>
      </c>
      <c r="B117" t="s">
        <v>35</v>
      </c>
      <c r="C117" t="s">
        <v>36</v>
      </c>
      <c r="D117">
        <v>5</v>
      </c>
      <c r="E117" t="s">
        <v>32</v>
      </c>
      <c r="F117" t="s">
        <v>32</v>
      </c>
      <c r="G117">
        <v>7</v>
      </c>
      <c r="H117">
        <v>6</v>
      </c>
      <c r="I117">
        <v>1</v>
      </c>
      <c r="J117">
        <v>1</v>
      </c>
      <c r="K117">
        <v>2</v>
      </c>
      <c r="L117">
        <v>2</v>
      </c>
      <c r="M117">
        <v>0.51111111111111096</v>
      </c>
      <c r="N117">
        <v>5</v>
      </c>
      <c r="O117">
        <v>1</v>
      </c>
      <c r="P117">
        <v>5</v>
      </c>
      <c r="Q117">
        <v>5</v>
      </c>
      <c r="R117">
        <v>5</v>
      </c>
      <c r="S117">
        <v>5</v>
      </c>
      <c r="T117">
        <v>1</v>
      </c>
      <c r="U117">
        <v>1</v>
      </c>
      <c r="V117">
        <v>1</v>
      </c>
      <c r="W117">
        <v>1</v>
      </c>
      <c r="X117">
        <v>5</v>
      </c>
      <c r="Y117">
        <v>5</v>
      </c>
      <c r="Z117">
        <v>1</v>
      </c>
      <c r="AA117">
        <v>3</v>
      </c>
      <c r="AB117">
        <v>1</v>
      </c>
    </row>
    <row r="118" spans="1:28" hidden="1" x14ac:dyDescent="0.3">
      <c r="A118" t="s">
        <v>172</v>
      </c>
      <c r="B118" t="s">
        <v>35</v>
      </c>
      <c r="C118" t="s">
        <v>36</v>
      </c>
      <c r="D118">
        <v>5</v>
      </c>
      <c r="E118" t="s">
        <v>32</v>
      </c>
      <c r="F118" t="s">
        <v>32</v>
      </c>
      <c r="G118">
        <v>7</v>
      </c>
      <c r="H118">
        <v>6</v>
      </c>
      <c r="I118">
        <v>1</v>
      </c>
      <c r="J118">
        <v>1</v>
      </c>
      <c r="K118">
        <v>2</v>
      </c>
      <c r="L118">
        <v>2</v>
      </c>
      <c r="M118">
        <v>0.422222222222222</v>
      </c>
      <c r="N118">
        <v>5</v>
      </c>
      <c r="O118">
        <v>1</v>
      </c>
      <c r="P118">
        <v>5</v>
      </c>
      <c r="Q118">
        <v>5</v>
      </c>
      <c r="R118">
        <v>5</v>
      </c>
      <c r="S118">
        <v>5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5</v>
      </c>
      <c r="Z118">
        <v>1</v>
      </c>
      <c r="AA118">
        <v>3</v>
      </c>
      <c r="AB118">
        <v>1</v>
      </c>
    </row>
    <row r="119" spans="1:28" hidden="1" x14ac:dyDescent="0.3">
      <c r="A119" t="s">
        <v>173</v>
      </c>
      <c r="B119" t="s">
        <v>35</v>
      </c>
      <c r="C119" t="s">
        <v>36</v>
      </c>
      <c r="D119">
        <v>5</v>
      </c>
      <c r="E119" t="s">
        <v>32</v>
      </c>
      <c r="F119" t="s">
        <v>32</v>
      </c>
      <c r="G119">
        <v>7</v>
      </c>
      <c r="H119">
        <v>6</v>
      </c>
      <c r="I119">
        <v>1</v>
      </c>
      <c r="J119">
        <v>1</v>
      </c>
      <c r="K119">
        <v>2</v>
      </c>
      <c r="L119">
        <v>2</v>
      </c>
      <c r="M119">
        <v>0.57777777777777795</v>
      </c>
      <c r="N119">
        <v>5</v>
      </c>
      <c r="O119">
        <v>1</v>
      </c>
      <c r="P119">
        <v>5</v>
      </c>
      <c r="Q119">
        <v>5</v>
      </c>
      <c r="R119">
        <v>5</v>
      </c>
      <c r="S119">
        <v>5</v>
      </c>
      <c r="T119">
        <v>1</v>
      </c>
      <c r="U119">
        <v>1</v>
      </c>
      <c r="V119">
        <v>1</v>
      </c>
      <c r="W119">
        <v>1</v>
      </c>
      <c r="X119">
        <v>3</v>
      </c>
      <c r="Y119">
        <v>5</v>
      </c>
      <c r="Z119">
        <v>3</v>
      </c>
      <c r="AA119">
        <v>4</v>
      </c>
      <c r="AB119">
        <v>5</v>
      </c>
    </row>
    <row r="120" spans="1:28" hidden="1" x14ac:dyDescent="0.3">
      <c r="A120" t="s">
        <v>174</v>
      </c>
      <c r="B120" t="s">
        <v>35</v>
      </c>
      <c r="C120" t="s">
        <v>36</v>
      </c>
      <c r="D120">
        <v>5</v>
      </c>
      <c r="E120" t="s">
        <v>32</v>
      </c>
      <c r="F120" t="s">
        <v>32</v>
      </c>
      <c r="G120">
        <v>7</v>
      </c>
      <c r="H120">
        <v>6</v>
      </c>
      <c r="I120">
        <v>1</v>
      </c>
      <c r="J120">
        <v>1</v>
      </c>
      <c r="K120">
        <v>2</v>
      </c>
      <c r="L120">
        <v>2</v>
      </c>
      <c r="M120">
        <v>0.64444444444444404</v>
      </c>
      <c r="N120">
        <v>5</v>
      </c>
      <c r="O120">
        <v>1</v>
      </c>
      <c r="P120">
        <v>5</v>
      </c>
      <c r="Q120">
        <v>5</v>
      </c>
      <c r="R120">
        <v>5</v>
      </c>
      <c r="S120">
        <v>5</v>
      </c>
      <c r="T120">
        <v>1</v>
      </c>
      <c r="U120">
        <v>5</v>
      </c>
      <c r="V120">
        <v>1</v>
      </c>
      <c r="W120">
        <v>3</v>
      </c>
      <c r="X120">
        <v>3</v>
      </c>
      <c r="Y120">
        <v>5</v>
      </c>
      <c r="Z120">
        <v>5</v>
      </c>
      <c r="AA120">
        <v>5</v>
      </c>
      <c r="AB120">
        <v>1</v>
      </c>
    </row>
    <row r="121" spans="1:28" hidden="1" x14ac:dyDescent="0.3">
      <c r="A121" t="s">
        <v>175</v>
      </c>
      <c r="B121" t="s">
        <v>176</v>
      </c>
      <c r="C121" t="s">
        <v>36</v>
      </c>
      <c r="D121">
        <v>5</v>
      </c>
      <c r="E121" t="s">
        <v>32</v>
      </c>
      <c r="F121" t="s">
        <v>32</v>
      </c>
      <c r="G121">
        <v>7</v>
      </c>
      <c r="H121">
        <v>6</v>
      </c>
      <c r="I121">
        <v>2</v>
      </c>
      <c r="J121">
        <v>1</v>
      </c>
      <c r="K121">
        <v>2</v>
      </c>
      <c r="L121">
        <v>2</v>
      </c>
      <c r="M121">
        <v>0.55555555555555602</v>
      </c>
      <c r="N121">
        <v>5</v>
      </c>
      <c r="O121">
        <v>1</v>
      </c>
      <c r="P121">
        <v>5</v>
      </c>
      <c r="Q121">
        <v>5</v>
      </c>
      <c r="R121">
        <v>5</v>
      </c>
      <c r="S121">
        <v>5</v>
      </c>
      <c r="T121">
        <v>1</v>
      </c>
      <c r="U121">
        <v>5</v>
      </c>
      <c r="V121">
        <v>1</v>
      </c>
      <c r="W121">
        <v>1</v>
      </c>
      <c r="X121">
        <v>5</v>
      </c>
      <c r="Y121">
        <v>1</v>
      </c>
      <c r="Z121" t="s">
        <v>901</v>
      </c>
      <c r="AA121">
        <v>1</v>
      </c>
      <c r="AB121">
        <v>1</v>
      </c>
    </row>
    <row r="122" spans="1:28" hidden="1" x14ac:dyDescent="0.3">
      <c r="A122" t="s">
        <v>177</v>
      </c>
      <c r="B122" t="s">
        <v>176</v>
      </c>
      <c r="C122" t="s">
        <v>36</v>
      </c>
      <c r="D122">
        <v>5</v>
      </c>
      <c r="E122" t="s">
        <v>32</v>
      </c>
      <c r="F122" t="s">
        <v>32</v>
      </c>
      <c r="G122">
        <v>7</v>
      </c>
      <c r="H122">
        <v>6</v>
      </c>
      <c r="I122">
        <v>2</v>
      </c>
      <c r="J122">
        <v>1</v>
      </c>
      <c r="K122">
        <v>2</v>
      </c>
      <c r="L122">
        <v>2</v>
      </c>
      <c r="M122" t="s">
        <v>901</v>
      </c>
      <c r="N122" t="s">
        <v>901</v>
      </c>
      <c r="O122" t="s">
        <v>901</v>
      </c>
      <c r="P122" t="s">
        <v>901</v>
      </c>
      <c r="Q122" t="s">
        <v>901</v>
      </c>
      <c r="R122" t="s">
        <v>901</v>
      </c>
      <c r="S122">
        <v>3</v>
      </c>
      <c r="T122">
        <v>3</v>
      </c>
      <c r="U122">
        <v>5</v>
      </c>
      <c r="V122" t="s">
        <v>901</v>
      </c>
      <c r="W122">
        <v>1</v>
      </c>
      <c r="X122" t="s">
        <v>901</v>
      </c>
      <c r="Y122" t="s">
        <v>901</v>
      </c>
      <c r="Z122" t="s">
        <v>901</v>
      </c>
      <c r="AA122" t="s">
        <v>901</v>
      </c>
      <c r="AB122">
        <v>1</v>
      </c>
    </row>
    <row r="123" spans="1:28" hidden="1" x14ac:dyDescent="0.3">
      <c r="A123" t="s">
        <v>178</v>
      </c>
      <c r="B123" t="s">
        <v>176</v>
      </c>
      <c r="C123" t="s">
        <v>36</v>
      </c>
      <c r="D123">
        <v>5</v>
      </c>
      <c r="E123" t="s">
        <v>32</v>
      </c>
      <c r="F123" t="s">
        <v>32</v>
      </c>
      <c r="G123">
        <v>7</v>
      </c>
      <c r="H123">
        <v>6</v>
      </c>
      <c r="I123">
        <v>2</v>
      </c>
      <c r="J123">
        <v>1</v>
      </c>
      <c r="K123">
        <v>2</v>
      </c>
      <c r="L123">
        <v>2</v>
      </c>
      <c r="M123" t="s">
        <v>901</v>
      </c>
      <c r="N123" t="s">
        <v>901</v>
      </c>
      <c r="O123" t="s">
        <v>901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>
        <v>5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>
        <v>5</v>
      </c>
    </row>
    <row r="124" spans="1:28" hidden="1" x14ac:dyDescent="0.3">
      <c r="A124" t="s">
        <v>179</v>
      </c>
      <c r="B124" t="s">
        <v>176</v>
      </c>
      <c r="C124" t="s">
        <v>36</v>
      </c>
      <c r="D124">
        <v>5</v>
      </c>
      <c r="E124" t="s">
        <v>32</v>
      </c>
      <c r="F124" t="s">
        <v>32</v>
      </c>
      <c r="G124">
        <v>7</v>
      </c>
      <c r="H124">
        <v>6</v>
      </c>
      <c r="I124">
        <v>2</v>
      </c>
      <c r="J124">
        <v>1</v>
      </c>
      <c r="K124">
        <v>2</v>
      </c>
      <c r="L124">
        <v>2</v>
      </c>
      <c r="M124" t="s">
        <v>901</v>
      </c>
      <c r="N124" t="s">
        <v>901</v>
      </c>
      <c r="O124" t="s">
        <v>901</v>
      </c>
      <c r="P124" t="s">
        <v>901</v>
      </c>
      <c r="Q124" t="s">
        <v>901</v>
      </c>
      <c r="R124" t="s">
        <v>901</v>
      </c>
      <c r="S124">
        <v>5</v>
      </c>
      <c r="T124">
        <v>3</v>
      </c>
      <c r="U124">
        <v>5</v>
      </c>
      <c r="V124" t="s">
        <v>901</v>
      </c>
      <c r="W124">
        <v>5</v>
      </c>
      <c r="X124" t="s">
        <v>901</v>
      </c>
      <c r="Y124" t="s">
        <v>901</v>
      </c>
      <c r="Z124" t="s">
        <v>901</v>
      </c>
      <c r="AA124" t="s">
        <v>901</v>
      </c>
      <c r="AB124">
        <v>5</v>
      </c>
    </row>
    <row r="125" spans="1:28" hidden="1" x14ac:dyDescent="0.3">
      <c r="A125" t="s">
        <v>180</v>
      </c>
      <c r="B125" t="s">
        <v>181</v>
      </c>
      <c r="C125" t="s">
        <v>36</v>
      </c>
      <c r="D125">
        <v>5</v>
      </c>
      <c r="E125" t="s">
        <v>32</v>
      </c>
      <c r="F125" t="s">
        <v>32</v>
      </c>
      <c r="G125">
        <v>7</v>
      </c>
      <c r="H125">
        <v>6</v>
      </c>
      <c r="I125">
        <v>2</v>
      </c>
      <c r="J125">
        <v>1</v>
      </c>
      <c r="K125">
        <v>3</v>
      </c>
      <c r="L125">
        <v>3</v>
      </c>
      <c r="M125" t="s">
        <v>901</v>
      </c>
      <c r="N125" t="s">
        <v>901</v>
      </c>
      <c r="O125" t="s">
        <v>901</v>
      </c>
      <c r="P125" t="s">
        <v>901</v>
      </c>
      <c r="Q125" t="s">
        <v>901</v>
      </c>
      <c r="R125" t="s">
        <v>901</v>
      </c>
      <c r="S125" t="s">
        <v>901</v>
      </c>
      <c r="T125" t="s">
        <v>901</v>
      </c>
      <c r="U125">
        <v>5</v>
      </c>
      <c r="V125" t="s">
        <v>901</v>
      </c>
      <c r="W125" t="s">
        <v>901</v>
      </c>
      <c r="X125" t="s">
        <v>901</v>
      </c>
      <c r="Y125" t="s">
        <v>901</v>
      </c>
      <c r="Z125" t="s">
        <v>901</v>
      </c>
      <c r="AA125" t="s">
        <v>901</v>
      </c>
      <c r="AB125">
        <v>5</v>
      </c>
    </row>
    <row r="126" spans="1:28" hidden="1" x14ac:dyDescent="0.3">
      <c r="A126" t="s">
        <v>182</v>
      </c>
      <c r="B126" t="s">
        <v>181</v>
      </c>
      <c r="C126" t="s">
        <v>36</v>
      </c>
      <c r="D126">
        <v>5</v>
      </c>
      <c r="E126" t="s">
        <v>32</v>
      </c>
      <c r="F126" t="s">
        <v>32</v>
      </c>
      <c r="G126">
        <v>7</v>
      </c>
      <c r="H126">
        <v>2</v>
      </c>
      <c r="I126">
        <v>2</v>
      </c>
      <c r="J126">
        <v>1</v>
      </c>
      <c r="K126">
        <v>3</v>
      </c>
      <c r="L126">
        <v>3</v>
      </c>
      <c r="M126" t="s">
        <v>901</v>
      </c>
      <c r="N126" t="s">
        <v>901</v>
      </c>
      <c r="O126" t="s">
        <v>901</v>
      </c>
      <c r="P126" t="s">
        <v>901</v>
      </c>
      <c r="Q126" t="s">
        <v>901</v>
      </c>
      <c r="R126" t="s">
        <v>901</v>
      </c>
      <c r="S126" t="s">
        <v>901</v>
      </c>
      <c r="T126" t="s">
        <v>901</v>
      </c>
      <c r="U126">
        <v>5</v>
      </c>
      <c r="V126" t="s">
        <v>901</v>
      </c>
      <c r="W126" t="s">
        <v>901</v>
      </c>
      <c r="X126" t="s">
        <v>901</v>
      </c>
      <c r="Y126" t="s">
        <v>901</v>
      </c>
      <c r="Z126" t="s">
        <v>901</v>
      </c>
      <c r="AA126" t="s">
        <v>901</v>
      </c>
      <c r="AB126">
        <v>5</v>
      </c>
    </row>
    <row r="127" spans="1:28" hidden="1" x14ac:dyDescent="0.3">
      <c r="A127" t="s">
        <v>183</v>
      </c>
      <c r="B127" t="s">
        <v>181</v>
      </c>
      <c r="C127" t="s">
        <v>36</v>
      </c>
      <c r="D127">
        <v>5</v>
      </c>
      <c r="E127" t="s">
        <v>32</v>
      </c>
      <c r="F127" t="s">
        <v>32</v>
      </c>
      <c r="G127">
        <v>7</v>
      </c>
      <c r="H127">
        <v>2</v>
      </c>
      <c r="I127">
        <v>2</v>
      </c>
      <c r="J127">
        <v>1</v>
      </c>
      <c r="K127">
        <v>3</v>
      </c>
      <c r="L127">
        <v>3</v>
      </c>
      <c r="M127" t="s">
        <v>901</v>
      </c>
      <c r="N127" t="s">
        <v>901</v>
      </c>
      <c r="O127" t="s">
        <v>901</v>
      </c>
      <c r="P127" t="s">
        <v>901</v>
      </c>
      <c r="Q127" t="s">
        <v>901</v>
      </c>
      <c r="R127" t="s">
        <v>901</v>
      </c>
      <c r="S127">
        <v>5</v>
      </c>
      <c r="T127">
        <v>5</v>
      </c>
      <c r="U127">
        <v>5</v>
      </c>
      <c r="V127" t="s">
        <v>901</v>
      </c>
      <c r="W127">
        <v>5</v>
      </c>
      <c r="X127" t="s">
        <v>901</v>
      </c>
      <c r="Y127" t="s">
        <v>901</v>
      </c>
      <c r="Z127" t="s">
        <v>901</v>
      </c>
      <c r="AA127" t="s">
        <v>901</v>
      </c>
      <c r="AB127">
        <v>1</v>
      </c>
    </row>
    <row r="128" spans="1:28" hidden="1" x14ac:dyDescent="0.3">
      <c r="A128" t="s">
        <v>184</v>
      </c>
      <c r="B128" t="s">
        <v>181</v>
      </c>
      <c r="C128" t="s">
        <v>36</v>
      </c>
      <c r="D128">
        <v>5</v>
      </c>
      <c r="E128" t="s">
        <v>32</v>
      </c>
      <c r="F128" t="s">
        <v>32</v>
      </c>
      <c r="G128">
        <v>7</v>
      </c>
      <c r="H128">
        <v>2</v>
      </c>
      <c r="I128">
        <v>2</v>
      </c>
      <c r="J128">
        <v>1</v>
      </c>
      <c r="K128">
        <v>3</v>
      </c>
      <c r="L128">
        <v>3</v>
      </c>
      <c r="M128" t="s">
        <v>901</v>
      </c>
      <c r="N128" t="s">
        <v>901</v>
      </c>
      <c r="O128" t="s">
        <v>901</v>
      </c>
      <c r="P128" t="s">
        <v>901</v>
      </c>
      <c r="Q128" t="s">
        <v>901</v>
      </c>
      <c r="R128" t="s">
        <v>901</v>
      </c>
      <c r="S128" t="s">
        <v>901</v>
      </c>
      <c r="T128" t="s">
        <v>901</v>
      </c>
      <c r="U128">
        <v>5</v>
      </c>
      <c r="V128" t="s">
        <v>901</v>
      </c>
      <c r="W128" t="s">
        <v>901</v>
      </c>
      <c r="X128" t="s">
        <v>901</v>
      </c>
      <c r="Y128" t="s">
        <v>901</v>
      </c>
      <c r="Z128" t="s">
        <v>901</v>
      </c>
      <c r="AA128" t="s">
        <v>901</v>
      </c>
      <c r="AB128">
        <v>1</v>
      </c>
    </row>
    <row r="129" spans="1:28" hidden="1" x14ac:dyDescent="0.3">
      <c r="A129" t="s">
        <v>185</v>
      </c>
      <c r="B129" t="s">
        <v>181</v>
      </c>
      <c r="C129" t="s">
        <v>36</v>
      </c>
      <c r="D129">
        <v>5</v>
      </c>
      <c r="E129" t="s">
        <v>32</v>
      </c>
      <c r="F129" t="s">
        <v>32</v>
      </c>
      <c r="G129">
        <v>7</v>
      </c>
      <c r="H129">
        <v>2</v>
      </c>
      <c r="I129">
        <v>2</v>
      </c>
      <c r="J129">
        <v>1</v>
      </c>
      <c r="K129">
        <v>3</v>
      </c>
      <c r="L129">
        <v>3</v>
      </c>
      <c r="M129" t="s">
        <v>901</v>
      </c>
      <c r="N129" t="s">
        <v>901</v>
      </c>
      <c r="O129" t="s">
        <v>901</v>
      </c>
      <c r="P129" t="s">
        <v>901</v>
      </c>
      <c r="Q129" t="s">
        <v>901</v>
      </c>
      <c r="R129" t="s">
        <v>901</v>
      </c>
      <c r="S129" t="s">
        <v>901</v>
      </c>
      <c r="T129" t="s">
        <v>901</v>
      </c>
      <c r="U129">
        <v>5</v>
      </c>
      <c r="V129" t="s">
        <v>901</v>
      </c>
      <c r="W129" t="s">
        <v>901</v>
      </c>
      <c r="X129" t="s">
        <v>901</v>
      </c>
      <c r="Y129" t="s">
        <v>901</v>
      </c>
      <c r="Z129" t="s">
        <v>901</v>
      </c>
      <c r="AA129" t="s">
        <v>901</v>
      </c>
      <c r="AB129">
        <v>5</v>
      </c>
    </row>
    <row r="130" spans="1:28" hidden="1" x14ac:dyDescent="0.3">
      <c r="A130" t="s">
        <v>186</v>
      </c>
      <c r="B130" t="s">
        <v>181</v>
      </c>
      <c r="C130" t="s">
        <v>36</v>
      </c>
      <c r="D130">
        <v>5</v>
      </c>
      <c r="E130" t="s">
        <v>32</v>
      </c>
      <c r="F130" t="s">
        <v>32</v>
      </c>
      <c r="G130">
        <v>7</v>
      </c>
      <c r="H130">
        <v>2</v>
      </c>
      <c r="I130">
        <v>2</v>
      </c>
      <c r="J130">
        <v>1</v>
      </c>
      <c r="K130">
        <v>3</v>
      </c>
      <c r="L130">
        <v>3</v>
      </c>
      <c r="M130" t="s">
        <v>901</v>
      </c>
      <c r="N130" t="s">
        <v>901</v>
      </c>
      <c r="O130" t="s">
        <v>901</v>
      </c>
      <c r="P130" t="s">
        <v>901</v>
      </c>
      <c r="Q130" t="s">
        <v>901</v>
      </c>
      <c r="R130" t="s">
        <v>901</v>
      </c>
      <c r="S130" t="s">
        <v>901</v>
      </c>
      <c r="T130" t="s">
        <v>901</v>
      </c>
      <c r="U130">
        <v>1</v>
      </c>
      <c r="V130" t="s">
        <v>901</v>
      </c>
      <c r="W130" t="s">
        <v>901</v>
      </c>
      <c r="X130" t="s">
        <v>901</v>
      </c>
      <c r="Y130" t="s">
        <v>901</v>
      </c>
      <c r="Z130" t="s">
        <v>901</v>
      </c>
      <c r="AA130" t="s">
        <v>901</v>
      </c>
      <c r="AB130">
        <v>1</v>
      </c>
    </row>
    <row r="131" spans="1:28" hidden="1" x14ac:dyDescent="0.3">
      <c r="A131" t="s">
        <v>187</v>
      </c>
      <c r="B131" t="s">
        <v>188</v>
      </c>
      <c r="C131" t="s">
        <v>36</v>
      </c>
      <c r="D131">
        <v>5</v>
      </c>
      <c r="E131" t="s">
        <v>32</v>
      </c>
      <c r="F131" t="s">
        <v>32</v>
      </c>
      <c r="G131">
        <v>5</v>
      </c>
      <c r="H131">
        <v>5</v>
      </c>
      <c r="I131">
        <v>2</v>
      </c>
      <c r="J131">
        <v>3</v>
      </c>
      <c r="K131">
        <v>2</v>
      </c>
      <c r="L131">
        <v>1</v>
      </c>
      <c r="M131" t="s">
        <v>901</v>
      </c>
      <c r="N131" t="s">
        <v>901</v>
      </c>
      <c r="O131" t="s">
        <v>901</v>
      </c>
      <c r="P131" t="s">
        <v>901</v>
      </c>
      <c r="Q131" t="s">
        <v>901</v>
      </c>
      <c r="R131" t="s">
        <v>901</v>
      </c>
      <c r="S131">
        <v>3</v>
      </c>
      <c r="T131">
        <v>3</v>
      </c>
      <c r="U131">
        <v>1</v>
      </c>
      <c r="V131" t="s">
        <v>901</v>
      </c>
      <c r="W131">
        <v>1</v>
      </c>
      <c r="X131" t="s">
        <v>901</v>
      </c>
      <c r="Y131">
        <v>1</v>
      </c>
      <c r="Z131">
        <v>1</v>
      </c>
      <c r="AA131">
        <v>1</v>
      </c>
      <c r="AB131">
        <v>1</v>
      </c>
    </row>
    <row r="132" spans="1:28" hidden="1" x14ac:dyDescent="0.3">
      <c r="A132" t="s">
        <v>189</v>
      </c>
      <c r="B132" t="s">
        <v>188</v>
      </c>
      <c r="C132" t="s">
        <v>36</v>
      </c>
      <c r="D132">
        <v>5</v>
      </c>
      <c r="E132" t="s">
        <v>32</v>
      </c>
      <c r="F132" t="s">
        <v>32</v>
      </c>
      <c r="G132">
        <v>5</v>
      </c>
      <c r="H132">
        <v>5</v>
      </c>
      <c r="I132">
        <v>2</v>
      </c>
      <c r="J132">
        <v>3</v>
      </c>
      <c r="K132">
        <v>2</v>
      </c>
      <c r="L132">
        <v>1</v>
      </c>
      <c r="M132" t="s">
        <v>901</v>
      </c>
      <c r="N132" t="s">
        <v>901</v>
      </c>
      <c r="O132" t="s">
        <v>901</v>
      </c>
      <c r="P132" t="s">
        <v>901</v>
      </c>
      <c r="Q132" t="s">
        <v>901</v>
      </c>
      <c r="R132" t="s">
        <v>901</v>
      </c>
      <c r="S132" t="s">
        <v>901</v>
      </c>
      <c r="T132" t="s">
        <v>901</v>
      </c>
      <c r="U132">
        <v>1</v>
      </c>
      <c r="V132" t="s">
        <v>901</v>
      </c>
      <c r="W132" t="s">
        <v>901</v>
      </c>
      <c r="X132" t="s">
        <v>901</v>
      </c>
      <c r="Y132">
        <v>1</v>
      </c>
      <c r="Z132">
        <v>1</v>
      </c>
      <c r="AA132">
        <v>1</v>
      </c>
      <c r="AB132">
        <v>5</v>
      </c>
    </row>
    <row r="133" spans="1:28" hidden="1" x14ac:dyDescent="0.3">
      <c r="A133" t="s">
        <v>190</v>
      </c>
      <c r="B133" t="s">
        <v>188</v>
      </c>
      <c r="C133" t="s">
        <v>36</v>
      </c>
      <c r="D133">
        <v>5</v>
      </c>
      <c r="E133" t="s">
        <v>32</v>
      </c>
      <c r="F133" t="s">
        <v>32</v>
      </c>
      <c r="G133">
        <v>4</v>
      </c>
      <c r="H133">
        <v>5</v>
      </c>
      <c r="I133">
        <v>2</v>
      </c>
      <c r="J133">
        <v>3</v>
      </c>
      <c r="K133">
        <v>2</v>
      </c>
      <c r="L133">
        <v>1</v>
      </c>
      <c r="M133" t="s">
        <v>901</v>
      </c>
      <c r="N133" t="s">
        <v>901</v>
      </c>
      <c r="O133" t="s">
        <v>901</v>
      </c>
      <c r="P133" t="s">
        <v>901</v>
      </c>
      <c r="Q133" t="s">
        <v>901</v>
      </c>
      <c r="R133" t="s">
        <v>901</v>
      </c>
      <c r="S133">
        <v>5</v>
      </c>
      <c r="T133">
        <v>1</v>
      </c>
      <c r="U133">
        <v>1</v>
      </c>
      <c r="V133" t="s">
        <v>901</v>
      </c>
      <c r="W133">
        <v>1</v>
      </c>
      <c r="X133" t="s">
        <v>901</v>
      </c>
      <c r="Y133">
        <v>1</v>
      </c>
      <c r="Z133">
        <v>1</v>
      </c>
      <c r="AA133">
        <v>1</v>
      </c>
      <c r="AB133">
        <v>5</v>
      </c>
    </row>
    <row r="134" spans="1:28" hidden="1" x14ac:dyDescent="0.3">
      <c r="A134" t="s">
        <v>191</v>
      </c>
      <c r="B134" t="s">
        <v>188</v>
      </c>
      <c r="C134" t="s">
        <v>36</v>
      </c>
      <c r="D134">
        <v>5</v>
      </c>
      <c r="E134" t="s">
        <v>32</v>
      </c>
      <c r="F134" t="s">
        <v>32</v>
      </c>
      <c r="G134">
        <v>4</v>
      </c>
      <c r="H134">
        <v>5</v>
      </c>
      <c r="I134">
        <v>2</v>
      </c>
      <c r="J134">
        <v>3</v>
      </c>
      <c r="K134">
        <v>2</v>
      </c>
      <c r="L134">
        <v>1</v>
      </c>
      <c r="M134" t="s">
        <v>901</v>
      </c>
      <c r="N134" t="s">
        <v>901</v>
      </c>
      <c r="O134" t="s">
        <v>901</v>
      </c>
      <c r="P134" t="s">
        <v>901</v>
      </c>
      <c r="Q134" t="s">
        <v>901</v>
      </c>
      <c r="R134" t="s">
        <v>901</v>
      </c>
      <c r="S134">
        <v>5</v>
      </c>
      <c r="T134">
        <v>3</v>
      </c>
      <c r="U134">
        <v>1</v>
      </c>
      <c r="V134" t="s">
        <v>901</v>
      </c>
      <c r="W134">
        <v>5</v>
      </c>
      <c r="X134" t="s">
        <v>901</v>
      </c>
      <c r="Y134">
        <v>1</v>
      </c>
      <c r="Z134">
        <v>1</v>
      </c>
      <c r="AA134">
        <v>1</v>
      </c>
      <c r="AB134">
        <v>1</v>
      </c>
    </row>
    <row r="135" spans="1:28" hidden="1" x14ac:dyDescent="0.3">
      <c r="A135" t="s">
        <v>192</v>
      </c>
      <c r="B135" t="s">
        <v>188</v>
      </c>
      <c r="C135" t="s">
        <v>36</v>
      </c>
      <c r="D135">
        <v>5</v>
      </c>
      <c r="E135" t="s">
        <v>32</v>
      </c>
      <c r="F135" t="s">
        <v>32</v>
      </c>
      <c r="G135">
        <v>4</v>
      </c>
      <c r="H135">
        <v>5</v>
      </c>
      <c r="I135">
        <v>2</v>
      </c>
      <c r="J135">
        <v>3</v>
      </c>
      <c r="K135">
        <v>2</v>
      </c>
      <c r="L135">
        <v>1</v>
      </c>
      <c r="M135" t="s">
        <v>901</v>
      </c>
      <c r="N135" t="s">
        <v>901</v>
      </c>
      <c r="O135" t="s">
        <v>901</v>
      </c>
      <c r="P135" t="s">
        <v>901</v>
      </c>
      <c r="Q135" t="s">
        <v>901</v>
      </c>
      <c r="R135" t="s">
        <v>901</v>
      </c>
      <c r="S135" t="s">
        <v>901</v>
      </c>
      <c r="T135" t="s">
        <v>901</v>
      </c>
      <c r="U135">
        <v>1</v>
      </c>
      <c r="V135" t="s">
        <v>901</v>
      </c>
      <c r="W135" t="s">
        <v>901</v>
      </c>
      <c r="X135" t="s">
        <v>901</v>
      </c>
      <c r="Y135">
        <v>1</v>
      </c>
      <c r="Z135">
        <v>1</v>
      </c>
      <c r="AA135">
        <v>1</v>
      </c>
      <c r="AB135">
        <v>1</v>
      </c>
    </row>
    <row r="136" spans="1:28" hidden="1" x14ac:dyDescent="0.3">
      <c r="A136" t="s">
        <v>193</v>
      </c>
      <c r="B136" t="s">
        <v>188</v>
      </c>
      <c r="C136" t="s">
        <v>36</v>
      </c>
      <c r="D136">
        <v>5</v>
      </c>
      <c r="E136" t="s">
        <v>32</v>
      </c>
      <c r="F136" t="s">
        <v>32</v>
      </c>
      <c r="G136">
        <v>4</v>
      </c>
      <c r="H136">
        <v>5</v>
      </c>
      <c r="I136">
        <v>2</v>
      </c>
      <c r="J136">
        <v>3</v>
      </c>
      <c r="K136">
        <v>2</v>
      </c>
      <c r="L136">
        <v>1</v>
      </c>
      <c r="M136" t="s">
        <v>901</v>
      </c>
      <c r="N136" t="s">
        <v>901</v>
      </c>
      <c r="O136" t="s">
        <v>901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>
        <v>1</v>
      </c>
      <c r="V136" t="s">
        <v>901</v>
      </c>
      <c r="W136" t="s">
        <v>901</v>
      </c>
      <c r="X136" t="s">
        <v>901</v>
      </c>
      <c r="Y136">
        <v>1</v>
      </c>
      <c r="Z136">
        <v>1</v>
      </c>
      <c r="AA136">
        <v>1</v>
      </c>
      <c r="AB136">
        <v>3</v>
      </c>
    </row>
    <row r="137" spans="1:28" hidden="1" x14ac:dyDescent="0.3">
      <c r="A137" t="s">
        <v>194</v>
      </c>
      <c r="B137" t="s">
        <v>188</v>
      </c>
      <c r="C137" t="s">
        <v>36</v>
      </c>
      <c r="D137">
        <v>5</v>
      </c>
      <c r="E137" t="s">
        <v>32</v>
      </c>
      <c r="F137" t="s">
        <v>32</v>
      </c>
      <c r="G137">
        <v>4</v>
      </c>
      <c r="H137">
        <v>5</v>
      </c>
      <c r="I137">
        <v>2</v>
      </c>
      <c r="J137">
        <v>3</v>
      </c>
      <c r="K137">
        <v>2</v>
      </c>
      <c r="L137">
        <v>1</v>
      </c>
      <c r="M137" t="s">
        <v>901</v>
      </c>
      <c r="N137" t="s">
        <v>901</v>
      </c>
      <c r="O137" t="s">
        <v>901</v>
      </c>
      <c r="P137" t="s">
        <v>901</v>
      </c>
      <c r="Q137" t="s">
        <v>901</v>
      </c>
      <c r="R137" t="s">
        <v>901</v>
      </c>
      <c r="S137">
        <v>3</v>
      </c>
      <c r="T137">
        <v>3</v>
      </c>
      <c r="U137">
        <v>1</v>
      </c>
      <c r="V137" t="s">
        <v>901</v>
      </c>
      <c r="W137">
        <v>1</v>
      </c>
      <c r="X137" t="s">
        <v>901</v>
      </c>
      <c r="Y137">
        <v>1</v>
      </c>
      <c r="Z137">
        <v>1</v>
      </c>
      <c r="AA137">
        <v>1</v>
      </c>
      <c r="AB137">
        <v>3</v>
      </c>
    </row>
    <row r="138" spans="1:28" hidden="1" x14ac:dyDescent="0.3">
      <c r="A138" t="s">
        <v>195</v>
      </c>
      <c r="B138" t="s">
        <v>188</v>
      </c>
      <c r="C138" t="s">
        <v>36</v>
      </c>
      <c r="D138">
        <v>5</v>
      </c>
      <c r="E138" t="s">
        <v>32</v>
      </c>
      <c r="F138" t="s">
        <v>32</v>
      </c>
      <c r="G138">
        <v>4</v>
      </c>
      <c r="H138">
        <v>5</v>
      </c>
      <c r="I138">
        <v>2</v>
      </c>
      <c r="J138">
        <v>3</v>
      </c>
      <c r="K138">
        <v>2</v>
      </c>
      <c r="L138">
        <v>1</v>
      </c>
      <c r="M138" t="s">
        <v>901</v>
      </c>
      <c r="N138" t="s">
        <v>901</v>
      </c>
      <c r="O138" t="s">
        <v>901</v>
      </c>
      <c r="P138" t="s">
        <v>901</v>
      </c>
      <c r="Q138" t="s">
        <v>901</v>
      </c>
      <c r="R138" t="s">
        <v>901</v>
      </c>
      <c r="S138" t="s">
        <v>901</v>
      </c>
      <c r="T138" t="s">
        <v>901</v>
      </c>
      <c r="U138">
        <v>1</v>
      </c>
      <c r="V138" t="s">
        <v>901</v>
      </c>
      <c r="W138" t="s">
        <v>901</v>
      </c>
      <c r="X138" t="s">
        <v>901</v>
      </c>
      <c r="Y138">
        <v>1</v>
      </c>
      <c r="Z138">
        <v>1</v>
      </c>
      <c r="AA138">
        <v>1</v>
      </c>
      <c r="AB138">
        <v>3</v>
      </c>
    </row>
    <row r="139" spans="1:28" hidden="1" x14ac:dyDescent="0.3">
      <c r="A139" t="s">
        <v>196</v>
      </c>
      <c r="B139" t="s">
        <v>188</v>
      </c>
      <c r="C139" t="s">
        <v>36</v>
      </c>
      <c r="D139">
        <v>5</v>
      </c>
      <c r="E139" t="s">
        <v>32</v>
      </c>
      <c r="F139" t="s">
        <v>32</v>
      </c>
      <c r="G139">
        <v>2</v>
      </c>
      <c r="H139">
        <v>5</v>
      </c>
      <c r="I139">
        <v>2</v>
      </c>
      <c r="J139">
        <v>3</v>
      </c>
      <c r="K139">
        <v>2</v>
      </c>
      <c r="L139">
        <v>1</v>
      </c>
      <c r="M139" t="s">
        <v>901</v>
      </c>
      <c r="N139" t="s">
        <v>901</v>
      </c>
      <c r="O139" t="s">
        <v>901</v>
      </c>
      <c r="P139" t="s">
        <v>901</v>
      </c>
      <c r="Q139" t="s">
        <v>901</v>
      </c>
      <c r="R139" t="s">
        <v>901</v>
      </c>
      <c r="S139" t="s">
        <v>901</v>
      </c>
      <c r="T139" t="s">
        <v>901</v>
      </c>
      <c r="U139">
        <v>1</v>
      </c>
      <c r="V139" t="s">
        <v>901</v>
      </c>
      <c r="W139" t="s">
        <v>901</v>
      </c>
      <c r="X139" t="s">
        <v>901</v>
      </c>
      <c r="Y139" t="s">
        <v>901</v>
      </c>
      <c r="Z139" t="s">
        <v>901</v>
      </c>
      <c r="AA139" t="s">
        <v>901</v>
      </c>
      <c r="AB139">
        <v>5</v>
      </c>
    </row>
    <row r="140" spans="1:28" hidden="1" x14ac:dyDescent="0.3">
      <c r="A140" t="s">
        <v>197</v>
      </c>
      <c r="B140" t="s">
        <v>35</v>
      </c>
      <c r="C140" t="s">
        <v>36</v>
      </c>
      <c r="D140">
        <v>5</v>
      </c>
      <c r="E140" t="s">
        <v>32</v>
      </c>
      <c r="F140" t="s">
        <v>32</v>
      </c>
      <c r="G140">
        <v>1</v>
      </c>
      <c r="H140">
        <v>6</v>
      </c>
      <c r="I140">
        <v>1</v>
      </c>
      <c r="J140">
        <v>1</v>
      </c>
      <c r="K140">
        <v>2</v>
      </c>
      <c r="L140">
        <v>2</v>
      </c>
      <c r="M140" t="s">
        <v>901</v>
      </c>
      <c r="N140" t="s">
        <v>901</v>
      </c>
      <c r="O140" t="s">
        <v>901</v>
      </c>
      <c r="P140">
        <v>1</v>
      </c>
      <c r="Q140">
        <v>1</v>
      </c>
      <c r="R140">
        <v>1</v>
      </c>
      <c r="S140">
        <v>3</v>
      </c>
      <c r="T140">
        <v>5</v>
      </c>
      <c r="U140">
        <v>3</v>
      </c>
      <c r="V140">
        <v>1</v>
      </c>
      <c r="W140">
        <v>1</v>
      </c>
      <c r="X140" t="s">
        <v>901</v>
      </c>
      <c r="Y140" t="s">
        <v>901</v>
      </c>
      <c r="Z140" t="s">
        <v>901</v>
      </c>
      <c r="AA140" t="s">
        <v>901</v>
      </c>
      <c r="AB140">
        <v>1</v>
      </c>
    </row>
    <row r="141" spans="1:28" hidden="1" x14ac:dyDescent="0.3">
      <c r="A141" t="s">
        <v>198</v>
      </c>
      <c r="B141" t="s">
        <v>35</v>
      </c>
      <c r="C141" t="s">
        <v>36</v>
      </c>
      <c r="D141">
        <v>5</v>
      </c>
      <c r="E141" t="s">
        <v>32</v>
      </c>
      <c r="F141" t="s">
        <v>32</v>
      </c>
      <c r="G141">
        <v>2</v>
      </c>
      <c r="H141">
        <v>6</v>
      </c>
      <c r="I141">
        <v>1</v>
      </c>
      <c r="J141">
        <v>1</v>
      </c>
      <c r="K141">
        <v>2</v>
      </c>
      <c r="L141">
        <v>2</v>
      </c>
      <c r="M141" t="s">
        <v>901</v>
      </c>
      <c r="N141" t="s">
        <v>901</v>
      </c>
      <c r="O141" t="s">
        <v>901</v>
      </c>
      <c r="P141" t="s">
        <v>901</v>
      </c>
      <c r="Q141" t="s">
        <v>901</v>
      </c>
      <c r="R141" t="s">
        <v>901</v>
      </c>
      <c r="S141">
        <v>3</v>
      </c>
      <c r="T141">
        <v>1</v>
      </c>
      <c r="U141">
        <v>3</v>
      </c>
      <c r="V141">
        <v>1</v>
      </c>
      <c r="W141">
        <v>1</v>
      </c>
      <c r="X141">
        <v>1</v>
      </c>
      <c r="Y141">
        <v>1</v>
      </c>
      <c r="Z141" t="s">
        <v>901</v>
      </c>
      <c r="AA141">
        <v>1</v>
      </c>
      <c r="AB141">
        <v>5</v>
      </c>
    </row>
    <row r="142" spans="1:28" hidden="1" x14ac:dyDescent="0.3">
      <c r="A142" t="s">
        <v>199</v>
      </c>
      <c r="B142" t="s">
        <v>200</v>
      </c>
      <c r="C142" t="s">
        <v>99</v>
      </c>
      <c r="D142">
        <v>1</v>
      </c>
      <c r="E142" t="s">
        <v>32</v>
      </c>
      <c r="F142" t="s">
        <v>31</v>
      </c>
      <c r="G142">
        <v>2</v>
      </c>
      <c r="H142">
        <v>0</v>
      </c>
      <c r="I142">
        <v>3</v>
      </c>
      <c r="J142">
        <v>3</v>
      </c>
      <c r="K142">
        <v>3</v>
      </c>
      <c r="L142">
        <v>3</v>
      </c>
      <c r="M142" t="s">
        <v>901</v>
      </c>
      <c r="N142" t="s">
        <v>901</v>
      </c>
      <c r="O142" t="s">
        <v>901</v>
      </c>
      <c r="P142" t="s">
        <v>901</v>
      </c>
      <c r="Q142" t="s">
        <v>901</v>
      </c>
      <c r="R142" t="s">
        <v>901</v>
      </c>
      <c r="S142" t="s">
        <v>901</v>
      </c>
      <c r="T142">
        <v>5</v>
      </c>
      <c r="U142">
        <v>5</v>
      </c>
      <c r="V142" t="s">
        <v>901</v>
      </c>
      <c r="W142" t="s">
        <v>901</v>
      </c>
      <c r="X142">
        <v>1</v>
      </c>
      <c r="Y142">
        <v>5</v>
      </c>
      <c r="Z142">
        <v>3</v>
      </c>
      <c r="AA142">
        <v>4</v>
      </c>
      <c r="AB142">
        <v>5</v>
      </c>
    </row>
    <row r="143" spans="1:28" hidden="1" x14ac:dyDescent="0.3">
      <c r="A143" t="s">
        <v>201</v>
      </c>
      <c r="B143" t="s">
        <v>107</v>
      </c>
      <c r="C143" t="s">
        <v>36</v>
      </c>
      <c r="D143">
        <v>5</v>
      </c>
      <c r="E143" t="s">
        <v>32</v>
      </c>
      <c r="F143" t="s">
        <v>32</v>
      </c>
      <c r="G143">
        <v>1</v>
      </c>
      <c r="H143">
        <v>3</v>
      </c>
      <c r="I143">
        <v>1</v>
      </c>
      <c r="J143">
        <v>1</v>
      </c>
      <c r="K143">
        <v>1</v>
      </c>
      <c r="L143">
        <v>1</v>
      </c>
      <c r="M143" t="s">
        <v>901</v>
      </c>
      <c r="N143" t="s">
        <v>901</v>
      </c>
      <c r="O143" t="s">
        <v>901</v>
      </c>
      <c r="P143" t="s">
        <v>901</v>
      </c>
      <c r="Q143" t="s">
        <v>901</v>
      </c>
      <c r="R143" t="s">
        <v>901</v>
      </c>
      <c r="S143" t="s">
        <v>901</v>
      </c>
      <c r="T143" t="s">
        <v>901</v>
      </c>
      <c r="U143">
        <v>1</v>
      </c>
      <c r="V143" t="s">
        <v>901</v>
      </c>
      <c r="W143" t="s">
        <v>901</v>
      </c>
      <c r="X143" t="s">
        <v>901</v>
      </c>
      <c r="Y143" t="s">
        <v>901</v>
      </c>
      <c r="Z143" t="s">
        <v>901</v>
      </c>
      <c r="AA143" t="s">
        <v>901</v>
      </c>
      <c r="AB143">
        <v>1</v>
      </c>
    </row>
    <row r="144" spans="1:28" hidden="1" x14ac:dyDescent="0.3">
      <c r="A144" t="s">
        <v>202</v>
      </c>
      <c r="B144" t="s">
        <v>203</v>
      </c>
      <c r="C144" t="s">
        <v>40</v>
      </c>
      <c r="D144">
        <v>5</v>
      </c>
      <c r="E144" t="s">
        <v>32</v>
      </c>
      <c r="F144" t="s">
        <v>32</v>
      </c>
      <c r="G144">
        <v>4</v>
      </c>
      <c r="H144">
        <v>2</v>
      </c>
      <c r="I144">
        <v>3</v>
      </c>
      <c r="J144">
        <v>2</v>
      </c>
      <c r="K144">
        <v>2</v>
      </c>
      <c r="L144">
        <v>1</v>
      </c>
      <c r="M144" t="s">
        <v>901</v>
      </c>
      <c r="N144" t="s">
        <v>901</v>
      </c>
      <c r="O144" t="s">
        <v>901</v>
      </c>
      <c r="P144" t="s">
        <v>901</v>
      </c>
      <c r="Q144" t="s">
        <v>901</v>
      </c>
      <c r="R144" t="s">
        <v>901</v>
      </c>
      <c r="S144">
        <v>5</v>
      </c>
      <c r="T144">
        <v>1</v>
      </c>
      <c r="U144">
        <v>5</v>
      </c>
      <c r="V144" t="s">
        <v>901</v>
      </c>
      <c r="W144" t="s">
        <v>901</v>
      </c>
      <c r="X144">
        <v>5</v>
      </c>
      <c r="Y144" t="s">
        <v>901</v>
      </c>
      <c r="Z144" t="s">
        <v>901</v>
      </c>
      <c r="AA144" t="s">
        <v>901</v>
      </c>
      <c r="AB144">
        <v>5</v>
      </c>
    </row>
    <row r="145" spans="1:28" hidden="1" x14ac:dyDescent="0.3">
      <c r="A145" t="s">
        <v>204</v>
      </c>
      <c r="B145" t="s">
        <v>203</v>
      </c>
      <c r="C145" t="s">
        <v>40</v>
      </c>
      <c r="D145">
        <v>1</v>
      </c>
      <c r="E145" t="s">
        <v>32</v>
      </c>
      <c r="F145" t="s">
        <v>32</v>
      </c>
      <c r="G145">
        <v>4</v>
      </c>
      <c r="H145">
        <v>2</v>
      </c>
      <c r="I145">
        <v>3</v>
      </c>
      <c r="J145">
        <v>2</v>
      </c>
      <c r="K145">
        <v>2</v>
      </c>
      <c r="L145">
        <v>1</v>
      </c>
      <c r="M145" t="s">
        <v>901</v>
      </c>
      <c r="N145" t="s">
        <v>901</v>
      </c>
      <c r="O145" t="s">
        <v>901</v>
      </c>
      <c r="P145" t="s">
        <v>901</v>
      </c>
      <c r="Q145" t="s">
        <v>901</v>
      </c>
      <c r="R145" t="s">
        <v>901</v>
      </c>
      <c r="S145">
        <v>3</v>
      </c>
      <c r="T145">
        <v>3</v>
      </c>
      <c r="U145">
        <v>5</v>
      </c>
      <c r="V145" t="s">
        <v>901</v>
      </c>
      <c r="W145" t="s">
        <v>901</v>
      </c>
      <c r="X145">
        <v>5</v>
      </c>
      <c r="Y145" t="s">
        <v>901</v>
      </c>
      <c r="Z145" t="s">
        <v>901</v>
      </c>
      <c r="AA145" t="s">
        <v>901</v>
      </c>
      <c r="AB145">
        <v>5</v>
      </c>
    </row>
    <row r="146" spans="1:28" hidden="1" x14ac:dyDescent="0.3">
      <c r="A146" t="s">
        <v>205</v>
      </c>
      <c r="B146" t="s">
        <v>203</v>
      </c>
      <c r="C146" t="s">
        <v>40</v>
      </c>
      <c r="D146">
        <v>1</v>
      </c>
      <c r="E146" t="s">
        <v>32</v>
      </c>
      <c r="F146" t="s">
        <v>32</v>
      </c>
      <c r="G146">
        <v>3</v>
      </c>
      <c r="H146">
        <v>2</v>
      </c>
      <c r="I146">
        <v>3</v>
      </c>
      <c r="J146">
        <v>2</v>
      </c>
      <c r="K146">
        <v>2</v>
      </c>
      <c r="L146">
        <v>1</v>
      </c>
      <c r="M146" t="s">
        <v>901</v>
      </c>
      <c r="N146" t="s">
        <v>901</v>
      </c>
      <c r="O146" t="s">
        <v>901</v>
      </c>
      <c r="P146" t="s">
        <v>901</v>
      </c>
      <c r="Q146" t="s">
        <v>901</v>
      </c>
      <c r="R146" t="s">
        <v>901</v>
      </c>
      <c r="S146" t="s">
        <v>901</v>
      </c>
      <c r="T146" t="s">
        <v>901</v>
      </c>
      <c r="U146">
        <v>1</v>
      </c>
      <c r="V146" t="s">
        <v>901</v>
      </c>
      <c r="W146" t="s">
        <v>901</v>
      </c>
      <c r="X146" t="s">
        <v>901</v>
      </c>
      <c r="Y146" t="s">
        <v>901</v>
      </c>
      <c r="Z146" t="s">
        <v>901</v>
      </c>
      <c r="AA146" t="s">
        <v>901</v>
      </c>
      <c r="AB146">
        <v>5</v>
      </c>
    </row>
    <row r="147" spans="1:28" hidden="1" x14ac:dyDescent="0.3">
      <c r="A147" t="s">
        <v>206</v>
      </c>
      <c r="B147" t="s">
        <v>207</v>
      </c>
      <c r="C147" t="s">
        <v>40</v>
      </c>
      <c r="D147">
        <v>5</v>
      </c>
      <c r="E147" t="s">
        <v>32</v>
      </c>
      <c r="F147" t="s">
        <v>32</v>
      </c>
      <c r="G147">
        <v>2</v>
      </c>
      <c r="H147">
        <v>5</v>
      </c>
      <c r="I147">
        <v>3</v>
      </c>
      <c r="J147">
        <v>3</v>
      </c>
      <c r="K147">
        <v>2</v>
      </c>
      <c r="L147">
        <v>3</v>
      </c>
      <c r="M147" t="s">
        <v>901</v>
      </c>
      <c r="N147" t="s">
        <v>901</v>
      </c>
      <c r="O147" t="s">
        <v>901</v>
      </c>
      <c r="P147" t="s">
        <v>901</v>
      </c>
      <c r="Q147" t="s">
        <v>901</v>
      </c>
      <c r="R147" t="s">
        <v>901</v>
      </c>
      <c r="S147" t="s">
        <v>901</v>
      </c>
      <c r="T147" t="s">
        <v>901</v>
      </c>
      <c r="U147">
        <v>5</v>
      </c>
      <c r="V147" t="s">
        <v>901</v>
      </c>
      <c r="W147" t="s">
        <v>901</v>
      </c>
      <c r="X147" t="s">
        <v>901</v>
      </c>
      <c r="Y147" t="s">
        <v>901</v>
      </c>
      <c r="Z147" t="s">
        <v>901</v>
      </c>
      <c r="AA147" t="s">
        <v>901</v>
      </c>
      <c r="AB147">
        <v>5</v>
      </c>
    </row>
    <row r="148" spans="1:28" hidden="1" x14ac:dyDescent="0.3">
      <c r="A148" t="s">
        <v>208</v>
      </c>
      <c r="B148" t="s">
        <v>56</v>
      </c>
      <c r="C148" t="s">
        <v>36</v>
      </c>
      <c r="D148">
        <v>5</v>
      </c>
      <c r="E148" t="s">
        <v>32</v>
      </c>
      <c r="F148" t="s">
        <v>32</v>
      </c>
      <c r="G148">
        <v>1</v>
      </c>
      <c r="H148">
        <v>3</v>
      </c>
      <c r="I148">
        <v>1</v>
      </c>
      <c r="J148">
        <v>2</v>
      </c>
      <c r="K148">
        <v>1</v>
      </c>
      <c r="L148">
        <v>2</v>
      </c>
      <c r="M148" t="s">
        <v>901</v>
      </c>
      <c r="N148" t="s">
        <v>901</v>
      </c>
      <c r="O148" t="s">
        <v>901</v>
      </c>
      <c r="P148" t="s">
        <v>901</v>
      </c>
      <c r="Q148" t="s">
        <v>901</v>
      </c>
      <c r="R148" t="s">
        <v>901</v>
      </c>
      <c r="S148" t="s">
        <v>901</v>
      </c>
      <c r="T148" t="s">
        <v>901</v>
      </c>
      <c r="U148">
        <v>1</v>
      </c>
      <c r="V148" t="s">
        <v>901</v>
      </c>
      <c r="W148" t="s">
        <v>901</v>
      </c>
      <c r="X148" t="s">
        <v>901</v>
      </c>
      <c r="Y148" t="s">
        <v>901</v>
      </c>
      <c r="Z148" t="s">
        <v>901</v>
      </c>
      <c r="AA148" t="s">
        <v>901</v>
      </c>
      <c r="AB148">
        <v>5</v>
      </c>
    </row>
    <row r="149" spans="1:28" hidden="1" x14ac:dyDescent="0.3">
      <c r="A149" t="s">
        <v>209</v>
      </c>
      <c r="B149" t="s">
        <v>210</v>
      </c>
      <c r="C149" t="s">
        <v>36</v>
      </c>
      <c r="D149">
        <v>5</v>
      </c>
      <c r="E149" t="s">
        <v>31</v>
      </c>
      <c r="F149" t="s">
        <v>32</v>
      </c>
      <c r="G149">
        <v>0</v>
      </c>
      <c r="H149">
        <v>3</v>
      </c>
      <c r="I149">
        <v>2</v>
      </c>
      <c r="J149">
        <v>3</v>
      </c>
      <c r="K149">
        <v>1</v>
      </c>
      <c r="L149">
        <v>3</v>
      </c>
      <c r="M149" t="s">
        <v>901</v>
      </c>
      <c r="N149" t="s">
        <v>901</v>
      </c>
      <c r="O149" t="s">
        <v>901</v>
      </c>
      <c r="P149" t="s">
        <v>901</v>
      </c>
      <c r="Q149" t="s">
        <v>901</v>
      </c>
      <c r="R149" t="s">
        <v>901</v>
      </c>
      <c r="S149" t="s">
        <v>901</v>
      </c>
      <c r="T149" t="s">
        <v>901</v>
      </c>
      <c r="U149">
        <v>1</v>
      </c>
      <c r="V149" t="s">
        <v>901</v>
      </c>
      <c r="W149" t="s">
        <v>901</v>
      </c>
      <c r="X149" t="s">
        <v>901</v>
      </c>
      <c r="Y149" t="s">
        <v>901</v>
      </c>
      <c r="Z149" t="s">
        <v>901</v>
      </c>
      <c r="AA149" t="s">
        <v>901</v>
      </c>
      <c r="AB149">
        <v>1</v>
      </c>
    </row>
    <row r="150" spans="1:28" hidden="1" x14ac:dyDescent="0.3">
      <c r="A150" t="s">
        <v>211</v>
      </c>
      <c r="B150" t="s">
        <v>210</v>
      </c>
      <c r="C150" t="s">
        <v>36</v>
      </c>
      <c r="D150">
        <v>1</v>
      </c>
      <c r="E150" t="s">
        <v>31</v>
      </c>
      <c r="F150" t="s">
        <v>32</v>
      </c>
      <c r="G150">
        <v>0</v>
      </c>
      <c r="H150">
        <v>3</v>
      </c>
      <c r="I150">
        <v>2</v>
      </c>
      <c r="J150">
        <v>3</v>
      </c>
      <c r="K150">
        <v>1</v>
      </c>
      <c r="L150">
        <v>3</v>
      </c>
      <c r="M150" t="s">
        <v>901</v>
      </c>
      <c r="N150" t="s">
        <v>901</v>
      </c>
      <c r="O150" t="s">
        <v>901</v>
      </c>
      <c r="P150" t="s">
        <v>901</v>
      </c>
      <c r="Q150" t="s">
        <v>901</v>
      </c>
      <c r="R150" t="s">
        <v>901</v>
      </c>
      <c r="S150" t="s">
        <v>901</v>
      </c>
      <c r="T150" t="s">
        <v>901</v>
      </c>
      <c r="U150">
        <v>1</v>
      </c>
      <c r="V150" t="s">
        <v>901</v>
      </c>
      <c r="W150" t="s">
        <v>901</v>
      </c>
      <c r="X150" t="s">
        <v>901</v>
      </c>
      <c r="Y150" t="s">
        <v>901</v>
      </c>
      <c r="Z150" t="s">
        <v>901</v>
      </c>
      <c r="AA150" t="s">
        <v>901</v>
      </c>
      <c r="AB150">
        <v>5</v>
      </c>
    </row>
    <row r="151" spans="1:28" hidden="1" x14ac:dyDescent="0.3">
      <c r="A151" t="s">
        <v>212</v>
      </c>
      <c r="B151" t="s">
        <v>210</v>
      </c>
      <c r="C151" t="s">
        <v>36</v>
      </c>
      <c r="D151">
        <v>1</v>
      </c>
      <c r="E151" t="s">
        <v>31</v>
      </c>
      <c r="F151" t="s">
        <v>32</v>
      </c>
      <c r="G151">
        <v>0</v>
      </c>
      <c r="H151">
        <v>3</v>
      </c>
      <c r="I151">
        <v>2</v>
      </c>
      <c r="J151">
        <v>3</v>
      </c>
      <c r="K151">
        <v>1</v>
      </c>
      <c r="L151">
        <v>3</v>
      </c>
      <c r="M151" t="s">
        <v>901</v>
      </c>
      <c r="N151" t="s">
        <v>901</v>
      </c>
      <c r="O151" t="s">
        <v>901</v>
      </c>
      <c r="P151" t="s">
        <v>901</v>
      </c>
      <c r="Q151" t="s">
        <v>901</v>
      </c>
      <c r="R151" t="s">
        <v>901</v>
      </c>
      <c r="S151" t="s">
        <v>901</v>
      </c>
      <c r="T151" t="s">
        <v>901</v>
      </c>
      <c r="U151">
        <v>1</v>
      </c>
      <c r="V151" t="s">
        <v>901</v>
      </c>
      <c r="W151" t="s">
        <v>901</v>
      </c>
      <c r="X151" t="s">
        <v>901</v>
      </c>
      <c r="Y151" t="s">
        <v>901</v>
      </c>
      <c r="Z151" t="s">
        <v>901</v>
      </c>
      <c r="AA151" t="s">
        <v>901</v>
      </c>
      <c r="AB151">
        <v>5</v>
      </c>
    </row>
    <row r="152" spans="1:28" hidden="1" x14ac:dyDescent="0.3">
      <c r="A152" t="s">
        <v>213</v>
      </c>
      <c r="B152" t="s">
        <v>214</v>
      </c>
      <c r="C152" t="s">
        <v>40</v>
      </c>
      <c r="D152">
        <v>5</v>
      </c>
      <c r="E152" t="s">
        <v>32</v>
      </c>
      <c r="F152" t="s">
        <v>31</v>
      </c>
      <c r="G152">
        <v>2</v>
      </c>
      <c r="H152">
        <v>0</v>
      </c>
      <c r="I152" t="s">
        <v>932</v>
      </c>
      <c r="J152" t="s">
        <v>932</v>
      </c>
      <c r="K152" t="s">
        <v>932</v>
      </c>
      <c r="L152" t="s">
        <v>932</v>
      </c>
      <c r="M152" t="s">
        <v>901</v>
      </c>
      <c r="N152" t="s">
        <v>901</v>
      </c>
      <c r="O152" t="s">
        <v>901</v>
      </c>
      <c r="P152" t="s">
        <v>901</v>
      </c>
      <c r="Q152" t="s">
        <v>901</v>
      </c>
      <c r="R152" t="s">
        <v>901</v>
      </c>
      <c r="S152" t="s">
        <v>901</v>
      </c>
      <c r="T152" t="s">
        <v>901</v>
      </c>
      <c r="U152">
        <v>5</v>
      </c>
      <c r="V152" t="s">
        <v>901</v>
      </c>
      <c r="W152" t="s">
        <v>901</v>
      </c>
      <c r="X152" t="s">
        <v>901</v>
      </c>
      <c r="Y152" t="s">
        <v>901</v>
      </c>
      <c r="Z152" t="s">
        <v>901</v>
      </c>
      <c r="AA152" t="s">
        <v>901</v>
      </c>
      <c r="AB152">
        <v>5</v>
      </c>
    </row>
    <row r="153" spans="1:28" hidden="1" x14ac:dyDescent="0.3">
      <c r="A153" t="s">
        <v>215</v>
      </c>
      <c r="B153" t="s">
        <v>101</v>
      </c>
      <c r="C153" t="s">
        <v>40</v>
      </c>
      <c r="D153">
        <v>5</v>
      </c>
      <c r="E153" t="s">
        <v>32</v>
      </c>
      <c r="F153" t="s">
        <v>32</v>
      </c>
      <c r="G153">
        <v>2</v>
      </c>
      <c r="H153">
        <v>3</v>
      </c>
      <c r="I153">
        <v>1</v>
      </c>
      <c r="J153">
        <v>1</v>
      </c>
      <c r="K153">
        <v>1</v>
      </c>
      <c r="L153">
        <v>2</v>
      </c>
      <c r="M153" t="s">
        <v>901</v>
      </c>
      <c r="N153" t="s">
        <v>901</v>
      </c>
      <c r="O153" t="s">
        <v>901</v>
      </c>
      <c r="P153" t="s">
        <v>901</v>
      </c>
      <c r="Q153" t="s">
        <v>901</v>
      </c>
      <c r="R153" t="s">
        <v>901</v>
      </c>
      <c r="S153" t="s">
        <v>901</v>
      </c>
      <c r="T153" t="s">
        <v>901</v>
      </c>
      <c r="U153">
        <v>5</v>
      </c>
      <c r="V153" t="s">
        <v>901</v>
      </c>
      <c r="W153" t="s">
        <v>901</v>
      </c>
      <c r="X153" t="s">
        <v>901</v>
      </c>
      <c r="Y153" t="s">
        <v>901</v>
      </c>
      <c r="Z153" t="s">
        <v>901</v>
      </c>
      <c r="AA153" t="s">
        <v>901</v>
      </c>
      <c r="AB153">
        <v>5</v>
      </c>
    </row>
    <row r="154" spans="1:28" hidden="1" x14ac:dyDescent="0.3">
      <c r="A154" t="s">
        <v>216</v>
      </c>
      <c r="B154" t="s">
        <v>217</v>
      </c>
      <c r="C154" t="s">
        <v>40</v>
      </c>
      <c r="D154">
        <v>5</v>
      </c>
      <c r="E154" t="s">
        <v>32</v>
      </c>
      <c r="F154" t="s">
        <v>31</v>
      </c>
      <c r="G154">
        <v>2</v>
      </c>
      <c r="H154">
        <v>0</v>
      </c>
      <c r="I154" t="s">
        <v>932</v>
      </c>
      <c r="J154" t="s">
        <v>932</v>
      </c>
      <c r="K154" t="s">
        <v>932</v>
      </c>
      <c r="L154" t="s">
        <v>932</v>
      </c>
      <c r="M154" t="s">
        <v>901</v>
      </c>
      <c r="N154" t="s">
        <v>901</v>
      </c>
      <c r="O154" t="s">
        <v>901</v>
      </c>
      <c r="P154" t="s">
        <v>901</v>
      </c>
      <c r="Q154" t="s">
        <v>901</v>
      </c>
      <c r="R154" t="s">
        <v>901</v>
      </c>
      <c r="S154" t="s">
        <v>901</v>
      </c>
      <c r="T154" t="s">
        <v>901</v>
      </c>
      <c r="U154">
        <v>5</v>
      </c>
      <c r="V154" t="s">
        <v>901</v>
      </c>
      <c r="W154" t="s">
        <v>901</v>
      </c>
      <c r="X154" t="s">
        <v>901</v>
      </c>
      <c r="Y154" t="s">
        <v>901</v>
      </c>
      <c r="Z154" t="s">
        <v>901</v>
      </c>
      <c r="AA154" t="s">
        <v>901</v>
      </c>
      <c r="AB154">
        <v>5</v>
      </c>
    </row>
    <row r="155" spans="1:28" hidden="1" x14ac:dyDescent="0.3">
      <c r="A155" t="s">
        <v>218</v>
      </c>
      <c r="B155" t="s">
        <v>219</v>
      </c>
      <c r="C155" t="s">
        <v>40</v>
      </c>
      <c r="D155">
        <v>5</v>
      </c>
      <c r="E155" t="s">
        <v>32</v>
      </c>
      <c r="F155" t="s">
        <v>32</v>
      </c>
      <c r="G155">
        <v>3</v>
      </c>
      <c r="H155">
        <v>5</v>
      </c>
      <c r="I155" t="s">
        <v>932</v>
      </c>
      <c r="J155" t="s">
        <v>932</v>
      </c>
      <c r="K155" t="s">
        <v>932</v>
      </c>
      <c r="L155" t="s">
        <v>932</v>
      </c>
      <c r="M155">
        <v>0.91111111111111098</v>
      </c>
      <c r="N155">
        <v>1</v>
      </c>
      <c r="O155">
        <v>5</v>
      </c>
      <c r="P155">
        <v>3</v>
      </c>
      <c r="Q155">
        <v>5</v>
      </c>
      <c r="R155">
        <v>4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3</v>
      </c>
      <c r="Y155">
        <v>5</v>
      </c>
      <c r="Z155">
        <v>3</v>
      </c>
      <c r="AA155">
        <v>4</v>
      </c>
      <c r="AB155">
        <v>5</v>
      </c>
    </row>
    <row r="156" spans="1:28" hidden="1" x14ac:dyDescent="0.3">
      <c r="A156" t="s">
        <v>220</v>
      </c>
      <c r="B156" t="s">
        <v>219</v>
      </c>
      <c r="C156" t="s">
        <v>40</v>
      </c>
      <c r="D156">
        <v>5</v>
      </c>
      <c r="E156" t="s">
        <v>32</v>
      </c>
      <c r="F156" t="s">
        <v>32</v>
      </c>
      <c r="G156">
        <v>2</v>
      </c>
      <c r="H156">
        <v>2</v>
      </c>
      <c r="I156" t="s">
        <v>932</v>
      </c>
      <c r="J156" t="s">
        <v>932</v>
      </c>
      <c r="K156" t="s">
        <v>932</v>
      </c>
      <c r="L156" t="s">
        <v>932</v>
      </c>
      <c r="M156">
        <v>0.82222222222222197</v>
      </c>
      <c r="N156">
        <v>3</v>
      </c>
      <c r="O156">
        <v>3</v>
      </c>
      <c r="P156">
        <v>3</v>
      </c>
      <c r="Q156">
        <v>5</v>
      </c>
      <c r="R156">
        <v>4</v>
      </c>
      <c r="S156">
        <v>5</v>
      </c>
      <c r="T156">
        <v>5</v>
      </c>
      <c r="U156">
        <v>1</v>
      </c>
      <c r="V156">
        <v>5</v>
      </c>
      <c r="W156">
        <v>5</v>
      </c>
      <c r="X156">
        <v>3</v>
      </c>
      <c r="Y156">
        <v>5</v>
      </c>
      <c r="Z156">
        <v>3</v>
      </c>
      <c r="AA156">
        <v>4</v>
      </c>
      <c r="AB156">
        <v>5</v>
      </c>
    </row>
    <row r="157" spans="1:28" hidden="1" x14ac:dyDescent="0.3">
      <c r="A157" t="s">
        <v>221</v>
      </c>
      <c r="B157" t="s">
        <v>222</v>
      </c>
      <c r="C157" t="s">
        <v>36</v>
      </c>
      <c r="D157">
        <v>5</v>
      </c>
      <c r="E157" t="s">
        <v>32</v>
      </c>
      <c r="F157" t="s">
        <v>32</v>
      </c>
      <c r="G157">
        <v>2</v>
      </c>
      <c r="H157">
        <v>2</v>
      </c>
      <c r="I157">
        <v>3</v>
      </c>
      <c r="J157">
        <v>3</v>
      </c>
      <c r="K157">
        <v>2</v>
      </c>
      <c r="L157">
        <v>3</v>
      </c>
      <c r="M157" t="s">
        <v>901</v>
      </c>
      <c r="N157" t="s">
        <v>901</v>
      </c>
      <c r="O157" t="s">
        <v>901</v>
      </c>
      <c r="P157" t="s">
        <v>901</v>
      </c>
      <c r="Q157" t="s">
        <v>901</v>
      </c>
      <c r="R157" t="s">
        <v>901</v>
      </c>
      <c r="S157" t="s">
        <v>901</v>
      </c>
      <c r="T157" t="s">
        <v>901</v>
      </c>
      <c r="U157">
        <v>1</v>
      </c>
      <c r="V157" t="s">
        <v>901</v>
      </c>
      <c r="W157" t="s">
        <v>901</v>
      </c>
      <c r="X157" t="s">
        <v>901</v>
      </c>
      <c r="Y157">
        <v>3</v>
      </c>
      <c r="Z157">
        <v>1</v>
      </c>
      <c r="AA157">
        <v>2</v>
      </c>
      <c r="AB157">
        <v>1</v>
      </c>
    </row>
    <row r="158" spans="1:28" hidden="1" x14ac:dyDescent="0.3">
      <c r="A158" t="s">
        <v>223</v>
      </c>
      <c r="B158" t="s">
        <v>224</v>
      </c>
      <c r="C158" t="s">
        <v>40</v>
      </c>
      <c r="D158">
        <v>5</v>
      </c>
      <c r="E158" t="s">
        <v>32</v>
      </c>
      <c r="F158" t="s">
        <v>32</v>
      </c>
      <c r="G158">
        <v>6</v>
      </c>
      <c r="H158">
        <v>5</v>
      </c>
      <c r="I158">
        <v>2</v>
      </c>
      <c r="J158">
        <v>2</v>
      </c>
      <c r="K158">
        <v>2</v>
      </c>
      <c r="L158">
        <v>2</v>
      </c>
      <c r="M158" t="s">
        <v>901</v>
      </c>
      <c r="N158" t="s">
        <v>901</v>
      </c>
      <c r="O158" t="s">
        <v>901</v>
      </c>
      <c r="P158" t="s">
        <v>901</v>
      </c>
      <c r="Q158" t="s">
        <v>901</v>
      </c>
      <c r="R158" t="s">
        <v>901</v>
      </c>
      <c r="S158">
        <v>5</v>
      </c>
      <c r="T158">
        <v>3</v>
      </c>
      <c r="U158">
        <v>5</v>
      </c>
      <c r="V158" t="s">
        <v>901</v>
      </c>
      <c r="W158">
        <v>5</v>
      </c>
      <c r="X158" t="s">
        <v>901</v>
      </c>
      <c r="Y158">
        <v>5</v>
      </c>
      <c r="Z158">
        <v>1</v>
      </c>
      <c r="AA158">
        <v>3</v>
      </c>
      <c r="AB158">
        <v>5</v>
      </c>
    </row>
    <row r="159" spans="1:28" hidden="1" x14ac:dyDescent="0.3">
      <c r="A159" t="s">
        <v>225</v>
      </c>
      <c r="B159" t="s">
        <v>224</v>
      </c>
      <c r="C159" t="s">
        <v>40</v>
      </c>
      <c r="D159">
        <v>5</v>
      </c>
      <c r="E159" t="s">
        <v>32</v>
      </c>
      <c r="F159" t="s">
        <v>32</v>
      </c>
      <c r="G159">
        <v>6</v>
      </c>
      <c r="H159">
        <v>5</v>
      </c>
      <c r="I159">
        <v>2</v>
      </c>
      <c r="J159">
        <v>2</v>
      </c>
      <c r="K159">
        <v>2</v>
      </c>
      <c r="L159">
        <v>2</v>
      </c>
      <c r="M159" t="s">
        <v>901</v>
      </c>
      <c r="N159" t="s">
        <v>901</v>
      </c>
      <c r="O159" t="s">
        <v>901</v>
      </c>
      <c r="P159" t="s">
        <v>901</v>
      </c>
      <c r="Q159" t="s">
        <v>901</v>
      </c>
      <c r="R159" t="s">
        <v>901</v>
      </c>
      <c r="S159">
        <v>5</v>
      </c>
      <c r="T159">
        <v>3</v>
      </c>
      <c r="U159">
        <v>1</v>
      </c>
      <c r="V159" t="s">
        <v>901</v>
      </c>
      <c r="W159">
        <v>1</v>
      </c>
      <c r="X159" t="s">
        <v>901</v>
      </c>
      <c r="Y159" t="s">
        <v>901</v>
      </c>
      <c r="Z159" t="s">
        <v>901</v>
      </c>
      <c r="AA159" t="s">
        <v>901</v>
      </c>
      <c r="AB159">
        <v>5</v>
      </c>
    </row>
    <row r="160" spans="1:28" hidden="1" x14ac:dyDescent="0.3">
      <c r="A160" t="s">
        <v>226</v>
      </c>
      <c r="B160" t="s">
        <v>224</v>
      </c>
      <c r="C160" t="s">
        <v>40</v>
      </c>
      <c r="D160">
        <v>5</v>
      </c>
      <c r="E160" t="s">
        <v>32</v>
      </c>
      <c r="F160" t="s">
        <v>32</v>
      </c>
      <c r="G160">
        <v>4</v>
      </c>
      <c r="H160">
        <v>4</v>
      </c>
      <c r="I160">
        <v>2</v>
      </c>
      <c r="J160">
        <v>2</v>
      </c>
      <c r="K160">
        <v>2</v>
      </c>
      <c r="L160">
        <v>2</v>
      </c>
      <c r="M160" t="s">
        <v>901</v>
      </c>
      <c r="N160" t="s">
        <v>901</v>
      </c>
      <c r="O160" t="s">
        <v>901</v>
      </c>
      <c r="P160" t="s">
        <v>901</v>
      </c>
      <c r="Q160" t="s">
        <v>901</v>
      </c>
      <c r="R160" t="s">
        <v>901</v>
      </c>
      <c r="S160">
        <v>5</v>
      </c>
      <c r="T160">
        <v>5</v>
      </c>
      <c r="U160">
        <v>5</v>
      </c>
      <c r="V160" t="s">
        <v>901</v>
      </c>
      <c r="W160" t="s">
        <v>901</v>
      </c>
      <c r="X160">
        <v>1</v>
      </c>
      <c r="Y160" t="s">
        <v>901</v>
      </c>
      <c r="Z160" t="s">
        <v>901</v>
      </c>
      <c r="AA160" t="s">
        <v>901</v>
      </c>
      <c r="AB160">
        <v>5</v>
      </c>
    </row>
    <row r="161" spans="1:28" hidden="1" x14ac:dyDescent="0.3">
      <c r="A161" t="s">
        <v>227</v>
      </c>
      <c r="B161" t="s">
        <v>224</v>
      </c>
      <c r="C161" t="s">
        <v>40</v>
      </c>
      <c r="D161">
        <v>5</v>
      </c>
      <c r="E161" t="s">
        <v>32</v>
      </c>
      <c r="F161" t="s">
        <v>32</v>
      </c>
      <c r="G161">
        <v>4</v>
      </c>
      <c r="H161">
        <v>4</v>
      </c>
      <c r="I161">
        <v>2</v>
      </c>
      <c r="J161">
        <v>2</v>
      </c>
      <c r="K161">
        <v>2</v>
      </c>
      <c r="L161">
        <v>2</v>
      </c>
      <c r="M161" t="s">
        <v>901</v>
      </c>
      <c r="N161" t="s">
        <v>901</v>
      </c>
      <c r="O161" t="s">
        <v>901</v>
      </c>
      <c r="P161" t="s">
        <v>901</v>
      </c>
      <c r="Q161" t="s">
        <v>901</v>
      </c>
      <c r="R161" t="s">
        <v>901</v>
      </c>
      <c r="S161">
        <v>5</v>
      </c>
      <c r="T161">
        <v>5</v>
      </c>
      <c r="U161">
        <v>5</v>
      </c>
      <c r="V161" t="s">
        <v>901</v>
      </c>
      <c r="W161" t="s">
        <v>901</v>
      </c>
      <c r="X161">
        <v>5</v>
      </c>
      <c r="Y161" t="s">
        <v>901</v>
      </c>
      <c r="Z161" t="s">
        <v>901</v>
      </c>
      <c r="AA161" t="s">
        <v>901</v>
      </c>
      <c r="AB161">
        <v>5</v>
      </c>
    </row>
    <row r="162" spans="1:28" hidden="1" x14ac:dyDescent="0.3">
      <c r="A162" t="s">
        <v>228</v>
      </c>
      <c r="B162" t="s">
        <v>224</v>
      </c>
      <c r="C162" t="s">
        <v>40</v>
      </c>
      <c r="D162">
        <v>5</v>
      </c>
      <c r="E162" t="s">
        <v>32</v>
      </c>
      <c r="F162" t="s">
        <v>32</v>
      </c>
      <c r="G162">
        <v>4</v>
      </c>
      <c r="H162">
        <v>4</v>
      </c>
      <c r="I162">
        <v>2</v>
      </c>
      <c r="J162">
        <v>2</v>
      </c>
      <c r="K162">
        <v>2</v>
      </c>
      <c r="L162">
        <v>2</v>
      </c>
      <c r="M162" t="s">
        <v>901</v>
      </c>
      <c r="N162" t="s">
        <v>901</v>
      </c>
      <c r="O162" t="s">
        <v>901</v>
      </c>
      <c r="P162" t="s">
        <v>901</v>
      </c>
      <c r="Q162" t="s">
        <v>901</v>
      </c>
      <c r="R162" t="s">
        <v>901</v>
      </c>
      <c r="S162">
        <v>5</v>
      </c>
      <c r="T162">
        <v>5</v>
      </c>
      <c r="U162">
        <v>3</v>
      </c>
      <c r="V162" t="s">
        <v>901</v>
      </c>
      <c r="W162" t="s">
        <v>901</v>
      </c>
      <c r="X162" t="s">
        <v>901</v>
      </c>
      <c r="Y162" t="s">
        <v>901</v>
      </c>
      <c r="Z162" t="s">
        <v>901</v>
      </c>
      <c r="AA162" t="s">
        <v>901</v>
      </c>
      <c r="AB162">
        <v>5</v>
      </c>
    </row>
    <row r="163" spans="1:28" hidden="1" x14ac:dyDescent="0.3">
      <c r="A163" t="s">
        <v>229</v>
      </c>
      <c r="B163" t="s">
        <v>230</v>
      </c>
      <c r="C163" t="s">
        <v>40</v>
      </c>
      <c r="D163">
        <v>5</v>
      </c>
      <c r="E163" t="s">
        <v>32</v>
      </c>
      <c r="F163" t="s">
        <v>32</v>
      </c>
      <c r="G163">
        <v>3</v>
      </c>
      <c r="H163">
        <v>5</v>
      </c>
      <c r="I163">
        <v>2</v>
      </c>
      <c r="J163">
        <v>2</v>
      </c>
      <c r="K163">
        <v>2</v>
      </c>
      <c r="L163">
        <v>2</v>
      </c>
      <c r="M163" t="s">
        <v>901</v>
      </c>
      <c r="N163" t="s">
        <v>901</v>
      </c>
      <c r="O163" t="s">
        <v>901</v>
      </c>
      <c r="P163" t="s">
        <v>901</v>
      </c>
      <c r="Q163" t="s">
        <v>901</v>
      </c>
      <c r="R163" t="s">
        <v>901</v>
      </c>
      <c r="S163">
        <v>3</v>
      </c>
      <c r="T163">
        <v>5</v>
      </c>
      <c r="U163">
        <v>5</v>
      </c>
      <c r="V163" t="s">
        <v>901</v>
      </c>
      <c r="W163" t="s">
        <v>901</v>
      </c>
      <c r="X163">
        <v>1</v>
      </c>
      <c r="Y163">
        <v>3</v>
      </c>
      <c r="Z163">
        <v>3</v>
      </c>
      <c r="AA163">
        <v>3</v>
      </c>
      <c r="AB163">
        <v>5</v>
      </c>
    </row>
    <row r="164" spans="1:28" hidden="1" x14ac:dyDescent="0.3">
      <c r="A164" t="s">
        <v>231</v>
      </c>
      <c r="B164" t="s">
        <v>230</v>
      </c>
      <c r="C164" t="s">
        <v>40</v>
      </c>
      <c r="D164">
        <v>5</v>
      </c>
      <c r="E164" t="s">
        <v>32</v>
      </c>
      <c r="F164" t="s">
        <v>32</v>
      </c>
      <c r="G164">
        <v>4</v>
      </c>
      <c r="H164">
        <v>5</v>
      </c>
      <c r="I164">
        <v>2</v>
      </c>
      <c r="J164">
        <v>2</v>
      </c>
      <c r="K164">
        <v>2</v>
      </c>
      <c r="L164">
        <v>2</v>
      </c>
      <c r="M164" t="s">
        <v>901</v>
      </c>
      <c r="N164" t="s">
        <v>901</v>
      </c>
      <c r="O164" t="s">
        <v>901</v>
      </c>
      <c r="P164" t="s">
        <v>901</v>
      </c>
      <c r="Q164" t="s">
        <v>901</v>
      </c>
      <c r="R164" t="s">
        <v>901</v>
      </c>
      <c r="S164">
        <v>3</v>
      </c>
      <c r="T164">
        <v>5</v>
      </c>
      <c r="U164">
        <v>5</v>
      </c>
      <c r="V164" t="s">
        <v>901</v>
      </c>
      <c r="W164" t="s">
        <v>901</v>
      </c>
      <c r="X164">
        <v>5</v>
      </c>
      <c r="Y164">
        <v>3</v>
      </c>
      <c r="Z164">
        <v>3</v>
      </c>
      <c r="AA164">
        <v>3</v>
      </c>
      <c r="AB164">
        <v>5</v>
      </c>
    </row>
    <row r="165" spans="1:28" hidden="1" x14ac:dyDescent="0.3">
      <c r="A165" t="s">
        <v>232</v>
      </c>
      <c r="B165" t="s">
        <v>230</v>
      </c>
      <c r="C165" t="s">
        <v>40</v>
      </c>
      <c r="D165">
        <v>5</v>
      </c>
      <c r="E165" t="s">
        <v>32</v>
      </c>
      <c r="F165" t="s">
        <v>32</v>
      </c>
      <c r="G165">
        <v>4</v>
      </c>
      <c r="H165">
        <v>4</v>
      </c>
      <c r="I165">
        <v>2</v>
      </c>
      <c r="J165">
        <v>2</v>
      </c>
      <c r="K165">
        <v>2</v>
      </c>
      <c r="L165">
        <v>2</v>
      </c>
      <c r="M165" t="s">
        <v>901</v>
      </c>
      <c r="N165" t="s">
        <v>901</v>
      </c>
      <c r="O165" t="s">
        <v>901</v>
      </c>
      <c r="P165" t="s">
        <v>901</v>
      </c>
      <c r="Q165" t="s">
        <v>901</v>
      </c>
      <c r="R165" t="s">
        <v>901</v>
      </c>
      <c r="S165">
        <v>5</v>
      </c>
      <c r="T165">
        <v>5</v>
      </c>
      <c r="U165">
        <v>3</v>
      </c>
      <c r="V165" t="s">
        <v>901</v>
      </c>
      <c r="W165" t="s">
        <v>901</v>
      </c>
      <c r="X165">
        <v>5</v>
      </c>
      <c r="Y165">
        <v>3</v>
      </c>
      <c r="Z165">
        <v>1</v>
      </c>
      <c r="AA165">
        <v>2</v>
      </c>
      <c r="AB165">
        <v>5</v>
      </c>
    </row>
    <row r="166" spans="1:28" hidden="1" x14ac:dyDescent="0.3">
      <c r="A166" t="s">
        <v>233</v>
      </c>
      <c r="B166" t="s">
        <v>230</v>
      </c>
      <c r="C166" t="s">
        <v>40</v>
      </c>
      <c r="D166">
        <v>5</v>
      </c>
      <c r="E166" t="s">
        <v>32</v>
      </c>
      <c r="F166" t="s">
        <v>32</v>
      </c>
      <c r="G166">
        <v>4</v>
      </c>
      <c r="H166">
        <v>2</v>
      </c>
      <c r="I166">
        <v>2</v>
      </c>
      <c r="J166">
        <v>2</v>
      </c>
      <c r="K166">
        <v>2</v>
      </c>
      <c r="L166">
        <v>2</v>
      </c>
      <c r="M166" t="s">
        <v>901</v>
      </c>
      <c r="N166" t="s">
        <v>901</v>
      </c>
      <c r="O166" t="s">
        <v>901</v>
      </c>
      <c r="P166" t="s">
        <v>901</v>
      </c>
      <c r="Q166" t="s">
        <v>901</v>
      </c>
      <c r="R166" t="s">
        <v>901</v>
      </c>
      <c r="S166">
        <v>5</v>
      </c>
      <c r="T166">
        <v>5</v>
      </c>
      <c r="U166">
        <v>5</v>
      </c>
      <c r="V166" t="s">
        <v>901</v>
      </c>
      <c r="W166" t="s">
        <v>901</v>
      </c>
      <c r="X166">
        <v>5</v>
      </c>
      <c r="Y166">
        <v>5</v>
      </c>
      <c r="Z166">
        <v>3</v>
      </c>
      <c r="AA166">
        <v>4</v>
      </c>
      <c r="AB166">
        <v>5</v>
      </c>
    </row>
    <row r="167" spans="1:28" hidden="1" x14ac:dyDescent="0.3">
      <c r="A167" t="s">
        <v>234</v>
      </c>
      <c r="B167" t="s">
        <v>230</v>
      </c>
      <c r="C167" t="s">
        <v>40</v>
      </c>
      <c r="D167">
        <v>5</v>
      </c>
      <c r="E167" t="s">
        <v>32</v>
      </c>
      <c r="F167" t="s">
        <v>32</v>
      </c>
      <c r="G167">
        <v>4</v>
      </c>
      <c r="H167">
        <v>2</v>
      </c>
      <c r="I167">
        <v>2</v>
      </c>
      <c r="J167">
        <v>2</v>
      </c>
      <c r="K167">
        <v>2</v>
      </c>
      <c r="L167">
        <v>2</v>
      </c>
      <c r="M167" t="s">
        <v>901</v>
      </c>
      <c r="N167" t="s">
        <v>901</v>
      </c>
      <c r="O167" t="s">
        <v>901</v>
      </c>
      <c r="P167" t="s">
        <v>901</v>
      </c>
      <c r="Q167" t="s">
        <v>901</v>
      </c>
      <c r="R167" t="s">
        <v>901</v>
      </c>
      <c r="S167">
        <v>5</v>
      </c>
      <c r="T167">
        <v>5</v>
      </c>
      <c r="U167">
        <v>5</v>
      </c>
      <c r="V167" t="s">
        <v>901</v>
      </c>
      <c r="W167" t="s">
        <v>901</v>
      </c>
      <c r="X167">
        <v>5</v>
      </c>
      <c r="Y167">
        <v>5</v>
      </c>
      <c r="Z167">
        <v>3</v>
      </c>
      <c r="AA167">
        <v>4</v>
      </c>
      <c r="AB167">
        <v>5</v>
      </c>
    </row>
    <row r="168" spans="1:28" hidden="1" x14ac:dyDescent="0.3">
      <c r="A168" t="s">
        <v>235</v>
      </c>
      <c r="B168" t="s">
        <v>230</v>
      </c>
      <c r="C168" t="s">
        <v>40</v>
      </c>
      <c r="D168">
        <v>5</v>
      </c>
      <c r="E168" t="s">
        <v>32</v>
      </c>
      <c r="F168" t="s">
        <v>32</v>
      </c>
      <c r="G168">
        <v>4</v>
      </c>
      <c r="H168">
        <v>2</v>
      </c>
      <c r="I168">
        <v>2</v>
      </c>
      <c r="J168">
        <v>2</v>
      </c>
      <c r="K168">
        <v>2</v>
      </c>
      <c r="L168">
        <v>2</v>
      </c>
      <c r="M168" t="s">
        <v>901</v>
      </c>
      <c r="N168" t="s">
        <v>901</v>
      </c>
      <c r="O168" t="s">
        <v>901</v>
      </c>
      <c r="P168" t="s">
        <v>901</v>
      </c>
      <c r="Q168" t="s">
        <v>901</v>
      </c>
      <c r="R168" t="s">
        <v>901</v>
      </c>
      <c r="S168">
        <v>5</v>
      </c>
      <c r="T168">
        <v>5</v>
      </c>
      <c r="U168">
        <v>5</v>
      </c>
      <c r="V168" t="s">
        <v>901</v>
      </c>
      <c r="W168" t="s">
        <v>901</v>
      </c>
      <c r="X168">
        <v>5</v>
      </c>
      <c r="Y168">
        <v>3</v>
      </c>
      <c r="Z168">
        <v>3</v>
      </c>
      <c r="AA168">
        <v>3</v>
      </c>
      <c r="AB168">
        <v>5</v>
      </c>
    </row>
    <row r="169" spans="1:28" hidden="1" x14ac:dyDescent="0.3">
      <c r="A169" t="s">
        <v>236</v>
      </c>
      <c r="B169" t="s">
        <v>230</v>
      </c>
      <c r="C169" t="s">
        <v>40</v>
      </c>
      <c r="D169">
        <v>5</v>
      </c>
      <c r="E169" t="s">
        <v>32</v>
      </c>
      <c r="F169" t="s">
        <v>32</v>
      </c>
      <c r="G169">
        <v>4</v>
      </c>
      <c r="H169">
        <v>2</v>
      </c>
      <c r="I169">
        <v>2</v>
      </c>
      <c r="J169">
        <v>2</v>
      </c>
      <c r="K169">
        <v>2</v>
      </c>
      <c r="L169">
        <v>2</v>
      </c>
      <c r="M169" t="s">
        <v>901</v>
      </c>
      <c r="N169" t="s">
        <v>901</v>
      </c>
      <c r="O169" t="s">
        <v>901</v>
      </c>
      <c r="P169" t="s">
        <v>901</v>
      </c>
      <c r="Q169" t="s">
        <v>901</v>
      </c>
      <c r="R169" t="s">
        <v>901</v>
      </c>
      <c r="S169">
        <v>5</v>
      </c>
      <c r="T169">
        <v>5</v>
      </c>
      <c r="U169">
        <v>5</v>
      </c>
      <c r="V169" t="s">
        <v>901</v>
      </c>
      <c r="W169" t="s">
        <v>901</v>
      </c>
      <c r="X169">
        <v>5</v>
      </c>
      <c r="Y169">
        <v>3</v>
      </c>
      <c r="Z169">
        <v>3</v>
      </c>
      <c r="AA169">
        <v>3</v>
      </c>
      <c r="AB169">
        <v>5</v>
      </c>
    </row>
    <row r="170" spans="1:28" hidden="1" x14ac:dyDescent="0.3">
      <c r="A170" t="s">
        <v>237</v>
      </c>
      <c r="B170" t="s">
        <v>230</v>
      </c>
      <c r="C170" t="s">
        <v>40</v>
      </c>
      <c r="D170">
        <v>5</v>
      </c>
      <c r="E170" t="s">
        <v>32</v>
      </c>
      <c r="F170" t="s">
        <v>32</v>
      </c>
      <c r="G170">
        <v>4</v>
      </c>
      <c r="H170">
        <v>2</v>
      </c>
      <c r="I170">
        <v>2</v>
      </c>
      <c r="J170">
        <v>2</v>
      </c>
      <c r="K170">
        <v>2</v>
      </c>
      <c r="L170">
        <v>2</v>
      </c>
      <c r="M170" t="s">
        <v>901</v>
      </c>
      <c r="N170" t="s">
        <v>901</v>
      </c>
      <c r="O170" t="s">
        <v>901</v>
      </c>
      <c r="P170" t="s">
        <v>901</v>
      </c>
      <c r="Q170" t="s">
        <v>901</v>
      </c>
      <c r="R170" t="s">
        <v>901</v>
      </c>
      <c r="S170">
        <v>5</v>
      </c>
      <c r="T170">
        <v>5</v>
      </c>
      <c r="U170">
        <v>5</v>
      </c>
      <c r="V170" t="s">
        <v>901</v>
      </c>
      <c r="W170" t="s">
        <v>901</v>
      </c>
      <c r="X170">
        <v>5</v>
      </c>
      <c r="Y170">
        <v>5</v>
      </c>
      <c r="Z170">
        <v>3</v>
      </c>
      <c r="AA170">
        <v>4</v>
      </c>
      <c r="AB170">
        <v>5</v>
      </c>
    </row>
    <row r="171" spans="1:28" hidden="1" x14ac:dyDescent="0.3">
      <c r="A171" t="s">
        <v>238</v>
      </c>
      <c r="B171" t="s">
        <v>239</v>
      </c>
      <c r="C171" t="s">
        <v>99</v>
      </c>
      <c r="D171">
        <v>5</v>
      </c>
      <c r="E171" t="s">
        <v>32</v>
      </c>
      <c r="F171" t="s">
        <v>32</v>
      </c>
      <c r="G171">
        <v>7</v>
      </c>
      <c r="H171">
        <v>3</v>
      </c>
      <c r="I171">
        <v>1</v>
      </c>
      <c r="J171">
        <v>1</v>
      </c>
      <c r="K171">
        <v>2</v>
      </c>
      <c r="L171">
        <v>2</v>
      </c>
      <c r="M171">
        <v>0.8</v>
      </c>
      <c r="N171">
        <v>3</v>
      </c>
      <c r="O171">
        <v>3</v>
      </c>
      <c r="P171">
        <v>5</v>
      </c>
      <c r="Q171">
        <v>5</v>
      </c>
      <c r="R171">
        <v>5</v>
      </c>
      <c r="S171">
        <v>5</v>
      </c>
      <c r="T171">
        <v>1</v>
      </c>
      <c r="U171">
        <v>3</v>
      </c>
      <c r="V171">
        <v>5</v>
      </c>
      <c r="W171">
        <v>3</v>
      </c>
      <c r="X171">
        <v>5</v>
      </c>
      <c r="Y171">
        <v>5</v>
      </c>
      <c r="Z171">
        <v>3</v>
      </c>
      <c r="AA171">
        <v>4</v>
      </c>
      <c r="AB171">
        <v>5</v>
      </c>
    </row>
    <row r="172" spans="1:28" hidden="1" x14ac:dyDescent="0.3">
      <c r="A172" t="s">
        <v>240</v>
      </c>
      <c r="B172" t="s">
        <v>239</v>
      </c>
      <c r="C172" t="s">
        <v>99</v>
      </c>
      <c r="D172">
        <v>5</v>
      </c>
      <c r="E172" t="s">
        <v>32</v>
      </c>
      <c r="F172" t="s">
        <v>32</v>
      </c>
      <c r="G172">
        <v>7</v>
      </c>
      <c r="H172">
        <v>3</v>
      </c>
      <c r="I172">
        <v>1</v>
      </c>
      <c r="J172">
        <v>1</v>
      </c>
      <c r="K172">
        <v>2</v>
      </c>
      <c r="L172">
        <v>2</v>
      </c>
      <c r="M172">
        <v>0.6</v>
      </c>
      <c r="N172">
        <v>5</v>
      </c>
      <c r="O172">
        <v>1</v>
      </c>
      <c r="P172">
        <v>1</v>
      </c>
      <c r="Q172">
        <v>3</v>
      </c>
      <c r="R172">
        <v>2</v>
      </c>
      <c r="S172">
        <v>5</v>
      </c>
      <c r="T172">
        <v>1</v>
      </c>
      <c r="U172">
        <v>3</v>
      </c>
      <c r="V172">
        <v>1</v>
      </c>
      <c r="W172">
        <v>3</v>
      </c>
      <c r="X172">
        <v>5</v>
      </c>
      <c r="Y172">
        <v>1</v>
      </c>
      <c r="Z172">
        <v>3</v>
      </c>
      <c r="AA172">
        <v>2</v>
      </c>
      <c r="AB172">
        <v>5</v>
      </c>
    </row>
    <row r="173" spans="1:28" hidden="1" x14ac:dyDescent="0.3">
      <c r="A173" t="s">
        <v>241</v>
      </c>
      <c r="B173" t="s">
        <v>239</v>
      </c>
      <c r="C173" t="s">
        <v>99</v>
      </c>
      <c r="D173">
        <v>5</v>
      </c>
      <c r="E173" t="s">
        <v>32</v>
      </c>
      <c r="F173" t="s">
        <v>32</v>
      </c>
      <c r="G173">
        <v>7</v>
      </c>
      <c r="H173">
        <v>3</v>
      </c>
      <c r="I173">
        <v>1</v>
      </c>
      <c r="J173">
        <v>1</v>
      </c>
      <c r="K173">
        <v>2</v>
      </c>
      <c r="L173">
        <v>2</v>
      </c>
      <c r="M173">
        <v>0.86666666666666703</v>
      </c>
      <c r="N173">
        <v>3</v>
      </c>
      <c r="O173">
        <v>3</v>
      </c>
      <c r="P173">
        <v>5</v>
      </c>
      <c r="Q173">
        <v>5</v>
      </c>
      <c r="R173">
        <v>5</v>
      </c>
      <c r="S173">
        <v>5</v>
      </c>
      <c r="T173">
        <v>3</v>
      </c>
      <c r="U173">
        <v>3</v>
      </c>
      <c r="V173">
        <v>5</v>
      </c>
      <c r="W173">
        <v>5</v>
      </c>
      <c r="X173">
        <v>5</v>
      </c>
      <c r="Y173">
        <v>3</v>
      </c>
      <c r="Z173">
        <v>3</v>
      </c>
      <c r="AA173">
        <v>3</v>
      </c>
      <c r="AB173">
        <v>5</v>
      </c>
    </row>
    <row r="174" spans="1:28" hidden="1" x14ac:dyDescent="0.3">
      <c r="A174" t="s">
        <v>242</v>
      </c>
      <c r="B174" t="s">
        <v>239</v>
      </c>
      <c r="C174" t="s">
        <v>99</v>
      </c>
      <c r="D174">
        <v>5</v>
      </c>
      <c r="E174" t="s">
        <v>32</v>
      </c>
      <c r="F174" t="s">
        <v>32</v>
      </c>
      <c r="G174">
        <v>7</v>
      </c>
      <c r="H174">
        <v>3</v>
      </c>
      <c r="I174">
        <v>1</v>
      </c>
      <c r="J174">
        <v>1</v>
      </c>
      <c r="K174">
        <v>2</v>
      </c>
      <c r="L174">
        <v>2</v>
      </c>
      <c r="M174">
        <v>0.71111111111111103</v>
      </c>
      <c r="N174">
        <v>5</v>
      </c>
      <c r="O174">
        <v>3</v>
      </c>
      <c r="P174">
        <v>5</v>
      </c>
      <c r="Q174">
        <v>5</v>
      </c>
      <c r="R174">
        <v>5</v>
      </c>
      <c r="S174">
        <v>5</v>
      </c>
      <c r="T174">
        <v>1</v>
      </c>
      <c r="U174">
        <v>3</v>
      </c>
      <c r="V174">
        <v>5</v>
      </c>
      <c r="W174">
        <v>3</v>
      </c>
      <c r="X174">
        <v>1</v>
      </c>
      <c r="Y174">
        <v>5</v>
      </c>
      <c r="Z174">
        <v>3</v>
      </c>
      <c r="AA174">
        <v>4</v>
      </c>
      <c r="AB174">
        <v>5</v>
      </c>
    </row>
    <row r="175" spans="1:28" hidden="1" x14ac:dyDescent="0.3">
      <c r="A175" t="s">
        <v>243</v>
      </c>
      <c r="B175" t="s">
        <v>239</v>
      </c>
      <c r="C175" t="s">
        <v>99</v>
      </c>
      <c r="D175">
        <v>5</v>
      </c>
      <c r="E175" t="s">
        <v>32</v>
      </c>
      <c r="F175" t="s">
        <v>32</v>
      </c>
      <c r="G175">
        <v>7</v>
      </c>
      <c r="H175">
        <v>3</v>
      </c>
      <c r="I175">
        <v>1</v>
      </c>
      <c r="J175">
        <v>1</v>
      </c>
      <c r="K175">
        <v>2</v>
      </c>
      <c r="L175">
        <v>2</v>
      </c>
      <c r="M175">
        <v>0.88888888888888895</v>
      </c>
      <c r="N175">
        <v>3</v>
      </c>
      <c r="O175">
        <v>3</v>
      </c>
      <c r="P175">
        <v>5</v>
      </c>
      <c r="Q175">
        <v>5</v>
      </c>
      <c r="R175">
        <v>5</v>
      </c>
      <c r="S175">
        <v>5</v>
      </c>
      <c r="T175">
        <v>3</v>
      </c>
      <c r="U175">
        <v>3</v>
      </c>
      <c r="V175">
        <v>5</v>
      </c>
      <c r="W175">
        <v>5</v>
      </c>
      <c r="X175">
        <v>5</v>
      </c>
      <c r="Y175">
        <v>5</v>
      </c>
      <c r="Z175">
        <v>3</v>
      </c>
      <c r="AA175">
        <v>4</v>
      </c>
      <c r="AB175">
        <v>5</v>
      </c>
    </row>
    <row r="176" spans="1:28" hidden="1" x14ac:dyDescent="0.3">
      <c r="A176" t="s">
        <v>244</v>
      </c>
      <c r="B176" t="s">
        <v>239</v>
      </c>
      <c r="C176" t="s">
        <v>99</v>
      </c>
      <c r="D176">
        <v>1</v>
      </c>
      <c r="E176" t="s">
        <v>32</v>
      </c>
      <c r="F176" t="s">
        <v>32</v>
      </c>
      <c r="G176">
        <v>5</v>
      </c>
      <c r="H176">
        <v>3</v>
      </c>
      <c r="I176">
        <v>1</v>
      </c>
      <c r="J176">
        <v>1</v>
      </c>
      <c r="K176">
        <v>2</v>
      </c>
      <c r="L176">
        <v>2</v>
      </c>
      <c r="M176">
        <v>0.82222222222222197</v>
      </c>
      <c r="N176">
        <v>3</v>
      </c>
      <c r="O176">
        <v>3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3</v>
      </c>
      <c r="V176">
        <v>5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5</v>
      </c>
    </row>
    <row r="177" spans="1:28" hidden="1" x14ac:dyDescent="0.3">
      <c r="A177" t="s">
        <v>245</v>
      </c>
      <c r="B177" t="s">
        <v>239</v>
      </c>
      <c r="C177" t="s">
        <v>99</v>
      </c>
      <c r="D177">
        <v>1</v>
      </c>
      <c r="E177" t="s">
        <v>32</v>
      </c>
      <c r="F177" t="s">
        <v>32</v>
      </c>
      <c r="G177">
        <v>5</v>
      </c>
      <c r="H177">
        <v>2</v>
      </c>
      <c r="I177">
        <v>1</v>
      </c>
      <c r="J177">
        <v>1</v>
      </c>
      <c r="K177">
        <v>2</v>
      </c>
      <c r="L177">
        <v>2</v>
      </c>
      <c r="M177">
        <v>0.77777777777777801</v>
      </c>
      <c r="N177">
        <v>5</v>
      </c>
      <c r="O177">
        <v>3</v>
      </c>
      <c r="P177">
        <v>3</v>
      </c>
      <c r="Q177">
        <v>3</v>
      </c>
      <c r="R177">
        <v>3</v>
      </c>
      <c r="S177">
        <v>5</v>
      </c>
      <c r="T177">
        <v>1</v>
      </c>
      <c r="U177">
        <v>5</v>
      </c>
      <c r="V177">
        <v>5</v>
      </c>
      <c r="W177">
        <v>3</v>
      </c>
      <c r="X177">
        <v>3</v>
      </c>
      <c r="Y177">
        <v>5</v>
      </c>
      <c r="Z177">
        <v>5</v>
      </c>
      <c r="AA177">
        <v>5</v>
      </c>
      <c r="AB177">
        <v>5</v>
      </c>
    </row>
    <row r="178" spans="1:28" hidden="1" x14ac:dyDescent="0.3">
      <c r="A178" t="s">
        <v>246</v>
      </c>
      <c r="B178" t="s">
        <v>239</v>
      </c>
      <c r="C178" t="s">
        <v>99</v>
      </c>
      <c r="D178">
        <v>5</v>
      </c>
      <c r="E178" t="s">
        <v>32</v>
      </c>
      <c r="F178" t="s">
        <v>32</v>
      </c>
      <c r="G178">
        <v>5</v>
      </c>
      <c r="H178">
        <v>2</v>
      </c>
      <c r="I178">
        <v>1</v>
      </c>
      <c r="J178">
        <v>1</v>
      </c>
      <c r="K178">
        <v>2</v>
      </c>
      <c r="L178">
        <v>2</v>
      </c>
      <c r="M178">
        <v>0.82222222222222197</v>
      </c>
      <c r="N178">
        <v>3</v>
      </c>
      <c r="O178">
        <v>3</v>
      </c>
      <c r="P178">
        <v>5</v>
      </c>
      <c r="Q178">
        <v>5</v>
      </c>
      <c r="R178">
        <v>5</v>
      </c>
      <c r="S178">
        <v>5</v>
      </c>
      <c r="T178">
        <v>1</v>
      </c>
      <c r="U178">
        <v>5</v>
      </c>
      <c r="V178">
        <v>5</v>
      </c>
      <c r="W178">
        <v>3</v>
      </c>
      <c r="X178">
        <v>3</v>
      </c>
      <c r="Y178">
        <v>5</v>
      </c>
      <c r="Z178">
        <v>5</v>
      </c>
      <c r="AA178">
        <v>5</v>
      </c>
      <c r="AB178">
        <v>5</v>
      </c>
    </row>
    <row r="179" spans="1:28" hidden="1" x14ac:dyDescent="0.3">
      <c r="A179" t="s">
        <v>247</v>
      </c>
      <c r="B179" t="s">
        <v>239</v>
      </c>
      <c r="C179" t="s">
        <v>99</v>
      </c>
      <c r="D179">
        <v>5</v>
      </c>
      <c r="E179" t="s">
        <v>32</v>
      </c>
      <c r="F179" t="s">
        <v>32</v>
      </c>
      <c r="G179">
        <v>3</v>
      </c>
      <c r="H179">
        <v>2</v>
      </c>
      <c r="I179">
        <v>1</v>
      </c>
      <c r="J179">
        <v>1</v>
      </c>
      <c r="K179">
        <v>2</v>
      </c>
      <c r="L179">
        <v>2</v>
      </c>
      <c r="M179">
        <v>0.82222222222222197</v>
      </c>
      <c r="N179">
        <v>3</v>
      </c>
      <c r="O179">
        <v>3</v>
      </c>
      <c r="P179">
        <v>5</v>
      </c>
      <c r="Q179">
        <v>5</v>
      </c>
      <c r="R179">
        <v>5</v>
      </c>
      <c r="S179">
        <v>5</v>
      </c>
      <c r="T179">
        <v>1</v>
      </c>
      <c r="U179">
        <v>5</v>
      </c>
      <c r="V179">
        <v>5</v>
      </c>
      <c r="W179">
        <v>3</v>
      </c>
      <c r="X179">
        <v>3</v>
      </c>
      <c r="Y179">
        <v>5</v>
      </c>
      <c r="Z179">
        <v>5</v>
      </c>
      <c r="AA179">
        <v>5</v>
      </c>
      <c r="AB179">
        <v>5</v>
      </c>
    </row>
    <row r="180" spans="1:28" hidden="1" x14ac:dyDescent="0.3">
      <c r="A180" t="s">
        <v>248</v>
      </c>
      <c r="B180" t="s">
        <v>239</v>
      </c>
      <c r="C180" t="s">
        <v>99</v>
      </c>
      <c r="D180">
        <v>5</v>
      </c>
      <c r="E180" t="s">
        <v>32</v>
      </c>
      <c r="F180" t="s">
        <v>32</v>
      </c>
      <c r="G180">
        <v>5</v>
      </c>
      <c r="H180">
        <v>2</v>
      </c>
      <c r="I180">
        <v>1</v>
      </c>
      <c r="J180">
        <v>1</v>
      </c>
      <c r="K180">
        <v>2</v>
      </c>
      <c r="L180">
        <v>2</v>
      </c>
      <c r="M180">
        <v>0.82222222222222197</v>
      </c>
      <c r="N180">
        <v>3</v>
      </c>
      <c r="O180">
        <v>3</v>
      </c>
      <c r="P180">
        <v>5</v>
      </c>
      <c r="Q180">
        <v>5</v>
      </c>
      <c r="R180">
        <v>5</v>
      </c>
      <c r="S180">
        <v>5</v>
      </c>
      <c r="T180">
        <v>1</v>
      </c>
      <c r="U180">
        <v>5</v>
      </c>
      <c r="V180">
        <v>5</v>
      </c>
      <c r="W180">
        <v>3</v>
      </c>
      <c r="X180">
        <v>3</v>
      </c>
      <c r="Y180">
        <v>5</v>
      </c>
      <c r="Z180">
        <v>5</v>
      </c>
      <c r="AA180">
        <v>5</v>
      </c>
      <c r="AB180">
        <v>5</v>
      </c>
    </row>
    <row r="181" spans="1:28" hidden="1" x14ac:dyDescent="0.3">
      <c r="A181" t="s">
        <v>249</v>
      </c>
      <c r="B181" t="s">
        <v>239</v>
      </c>
      <c r="C181" t="s">
        <v>99</v>
      </c>
      <c r="D181">
        <v>5</v>
      </c>
      <c r="E181" t="s">
        <v>32</v>
      </c>
      <c r="F181" t="s">
        <v>32</v>
      </c>
      <c r="G181">
        <v>5</v>
      </c>
      <c r="H181">
        <v>2</v>
      </c>
      <c r="I181">
        <v>1</v>
      </c>
      <c r="J181">
        <v>1</v>
      </c>
      <c r="K181">
        <v>2</v>
      </c>
      <c r="L181">
        <v>2</v>
      </c>
      <c r="M181" t="s">
        <v>901</v>
      </c>
      <c r="N181" t="s">
        <v>901</v>
      </c>
      <c r="O181" t="s">
        <v>901</v>
      </c>
      <c r="P181" t="s">
        <v>901</v>
      </c>
      <c r="Q181" t="s">
        <v>901</v>
      </c>
      <c r="R181" t="s">
        <v>901</v>
      </c>
      <c r="S181">
        <v>5</v>
      </c>
      <c r="T181">
        <v>3</v>
      </c>
      <c r="U181">
        <v>1</v>
      </c>
      <c r="V181" t="s">
        <v>901</v>
      </c>
      <c r="W181">
        <v>1</v>
      </c>
      <c r="X181" t="s">
        <v>901</v>
      </c>
      <c r="Y181">
        <v>5</v>
      </c>
      <c r="Z181">
        <v>3</v>
      </c>
      <c r="AA181">
        <v>4</v>
      </c>
      <c r="AB181">
        <v>5</v>
      </c>
    </row>
    <row r="182" spans="1:28" hidden="1" x14ac:dyDescent="0.3">
      <c r="A182" t="s">
        <v>250</v>
      </c>
      <c r="B182" t="s">
        <v>251</v>
      </c>
      <c r="C182" t="s">
        <v>99</v>
      </c>
      <c r="D182">
        <v>5</v>
      </c>
      <c r="E182" t="s">
        <v>32</v>
      </c>
      <c r="F182" t="s">
        <v>32</v>
      </c>
      <c r="G182">
        <v>5</v>
      </c>
      <c r="H182">
        <v>7</v>
      </c>
      <c r="I182">
        <v>2</v>
      </c>
      <c r="J182">
        <v>3</v>
      </c>
      <c r="K182">
        <v>1</v>
      </c>
      <c r="L182">
        <v>1</v>
      </c>
      <c r="M182" t="s">
        <v>901</v>
      </c>
      <c r="N182" t="s">
        <v>901</v>
      </c>
      <c r="O182" t="s">
        <v>901</v>
      </c>
      <c r="P182">
        <v>3</v>
      </c>
      <c r="Q182">
        <v>3</v>
      </c>
      <c r="R182">
        <v>3</v>
      </c>
      <c r="S182" t="s">
        <v>901</v>
      </c>
      <c r="T182" t="s">
        <v>901</v>
      </c>
      <c r="U182">
        <v>1</v>
      </c>
      <c r="V182">
        <v>5</v>
      </c>
      <c r="W182">
        <v>5</v>
      </c>
      <c r="X182" t="s">
        <v>901</v>
      </c>
      <c r="Y182">
        <v>1</v>
      </c>
      <c r="Z182">
        <v>1</v>
      </c>
      <c r="AA182">
        <v>1</v>
      </c>
      <c r="AB182">
        <v>1</v>
      </c>
    </row>
    <row r="183" spans="1:28" hidden="1" x14ac:dyDescent="0.3">
      <c r="A183" t="s">
        <v>252</v>
      </c>
      <c r="B183" t="s">
        <v>251</v>
      </c>
      <c r="C183" t="s">
        <v>99</v>
      </c>
      <c r="D183">
        <v>5</v>
      </c>
      <c r="E183" t="s">
        <v>32</v>
      </c>
      <c r="F183" t="s">
        <v>32</v>
      </c>
      <c r="G183">
        <v>6</v>
      </c>
      <c r="H183">
        <v>7</v>
      </c>
      <c r="I183">
        <v>2</v>
      </c>
      <c r="J183">
        <v>3</v>
      </c>
      <c r="K183">
        <v>1</v>
      </c>
      <c r="L183">
        <v>1</v>
      </c>
      <c r="M183">
        <v>0.55555555555555602</v>
      </c>
      <c r="N183">
        <v>5</v>
      </c>
      <c r="O183">
        <v>1</v>
      </c>
      <c r="P183">
        <v>5</v>
      </c>
      <c r="Q183">
        <v>5</v>
      </c>
      <c r="R183">
        <v>5</v>
      </c>
      <c r="S183">
        <v>5</v>
      </c>
      <c r="T183">
        <v>3</v>
      </c>
      <c r="U183">
        <v>1</v>
      </c>
      <c r="V183">
        <v>3</v>
      </c>
      <c r="W183">
        <v>3</v>
      </c>
      <c r="X183">
        <v>3</v>
      </c>
      <c r="Y183">
        <v>1</v>
      </c>
      <c r="Z183">
        <v>1</v>
      </c>
      <c r="AA183">
        <v>1</v>
      </c>
      <c r="AB183">
        <v>1</v>
      </c>
    </row>
    <row r="184" spans="1:28" hidden="1" x14ac:dyDescent="0.3">
      <c r="A184" t="s">
        <v>253</v>
      </c>
      <c r="B184" t="s">
        <v>251</v>
      </c>
      <c r="C184" t="s">
        <v>99</v>
      </c>
      <c r="D184">
        <v>5</v>
      </c>
      <c r="E184" t="s">
        <v>32</v>
      </c>
      <c r="F184" t="s">
        <v>32</v>
      </c>
      <c r="G184">
        <v>6</v>
      </c>
      <c r="H184">
        <v>7</v>
      </c>
      <c r="I184">
        <v>2</v>
      </c>
      <c r="J184">
        <v>3</v>
      </c>
      <c r="K184">
        <v>1</v>
      </c>
      <c r="L184">
        <v>1</v>
      </c>
      <c r="M184">
        <v>0.55555555555555602</v>
      </c>
      <c r="N184">
        <v>5</v>
      </c>
      <c r="O184">
        <v>1</v>
      </c>
      <c r="P184">
        <v>5</v>
      </c>
      <c r="Q184">
        <v>5</v>
      </c>
      <c r="R184">
        <v>5</v>
      </c>
      <c r="S184">
        <v>5</v>
      </c>
      <c r="T184">
        <v>3</v>
      </c>
      <c r="U184">
        <v>1</v>
      </c>
      <c r="V184">
        <v>3</v>
      </c>
      <c r="W184">
        <v>3</v>
      </c>
      <c r="X184">
        <v>3</v>
      </c>
      <c r="Y184">
        <v>1</v>
      </c>
      <c r="Z184">
        <v>1</v>
      </c>
      <c r="AA184">
        <v>1</v>
      </c>
      <c r="AB184">
        <v>1</v>
      </c>
    </row>
    <row r="185" spans="1:28" hidden="1" x14ac:dyDescent="0.3">
      <c r="A185" t="s">
        <v>254</v>
      </c>
      <c r="B185" t="s">
        <v>251</v>
      </c>
      <c r="C185" t="s">
        <v>99</v>
      </c>
      <c r="D185">
        <v>5</v>
      </c>
      <c r="E185" t="s">
        <v>32</v>
      </c>
      <c r="F185" t="s">
        <v>32</v>
      </c>
      <c r="G185">
        <v>6</v>
      </c>
      <c r="H185">
        <v>7</v>
      </c>
      <c r="I185">
        <v>2</v>
      </c>
      <c r="J185">
        <v>3</v>
      </c>
      <c r="K185">
        <v>1</v>
      </c>
      <c r="L185">
        <v>1</v>
      </c>
      <c r="M185">
        <v>0.55555555555555602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1</v>
      </c>
      <c r="U185">
        <v>1</v>
      </c>
      <c r="V185">
        <v>3</v>
      </c>
      <c r="W185">
        <v>3</v>
      </c>
      <c r="X185">
        <v>3</v>
      </c>
      <c r="Y185">
        <v>1</v>
      </c>
      <c r="Z185">
        <v>1</v>
      </c>
      <c r="AA185">
        <v>1</v>
      </c>
      <c r="AB185">
        <v>3</v>
      </c>
    </row>
    <row r="186" spans="1:28" hidden="1" x14ac:dyDescent="0.3">
      <c r="A186" t="s">
        <v>255</v>
      </c>
      <c r="B186" t="s">
        <v>251</v>
      </c>
      <c r="C186" t="s">
        <v>99</v>
      </c>
      <c r="D186">
        <v>5</v>
      </c>
      <c r="E186" t="s">
        <v>32</v>
      </c>
      <c r="F186" t="s">
        <v>32</v>
      </c>
      <c r="G186">
        <v>6</v>
      </c>
      <c r="H186">
        <v>7</v>
      </c>
      <c r="I186">
        <v>2</v>
      </c>
      <c r="J186">
        <v>3</v>
      </c>
      <c r="K186">
        <v>1</v>
      </c>
      <c r="L186">
        <v>1</v>
      </c>
      <c r="M186">
        <v>0.6</v>
      </c>
      <c r="N186">
        <v>5</v>
      </c>
      <c r="O186">
        <v>1</v>
      </c>
      <c r="P186">
        <v>5</v>
      </c>
      <c r="Q186">
        <v>5</v>
      </c>
      <c r="R186">
        <v>5</v>
      </c>
      <c r="S186">
        <v>5</v>
      </c>
      <c r="T186">
        <v>3</v>
      </c>
      <c r="U186">
        <v>1</v>
      </c>
      <c r="V186">
        <v>3</v>
      </c>
      <c r="W186">
        <v>3</v>
      </c>
      <c r="X186">
        <v>3</v>
      </c>
      <c r="Y186">
        <v>1</v>
      </c>
      <c r="Z186">
        <v>1</v>
      </c>
      <c r="AA186">
        <v>1</v>
      </c>
      <c r="AB186">
        <v>3</v>
      </c>
    </row>
    <row r="187" spans="1:28" hidden="1" x14ac:dyDescent="0.3">
      <c r="A187" t="s">
        <v>256</v>
      </c>
      <c r="B187" t="s">
        <v>251</v>
      </c>
      <c r="C187" t="s">
        <v>99</v>
      </c>
      <c r="D187">
        <v>5</v>
      </c>
      <c r="E187" t="s">
        <v>32</v>
      </c>
      <c r="F187" t="s">
        <v>32</v>
      </c>
      <c r="G187">
        <v>6</v>
      </c>
      <c r="H187">
        <v>7</v>
      </c>
      <c r="I187">
        <v>2</v>
      </c>
      <c r="J187">
        <v>3</v>
      </c>
      <c r="K187">
        <v>1</v>
      </c>
      <c r="L187">
        <v>1</v>
      </c>
      <c r="M187">
        <v>0.6</v>
      </c>
      <c r="N187">
        <v>5</v>
      </c>
      <c r="O187">
        <v>1</v>
      </c>
      <c r="P187">
        <v>5</v>
      </c>
      <c r="Q187">
        <v>5</v>
      </c>
      <c r="R187">
        <v>5</v>
      </c>
      <c r="S187">
        <v>5</v>
      </c>
      <c r="T187">
        <v>3</v>
      </c>
      <c r="U187">
        <v>1</v>
      </c>
      <c r="V187">
        <v>3</v>
      </c>
      <c r="W187">
        <v>3</v>
      </c>
      <c r="X187">
        <v>3</v>
      </c>
      <c r="Y187">
        <v>1</v>
      </c>
      <c r="Z187">
        <v>1</v>
      </c>
      <c r="AA187">
        <v>1</v>
      </c>
      <c r="AB187">
        <v>3</v>
      </c>
    </row>
    <row r="188" spans="1:28" hidden="1" x14ac:dyDescent="0.3">
      <c r="A188" t="s">
        <v>257</v>
      </c>
      <c r="B188" t="s">
        <v>251</v>
      </c>
      <c r="C188" t="s">
        <v>99</v>
      </c>
      <c r="D188">
        <v>5</v>
      </c>
      <c r="E188" t="s">
        <v>32</v>
      </c>
      <c r="F188" t="s">
        <v>32</v>
      </c>
      <c r="G188">
        <v>6</v>
      </c>
      <c r="H188">
        <v>7</v>
      </c>
      <c r="I188">
        <v>2</v>
      </c>
      <c r="J188">
        <v>3</v>
      </c>
      <c r="K188">
        <v>1</v>
      </c>
      <c r="L188">
        <v>1</v>
      </c>
      <c r="M188" t="s">
        <v>901</v>
      </c>
      <c r="N188" t="s">
        <v>901</v>
      </c>
      <c r="O188" t="s">
        <v>901</v>
      </c>
      <c r="P188">
        <v>5</v>
      </c>
      <c r="Q188">
        <v>5</v>
      </c>
      <c r="R188">
        <v>5</v>
      </c>
      <c r="S188">
        <v>5</v>
      </c>
      <c r="T188">
        <v>1</v>
      </c>
      <c r="U188">
        <v>3</v>
      </c>
      <c r="V188">
        <v>3</v>
      </c>
      <c r="W188">
        <v>3</v>
      </c>
      <c r="X188" t="s">
        <v>901</v>
      </c>
      <c r="Y188">
        <v>1</v>
      </c>
      <c r="Z188">
        <v>1</v>
      </c>
      <c r="AA188">
        <v>1</v>
      </c>
      <c r="AB188">
        <v>3</v>
      </c>
    </row>
    <row r="189" spans="1:28" hidden="1" x14ac:dyDescent="0.3">
      <c r="A189" t="s">
        <v>258</v>
      </c>
      <c r="B189" t="s">
        <v>251</v>
      </c>
      <c r="C189" t="s">
        <v>99</v>
      </c>
      <c r="D189">
        <v>5</v>
      </c>
      <c r="E189" t="s">
        <v>32</v>
      </c>
      <c r="F189" t="s">
        <v>32</v>
      </c>
      <c r="G189">
        <v>6</v>
      </c>
      <c r="H189">
        <v>7</v>
      </c>
      <c r="I189">
        <v>2</v>
      </c>
      <c r="J189">
        <v>3</v>
      </c>
      <c r="K189">
        <v>1</v>
      </c>
      <c r="L189">
        <v>1</v>
      </c>
      <c r="M189" t="s">
        <v>901</v>
      </c>
      <c r="N189" t="s">
        <v>901</v>
      </c>
      <c r="O189" t="s">
        <v>901</v>
      </c>
      <c r="P189">
        <v>5</v>
      </c>
      <c r="Q189">
        <v>5</v>
      </c>
      <c r="R189">
        <v>5</v>
      </c>
      <c r="S189">
        <v>5</v>
      </c>
      <c r="T189">
        <v>3</v>
      </c>
      <c r="U189">
        <v>3</v>
      </c>
      <c r="V189">
        <v>3</v>
      </c>
      <c r="W189">
        <v>1</v>
      </c>
      <c r="X189" t="s">
        <v>901</v>
      </c>
      <c r="Y189">
        <v>1</v>
      </c>
      <c r="Z189">
        <v>1</v>
      </c>
      <c r="AA189">
        <v>1</v>
      </c>
      <c r="AB189">
        <v>3</v>
      </c>
    </row>
    <row r="190" spans="1:28" hidden="1" x14ac:dyDescent="0.3">
      <c r="A190" t="s">
        <v>259</v>
      </c>
      <c r="B190" t="s">
        <v>260</v>
      </c>
      <c r="C190" t="s">
        <v>99</v>
      </c>
      <c r="D190">
        <v>5</v>
      </c>
      <c r="E190" t="s">
        <v>32</v>
      </c>
      <c r="F190" t="s">
        <v>32</v>
      </c>
      <c r="G190">
        <v>7</v>
      </c>
      <c r="H190">
        <v>6</v>
      </c>
      <c r="I190">
        <v>1</v>
      </c>
      <c r="J190">
        <v>1</v>
      </c>
      <c r="K190">
        <v>1</v>
      </c>
      <c r="L190">
        <v>1</v>
      </c>
      <c r="M190" t="s">
        <v>901</v>
      </c>
      <c r="N190" t="s">
        <v>901</v>
      </c>
      <c r="O190" t="s">
        <v>901</v>
      </c>
      <c r="P190">
        <v>3</v>
      </c>
      <c r="Q190">
        <v>3</v>
      </c>
      <c r="R190">
        <v>3</v>
      </c>
      <c r="S190">
        <v>5</v>
      </c>
      <c r="T190">
        <v>1</v>
      </c>
      <c r="U190">
        <v>3</v>
      </c>
      <c r="V190">
        <v>3</v>
      </c>
      <c r="W190">
        <v>1</v>
      </c>
      <c r="X190" t="s">
        <v>901</v>
      </c>
      <c r="Y190">
        <v>1</v>
      </c>
      <c r="Z190">
        <v>1</v>
      </c>
      <c r="AA190">
        <v>1</v>
      </c>
      <c r="AB190">
        <v>5</v>
      </c>
    </row>
    <row r="191" spans="1:28" hidden="1" x14ac:dyDescent="0.3">
      <c r="A191" t="s">
        <v>261</v>
      </c>
      <c r="B191" t="s">
        <v>260</v>
      </c>
      <c r="C191" t="s">
        <v>99</v>
      </c>
      <c r="D191">
        <v>5</v>
      </c>
      <c r="E191" t="s">
        <v>32</v>
      </c>
      <c r="F191" t="s">
        <v>32</v>
      </c>
      <c r="G191">
        <v>7</v>
      </c>
      <c r="H191">
        <v>6</v>
      </c>
      <c r="I191">
        <v>1</v>
      </c>
      <c r="J191">
        <v>1</v>
      </c>
      <c r="K191">
        <v>1</v>
      </c>
      <c r="L191">
        <v>1</v>
      </c>
      <c r="M191" t="s">
        <v>901</v>
      </c>
      <c r="N191" t="s">
        <v>901</v>
      </c>
      <c r="O191" t="s">
        <v>901</v>
      </c>
      <c r="P191">
        <v>3</v>
      </c>
      <c r="Q191">
        <v>3</v>
      </c>
      <c r="R191">
        <v>3</v>
      </c>
      <c r="S191">
        <v>3</v>
      </c>
      <c r="T191">
        <v>1</v>
      </c>
      <c r="U191">
        <v>3</v>
      </c>
      <c r="V191">
        <v>3</v>
      </c>
      <c r="W191">
        <v>1</v>
      </c>
      <c r="X191" t="s">
        <v>901</v>
      </c>
      <c r="Y191">
        <v>3</v>
      </c>
      <c r="Z191">
        <v>1</v>
      </c>
      <c r="AA191">
        <v>2</v>
      </c>
      <c r="AB191">
        <v>5</v>
      </c>
    </row>
    <row r="192" spans="1:28" hidden="1" x14ac:dyDescent="0.3">
      <c r="A192" t="s">
        <v>262</v>
      </c>
      <c r="B192" t="s">
        <v>260</v>
      </c>
      <c r="C192" t="s">
        <v>99</v>
      </c>
      <c r="D192">
        <v>5</v>
      </c>
      <c r="E192" t="s">
        <v>32</v>
      </c>
      <c r="F192" t="s">
        <v>32</v>
      </c>
      <c r="G192">
        <v>7</v>
      </c>
      <c r="H192">
        <v>6</v>
      </c>
      <c r="I192">
        <v>1</v>
      </c>
      <c r="J192">
        <v>1</v>
      </c>
      <c r="K192">
        <v>1</v>
      </c>
      <c r="L192">
        <v>1</v>
      </c>
      <c r="M192" t="s">
        <v>901</v>
      </c>
      <c r="N192" t="s">
        <v>901</v>
      </c>
      <c r="O192" t="s">
        <v>901</v>
      </c>
      <c r="P192">
        <v>3</v>
      </c>
      <c r="Q192">
        <v>3</v>
      </c>
      <c r="R192">
        <v>3</v>
      </c>
      <c r="S192">
        <v>5</v>
      </c>
      <c r="T192">
        <v>3</v>
      </c>
      <c r="U192">
        <v>3</v>
      </c>
      <c r="V192">
        <v>3</v>
      </c>
      <c r="W192">
        <v>3</v>
      </c>
      <c r="X192" t="s">
        <v>901</v>
      </c>
      <c r="Y192">
        <v>3</v>
      </c>
      <c r="Z192">
        <v>1</v>
      </c>
      <c r="AA192">
        <v>2</v>
      </c>
      <c r="AB192">
        <v>5</v>
      </c>
    </row>
    <row r="193" spans="1:28" hidden="1" x14ac:dyDescent="0.3">
      <c r="A193" t="s">
        <v>263</v>
      </c>
      <c r="B193" t="s">
        <v>260</v>
      </c>
      <c r="C193" t="s">
        <v>99</v>
      </c>
      <c r="D193">
        <v>5</v>
      </c>
      <c r="E193" t="s">
        <v>32</v>
      </c>
      <c r="F193" t="s">
        <v>32</v>
      </c>
      <c r="G193">
        <v>7</v>
      </c>
      <c r="H193">
        <v>6</v>
      </c>
      <c r="I193">
        <v>1</v>
      </c>
      <c r="J193">
        <v>1</v>
      </c>
      <c r="K193">
        <v>1</v>
      </c>
      <c r="L193">
        <v>1</v>
      </c>
      <c r="M193" t="s">
        <v>901</v>
      </c>
      <c r="N193" t="s">
        <v>901</v>
      </c>
      <c r="O193" t="s">
        <v>901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3</v>
      </c>
      <c r="V193">
        <v>3</v>
      </c>
      <c r="W193">
        <v>1</v>
      </c>
      <c r="X193" t="s">
        <v>901</v>
      </c>
      <c r="Y193">
        <v>5</v>
      </c>
      <c r="Z193">
        <v>1</v>
      </c>
      <c r="AA193">
        <v>3</v>
      </c>
      <c r="AB193">
        <v>5</v>
      </c>
    </row>
    <row r="194" spans="1:28" hidden="1" x14ac:dyDescent="0.3">
      <c r="A194" t="s">
        <v>264</v>
      </c>
      <c r="B194" t="s">
        <v>260</v>
      </c>
      <c r="C194" t="s">
        <v>99</v>
      </c>
      <c r="D194">
        <v>5</v>
      </c>
      <c r="E194" t="s">
        <v>32</v>
      </c>
      <c r="F194" t="s">
        <v>32</v>
      </c>
      <c r="G194">
        <v>7</v>
      </c>
      <c r="H194">
        <v>6</v>
      </c>
      <c r="I194">
        <v>1</v>
      </c>
      <c r="J194">
        <v>1</v>
      </c>
      <c r="K194">
        <v>1</v>
      </c>
      <c r="L194">
        <v>1</v>
      </c>
      <c r="M194">
        <v>0.86666666666666703</v>
      </c>
      <c r="N194">
        <v>3</v>
      </c>
      <c r="O194">
        <v>3</v>
      </c>
      <c r="P194">
        <v>5</v>
      </c>
      <c r="Q194">
        <v>5</v>
      </c>
      <c r="R194">
        <v>5</v>
      </c>
      <c r="S194">
        <v>5</v>
      </c>
      <c r="T194">
        <v>3</v>
      </c>
      <c r="U194">
        <v>5</v>
      </c>
      <c r="V194">
        <v>5</v>
      </c>
      <c r="W194">
        <v>5</v>
      </c>
      <c r="X194">
        <v>5</v>
      </c>
      <c r="Y194">
        <v>3</v>
      </c>
      <c r="Z194">
        <v>3</v>
      </c>
      <c r="AA194">
        <v>3</v>
      </c>
      <c r="AB194">
        <v>3</v>
      </c>
    </row>
    <row r="195" spans="1:28" hidden="1" x14ac:dyDescent="0.3">
      <c r="A195" t="s">
        <v>265</v>
      </c>
      <c r="B195" t="s">
        <v>260</v>
      </c>
      <c r="C195" t="s">
        <v>99</v>
      </c>
      <c r="D195">
        <v>5</v>
      </c>
      <c r="E195" t="s">
        <v>32</v>
      </c>
      <c r="F195" t="s">
        <v>32</v>
      </c>
      <c r="G195">
        <v>7</v>
      </c>
      <c r="H195">
        <v>6</v>
      </c>
      <c r="I195">
        <v>1</v>
      </c>
      <c r="J195">
        <v>1</v>
      </c>
      <c r="K195">
        <v>1</v>
      </c>
      <c r="L195">
        <v>1</v>
      </c>
      <c r="M195">
        <v>0.8</v>
      </c>
      <c r="N195">
        <v>3</v>
      </c>
      <c r="O195">
        <v>3</v>
      </c>
      <c r="P195">
        <v>5</v>
      </c>
      <c r="Q195">
        <v>5</v>
      </c>
      <c r="R195">
        <v>5</v>
      </c>
      <c r="S195">
        <v>5</v>
      </c>
      <c r="T195">
        <v>5</v>
      </c>
      <c r="U195">
        <v>3</v>
      </c>
      <c r="V195">
        <v>3</v>
      </c>
      <c r="W195">
        <v>3</v>
      </c>
      <c r="X195">
        <v>5</v>
      </c>
      <c r="Y195">
        <v>5</v>
      </c>
      <c r="Z195">
        <v>3</v>
      </c>
      <c r="AA195">
        <v>4</v>
      </c>
      <c r="AB195">
        <v>3</v>
      </c>
    </row>
    <row r="196" spans="1:28" hidden="1" x14ac:dyDescent="0.3">
      <c r="A196" t="s">
        <v>266</v>
      </c>
      <c r="B196" t="s">
        <v>260</v>
      </c>
      <c r="C196" t="s">
        <v>99</v>
      </c>
      <c r="D196">
        <v>5</v>
      </c>
      <c r="E196" t="s">
        <v>32</v>
      </c>
      <c r="F196" t="s">
        <v>32</v>
      </c>
      <c r="G196">
        <v>7</v>
      </c>
      <c r="H196">
        <v>6</v>
      </c>
      <c r="I196">
        <v>1</v>
      </c>
      <c r="J196">
        <v>1</v>
      </c>
      <c r="K196">
        <v>1</v>
      </c>
      <c r="L196">
        <v>1</v>
      </c>
      <c r="M196">
        <v>0.68888888888888899</v>
      </c>
      <c r="N196">
        <v>5</v>
      </c>
      <c r="O196">
        <v>1</v>
      </c>
      <c r="P196">
        <v>3</v>
      </c>
      <c r="Q196">
        <v>3</v>
      </c>
      <c r="R196">
        <v>3</v>
      </c>
      <c r="S196">
        <v>5</v>
      </c>
      <c r="T196">
        <v>3</v>
      </c>
      <c r="U196">
        <v>3</v>
      </c>
      <c r="V196">
        <v>3</v>
      </c>
      <c r="W196">
        <v>3</v>
      </c>
      <c r="X196">
        <v>5</v>
      </c>
      <c r="Y196">
        <v>3</v>
      </c>
      <c r="Z196">
        <v>3</v>
      </c>
      <c r="AA196">
        <v>3</v>
      </c>
      <c r="AB196">
        <v>3</v>
      </c>
    </row>
    <row r="197" spans="1:28" hidden="1" x14ac:dyDescent="0.3">
      <c r="A197" t="s">
        <v>267</v>
      </c>
      <c r="B197" t="s">
        <v>260</v>
      </c>
      <c r="C197" t="s">
        <v>99</v>
      </c>
      <c r="D197">
        <v>5</v>
      </c>
      <c r="E197" t="s">
        <v>32</v>
      </c>
      <c r="F197" t="s">
        <v>32</v>
      </c>
      <c r="G197">
        <v>7</v>
      </c>
      <c r="H197">
        <v>6</v>
      </c>
      <c r="I197">
        <v>1</v>
      </c>
      <c r="J197">
        <v>1</v>
      </c>
      <c r="K197">
        <v>1</v>
      </c>
      <c r="L197">
        <v>1</v>
      </c>
      <c r="M197">
        <v>0.73333333333333295</v>
      </c>
      <c r="N197">
        <v>5</v>
      </c>
      <c r="O197">
        <v>3</v>
      </c>
      <c r="P197">
        <v>3</v>
      </c>
      <c r="Q197">
        <v>3</v>
      </c>
      <c r="R197">
        <v>3</v>
      </c>
      <c r="S197">
        <v>5</v>
      </c>
      <c r="T197">
        <v>5</v>
      </c>
      <c r="U197">
        <v>3</v>
      </c>
      <c r="V197">
        <v>3</v>
      </c>
      <c r="W197">
        <v>3</v>
      </c>
      <c r="X197">
        <v>5</v>
      </c>
      <c r="Y197">
        <v>3</v>
      </c>
      <c r="Z197">
        <v>3</v>
      </c>
      <c r="AA197">
        <v>3</v>
      </c>
      <c r="AB197">
        <v>3</v>
      </c>
    </row>
    <row r="198" spans="1:28" hidden="1" x14ac:dyDescent="0.3">
      <c r="A198" t="s">
        <v>268</v>
      </c>
      <c r="B198" t="s">
        <v>98</v>
      </c>
      <c r="C198" t="s">
        <v>99</v>
      </c>
      <c r="D198">
        <v>5</v>
      </c>
      <c r="E198" t="s">
        <v>32</v>
      </c>
      <c r="F198" t="s">
        <v>32</v>
      </c>
      <c r="G198">
        <v>7</v>
      </c>
      <c r="H198">
        <v>6</v>
      </c>
      <c r="I198">
        <v>1</v>
      </c>
      <c r="J198">
        <v>1</v>
      </c>
      <c r="K198">
        <v>1</v>
      </c>
      <c r="L198">
        <v>2</v>
      </c>
      <c r="M198">
        <v>0.64444444444444404</v>
      </c>
      <c r="N198">
        <v>5</v>
      </c>
      <c r="O198">
        <v>1</v>
      </c>
      <c r="P198">
        <v>3</v>
      </c>
      <c r="Q198">
        <v>3</v>
      </c>
      <c r="R198">
        <v>3</v>
      </c>
      <c r="S198">
        <v>5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</row>
    <row r="199" spans="1:28" hidden="1" x14ac:dyDescent="0.3">
      <c r="A199" t="s">
        <v>269</v>
      </c>
      <c r="B199" t="s">
        <v>98</v>
      </c>
      <c r="C199" t="s">
        <v>99</v>
      </c>
      <c r="D199">
        <v>5</v>
      </c>
      <c r="E199" t="s">
        <v>32</v>
      </c>
      <c r="F199" t="s">
        <v>32</v>
      </c>
      <c r="G199">
        <v>7</v>
      </c>
      <c r="H199">
        <v>6</v>
      </c>
      <c r="I199">
        <v>1</v>
      </c>
      <c r="J199">
        <v>1</v>
      </c>
      <c r="K199">
        <v>1</v>
      </c>
      <c r="L199">
        <v>2</v>
      </c>
      <c r="M199">
        <v>0.73333333333333295</v>
      </c>
      <c r="N199">
        <v>5</v>
      </c>
      <c r="O199">
        <v>3</v>
      </c>
      <c r="P199">
        <v>3</v>
      </c>
      <c r="Q199">
        <v>3</v>
      </c>
      <c r="R199">
        <v>3</v>
      </c>
      <c r="S199">
        <v>5</v>
      </c>
      <c r="T199">
        <v>5</v>
      </c>
      <c r="U199">
        <v>3</v>
      </c>
      <c r="V199">
        <v>3</v>
      </c>
      <c r="W199">
        <v>3</v>
      </c>
      <c r="X199">
        <v>5</v>
      </c>
      <c r="Y199">
        <v>3</v>
      </c>
      <c r="Z199">
        <v>3</v>
      </c>
      <c r="AA199">
        <v>3</v>
      </c>
      <c r="AB199">
        <v>3</v>
      </c>
    </row>
    <row r="200" spans="1:28" hidden="1" x14ac:dyDescent="0.3">
      <c r="A200" t="s">
        <v>270</v>
      </c>
      <c r="B200" t="s">
        <v>98</v>
      </c>
      <c r="C200" t="s">
        <v>99</v>
      </c>
      <c r="D200">
        <v>5</v>
      </c>
      <c r="E200" t="s">
        <v>32</v>
      </c>
      <c r="F200" t="s">
        <v>32</v>
      </c>
      <c r="G200">
        <v>7</v>
      </c>
      <c r="H200">
        <v>6</v>
      </c>
      <c r="I200">
        <v>1</v>
      </c>
      <c r="J200">
        <v>1</v>
      </c>
      <c r="K200">
        <v>1</v>
      </c>
      <c r="L200">
        <v>2</v>
      </c>
      <c r="M200">
        <v>0.68888888888888899</v>
      </c>
      <c r="N200">
        <v>5</v>
      </c>
      <c r="O200">
        <v>1</v>
      </c>
      <c r="P200">
        <v>3</v>
      </c>
      <c r="Q200">
        <v>5</v>
      </c>
      <c r="R200">
        <v>4</v>
      </c>
      <c r="S200">
        <v>5</v>
      </c>
      <c r="T200">
        <v>1</v>
      </c>
      <c r="U200">
        <v>3</v>
      </c>
      <c r="V200">
        <v>5</v>
      </c>
      <c r="W200">
        <v>3</v>
      </c>
      <c r="X200">
        <v>3</v>
      </c>
      <c r="Y200">
        <v>1</v>
      </c>
      <c r="Z200">
        <v>3</v>
      </c>
      <c r="AA200">
        <v>2</v>
      </c>
      <c r="AB200">
        <v>5</v>
      </c>
    </row>
    <row r="201" spans="1:28" hidden="1" x14ac:dyDescent="0.3">
      <c r="A201" t="s">
        <v>271</v>
      </c>
      <c r="B201" t="s">
        <v>98</v>
      </c>
      <c r="C201" t="s">
        <v>99</v>
      </c>
      <c r="D201">
        <v>5</v>
      </c>
      <c r="E201" t="s">
        <v>32</v>
      </c>
      <c r="F201" t="s">
        <v>32</v>
      </c>
      <c r="G201">
        <v>7</v>
      </c>
      <c r="H201">
        <v>6</v>
      </c>
      <c r="I201">
        <v>1</v>
      </c>
      <c r="J201">
        <v>1</v>
      </c>
      <c r="K201">
        <v>1</v>
      </c>
      <c r="L201">
        <v>2</v>
      </c>
      <c r="M201">
        <v>0.68888888888888899</v>
      </c>
      <c r="N201">
        <v>5</v>
      </c>
      <c r="O201">
        <v>1</v>
      </c>
      <c r="P201">
        <v>5</v>
      </c>
      <c r="Q201">
        <v>5</v>
      </c>
      <c r="R201">
        <v>5</v>
      </c>
      <c r="S201">
        <v>5</v>
      </c>
      <c r="T201">
        <v>1</v>
      </c>
      <c r="U201">
        <v>3</v>
      </c>
      <c r="V201">
        <v>5</v>
      </c>
      <c r="W201">
        <v>3</v>
      </c>
      <c r="X201">
        <v>1</v>
      </c>
      <c r="Y201">
        <v>3</v>
      </c>
      <c r="Z201">
        <v>3</v>
      </c>
      <c r="AA201">
        <v>3</v>
      </c>
      <c r="AB201">
        <v>5</v>
      </c>
    </row>
    <row r="202" spans="1:28" hidden="1" x14ac:dyDescent="0.3">
      <c r="A202" t="s">
        <v>272</v>
      </c>
      <c r="B202" t="s">
        <v>239</v>
      </c>
      <c r="C202" t="s">
        <v>99</v>
      </c>
      <c r="D202">
        <v>5</v>
      </c>
      <c r="E202" t="s">
        <v>32</v>
      </c>
      <c r="F202" t="s">
        <v>32</v>
      </c>
      <c r="G202">
        <v>7</v>
      </c>
      <c r="H202">
        <v>6</v>
      </c>
      <c r="I202">
        <v>1</v>
      </c>
      <c r="J202">
        <v>1</v>
      </c>
      <c r="K202">
        <v>2</v>
      </c>
      <c r="L202">
        <v>2</v>
      </c>
      <c r="M202">
        <v>0.8</v>
      </c>
      <c r="N202">
        <v>3</v>
      </c>
      <c r="O202">
        <v>3</v>
      </c>
      <c r="P202">
        <v>3</v>
      </c>
      <c r="Q202">
        <v>5</v>
      </c>
      <c r="R202">
        <v>4</v>
      </c>
      <c r="S202">
        <v>5</v>
      </c>
      <c r="T202">
        <v>1</v>
      </c>
      <c r="U202">
        <v>3</v>
      </c>
      <c r="V202">
        <v>5</v>
      </c>
      <c r="W202">
        <v>3</v>
      </c>
      <c r="X202">
        <v>5</v>
      </c>
      <c r="Y202">
        <v>5</v>
      </c>
      <c r="Z202">
        <v>5</v>
      </c>
      <c r="AA202">
        <v>5</v>
      </c>
      <c r="AB202">
        <v>5</v>
      </c>
    </row>
    <row r="203" spans="1:28" hidden="1" x14ac:dyDescent="0.3">
      <c r="A203" t="s">
        <v>273</v>
      </c>
      <c r="B203" t="s">
        <v>274</v>
      </c>
      <c r="C203" t="s">
        <v>36</v>
      </c>
      <c r="D203">
        <v>1</v>
      </c>
      <c r="E203" t="s">
        <v>32</v>
      </c>
      <c r="F203" t="s">
        <v>32</v>
      </c>
      <c r="G203">
        <v>4</v>
      </c>
      <c r="H203">
        <v>2</v>
      </c>
      <c r="I203">
        <v>2</v>
      </c>
      <c r="J203">
        <v>3</v>
      </c>
      <c r="K203">
        <v>2</v>
      </c>
      <c r="L203">
        <v>2</v>
      </c>
      <c r="M203" t="s">
        <v>901</v>
      </c>
      <c r="N203" t="s">
        <v>901</v>
      </c>
      <c r="O203" t="s">
        <v>901</v>
      </c>
      <c r="P203" t="s">
        <v>901</v>
      </c>
      <c r="Q203" t="s">
        <v>901</v>
      </c>
      <c r="R203" t="s">
        <v>901</v>
      </c>
      <c r="S203" t="s">
        <v>901</v>
      </c>
      <c r="T203" t="s">
        <v>901</v>
      </c>
      <c r="U203">
        <v>1</v>
      </c>
      <c r="V203" t="s">
        <v>901</v>
      </c>
      <c r="W203" t="s">
        <v>901</v>
      </c>
      <c r="X203" t="s">
        <v>901</v>
      </c>
      <c r="Y203" t="s">
        <v>901</v>
      </c>
      <c r="Z203" t="s">
        <v>901</v>
      </c>
      <c r="AA203" t="s">
        <v>901</v>
      </c>
      <c r="AB203">
        <v>1</v>
      </c>
    </row>
    <row r="204" spans="1:28" hidden="1" x14ac:dyDescent="0.3">
      <c r="A204" t="s">
        <v>275</v>
      </c>
      <c r="B204" t="s">
        <v>274</v>
      </c>
      <c r="C204" t="s">
        <v>36</v>
      </c>
      <c r="D204">
        <v>1</v>
      </c>
      <c r="E204" t="s">
        <v>32</v>
      </c>
      <c r="F204" t="s">
        <v>32</v>
      </c>
      <c r="G204">
        <v>4</v>
      </c>
      <c r="H204">
        <v>2</v>
      </c>
      <c r="I204">
        <v>2</v>
      </c>
      <c r="J204">
        <v>3</v>
      </c>
      <c r="K204">
        <v>2</v>
      </c>
      <c r="L204">
        <v>2</v>
      </c>
      <c r="M204" t="s">
        <v>901</v>
      </c>
      <c r="N204" t="s">
        <v>901</v>
      </c>
      <c r="O204" t="s">
        <v>901</v>
      </c>
      <c r="P204" t="s">
        <v>901</v>
      </c>
      <c r="Q204" t="s">
        <v>901</v>
      </c>
      <c r="R204" t="s">
        <v>901</v>
      </c>
      <c r="S204">
        <v>5</v>
      </c>
      <c r="T204">
        <v>3</v>
      </c>
      <c r="U204">
        <v>3</v>
      </c>
      <c r="V204">
        <v>3</v>
      </c>
      <c r="W204">
        <v>1</v>
      </c>
      <c r="X204">
        <v>5</v>
      </c>
      <c r="Y204" t="s">
        <v>901</v>
      </c>
      <c r="Z204" t="s">
        <v>901</v>
      </c>
      <c r="AA204" t="s">
        <v>901</v>
      </c>
      <c r="AB204">
        <v>1</v>
      </c>
    </row>
    <row r="205" spans="1:28" hidden="1" x14ac:dyDescent="0.3">
      <c r="A205" t="s">
        <v>276</v>
      </c>
      <c r="B205" t="s">
        <v>277</v>
      </c>
      <c r="C205" t="s">
        <v>40</v>
      </c>
      <c r="D205">
        <v>1</v>
      </c>
      <c r="E205" t="s">
        <v>32</v>
      </c>
      <c r="F205" t="s">
        <v>32</v>
      </c>
      <c r="G205">
        <v>2</v>
      </c>
      <c r="H205">
        <v>2</v>
      </c>
      <c r="I205" t="s">
        <v>932</v>
      </c>
      <c r="J205" t="s">
        <v>932</v>
      </c>
      <c r="K205" t="s">
        <v>932</v>
      </c>
      <c r="L205" t="s">
        <v>932</v>
      </c>
      <c r="M205" t="s">
        <v>901</v>
      </c>
      <c r="N205" t="s">
        <v>901</v>
      </c>
      <c r="O205" t="s">
        <v>901</v>
      </c>
      <c r="P205" t="s">
        <v>901</v>
      </c>
      <c r="Q205" t="s">
        <v>901</v>
      </c>
      <c r="R205" t="s">
        <v>901</v>
      </c>
      <c r="S205" t="s">
        <v>901</v>
      </c>
      <c r="T205" t="s">
        <v>901</v>
      </c>
      <c r="U205">
        <v>3</v>
      </c>
      <c r="V205" t="s">
        <v>901</v>
      </c>
      <c r="W205" t="s">
        <v>901</v>
      </c>
      <c r="X205" t="s">
        <v>901</v>
      </c>
      <c r="Y205" t="s">
        <v>901</v>
      </c>
      <c r="Z205" t="s">
        <v>901</v>
      </c>
      <c r="AA205" t="s">
        <v>901</v>
      </c>
      <c r="AB205">
        <v>5</v>
      </c>
    </row>
    <row r="206" spans="1:28" hidden="1" x14ac:dyDescent="0.3">
      <c r="A206" t="s">
        <v>278</v>
      </c>
      <c r="B206" t="s">
        <v>279</v>
      </c>
      <c r="C206" t="s">
        <v>40</v>
      </c>
      <c r="D206">
        <v>5</v>
      </c>
      <c r="E206" t="s">
        <v>31</v>
      </c>
      <c r="F206" t="s">
        <v>32</v>
      </c>
      <c r="G206">
        <v>0</v>
      </c>
      <c r="H206">
        <v>2</v>
      </c>
      <c r="I206" t="s">
        <v>932</v>
      </c>
      <c r="J206" t="s">
        <v>932</v>
      </c>
      <c r="K206" t="s">
        <v>932</v>
      </c>
      <c r="L206" t="s">
        <v>932</v>
      </c>
      <c r="M206" t="s">
        <v>901</v>
      </c>
      <c r="N206" t="s">
        <v>901</v>
      </c>
      <c r="O206" t="s">
        <v>901</v>
      </c>
      <c r="P206" t="s">
        <v>901</v>
      </c>
      <c r="Q206" t="s">
        <v>901</v>
      </c>
      <c r="R206" t="s">
        <v>901</v>
      </c>
      <c r="S206">
        <v>3</v>
      </c>
      <c r="T206">
        <v>5</v>
      </c>
      <c r="U206">
        <v>5</v>
      </c>
      <c r="V206" t="s">
        <v>901</v>
      </c>
      <c r="W206" t="s">
        <v>901</v>
      </c>
      <c r="X206">
        <v>1</v>
      </c>
      <c r="Y206" t="s">
        <v>901</v>
      </c>
      <c r="Z206" t="s">
        <v>901</v>
      </c>
      <c r="AA206" t="s">
        <v>901</v>
      </c>
      <c r="AB206">
        <v>5</v>
      </c>
    </row>
    <row r="207" spans="1:28" hidden="1" x14ac:dyDescent="0.3">
      <c r="A207" t="s">
        <v>280</v>
      </c>
      <c r="B207" t="s">
        <v>281</v>
      </c>
      <c r="C207" t="s">
        <v>40</v>
      </c>
      <c r="D207">
        <v>5</v>
      </c>
      <c r="E207" t="s">
        <v>31</v>
      </c>
      <c r="F207" t="s">
        <v>32</v>
      </c>
      <c r="G207">
        <v>0</v>
      </c>
      <c r="H207">
        <v>4</v>
      </c>
      <c r="I207">
        <v>2</v>
      </c>
      <c r="J207">
        <v>2</v>
      </c>
      <c r="K207">
        <v>2</v>
      </c>
      <c r="L207">
        <v>3</v>
      </c>
      <c r="M207" t="s">
        <v>901</v>
      </c>
      <c r="N207" t="s">
        <v>901</v>
      </c>
      <c r="O207" t="s">
        <v>901</v>
      </c>
      <c r="P207" t="s">
        <v>901</v>
      </c>
      <c r="Q207" t="s">
        <v>901</v>
      </c>
      <c r="R207" t="s">
        <v>901</v>
      </c>
      <c r="S207" t="s">
        <v>901</v>
      </c>
      <c r="T207" t="s">
        <v>901</v>
      </c>
      <c r="U207">
        <v>5</v>
      </c>
      <c r="V207" t="s">
        <v>901</v>
      </c>
      <c r="W207" t="s">
        <v>901</v>
      </c>
      <c r="X207" t="s">
        <v>901</v>
      </c>
      <c r="Y207" t="s">
        <v>901</v>
      </c>
      <c r="Z207" t="s">
        <v>901</v>
      </c>
      <c r="AA207" t="s">
        <v>901</v>
      </c>
      <c r="AB207">
        <v>5</v>
      </c>
    </row>
    <row r="208" spans="1:28" hidden="1" x14ac:dyDescent="0.3">
      <c r="A208" t="s">
        <v>282</v>
      </c>
      <c r="B208" t="s">
        <v>283</v>
      </c>
      <c r="C208" t="s">
        <v>40</v>
      </c>
      <c r="D208">
        <v>5</v>
      </c>
      <c r="E208" t="s">
        <v>32</v>
      </c>
      <c r="F208" t="s">
        <v>32</v>
      </c>
      <c r="G208">
        <v>3</v>
      </c>
      <c r="H208">
        <v>6</v>
      </c>
      <c r="I208">
        <v>1</v>
      </c>
      <c r="J208">
        <v>1</v>
      </c>
      <c r="K208">
        <v>1</v>
      </c>
      <c r="L208">
        <v>1</v>
      </c>
      <c r="M208" t="s">
        <v>901</v>
      </c>
      <c r="N208" t="s">
        <v>901</v>
      </c>
      <c r="O208" t="s">
        <v>901</v>
      </c>
      <c r="P208" t="s">
        <v>901</v>
      </c>
      <c r="Q208" t="s">
        <v>901</v>
      </c>
      <c r="R208" t="s">
        <v>901</v>
      </c>
      <c r="S208" t="s">
        <v>901</v>
      </c>
      <c r="T208" t="s">
        <v>901</v>
      </c>
      <c r="U208">
        <v>5</v>
      </c>
      <c r="V208" t="s">
        <v>901</v>
      </c>
      <c r="W208" t="s">
        <v>901</v>
      </c>
      <c r="X208" t="s">
        <v>901</v>
      </c>
      <c r="Y208" t="s">
        <v>901</v>
      </c>
      <c r="Z208">
        <v>1</v>
      </c>
      <c r="AA208">
        <v>1</v>
      </c>
      <c r="AB208">
        <v>5</v>
      </c>
    </row>
    <row r="209" spans="1:28" hidden="1" x14ac:dyDescent="0.3">
      <c r="A209" t="s">
        <v>284</v>
      </c>
      <c r="B209" t="s">
        <v>285</v>
      </c>
      <c r="C209" t="s">
        <v>36</v>
      </c>
      <c r="D209">
        <v>1</v>
      </c>
      <c r="E209" t="s">
        <v>32</v>
      </c>
      <c r="F209" t="s">
        <v>32</v>
      </c>
      <c r="G209">
        <v>2</v>
      </c>
      <c r="H209">
        <v>2</v>
      </c>
      <c r="I209" t="s">
        <v>932</v>
      </c>
      <c r="J209" t="s">
        <v>932</v>
      </c>
      <c r="K209" t="s">
        <v>932</v>
      </c>
      <c r="L209" t="s">
        <v>932</v>
      </c>
      <c r="M209" t="s">
        <v>901</v>
      </c>
      <c r="N209" t="s">
        <v>901</v>
      </c>
      <c r="O209" t="s">
        <v>901</v>
      </c>
      <c r="P209" t="s">
        <v>901</v>
      </c>
      <c r="Q209" t="s">
        <v>901</v>
      </c>
      <c r="R209" t="s">
        <v>901</v>
      </c>
      <c r="S209" t="s">
        <v>901</v>
      </c>
      <c r="T209" t="s">
        <v>901</v>
      </c>
      <c r="U209">
        <v>3</v>
      </c>
      <c r="V209" t="s">
        <v>901</v>
      </c>
      <c r="W209" t="s">
        <v>901</v>
      </c>
      <c r="X209" t="s">
        <v>901</v>
      </c>
      <c r="Y209" t="s">
        <v>901</v>
      </c>
      <c r="Z209" t="s">
        <v>901</v>
      </c>
      <c r="AA209" t="s">
        <v>901</v>
      </c>
      <c r="AB209">
        <v>5</v>
      </c>
    </row>
    <row r="210" spans="1:28" hidden="1" x14ac:dyDescent="0.3">
      <c r="A210" t="s">
        <v>286</v>
      </c>
      <c r="B210" t="s">
        <v>56</v>
      </c>
      <c r="C210" t="s">
        <v>36</v>
      </c>
      <c r="D210">
        <v>5</v>
      </c>
      <c r="E210" t="s">
        <v>32</v>
      </c>
      <c r="F210" t="s">
        <v>32</v>
      </c>
      <c r="G210">
        <v>3</v>
      </c>
      <c r="H210">
        <v>3</v>
      </c>
      <c r="I210">
        <v>1</v>
      </c>
      <c r="J210">
        <v>2</v>
      </c>
      <c r="K210">
        <v>1</v>
      </c>
      <c r="L210">
        <v>2</v>
      </c>
      <c r="M210" t="s">
        <v>901</v>
      </c>
      <c r="N210" t="s">
        <v>901</v>
      </c>
      <c r="O210" t="s">
        <v>901</v>
      </c>
      <c r="P210" t="s">
        <v>901</v>
      </c>
      <c r="Q210" t="s">
        <v>901</v>
      </c>
      <c r="R210" t="s">
        <v>901</v>
      </c>
      <c r="S210" t="s">
        <v>901</v>
      </c>
      <c r="T210" t="s">
        <v>901</v>
      </c>
      <c r="U210">
        <v>1</v>
      </c>
      <c r="V210" t="s">
        <v>901</v>
      </c>
      <c r="W210" t="s">
        <v>901</v>
      </c>
      <c r="X210" t="s">
        <v>901</v>
      </c>
      <c r="Y210" t="s">
        <v>901</v>
      </c>
      <c r="Z210" t="s">
        <v>901</v>
      </c>
      <c r="AA210" t="s">
        <v>901</v>
      </c>
      <c r="AB210">
        <v>1</v>
      </c>
    </row>
    <row r="211" spans="1:28" hidden="1" x14ac:dyDescent="0.3">
      <c r="A211" t="s">
        <v>287</v>
      </c>
      <c r="B211" t="s">
        <v>56</v>
      </c>
      <c r="C211" t="s">
        <v>36</v>
      </c>
      <c r="D211">
        <v>5</v>
      </c>
      <c r="E211" t="s">
        <v>31</v>
      </c>
      <c r="F211" t="s">
        <v>32</v>
      </c>
      <c r="G211">
        <v>0</v>
      </c>
      <c r="H211">
        <v>3</v>
      </c>
      <c r="I211">
        <v>1</v>
      </c>
      <c r="J211">
        <v>2</v>
      </c>
      <c r="K211">
        <v>1</v>
      </c>
      <c r="L211">
        <v>2</v>
      </c>
      <c r="M211" t="s">
        <v>901</v>
      </c>
      <c r="N211" t="s">
        <v>901</v>
      </c>
      <c r="O211" t="s">
        <v>901</v>
      </c>
      <c r="P211" t="s">
        <v>901</v>
      </c>
      <c r="Q211" t="s">
        <v>901</v>
      </c>
      <c r="R211" t="s">
        <v>901</v>
      </c>
      <c r="S211" t="s">
        <v>901</v>
      </c>
      <c r="T211" t="s">
        <v>901</v>
      </c>
      <c r="U211">
        <v>1</v>
      </c>
      <c r="V211" t="s">
        <v>901</v>
      </c>
      <c r="W211" t="s">
        <v>901</v>
      </c>
      <c r="X211" t="s">
        <v>901</v>
      </c>
      <c r="Y211" t="s">
        <v>901</v>
      </c>
      <c r="Z211" t="s">
        <v>901</v>
      </c>
      <c r="AA211" t="s">
        <v>901</v>
      </c>
      <c r="AB211">
        <v>1</v>
      </c>
    </row>
    <row r="212" spans="1:28" hidden="1" x14ac:dyDescent="0.3">
      <c r="A212" t="s">
        <v>288</v>
      </c>
      <c r="B212" t="s">
        <v>203</v>
      </c>
      <c r="C212" t="s">
        <v>40</v>
      </c>
      <c r="D212">
        <v>5</v>
      </c>
      <c r="E212" t="s">
        <v>32</v>
      </c>
      <c r="F212" t="s">
        <v>32</v>
      </c>
      <c r="G212">
        <v>6</v>
      </c>
      <c r="H212">
        <v>5</v>
      </c>
      <c r="I212">
        <v>3</v>
      </c>
      <c r="J212">
        <v>2</v>
      </c>
      <c r="K212">
        <v>2</v>
      </c>
      <c r="L212">
        <v>1</v>
      </c>
      <c r="M212" t="s">
        <v>901</v>
      </c>
      <c r="N212" t="s">
        <v>901</v>
      </c>
      <c r="O212" t="s">
        <v>901</v>
      </c>
      <c r="P212" t="s">
        <v>901</v>
      </c>
      <c r="Q212" t="s">
        <v>901</v>
      </c>
      <c r="R212" t="s">
        <v>901</v>
      </c>
      <c r="S212">
        <v>5</v>
      </c>
      <c r="T212">
        <v>3</v>
      </c>
      <c r="U212">
        <v>5</v>
      </c>
      <c r="V212" t="s">
        <v>901</v>
      </c>
      <c r="W212" t="s">
        <v>901</v>
      </c>
      <c r="X212">
        <v>5</v>
      </c>
      <c r="Y212" t="s">
        <v>901</v>
      </c>
      <c r="Z212" t="s">
        <v>901</v>
      </c>
      <c r="AA212" t="s">
        <v>901</v>
      </c>
      <c r="AB212">
        <v>5</v>
      </c>
    </row>
    <row r="213" spans="1:28" hidden="1" x14ac:dyDescent="0.3">
      <c r="A213" t="s">
        <v>289</v>
      </c>
      <c r="B213" t="s">
        <v>203</v>
      </c>
      <c r="C213" t="s">
        <v>40</v>
      </c>
      <c r="D213">
        <v>1</v>
      </c>
      <c r="E213" t="s">
        <v>32</v>
      </c>
      <c r="F213" t="s">
        <v>32</v>
      </c>
      <c r="G213">
        <v>4</v>
      </c>
      <c r="H213">
        <v>2</v>
      </c>
      <c r="I213">
        <v>3</v>
      </c>
      <c r="J213">
        <v>2</v>
      </c>
      <c r="K213">
        <v>2</v>
      </c>
      <c r="L213">
        <v>1</v>
      </c>
      <c r="M213" t="s">
        <v>901</v>
      </c>
      <c r="N213" t="s">
        <v>901</v>
      </c>
      <c r="O213" t="s">
        <v>901</v>
      </c>
      <c r="P213" t="s">
        <v>901</v>
      </c>
      <c r="Q213" t="s">
        <v>901</v>
      </c>
      <c r="R213" t="s">
        <v>901</v>
      </c>
      <c r="S213">
        <v>5</v>
      </c>
      <c r="T213">
        <v>3</v>
      </c>
      <c r="U213">
        <v>5</v>
      </c>
      <c r="V213" t="s">
        <v>901</v>
      </c>
      <c r="W213" t="s">
        <v>901</v>
      </c>
      <c r="X213">
        <v>1</v>
      </c>
      <c r="Y213" t="s">
        <v>901</v>
      </c>
      <c r="Z213" t="s">
        <v>901</v>
      </c>
      <c r="AA213" t="s">
        <v>901</v>
      </c>
      <c r="AB213">
        <v>5</v>
      </c>
    </row>
    <row r="214" spans="1:28" hidden="1" x14ac:dyDescent="0.3">
      <c r="A214" t="s">
        <v>290</v>
      </c>
      <c r="B214" t="s">
        <v>203</v>
      </c>
      <c r="C214" t="s">
        <v>40</v>
      </c>
      <c r="D214">
        <v>1</v>
      </c>
      <c r="E214" t="s">
        <v>32</v>
      </c>
      <c r="F214" t="s">
        <v>32</v>
      </c>
      <c r="G214">
        <v>4</v>
      </c>
      <c r="H214">
        <v>2</v>
      </c>
      <c r="I214">
        <v>3</v>
      </c>
      <c r="J214">
        <v>2</v>
      </c>
      <c r="K214">
        <v>2</v>
      </c>
      <c r="L214">
        <v>1</v>
      </c>
      <c r="M214" t="s">
        <v>901</v>
      </c>
      <c r="N214" t="s">
        <v>901</v>
      </c>
      <c r="O214" t="s">
        <v>901</v>
      </c>
      <c r="P214" t="s">
        <v>901</v>
      </c>
      <c r="Q214" t="s">
        <v>901</v>
      </c>
      <c r="R214" t="s">
        <v>901</v>
      </c>
      <c r="S214">
        <v>5</v>
      </c>
      <c r="T214">
        <v>3</v>
      </c>
      <c r="U214">
        <v>5</v>
      </c>
      <c r="V214" t="s">
        <v>901</v>
      </c>
      <c r="W214" t="s">
        <v>901</v>
      </c>
      <c r="X214">
        <v>1</v>
      </c>
      <c r="Y214" t="s">
        <v>901</v>
      </c>
      <c r="Z214" t="s">
        <v>901</v>
      </c>
      <c r="AA214" t="s">
        <v>901</v>
      </c>
      <c r="AB214">
        <v>5</v>
      </c>
    </row>
    <row r="215" spans="1:28" hidden="1" x14ac:dyDescent="0.3">
      <c r="A215" t="s">
        <v>291</v>
      </c>
      <c r="B215" t="s">
        <v>203</v>
      </c>
      <c r="C215" t="s">
        <v>40</v>
      </c>
      <c r="D215">
        <v>1</v>
      </c>
      <c r="E215" t="s">
        <v>32</v>
      </c>
      <c r="F215" t="s">
        <v>32</v>
      </c>
      <c r="G215">
        <v>4</v>
      </c>
      <c r="H215">
        <v>2</v>
      </c>
      <c r="I215">
        <v>3</v>
      </c>
      <c r="J215">
        <v>2</v>
      </c>
      <c r="K215">
        <v>2</v>
      </c>
      <c r="L215">
        <v>1</v>
      </c>
      <c r="M215" t="s">
        <v>901</v>
      </c>
      <c r="N215" t="s">
        <v>901</v>
      </c>
      <c r="O215" t="s">
        <v>901</v>
      </c>
      <c r="P215" t="s">
        <v>901</v>
      </c>
      <c r="Q215" t="s">
        <v>901</v>
      </c>
      <c r="R215" t="s">
        <v>901</v>
      </c>
      <c r="S215">
        <v>5</v>
      </c>
      <c r="T215">
        <v>3</v>
      </c>
      <c r="U215">
        <v>3</v>
      </c>
      <c r="V215" t="s">
        <v>901</v>
      </c>
      <c r="W215" t="s">
        <v>901</v>
      </c>
      <c r="X215">
        <v>5</v>
      </c>
      <c r="Y215" t="s">
        <v>901</v>
      </c>
      <c r="Z215" t="s">
        <v>901</v>
      </c>
      <c r="AA215" t="s">
        <v>901</v>
      </c>
      <c r="AB215">
        <v>5</v>
      </c>
    </row>
    <row r="216" spans="1:28" hidden="1" x14ac:dyDescent="0.3">
      <c r="A216" t="s">
        <v>292</v>
      </c>
      <c r="B216" t="s">
        <v>59</v>
      </c>
      <c r="C216" t="s">
        <v>40</v>
      </c>
      <c r="D216">
        <v>5</v>
      </c>
      <c r="E216" t="s">
        <v>32</v>
      </c>
      <c r="F216" t="s">
        <v>32</v>
      </c>
      <c r="G216">
        <v>1</v>
      </c>
      <c r="H216">
        <v>5</v>
      </c>
      <c r="I216">
        <v>2</v>
      </c>
      <c r="J216">
        <v>2</v>
      </c>
      <c r="K216">
        <v>2</v>
      </c>
      <c r="L216">
        <v>2</v>
      </c>
      <c r="M216" t="s">
        <v>901</v>
      </c>
      <c r="N216" t="s">
        <v>901</v>
      </c>
      <c r="O216" t="s">
        <v>901</v>
      </c>
      <c r="P216" t="s">
        <v>901</v>
      </c>
      <c r="Q216" t="s">
        <v>901</v>
      </c>
      <c r="R216" t="s">
        <v>901</v>
      </c>
      <c r="S216">
        <v>3</v>
      </c>
      <c r="T216">
        <v>3</v>
      </c>
      <c r="U216">
        <v>1</v>
      </c>
      <c r="V216" t="s">
        <v>901</v>
      </c>
      <c r="W216" t="s">
        <v>901</v>
      </c>
      <c r="X216">
        <v>1</v>
      </c>
      <c r="Y216" t="s">
        <v>901</v>
      </c>
      <c r="Z216" t="s">
        <v>901</v>
      </c>
      <c r="AA216" t="s">
        <v>901</v>
      </c>
      <c r="AB216">
        <v>5</v>
      </c>
    </row>
    <row r="217" spans="1:28" hidden="1" x14ac:dyDescent="0.3">
      <c r="A217" t="s">
        <v>293</v>
      </c>
      <c r="B217" t="s">
        <v>59</v>
      </c>
      <c r="C217" t="s">
        <v>40</v>
      </c>
      <c r="D217">
        <v>1</v>
      </c>
      <c r="E217" t="s">
        <v>31</v>
      </c>
      <c r="F217" t="s">
        <v>32</v>
      </c>
      <c r="G217">
        <v>0</v>
      </c>
      <c r="H217">
        <v>2</v>
      </c>
      <c r="I217">
        <v>2</v>
      </c>
      <c r="J217">
        <v>2</v>
      </c>
      <c r="K217">
        <v>2</v>
      </c>
      <c r="L217">
        <v>2</v>
      </c>
      <c r="M217" t="s">
        <v>901</v>
      </c>
      <c r="N217" t="s">
        <v>901</v>
      </c>
      <c r="O217" t="s">
        <v>901</v>
      </c>
      <c r="P217" t="s">
        <v>901</v>
      </c>
      <c r="Q217" t="s">
        <v>901</v>
      </c>
      <c r="R217" t="s">
        <v>901</v>
      </c>
      <c r="S217">
        <v>3</v>
      </c>
      <c r="T217">
        <v>3</v>
      </c>
      <c r="U217">
        <v>1</v>
      </c>
      <c r="V217" t="s">
        <v>901</v>
      </c>
      <c r="W217" t="s">
        <v>901</v>
      </c>
      <c r="X217">
        <v>1</v>
      </c>
      <c r="Y217" t="s">
        <v>901</v>
      </c>
      <c r="Z217" t="s">
        <v>901</v>
      </c>
      <c r="AA217" t="s">
        <v>901</v>
      </c>
      <c r="AB217">
        <v>5</v>
      </c>
    </row>
    <row r="218" spans="1:28" hidden="1" x14ac:dyDescent="0.3">
      <c r="A218" t="s">
        <v>294</v>
      </c>
      <c r="B218" t="s">
        <v>59</v>
      </c>
      <c r="C218" t="s">
        <v>40</v>
      </c>
      <c r="D218">
        <v>5</v>
      </c>
      <c r="E218" t="s">
        <v>31</v>
      </c>
      <c r="F218" t="s">
        <v>32</v>
      </c>
      <c r="G218">
        <v>0</v>
      </c>
      <c r="H218">
        <v>2</v>
      </c>
      <c r="I218">
        <v>2</v>
      </c>
      <c r="J218">
        <v>2</v>
      </c>
      <c r="K218">
        <v>2</v>
      </c>
      <c r="L218">
        <v>2</v>
      </c>
      <c r="M218" t="s">
        <v>901</v>
      </c>
      <c r="N218" t="s">
        <v>901</v>
      </c>
      <c r="O218" t="s">
        <v>901</v>
      </c>
      <c r="P218" t="s">
        <v>901</v>
      </c>
      <c r="Q218" t="s">
        <v>901</v>
      </c>
      <c r="R218" t="s">
        <v>901</v>
      </c>
      <c r="S218">
        <v>3</v>
      </c>
      <c r="T218">
        <v>3</v>
      </c>
      <c r="U218">
        <v>1</v>
      </c>
      <c r="V218" t="s">
        <v>901</v>
      </c>
      <c r="W218" t="s">
        <v>901</v>
      </c>
      <c r="X218">
        <v>1</v>
      </c>
      <c r="Y218" t="s">
        <v>901</v>
      </c>
      <c r="Z218" t="s">
        <v>901</v>
      </c>
      <c r="AA218" t="s">
        <v>901</v>
      </c>
      <c r="AB218">
        <v>5</v>
      </c>
    </row>
    <row r="219" spans="1:28" hidden="1" x14ac:dyDescent="0.3">
      <c r="A219" t="s">
        <v>295</v>
      </c>
      <c r="B219" t="s">
        <v>296</v>
      </c>
      <c r="C219" t="s">
        <v>36</v>
      </c>
      <c r="D219">
        <v>5</v>
      </c>
      <c r="E219" t="s">
        <v>32</v>
      </c>
      <c r="F219" t="s">
        <v>32</v>
      </c>
      <c r="G219">
        <v>2</v>
      </c>
      <c r="H219">
        <v>4</v>
      </c>
      <c r="I219" t="s">
        <v>932</v>
      </c>
      <c r="J219" t="s">
        <v>932</v>
      </c>
      <c r="K219">
        <v>3</v>
      </c>
      <c r="L219">
        <v>3</v>
      </c>
      <c r="M219" t="s">
        <v>901</v>
      </c>
      <c r="N219" t="s">
        <v>901</v>
      </c>
      <c r="O219" t="s">
        <v>901</v>
      </c>
      <c r="P219" t="s">
        <v>901</v>
      </c>
      <c r="Q219" t="s">
        <v>901</v>
      </c>
      <c r="R219" t="s">
        <v>901</v>
      </c>
      <c r="S219" t="s">
        <v>901</v>
      </c>
      <c r="T219" t="s">
        <v>901</v>
      </c>
      <c r="U219">
        <v>5</v>
      </c>
      <c r="V219" t="s">
        <v>901</v>
      </c>
      <c r="W219" t="s">
        <v>901</v>
      </c>
      <c r="X219" t="s">
        <v>901</v>
      </c>
      <c r="Y219" t="s">
        <v>901</v>
      </c>
      <c r="Z219" t="s">
        <v>901</v>
      </c>
      <c r="AA219" t="s">
        <v>901</v>
      </c>
      <c r="AB219">
        <v>5</v>
      </c>
    </row>
    <row r="220" spans="1:28" hidden="1" x14ac:dyDescent="0.3">
      <c r="A220" t="s">
        <v>297</v>
      </c>
      <c r="B220" t="s">
        <v>298</v>
      </c>
      <c r="C220" t="s">
        <v>36</v>
      </c>
      <c r="D220">
        <v>5</v>
      </c>
      <c r="E220" t="s">
        <v>32</v>
      </c>
      <c r="F220" t="s">
        <v>32</v>
      </c>
      <c r="G220">
        <v>2</v>
      </c>
      <c r="H220">
        <v>4</v>
      </c>
      <c r="I220" t="s">
        <v>932</v>
      </c>
      <c r="J220" t="s">
        <v>932</v>
      </c>
      <c r="K220">
        <v>3</v>
      </c>
      <c r="L220">
        <v>3</v>
      </c>
      <c r="M220" t="s">
        <v>901</v>
      </c>
      <c r="N220" t="s">
        <v>901</v>
      </c>
      <c r="O220" t="s">
        <v>901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>
        <v>3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>
        <v>5</v>
      </c>
    </row>
    <row r="221" spans="1:28" hidden="1" x14ac:dyDescent="0.3">
      <c r="A221" t="s">
        <v>299</v>
      </c>
      <c r="B221" t="s">
        <v>298</v>
      </c>
      <c r="C221" t="s">
        <v>36</v>
      </c>
      <c r="D221">
        <v>5</v>
      </c>
      <c r="E221" t="s">
        <v>32</v>
      </c>
      <c r="F221" t="s">
        <v>32</v>
      </c>
      <c r="G221">
        <v>2</v>
      </c>
      <c r="H221">
        <v>4</v>
      </c>
      <c r="I221" t="s">
        <v>932</v>
      </c>
      <c r="J221" t="s">
        <v>932</v>
      </c>
      <c r="K221">
        <v>3</v>
      </c>
      <c r="L221">
        <v>3</v>
      </c>
      <c r="M221" t="s">
        <v>901</v>
      </c>
      <c r="N221" t="s">
        <v>901</v>
      </c>
      <c r="O221" t="s">
        <v>901</v>
      </c>
      <c r="P221" t="s">
        <v>901</v>
      </c>
      <c r="Q221" t="s">
        <v>901</v>
      </c>
      <c r="R221" t="s">
        <v>901</v>
      </c>
      <c r="S221" t="s">
        <v>901</v>
      </c>
      <c r="T221" t="s">
        <v>901</v>
      </c>
      <c r="U221">
        <v>5</v>
      </c>
      <c r="V221" t="s">
        <v>901</v>
      </c>
      <c r="W221" t="s">
        <v>901</v>
      </c>
      <c r="X221" t="s">
        <v>901</v>
      </c>
      <c r="Y221" t="s">
        <v>901</v>
      </c>
      <c r="Z221" t="s">
        <v>901</v>
      </c>
      <c r="AA221" t="s">
        <v>901</v>
      </c>
      <c r="AB221">
        <v>5</v>
      </c>
    </row>
    <row r="222" spans="1:28" hidden="1" x14ac:dyDescent="0.3">
      <c r="A222" t="s">
        <v>300</v>
      </c>
      <c r="B222" t="s">
        <v>298</v>
      </c>
      <c r="C222" t="s">
        <v>36</v>
      </c>
      <c r="D222">
        <v>5</v>
      </c>
      <c r="E222" t="s">
        <v>32</v>
      </c>
      <c r="F222" t="s">
        <v>32</v>
      </c>
      <c r="G222">
        <v>2</v>
      </c>
      <c r="H222">
        <v>4</v>
      </c>
      <c r="I222" t="s">
        <v>932</v>
      </c>
      <c r="J222" t="s">
        <v>932</v>
      </c>
      <c r="K222">
        <v>3</v>
      </c>
      <c r="L222">
        <v>3</v>
      </c>
      <c r="M222" t="s">
        <v>901</v>
      </c>
      <c r="N222" t="s">
        <v>901</v>
      </c>
      <c r="O222" t="s">
        <v>901</v>
      </c>
      <c r="P222" t="s">
        <v>901</v>
      </c>
      <c r="Q222" t="s">
        <v>901</v>
      </c>
      <c r="R222" t="s">
        <v>901</v>
      </c>
      <c r="S222" t="s">
        <v>901</v>
      </c>
      <c r="T222" t="s">
        <v>901</v>
      </c>
      <c r="U222">
        <v>5</v>
      </c>
      <c r="V222" t="s">
        <v>901</v>
      </c>
      <c r="W222" t="s">
        <v>901</v>
      </c>
      <c r="X222" t="s">
        <v>901</v>
      </c>
      <c r="Y222" t="s">
        <v>901</v>
      </c>
      <c r="Z222" t="s">
        <v>901</v>
      </c>
      <c r="AA222" t="s">
        <v>901</v>
      </c>
      <c r="AB222">
        <v>5</v>
      </c>
    </row>
    <row r="223" spans="1:28" hidden="1" x14ac:dyDescent="0.3">
      <c r="A223" t="s">
        <v>301</v>
      </c>
      <c r="B223" t="s">
        <v>298</v>
      </c>
      <c r="C223" t="s">
        <v>36</v>
      </c>
      <c r="D223">
        <v>5</v>
      </c>
      <c r="E223" t="s">
        <v>32</v>
      </c>
      <c r="F223" t="s">
        <v>32</v>
      </c>
      <c r="G223">
        <v>2</v>
      </c>
      <c r="H223">
        <v>4</v>
      </c>
      <c r="I223" t="s">
        <v>932</v>
      </c>
      <c r="J223" t="s">
        <v>932</v>
      </c>
      <c r="K223">
        <v>3</v>
      </c>
      <c r="L223">
        <v>3</v>
      </c>
      <c r="M223" t="s">
        <v>901</v>
      </c>
      <c r="N223" t="s">
        <v>901</v>
      </c>
      <c r="O223" t="s">
        <v>901</v>
      </c>
      <c r="P223" t="s">
        <v>901</v>
      </c>
      <c r="Q223" t="s">
        <v>901</v>
      </c>
      <c r="R223" t="s">
        <v>901</v>
      </c>
      <c r="S223" t="s">
        <v>901</v>
      </c>
      <c r="T223" t="s">
        <v>901</v>
      </c>
      <c r="U223">
        <v>5</v>
      </c>
      <c r="V223" t="s">
        <v>901</v>
      </c>
      <c r="W223" t="s">
        <v>901</v>
      </c>
      <c r="X223" t="s">
        <v>901</v>
      </c>
      <c r="Y223" t="s">
        <v>901</v>
      </c>
      <c r="Z223" t="s">
        <v>901</v>
      </c>
      <c r="AA223" t="s">
        <v>901</v>
      </c>
      <c r="AB223">
        <v>5</v>
      </c>
    </row>
    <row r="224" spans="1:28" hidden="1" x14ac:dyDescent="0.3">
      <c r="A224" t="s">
        <v>302</v>
      </c>
      <c r="B224" t="s">
        <v>298</v>
      </c>
      <c r="C224" t="s">
        <v>36</v>
      </c>
      <c r="D224">
        <v>5</v>
      </c>
      <c r="E224" t="s">
        <v>32</v>
      </c>
      <c r="F224" t="s">
        <v>32</v>
      </c>
      <c r="G224">
        <v>2</v>
      </c>
      <c r="H224">
        <v>4</v>
      </c>
      <c r="I224" t="s">
        <v>932</v>
      </c>
      <c r="J224" t="s">
        <v>932</v>
      </c>
      <c r="K224">
        <v>3</v>
      </c>
      <c r="L224">
        <v>3</v>
      </c>
      <c r="M224" t="s">
        <v>901</v>
      </c>
      <c r="N224" t="s">
        <v>901</v>
      </c>
      <c r="O224" t="s">
        <v>901</v>
      </c>
      <c r="P224" t="s">
        <v>901</v>
      </c>
      <c r="Q224" t="s">
        <v>901</v>
      </c>
      <c r="R224" t="s">
        <v>901</v>
      </c>
      <c r="S224" t="s">
        <v>901</v>
      </c>
      <c r="T224" t="s">
        <v>901</v>
      </c>
      <c r="U224">
        <v>5</v>
      </c>
      <c r="V224" t="s">
        <v>901</v>
      </c>
      <c r="W224" t="s">
        <v>901</v>
      </c>
      <c r="X224" t="s">
        <v>901</v>
      </c>
      <c r="Y224" t="s">
        <v>901</v>
      </c>
      <c r="Z224" t="s">
        <v>901</v>
      </c>
      <c r="AA224" t="s">
        <v>901</v>
      </c>
      <c r="AB224">
        <v>5</v>
      </c>
    </row>
    <row r="225" spans="1:28" hidden="1" x14ac:dyDescent="0.3">
      <c r="A225" t="s">
        <v>303</v>
      </c>
      <c r="B225" t="s">
        <v>188</v>
      </c>
      <c r="C225" t="s">
        <v>36</v>
      </c>
      <c r="D225">
        <v>5</v>
      </c>
      <c r="E225" t="s">
        <v>31</v>
      </c>
      <c r="F225" t="s">
        <v>32</v>
      </c>
      <c r="G225">
        <v>0</v>
      </c>
      <c r="H225">
        <v>2</v>
      </c>
      <c r="I225">
        <v>2</v>
      </c>
      <c r="J225">
        <v>3</v>
      </c>
      <c r="K225">
        <v>2</v>
      </c>
      <c r="L225">
        <v>1</v>
      </c>
      <c r="M225" t="s">
        <v>901</v>
      </c>
      <c r="N225" t="s">
        <v>901</v>
      </c>
      <c r="O225" t="s">
        <v>901</v>
      </c>
      <c r="P225" t="s">
        <v>901</v>
      </c>
      <c r="Q225" t="s">
        <v>901</v>
      </c>
      <c r="R225" t="s">
        <v>901</v>
      </c>
      <c r="S225" t="s">
        <v>901</v>
      </c>
      <c r="T225" t="s">
        <v>901</v>
      </c>
      <c r="U225">
        <v>1</v>
      </c>
      <c r="V225" t="s">
        <v>901</v>
      </c>
      <c r="W225" t="s">
        <v>901</v>
      </c>
      <c r="X225" t="s">
        <v>901</v>
      </c>
      <c r="Y225" t="s">
        <v>901</v>
      </c>
      <c r="Z225" t="s">
        <v>901</v>
      </c>
      <c r="AA225" t="s">
        <v>901</v>
      </c>
      <c r="AB225">
        <v>5</v>
      </c>
    </row>
    <row r="226" spans="1:28" hidden="1" x14ac:dyDescent="0.3">
      <c r="A226" t="s">
        <v>304</v>
      </c>
      <c r="B226" t="s">
        <v>35</v>
      </c>
      <c r="C226" t="s">
        <v>36</v>
      </c>
      <c r="D226">
        <v>5</v>
      </c>
      <c r="E226" t="s">
        <v>32</v>
      </c>
      <c r="F226" t="s">
        <v>32</v>
      </c>
      <c r="G226">
        <v>2</v>
      </c>
      <c r="H226">
        <v>3</v>
      </c>
      <c r="I226">
        <v>1</v>
      </c>
      <c r="J226">
        <v>1</v>
      </c>
      <c r="K226">
        <v>2</v>
      </c>
      <c r="L226">
        <v>2</v>
      </c>
      <c r="M226" t="s">
        <v>901</v>
      </c>
      <c r="N226" t="s">
        <v>901</v>
      </c>
      <c r="O226" t="s">
        <v>901</v>
      </c>
      <c r="P226" t="s">
        <v>901</v>
      </c>
      <c r="Q226" t="s">
        <v>901</v>
      </c>
      <c r="R226" t="s">
        <v>901</v>
      </c>
      <c r="S226">
        <v>3</v>
      </c>
      <c r="T226">
        <v>1</v>
      </c>
      <c r="U226">
        <v>5</v>
      </c>
      <c r="V226">
        <v>5</v>
      </c>
      <c r="W226">
        <v>1</v>
      </c>
      <c r="X226">
        <v>5</v>
      </c>
      <c r="Y226">
        <v>1</v>
      </c>
      <c r="Z226" t="s">
        <v>901</v>
      </c>
      <c r="AA226">
        <v>1</v>
      </c>
      <c r="AB226">
        <v>5</v>
      </c>
    </row>
    <row r="227" spans="1:28" hidden="1" x14ac:dyDescent="0.3">
      <c r="A227" t="s">
        <v>305</v>
      </c>
      <c r="B227" t="s">
        <v>107</v>
      </c>
      <c r="C227" t="s">
        <v>36</v>
      </c>
      <c r="D227">
        <v>5</v>
      </c>
      <c r="E227" t="s">
        <v>32</v>
      </c>
      <c r="F227" t="s">
        <v>32</v>
      </c>
      <c r="G227">
        <v>2</v>
      </c>
      <c r="H227">
        <v>5</v>
      </c>
      <c r="I227">
        <v>1</v>
      </c>
      <c r="J227">
        <v>1</v>
      </c>
      <c r="K227">
        <v>1</v>
      </c>
      <c r="L227">
        <v>1</v>
      </c>
      <c r="M227" t="s">
        <v>901</v>
      </c>
      <c r="N227" t="s">
        <v>901</v>
      </c>
      <c r="O227" t="s">
        <v>901</v>
      </c>
      <c r="P227" t="s">
        <v>901</v>
      </c>
      <c r="Q227" t="s">
        <v>901</v>
      </c>
      <c r="R227" t="s">
        <v>901</v>
      </c>
      <c r="S227" t="s">
        <v>901</v>
      </c>
      <c r="T227" t="s">
        <v>901</v>
      </c>
      <c r="U227">
        <v>5</v>
      </c>
      <c r="V227" t="s">
        <v>901</v>
      </c>
      <c r="W227" t="s">
        <v>901</v>
      </c>
      <c r="X227" t="s">
        <v>901</v>
      </c>
      <c r="Y227" t="s">
        <v>901</v>
      </c>
      <c r="Z227" t="s">
        <v>901</v>
      </c>
      <c r="AA227" t="s">
        <v>901</v>
      </c>
      <c r="AB227" t="s">
        <v>901</v>
      </c>
    </row>
    <row r="228" spans="1:28" hidden="1" x14ac:dyDescent="0.3">
      <c r="A228" t="s">
        <v>306</v>
      </c>
      <c r="B228" t="s">
        <v>307</v>
      </c>
      <c r="C228" t="s">
        <v>40</v>
      </c>
      <c r="D228">
        <v>5</v>
      </c>
      <c r="E228" t="s">
        <v>32</v>
      </c>
      <c r="F228" t="s">
        <v>32</v>
      </c>
      <c r="G228">
        <v>6</v>
      </c>
      <c r="H228">
        <v>5</v>
      </c>
      <c r="I228">
        <v>3</v>
      </c>
      <c r="J228">
        <v>3</v>
      </c>
      <c r="K228">
        <v>2</v>
      </c>
      <c r="L228">
        <v>2</v>
      </c>
      <c r="M228" t="s">
        <v>901</v>
      </c>
      <c r="N228" t="s">
        <v>901</v>
      </c>
      <c r="O228" t="s">
        <v>901</v>
      </c>
      <c r="P228" t="s">
        <v>901</v>
      </c>
      <c r="Q228" t="s">
        <v>901</v>
      </c>
      <c r="R228" t="s">
        <v>901</v>
      </c>
      <c r="S228">
        <v>5</v>
      </c>
      <c r="T228">
        <v>5</v>
      </c>
      <c r="U228">
        <v>5</v>
      </c>
      <c r="V228" t="s">
        <v>901</v>
      </c>
      <c r="W228" t="s">
        <v>901</v>
      </c>
      <c r="X228">
        <v>1</v>
      </c>
      <c r="Y228" t="s">
        <v>901</v>
      </c>
      <c r="Z228">
        <v>1</v>
      </c>
      <c r="AA228">
        <v>1</v>
      </c>
      <c r="AB228">
        <v>5</v>
      </c>
    </row>
    <row r="229" spans="1:28" hidden="1" x14ac:dyDescent="0.3">
      <c r="A229" t="s">
        <v>308</v>
      </c>
      <c r="B229" t="s">
        <v>307</v>
      </c>
      <c r="C229" t="s">
        <v>40</v>
      </c>
      <c r="D229">
        <v>5</v>
      </c>
      <c r="E229" t="s">
        <v>32</v>
      </c>
      <c r="F229" t="s">
        <v>32</v>
      </c>
      <c r="G229">
        <v>4</v>
      </c>
      <c r="H229">
        <v>5</v>
      </c>
      <c r="I229">
        <v>3</v>
      </c>
      <c r="J229">
        <v>3</v>
      </c>
      <c r="K229">
        <v>2</v>
      </c>
      <c r="L229">
        <v>2</v>
      </c>
      <c r="M229" t="s">
        <v>901</v>
      </c>
      <c r="N229" t="s">
        <v>901</v>
      </c>
      <c r="O229" t="s">
        <v>901</v>
      </c>
      <c r="P229" t="s">
        <v>901</v>
      </c>
      <c r="Q229" t="s">
        <v>901</v>
      </c>
      <c r="R229" t="s">
        <v>901</v>
      </c>
      <c r="S229">
        <v>5</v>
      </c>
      <c r="T229">
        <v>3</v>
      </c>
      <c r="U229">
        <v>5</v>
      </c>
      <c r="V229" t="s">
        <v>901</v>
      </c>
      <c r="W229" t="s">
        <v>901</v>
      </c>
      <c r="X229">
        <v>1</v>
      </c>
      <c r="Y229" t="s">
        <v>901</v>
      </c>
      <c r="Z229">
        <v>3</v>
      </c>
      <c r="AA229">
        <v>3</v>
      </c>
      <c r="AB229">
        <v>5</v>
      </c>
    </row>
    <row r="230" spans="1:28" hidden="1" x14ac:dyDescent="0.3">
      <c r="A230" t="s">
        <v>309</v>
      </c>
      <c r="B230" t="s">
        <v>307</v>
      </c>
      <c r="C230" t="s">
        <v>40</v>
      </c>
      <c r="D230">
        <v>1</v>
      </c>
      <c r="E230" t="s">
        <v>32</v>
      </c>
      <c r="F230" t="s">
        <v>32</v>
      </c>
      <c r="G230">
        <v>4</v>
      </c>
      <c r="H230">
        <v>5</v>
      </c>
      <c r="I230">
        <v>3</v>
      </c>
      <c r="J230">
        <v>3</v>
      </c>
      <c r="K230">
        <v>2</v>
      </c>
      <c r="L230">
        <v>2</v>
      </c>
      <c r="M230" t="s">
        <v>901</v>
      </c>
      <c r="N230" t="s">
        <v>901</v>
      </c>
      <c r="O230" t="s">
        <v>901</v>
      </c>
      <c r="P230" t="s">
        <v>901</v>
      </c>
      <c r="Q230" t="s">
        <v>901</v>
      </c>
      <c r="R230" t="s">
        <v>901</v>
      </c>
      <c r="S230">
        <v>5</v>
      </c>
      <c r="T230">
        <v>5</v>
      </c>
      <c r="U230">
        <v>5</v>
      </c>
      <c r="V230" t="s">
        <v>901</v>
      </c>
      <c r="W230" t="s">
        <v>901</v>
      </c>
      <c r="X230">
        <v>1</v>
      </c>
      <c r="Y230" t="s">
        <v>901</v>
      </c>
      <c r="Z230">
        <v>3</v>
      </c>
      <c r="AA230">
        <v>3</v>
      </c>
      <c r="AB230">
        <v>5</v>
      </c>
    </row>
    <row r="231" spans="1:28" hidden="1" x14ac:dyDescent="0.3">
      <c r="A231" t="s">
        <v>310</v>
      </c>
      <c r="B231" t="s">
        <v>307</v>
      </c>
      <c r="C231" t="s">
        <v>40</v>
      </c>
      <c r="D231">
        <v>1</v>
      </c>
      <c r="E231" t="s">
        <v>32</v>
      </c>
      <c r="F231" t="s">
        <v>31</v>
      </c>
      <c r="G231">
        <v>2</v>
      </c>
      <c r="H231">
        <v>0</v>
      </c>
      <c r="I231">
        <v>3</v>
      </c>
      <c r="J231">
        <v>3</v>
      </c>
      <c r="K231">
        <v>2</v>
      </c>
      <c r="L231">
        <v>2</v>
      </c>
      <c r="M231" t="s">
        <v>901</v>
      </c>
      <c r="N231" t="s">
        <v>901</v>
      </c>
      <c r="O231" t="s">
        <v>901</v>
      </c>
      <c r="P231" t="s">
        <v>901</v>
      </c>
      <c r="Q231" t="s">
        <v>901</v>
      </c>
      <c r="R231" t="s">
        <v>901</v>
      </c>
      <c r="S231">
        <v>5</v>
      </c>
      <c r="T231">
        <v>5</v>
      </c>
      <c r="U231">
        <v>5</v>
      </c>
      <c r="V231" t="s">
        <v>901</v>
      </c>
      <c r="W231" t="s">
        <v>901</v>
      </c>
      <c r="X231">
        <v>1</v>
      </c>
      <c r="Y231" t="s">
        <v>901</v>
      </c>
      <c r="Z231">
        <v>3</v>
      </c>
      <c r="AA231">
        <v>3</v>
      </c>
      <c r="AB231">
        <v>5</v>
      </c>
    </row>
    <row r="232" spans="1:28" hidden="1" x14ac:dyDescent="0.3">
      <c r="A232" t="s">
        <v>311</v>
      </c>
      <c r="B232" t="s">
        <v>307</v>
      </c>
      <c r="C232" t="s">
        <v>40</v>
      </c>
      <c r="D232">
        <v>1</v>
      </c>
      <c r="E232" t="s">
        <v>32</v>
      </c>
      <c r="F232" t="s">
        <v>32</v>
      </c>
      <c r="G232">
        <v>4</v>
      </c>
      <c r="H232">
        <v>2</v>
      </c>
      <c r="I232">
        <v>3</v>
      </c>
      <c r="J232">
        <v>3</v>
      </c>
      <c r="K232">
        <v>2</v>
      </c>
      <c r="L232">
        <v>2</v>
      </c>
      <c r="M232" t="s">
        <v>901</v>
      </c>
      <c r="N232" t="s">
        <v>901</v>
      </c>
      <c r="O232" t="s">
        <v>901</v>
      </c>
      <c r="P232" t="s">
        <v>901</v>
      </c>
      <c r="Q232" t="s">
        <v>901</v>
      </c>
      <c r="R232" t="s">
        <v>901</v>
      </c>
      <c r="S232">
        <v>5</v>
      </c>
      <c r="T232">
        <v>3</v>
      </c>
      <c r="U232">
        <v>5</v>
      </c>
      <c r="V232" t="s">
        <v>901</v>
      </c>
      <c r="W232" t="s">
        <v>901</v>
      </c>
      <c r="X232">
        <v>1</v>
      </c>
      <c r="Y232" t="s">
        <v>901</v>
      </c>
      <c r="Z232">
        <v>5</v>
      </c>
      <c r="AA232">
        <v>5</v>
      </c>
      <c r="AB232">
        <v>5</v>
      </c>
    </row>
    <row r="233" spans="1:28" hidden="1" x14ac:dyDescent="0.3">
      <c r="A233" t="s">
        <v>312</v>
      </c>
      <c r="B233" t="s">
        <v>307</v>
      </c>
      <c r="C233" t="s">
        <v>40</v>
      </c>
      <c r="D233">
        <v>1</v>
      </c>
      <c r="E233" t="s">
        <v>32</v>
      </c>
      <c r="F233" t="s">
        <v>32</v>
      </c>
      <c r="G233">
        <v>4</v>
      </c>
      <c r="H233">
        <v>2</v>
      </c>
      <c r="I233">
        <v>3</v>
      </c>
      <c r="J233">
        <v>3</v>
      </c>
      <c r="K233">
        <v>2</v>
      </c>
      <c r="L233">
        <v>2</v>
      </c>
      <c r="M233" t="s">
        <v>901</v>
      </c>
      <c r="N233" t="s">
        <v>901</v>
      </c>
      <c r="O233" t="s">
        <v>901</v>
      </c>
      <c r="P233" t="s">
        <v>901</v>
      </c>
      <c r="Q233" t="s">
        <v>901</v>
      </c>
      <c r="R233" t="s">
        <v>901</v>
      </c>
      <c r="S233">
        <v>5</v>
      </c>
      <c r="T233">
        <v>3</v>
      </c>
      <c r="U233">
        <v>5</v>
      </c>
      <c r="V233" t="s">
        <v>901</v>
      </c>
      <c r="W233" t="s">
        <v>901</v>
      </c>
      <c r="X233">
        <v>5</v>
      </c>
      <c r="Y233" t="s">
        <v>901</v>
      </c>
      <c r="Z233">
        <v>3</v>
      </c>
      <c r="AA233">
        <v>3</v>
      </c>
      <c r="AB233">
        <v>5</v>
      </c>
    </row>
    <row r="234" spans="1:28" hidden="1" x14ac:dyDescent="0.3">
      <c r="A234" t="s">
        <v>313</v>
      </c>
      <c r="B234" t="s">
        <v>307</v>
      </c>
      <c r="C234" t="s">
        <v>40</v>
      </c>
      <c r="D234">
        <v>1</v>
      </c>
      <c r="E234" t="s">
        <v>32</v>
      </c>
      <c r="F234" t="s">
        <v>32</v>
      </c>
      <c r="G234">
        <v>4</v>
      </c>
      <c r="H234">
        <v>2</v>
      </c>
      <c r="I234">
        <v>3</v>
      </c>
      <c r="J234">
        <v>3</v>
      </c>
      <c r="K234">
        <v>2</v>
      </c>
      <c r="L234">
        <v>2</v>
      </c>
      <c r="M234" t="s">
        <v>901</v>
      </c>
      <c r="N234" t="s">
        <v>901</v>
      </c>
      <c r="O234" t="s">
        <v>901</v>
      </c>
      <c r="P234" t="s">
        <v>901</v>
      </c>
      <c r="Q234" t="s">
        <v>901</v>
      </c>
      <c r="R234" t="s">
        <v>901</v>
      </c>
      <c r="S234">
        <v>3</v>
      </c>
      <c r="T234">
        <v>3</v>
      </c>
      <c r="U234">
        <v>5</v>
      </c>
      <c r="V234" t="s">
        <v>901</v>
      </c>
      <c r="W234" t="s">
        <v>901</v>
      </c>
      <c r="X234">
        <v>1</v>
      </c>
      <c r="Y234" t="s">
        <v>901</v>
      </c>
      <c r="Z234">
        <v>3</v>
      </c>
      <c r="AA234">
        <v>3</v>
      </c>
      <c r="AB234">
        <v>5</v>
      </c>
    </row>
    <row r="235" spans="1:28" hidden="1" x14ac:dyDescent="0.3">
      <c r="A235" t="s">
        <v>314</v>
      </c>
      <c r="B235" t="s">
        <v>307</v>
      </c>
      <c r="C235" t="s">
        <v>40</v>
      </c>
      <c r="D235">
        <v>1</v>
      </c>
      <c r="E235" t="s">
        <v>32</v>
      </c>
      <c r="F235" t="s">
        <v>32</v>
      </c>
      <c r="G235">
        <v>4</v>
      </c>
      <c r="H235">
        <v>2</v>
      </c>
      <c r="I235">
        <v>3</v>
      </c>
      <c r="J235">
        <v>3</v>
      </c>
      <c r="K235">
        <v>2</v>
      </c>
      <c r="L235">
        <v>2</v>
      </c>
      <c r="M235" t="s">
        <v>901</v>
      </c>
      <c r="N235" t="s">
        <v>901</v>
      </c>
      <c r="O235" t="s">
        <v>901</v>
      </c>
      <c r="P235" t="s">
        <v>901</v>
      </c>
      <c r="Q235" t="s">
        <v>901</v>
      </c>
      <c r="R235" t="s">
        <v>901</v>
      </c>
      <c r="S235">
        <v>5</v>
      </c>
      <c r="T235">
        <v>3</v>
      </c>
      <c r="U235">
        <v>5</v>
      </c>
      <c r="V235" t="s">
        <v>901</v>
      </c>
      <c r="W235" t="s">
        <v>901</v>
      </c>
      <c r="X235">
        <v>1</v>
      </c>
      <c r="Y235" t="s">
        <v>901</v>
      </c>
      <c r="Z235">
        <v>3</v>
      </c>
      <c r="AA235">
        <v>3</v>
      </c>
      <c r="AB235">
        <v>5</v>
      </c>
    </row>
    <row r="236" spans="1:28" hidden="1" x14ac:dyDescent="0.3">
      <c r="A236" t="s">
        <v>315</v>
      </c>
      <c r="B236" t="s">
        <v>307</v>
      </c>
      <c r="C236" t="s">
        <v>40</v>
      </c>
      <c r="D236">
        <v>1</v>
      </c>
      <c r="E236" t="s">
        <v>32</v>
      </c>
      <c r="F236" t="s">
        <v>32</v>
      </c>
      <c r="G236">
        <v>4</v>
      </c>
      <c r="H236">
        <v>2</v>
      </c>
      <c r="I236">
        <v>3</v>
      </c>
      <c r="J236">
        <v>3</v>
      </c>
      <c r="K236">
        <v>2</v>
      </c>
      <c r="L236">
        <v>2</v>
      </c>
      <c r="M236" t="s">
        <v>901</v>
      </c>
      <c r="N236" t="s">
        <v>901</v>
      </c>
      <c r="O236" t="s">
        <v>901</v>
      </c>
      <c r="P236" t="s">
        <v>901</v>
      </c>
      <c r="Q236" t="s">
        <v>901</v>
      </c>
      <c r="R236" t="s">
        <v>901</v>
      </c>
      <c r="S236">
        <v>5</v>
      </c>
      <c r="T236">
        <v>5</v>
      </c>
      <c r="U236">
        <v>5</v>
      </c>
      <c r="V236" t="s">
        <v>901</v>
      </c>
      <c r="W236" t="s">
        <v>901</v>
      </c>
      <c r="X236">
        <v>5</v>
      </c>
      <c r="Y236" t="s">
        <v>901</v>
      </c>
      <c r="Z236">
        <v>1</v>
      </c>
      <c r="AA236">
        <v>1</v>
      </c>
      <c r="AB236">
        <v>5</v>
      </c>
    </row>
    <row r="237" spans="1:28" hidden="1" x14ac:dyDescent="0.3">
      <c r="A237" t="s">
        <v>316</v>
      </c>
      <c r="B237" t="s">
        <v>203</v>
      </c>
      <c r="C237" t="s">
        <v>40</v>
      </c>
      <c r="D237">
        <v>5</v>
      </c>
      <c r="E237" t="s">
        <v>32</v>
      </c>
      <c r="F237" t="s">
        <v>32</v>
      </c>
      <c r="G237">
        <v>6</v>
      </c>
      <c r="H237">
        <v>5</v>
      </c>
      <c r="I237">
        <v>3</v>
      </c>
      <c r="J237">
        <v>2</v>
      </c>
      <c r="K237">
        <v>2</v>
      </c>
      <c r="L237">
        <v>1</v>
      </c>
      <c r="M237" t="s">
        <v>901</v>
      </c>
      <c r="N237" t="s">
        <v>901</v>
      </c>
      <c r="O237" t="s">
        <v>901</v>
      </c>
      <c r="P237" t="s">
        <v>901</v>
      </c>
      <c r="Q237" t="s">
        <v>901</v>
      </c>
      <c r="R237" t="s">
        <v>901</v>
      </c>
      <c r="S237" t="s">
        <v>901</v>
      </c>
      <c r="T237" t="s">
        <v>901</v>
      </c>
      <c r="U237">
        <v>5</v>
      </c>
      <c r="V237" t="s">
        <v>901</v>
      </c>
      <c r="W237" t="s">
        <v>901</v>
      </c>
      <c r="X237" t="s">
        <v>901</v>
      </c>
      <c r="Y237">
        <v>1</v>
      </c>
      <c r="Z237">
        <v>1</v>
      </c>
      <c r="AA237">
        <v>1</v>
      </c>
      <c r="AB237">
        <v>5</v>
      </c>
    </row>
    <row r="238" spans="1:28" hidden="1" x14ac:dyDescent="0.3">
      <c r="A238" t="s">
        <v>317</v>
      </c>
      <c r="B238" t="s">
        <v>203</v>
      </c>
      <c r="C238" t="s">
        <v>40</v>
      </c>
      <c r="D238">
        <v>5</v>
      </c>
      <c r="E238" t="s">
        <v>32</v>
      </c>
      <c r="F238" t="s">
        <v>32</v>
      </c>
      <c r="G238">
        <v>6</v>
      </c>
      <c r="H238">
        <v>5</v>
      </c>
      <c r="I238">
        <v>3</v>
      </c>
      <c r="J238">
        <v>2</v>
      </c>
      <c r="K238">
        <v>2</v>
      </c>
      <c r="L238">
        <v>1</v>
      </c>
      <c r="M238" t="s">
        <v>901</v>
      </c>
      <c r="N238" t="s">
        <v>901</v>
      </c>
      <c r="O238" t="s">
        <v>901</v>
      </c>
      <c r="P238" t="s">
        <v>901</v>
      </c>
      <c r="Q238" t="s">
        <v>901</v>
      </c>
      <c r="R238" t="s">
        <v>901</v>
      </c>
      <c r="S238" t="s">
        <v>901</v>
      </c>
      <c r="T238" t="s">
        <v>901</v>
      </c>
      <c r="U238">
        <v>5</v>
      </c>
      <c r="V238" t="s">
        <v>901</v>
      </c>
      <c r="W238" t="s">
        <v>901</v>
      </c>
      <c r="X238" t="s">
        <v>901</v>
      </c>
      <c r="Y238">
        <v>5</v>
      </c>
      <c r="Z238">
        <v>1</v>
      </c>
      <c r="AA238">
        <v>3</v>
      </c>
      <c r="AB238">
        <v>5</v>
      </c>
    </row>
    <row r="239" spans="1:28" hidden="1" x14ac:dyDescent="0.3">
      <c r="A239" t="s">
        <v>318</v>
      </c>
      <c r="B239" t="s">
        <v>203</v>
      </c>
      <c r="C239" t="s">
        <v>40</v>
      </c>
      <c r="D239">
        <v>5</v>
      </c>
      <c r="E239" t="s">
        <v>32</v>
      </c>
      <c r="F239" t="s">
        <v>32</v>
      </c>
      <c r="G239">
        <v>6</v>
      </c>
      <c r="H239">
        <v>5</v>
      </c>
      <c r="I239">
        <v>3</v>
      </c>
      <c r="J239">
        <v>2</v>
      </c>
      <c r="K239">
        <v>2</v>
      </c>
      <c r="L239">
        <v>1</v>
      </c>
      <c r="M239" t="s">
        <v>901</v>
      </c>
      <c r="N239" t="s">
        <v>901</v>
      </c>
      <c r="O239" t="s">
        <v>901</v>
      </c>
      <c r="P239" t="s">
        <v>901</v>
      </c>
      <c r="Q239" t="s">
        <v>901</v>
      </c>
      <c r="R239" t="s">
        <v>901</v>
      </c>
      <c r="S239" t="s">
        <v>901</v>
      </c>
      <c r="T239" t="s">
        <v>901</v>
      </c>
      <c r="U239">
        <v>5</v>
      </c>
      <c r="V239" t="s">
        <v>901</v>
      </c>
      <c r="W239" t="s">
        <v>901</v>
      </c>
      <c r="X239" t="s">
        <v>901</v>
      </c>
      <c r="Y239">
        <v>5</v>
      </c>
      <c r="Z239">
        <v>1</v>
      </c>
      <c r="AA239">
        <v>3</v>
      </c>
      <c r="AB239">
        <v>5</v>
      </c>
    </row>
    <row r="240" spans="1:28" hidden="1" x14ac:dyDescent="0.3">
      <c r="A240" t="s">
        <v>319</v>
      </c>
      <c r="B240" t="s">
        <v>203</v>
      </c>
      <c r="C240" t="s">
        <v>40</v>
      </c>
      <c r="D240">
        <v>5</v>
      </c>
      <c r="E240" t="s">
        <v>32</v>
      </c>
      <c r="F240" t="s">
        <v>32</v>
      </c>
      <c r="G240">
        <v>6</v>
      </c>
      <c r="H240">
        <v>5</v>
      </c>
      <c r="I240">
        <v>3</v>
      </c>
      <c r="J240">
        <v>2</v>
      </c>
      <c r="K240">
        <v>2</v>
      </c>
      <c r="L240">
        <v>1</v>
      </c>
      <c r="M240" t="s">
        <v>901</v>
      </c>
      <c r="N240" t="s">
        <v>901</v>
      </c>
      <c r="O240" t="s">
        <v>901</v>
      </c>
      <c r="P240" t="s">
        <v>901</v>
      </c>
      <c r="Q240" t="s">
        <v>901</v>
      </c>
      <c r="R240" t="s">
        <v>901</v>
      </c>
      <c r="S240">
        <v>5</v>
      </c>
      <c r="T240">
        <v>3</v>
      </c>
      <c r="U240">
        <v>5</v>
      </c>
      <c r="V240" t="s">
        <v>901</v>
      </c>
      <c r="W240" t="s">
        <v>901</v>
      </c>
      <c r="X240">
        <v>5</v>
      </c>
      <c r="Y240" t="s">
        <v>901</v>
      </c>
      <c r="Z240" t="s">
        <v>901</v>
      </c>
      <c r="AA240" t="s">
        <v>901</v>
      </c>
      <c r="AB240">
        <v>5</v>
      </c>
    </row>
    <row r="241" spans="1:28" hidden="1" x14ac:dyDescent="0.3">
      <c r="A241" t="s">
        <v>320</v>
      </c>
      <c r="B241" t="s">
        <v>203</v>
      </c>
      <c r="C241" t="s">
        <v>40</v>
      </c>
      <c r="D241">
        <v>5</v>
      </c>
      <c r="E241" t="s">
        <v>32</v>
      </c>
      <c r="F241" t="s">
        <v>32</v>
      </c>
      <c r="G241">
        <v>6</v>
      </c>
      <c r="H241">
        <v>5</v>
      </c>
      <c r="I241">
        <v>3</v>
      </c>
      <c r="J241">
        <v>2</v>
      </c>
      <c r="K241">
        <v>2</v>
      </c>
      <c r="L241">
        <v>1</v>
      </c>
      <c r="M241" t="s">
        <v>901</v>
      </c>
      <c r="N241" t="s">
        <v>901</v>
      </c>
      <c r="O241" t="s">
        <v>901</v>
      </c>
      <c r="P241" t="s">
        <v>901</v>
      </c>
      <c r="Q241" t="s">
        <v>901</v>
      </c>
      <c r="R241" t="s">
        <v>901</v>
      </c>
      <c r="S241">
        <v>5</v>
      </c>
      <c r="T241">
        <v>3</v>
      </c>
      <c r="U241">
        <v>5</v>
      </c>
      <c r="V241" t="s">
        <v>901</v>
      </c>
      <c r="W241" t="s">
        <v>901</v>
      </c>
      <c r="X241">
        <v>5</v>
      </c>
      <c r="Y241" t="s">
        <v>901</v>
      </c>
      <c r="Z241" t="s">
        <v>901</v>
      </c>
      <c r="AA241" t="s">
        <v>901</v>
      </c>
      <c r="AB241">
        <v>5</v>
      </c>
    </row>
    <row r="242" spans="1:28" hidden="1" x14ac:dyDescent="0.3">
      <c r="A242" t="s">
        <v>321</v>
      </c>
      <c r="B242" t="s">
        <v>203</v>
      </c>
      <c r="C242" t="s">
        <v>40</v>
      </c>
      <c r="D242">
        <v>5</v>
      </c>
      <c r="E242" t="s">
        <v>32</v>
      </c>
      <c r="F242" t="s">
        <v>32</v>
      </c>
      <c r="G242">
        <v>4</v>
      </c>
      <c r="H242">
        <v>2</v>
      </c>
      <c r="I242">
        <v>3</v>
      </c>
      <c r="J242">
        <v>2</v>
      </c>
      <c r="K242">
        <v>2</v>
      </c>
      <c r="L242">
        <v>1</v>
      </c>
      <c r="M242" t="s">
        <v>901</v>
      </c>
      <c r="N242" t="s">
        <v>901</v>
      </c>
      <c r="O242" t="s">
        <v>901</v>
      </c>
      <c r="P242" t="s">
        <v>901</v>
      </c>
      <c r="Q242" t="s">
        <v>901</v>
      </c>
      <c r="R242" t="s">
        <v>901</v>
      </c>
      <c r="S242">
        <v>5</v>
      </c>
      <c r="T242">
        <v>3</v>
      </c>
      <c r="U242">
        <v>5</v>
      </c>
      <c r="V242" t="s">
        <v>901</v>
      </c>
      <c r="W242" t="s">
        <v>901</v>
      </c>
      <c r="X242">
        <v>5</v>
      </c>
      <c r="Y242" t="s">
        <v>901</v>
      </c>
      <c r="Z242" t="s">
        <v>901</v>
      </c>
      <c r="AA242" t="s">
        <v>901</v>
      </c>
      <c r="AB242">
        <v>5</v>
      </c>
    </row>
    <row r="243" spans="1:28" hidden="1" x14ac:dyDescent="0.3">
      <c r="A243" t="s">
        <v>322</v>
      </c>
      <c r="B243" t="s">
        <v>323</v>
      </c>
      <c r="C243" t="s">
        <v>40</v>
      </c>
      <c r="D243">
        <v>5</v>
      </c>
      <c r="E243" t="s">
        <v>32</v>
      </c>
      <c r="F243" t="s">
        <v>32</v>
      </c>
      <c r="G243">
        <v>4</v>
      </c>
      <c r="H243">
        <v>5</v>
      </c>
      <c r="I243">
        <v>3</v>
      </c>
      <c r="J243">
        <v>3</v>
      </c>
      <c r="K243">
        <v>2</v>
      </c>
      <c r="L243">
        <v>2</v>
      </c>
      <c r="M243" t="s">
        <v>901</v>
      </c>
      <c r="N243" t="s">
        <v>901</v>
      </c>
      <c r="O243" t="s">
        <v>901</v>
      </c>
      <c r="P243" t="s">
        <v>901</v>
      </c>
      <c r="Q243" t="s">
        <v>901</v>
      </c>
      <c r="R243" t="s">
        <v>901</v>
      </c>
      <c r="S243">
        <v>5</v>
      </c>
      <c r="T243">
        <v>3</v>
      </c>
      <c r="U243">
        <v>5</v>
      </c>
      <c r="V243" t="s">
        <v>901</v>
      </c>
      <c r="W243">
        <v>1</v>
      </c>
      <c r="X243" t="s">
        <v>901</v>
      </c>
      <c r="Y243">
        <v>5</v>
      </c>
      <c r="Z243">
        <v>1</v>
      </c>
      <c r="AA243">
        <v>3</v>
      </c>
      <c r="AB243">
        <v>5</v>
      </c>
    </row>
    <row r="244" spans="1:28" hidden="1" x14ac:dyDescent="0.3">
      <c r="A244" t="s">
        <v>324</v>
      </c>
      <c r="B244" t="s">
        <v>323</v>
      </c>
      <c r="C244" t="s">
        <v>40</v>
      </c>
      <c r="D244">
        <v>1</v>
      </c>
      <c r="E244" t="s">
        <v>32</v>
      </c>
      <c r="F244" t="s">
        <v>32</v>
      </c>
      <c r="G244">
        <v>3</v>
      </c>
      <c r="H244">
        <v>5</v>
      </c>
      <c r="I244">
        <v>3</v>
      </c>
      <c r="J244">
        <v>3</v>
      </c>
      <c r="K244">
        <v>2</v>
      </c>
      <c r="L244">
        <v>2</v>
      </c>
      <c r="M244" t="s">
        <v>901</v>
      </c>
      <c r="N244" t="s">
        <v>901</v>
      </c>
      <c r="O244" t="s">
        <v>901</v>
      </c>
      <c r="P244" t="s">
        <v>901</v>
      </c>
      <c r="Q244" t="s">
        <v>901</v>
      </c>
      <c r="R244" t="s">
        <v>901</v>
      </c>
      <c r="S244">
        <v>5</v>
      </c>
      <c r="T244">
        <v>3</v>
      </c>
      <c r="U244">
        <v>5</v>
      </c>
      <c r="V244" t="s">
        <v>901</v>
      </c>
      <c r="W244" t="s">
        <v>901</v>
      </c>
      <c r="X244">
        <v>5</v>
      </c>
      <c r="Y244" t="s">
        <v>901</v>
      </c>
      <c r="Z244" t="s">
        <v>901</v>
      </c>
      <c r="AA244" t="s">
        <v>901</v>
      </c>
      <c r="AB244">
        <v>5</v>
      </c>
    </row>
    <row r="245" spans="1:28" hidden="1" x14ac:dyDescent="0.3">
      <c r="A245" t="s">
        <v>325</v>
      </c>
      <c r="B245" t="s">
        <v>323</v>
      </c>
      <c r="C245" t="s">
        <v>40</v>
      </c>
      <c r="D245">
        <v>1</v>
      </c>
      <c r="E245" t="s">
        <v>32</v>
      </c>
      <c r="F245" t="s">
        <v>32</v>
      </c>
      <c r="G245">
        <v>3</v>
      </c>
      <c r="H245">
        <v>5</v>
      </c>
      <c r="I245">
        <v>3</v>
      </c>
      <c r="J245">
        <v>3</v>
      </c>
      <c r="K245">
        <v>2</v>
      </c>
      <c r="L245">
        <v>2</v>
      </c>
      <c r="M245" t="s">
        <v>901</v>
      </c>
      <c r="N245" t="s">
        <v>901</v>
      </c>
      <c r="O245" t="s">
        <v>901</v>
      </c>
      <c r="P245" t="s">
        <v>901</v>
      </c>
      <c r="Q245" t="s">
        <v>901</v>
      </c>
      <c r="R245" t="s">
        <v>901</v>
      </c>
      <c r="S245">
        <v>5</v>
      </c>
      <c r="T245">
        <v>3</v>
      </c>
      <c r="U245">
        <v>5</v>
      </c>
      <c r="V245" t="s">
        <v>901</v>
      </c>
      <c r="W245" t="s">
        <v>901</v>
      </c>
      <c r="X245">
        <v>5</v>
      </c>
      <c r="Y245" t="s">
        <v>901</v>
      </c>
      <c r="Z245" t="s">
        <v>901</v>
      </c>
      <c r="AA245" t="s">
        <v>901</v>
      </c>
      <c r="AB245">
        <v>5</v>
      </c>
    </row>
    <row r="246" spans="1:28" hidden="1" x14ac:dyDescent="0.3">
      <c r="A246" t="s">
        <v>326</v>
      </c>
      <c r="B246" t="s">
        <v>323</v>
      </c>
      <c r="C246" t="s">
        <v>40</v>
      </c>
      <c r="D246">
        <v>1</v>
      </c>
      <c r="E246" t="s">
        <v>32</v>
      </c>
      <c r="F246" t="s">
        <v>32</v>
      </c>
      <c r="G246">
        <v>3</v>
      </c>
      <c r="H246">
        <v>5</v>
      </c>
      <c r="I246">
        <v>3</v>
      </c>
      <c r="J246">
        <v>3</v>
      </c>
      <c r="K246">
        <v>2</v>
      </c>
      <c r="L246">
        <v>2</v>
      </c>
      <c r="M246" t="s">
        <v>901</v>
      </c>
      <c r="N246" t="s">
        <v>901</v>
      </c>
      <c r="O246" t="s">
        <v>901</v>
      </c>
      <c r="P246" t="s">
        <v>901</v>
      </c>
      <c r="Q246" t="s">
        <v>901</v>
      </c>
      <c r="R246" t="s">
        <v>901</v>
      </c>
      <c r="S246">
        <v>5</v>
      </c>
      <c r="T246">
        <v>1</v>
      </c>
      <c r="U246">
        <v>5</v>
      </c>
      <c r="V246" t="s">
        <v>901</v>
      </c>
      <c r="W246" t="s">
        <v>901</v>
      </c>
      <c r="X246">
        <v>5</v>
      </c>
      <c r="Y246" t="s">
        <v>901</v>
      </c>
      <c r="Z246" t="s">
        <v>901</v>
      </c>
      <c r="AA246" t="s">
        <v>901</v>
      </c>
      <c r="AB246">
        <v>5</v>
      </c>
    </row>
    <row r="247" spans="1:28" hidden="1" x14ac:dyDescent="0.3">
      <c r="A247" t="s">
        <v>327</v>
      </c>
      <c r="B247" t="s">
        <v>35</v>
      </c>
      <c r="C247" t="s">
        <v>36</v>
      </c>
      <c r="D247">
        <v>5</v>
      </c>
      <c r="E247" t="s">
        <v>32</v>
      </c>
      <c r="F247" t="s">
        <v>32</v>
      </c>
      <c r="G247">
        <v>3</v>
      </c>
      <c r="H247">
        <v>5</v>
      </c>
      <c r="I247">
        <v>1</v>
      </c>
      <c r="J247">
        <v>1</v>
      </c>
      <c r="K247">
        <v>2</v>
      </c>
      <c r="L247">
        <v>2</v>
      </c>
      <c r="M247" t="s">
        <v>901</v>
      </c>
      <c r="N247" t="s">
        <v>901</v>
      </c>
      <c r="O247" t="s">
        <v>901</v>
      </c>
      <c r="P247" t="s">
        <v>901</v>
      </c>
      <c r="Q247" t="s">
        <v>901</v>
      </c>
      <c r="R247" t="s">
        <v>901</v>
      </c>
      <c r="S247">
        <v>3</v>
      </c>
      <c r="T247">
        <v>1</v>
      </c>
      <c r="U247">
        <v>5</v>
      </c>
      <c r="V247">
        <v>3</v>
      </c>
      <c r="W247">
        <v>3</v>
      </c>
      <c r="X247">
        <v>1</v>
      </c>
      <c r="Y247">
        <v>1</v>
      </c>
      <c r="Z247" t="s">
        <v>901</v>
      </c>
      <c r="AA247">
        <v>1</v>
      </c>
      <c r="AB247">
        <v>1</v>
      </c>
    </row>
    <row r="248" spans="1:28" hidden="1" x14ac:dyDescent="0.3">
      <c r="A248" t="s">
        <v>328</v>
      </c>
      <c r="B248" t="s">
        <v>283</v>
      </c>
      <c r="C248" t="s">
        <v>40</v>
      </c>
      <c r="D248">
        <v>5</v>
      </c>
      <c r="E248" t="s">
        <v>32</v>
      </c>
      <c r="F248" t="s">
        <v>32</v>
      </c>
      <c r="G248">
        <v>5</v>
      </c>
      <c r="H248">
        <v>6</v>
      </c>
      <c r="I248">
        <v>1</v>
      </c>
      <c r="J248">
        <v>1</v>
      </c>
      <c r="K248">
        <v>1</v>
      </c>
      <c r="L248">
        <v>1</v>
      </c>
      <c r="M248" t="s">
        <v>901</v>
      </c>
      <c r="N248" t="s">
        <v>901</v>
      </c>
      <c r="O248" t="s">
        <v>901</v>
      </c>
      <c r="P248" t="s">
        <v>901</v>
      </c>
      <c r="Q248" t="s">
        <v>901</v>
      </c>
      <c r="R248" t="s">
        <v>901</v>
      </c>
      <c r="S248">
        <v>3</v>
      </c>
      <c r="T248">
        <v>5</v>
      </c>
      <c r="U248">
        <v>1</v>
      </c>
      <c r="V248" t="s">
        <v>901</v>
      </c>
      <c r="W248">
        <v>1</v>
      </c>
      <c r="X248" t="s">
        <v>901</v>
      </c>
      <c r="Y248">
        <v>1</v>
      </c>
      <c r="Z248">
        <v>3</v>
      </c>
      <c r="AA248">
        <v>2</v>
      </c>
      <c r="AB248">
        <v>5</v>
      </c>
    </row>
    <row r="249" spans="1:28" hidden="1" x14ac:dyDescent="0.3">
      <c r="A249" t="s">
        <v>329</v>
      </c>
      <c r="B249" t="s">
        <v>526</v>
      </c>
      <c r="C249" t="s">
        <v>36</v>
      </c>
      <c r="D249">
        <v>5</v>
      </c>
      <c r="E249" t="s">
        <v>32</v>
      </c>
      <c r="F249" t="s">
        <v>32</v>
      </c>
      <c r="G249">
        <v>3</v>
      </c>
      <c r="H249">
        <v>5</v>
      </c>
      <c r="I249">
        <v>2</v>
      </c>
      <c r="J249">
        <v>2</v>
      </c>
      <c r="K249">
        <v>2</v>
      </c>
      <c r="L249">
        <v>1</v>
      </c>
      <c r="M249" t="s">
        <v>901</v>
      </c>
      <c r="N249" t="s">
        <v>901</v>
      </c>
      <c r="O249" t="s">
        <v>901</v>
      </c>
      <c r="P249" t="s">
        <v>901</v>
      </c>
      <c r="Q249" t="s">
        <v>901</v>
      </c>
      <c r="R249" t="s">
        <v>901</v>
      </c>
      <c r="S249">
        <v>3</v>
      </c>
      <c r="T249">
        <v>3</v>
      </c>
      <c r="U249">
        <v>1</v>
      </c>
      <c r="V249" t="s">
        <v>901</v>
      </c>
      <c r="W249">
        <v>1</v>
      </c>
      <c r="X249" t="s">
        <v>901</v>
      </c>
      <c r="Y249" t="s">
        <v>901</v>
      </c>
      <c r="Z249" t="s">
        <v>901</v>
      </c>
      <c r="AA249" t="s">
        <v>901</v>
      </c>
      <c r="AB249">
        <v>1</v>
      </c>
    </row>
    <row r="250" spans="1:28" hidden="1" x14ac:dyDescent="0.3">
      <c r="A250" t="s">
        <v>330</v>
      </c>
      <c r="B250" t="s">
        <v>331</v>
      </c>
      <c r="C250" t="s">
        <v>36</v>
      </c>
      <c r="D250">
        <v>1</v>
      </c>
      <c r="E250" t="s">
        <v>31</v>
      </c>
      <c r="F250" t="s">
        <v>32</v>
      </c>
      <c r="G250">
        <v>0</v>
      </c>
      <c r="H250">
        <v>3</v>
      </c>
      <c r="I250">
        <v>3</v>
      </c>
      <c r="J250">
        <v>3</v>
      </c>
      <c r="K250">
        <v>3</v>
      </c>
      <c r="L250">
        <v>3</v>
      </c>
      <c r="M250" t="s">
        <v>901</v>
      </c>
      <c r="N250" t="s">
        <v>901</v>
      </c>
      <c r="O250" t="s">
        <v>901</v>
      </c>
      <c r="P250" t="s">
        <v>901</v>
      </c>
      <c r="Q250" t="s">
        <v>901</v>
      </c>
      <c r="R250" t="s">
        <v>901</v>
      </c>
      <c r="S250" t="s">
        <v>901</v>
      </c>
      <c r="T250" t="s">
        <v>901</v>
      </c>
      <c r="U250">
        <v>1</v>
      </c>
      <c r="V250" t="s">
        <v>901</v>
      </c>
      <c r="W250" t="s">
        <v>901</v>
      </c>
      <c r="X250" t="s">
        <v>901</v>
      </c>
      <c r="Y250" t="s">
        <v>901</v>
      </c>
      <c r="Z250" t="s">
        <v>901</v>
      </c>
      <c r="AA250" t="s">
        <v>901</v>
      </c>
      <c r="AB250">
        <v>5</v>
      </c>
    </row>
    <row r="251" spans="1:28" hidden="1" x14ac:dyDescent="0.3">
      <c r="A251" t="s">
        <v>332</v>
      </c>
      <c r="B251" t="s">
        <v>333</v>
      </c>
      <c r="C251" t="s">
        <v>99</v>
      </c>
      <c r="D251">
        <v>1</v>
      </c>
      <c r="E251" t="s">
        <v>32</v>
      </c>
      <c r="F251" t="s">
        <v>32</v>
      </c>
      <c r="G251">
        <v>3</v>
      </c>
      <c r="H251">
        <v>3</v>
      </c>
      <c r="I251">
        <v>2</v>
      </c>
      <c r="J251">
        <v>3</v>
      </c>
      <c r="K251">
        <v>1</v>
      </c>
      <c r="L251">
        <v>2</v>
      </c>
      <c r="M251" t="s">
        <v>901</v>
      </c>
      <c r="N251" t="s">
        <v>901</v>
      </c>
      <c r="O251" t="s">
        <v>901</v>
      </c>
      <c r="P251" t="s">
        <v>901</v>
      </c>
      <c r="Q251" t="s">
        <v>901</v>
      </c>
      <c r="R251" t="s">
        <v>901</v>
      </c>
      <c r="S251" t="s">
        <v>901</v>
      </c>
      <c r="T251" t="s">
        <v>901</v>
      </c>
      <c r="U251">
        <v>5</v>
      </c>
      <c r="V251" t="s">
        <v>901</v>
      </c>
      <c r="W251" t="s">
        <v>901</v>
      </c>
      <c r="X251" t="s">
        <v>901</v>
      </c>
      <c r="Y251" t="s">
        <v>901</v>
      </c>
      <c r="Z251" t="s">
        <v>901</v>
      </c>
      <c r="AA251" t="s">
        <v>901</v>
      </c>
      <c r="AB251">
        <v>5</v>
      </c>
    </row>
    <row r="252" spans="1:28" hidden="1" x14ac:dyDescent="0.3">
      <c r="A252" t="s">
        <v>334</v>
      </c>
      <c r="B252" t="s">
        <v>333</v>
      </c>
      <c r="C252" t="s">
        <v>99</v>
      </c>
      <c r="D252">
        <v>1</v>
      </c>
      <c r="E252" t="s">
        <v>31</v>
      </c>
      <c r="F252" t="s">
        <v>32</v>
      </c>
      <c r="G252">
        <v>0</v>
      </c>
      <c r="H252">
        <v>3</v>
      </c>
      <c r="I252">
        <v>2</v>
      </c>
      <c r="J252">
        <v>3</v>
      </c>
      <c r="K252">
        <v>1</v>
      </c>
      <c r="L252">
        <v>2</v>
      </c>
      <c r="M252" t="s">
        <v>901</v>
      </c>
      <c r="N252" t="s">
        <v>901</v>
      </c>
      <c r="O252" t="s">
        <v>901</v>
      </c>
      <c r="P252" t="s">
        <v>901</v>
      </c>
      <c r="Q252" t="s">
        <v>901</v>
      </c>
      <c r="R252" t="s">
        <v>901</v>
      </c>
      <c r="S252" t="s">
        <v>901</v>
      </c>
      <c r="T252" t="s">
        <v>901</v>
      </c>
      <c r="U252">
        <v>3</v>
      </c>
      <c r="V252" t="s">
        <v>901</v>
      </c>
      <c r="W252" t="s">
        <v>901</v>
      </c>
      <c r="X252" t="s">
        <v>901</v>
      </c>
      <c r="Y252" t="s">
        <v>901</v>
      </c>
      <c r="Z252" t="s">
        <v>901</v>
      </c>
      <c r="AA252" t="s">
        <v>901</v>
      </c>
      <c r="AB252">
        <v>5</v>
      </c>
    </row>
    <row r="253" spans="1:28" hidden="1" x14ac:dyDescent="0.3">
      <c r="A253" t="s">
        <v>335</v>
      </c>
      <c r="B253" t="s">
        <v>79</v>
      </c>
      <c r="C253" t="s">
        <v>40</v>
      </c>
      <c r="D253">
        <v>1</v>
      </c>
      <c r="E253" t="s">
        <v>31</v>
      </c>
      <c r="F253" t="s">
        <v>32</v>
      </c>
      <c r="G253">
        <v>0</v>
      </c>
      <c r="H253">
        <v>2</v>
      </c>
      <c r="I253">
        <v>3</v>
      </c>
      <c r="J253">
        <v>3</v>
      </c>
      <c r="K253">
        <v>2</v>
      </c>
      <c r="L253">
        <v>2</v>
      </c>
      <c r="M253" t="s">
        <v>901</v>
      </c>
      <c r="N253" t="s">
        <v>901</v>
      </c>
      <c r="O253" t="s">
        <v>901</v>
      </c>
      <c r="P253" t="s">
        <v>901</v>
      </c>
      <c r="Q253" t="s">
        <v>901</v>
      </c>
      <c r="R253" t="s">
        <v>901</v>
      </c>
      <c r="S253" t="s">
        <v>901</v>
      </c>
      <c r="T253" t="s">
        <v>901</v>
      </c>
      <c r="U253">
        <v>1</v>
      </c>
      <c r="V253" t="s">
        <v>901</v>
      </c>
      <c r="W253" t="s">
        <v>901</v>
      </c>
      <c r="X253" t="s">
        <v>901</v>
      </c>
      <c r="Y253" t="s">
        <v>901</v>
      </c>
      <c r="Z253" t="s">
        <v>901</v>
      </c>
      <c r="AA253" t="s">
        <v>901</v>
      </c>
      <c r="AB253">
        <v>5</v>
      </c>
    </row>
    <row r="254" spans="1:28" hidden="1" x14ac:dyDescent="0.3">
      <c r="A254" t="s">
        <v>336</v>
      </c>
      <c r="B254" t="s">
        <v>337</v>
      </c>
      <c r="C254" t="s">
        <v>36</v>
      </c>
      <c r="D254">
        <v>5</v>
      </c>
      <c r="E254" t="s">
        <v>32</v>
      </c>
      <c r="F254" t="s">
        <v>32</v>
      </c>
      <c r="G254">
        <v>7</v>
      </c>
      <c r="H254">
        <v>7</v>
      </c>
      <c r="I254">
        <v>2</v>
      </c>
      <c r="J254">
        <v>3</v>
      </c>
      <c r="K254">
        <v>1</v>
      </c>
      <c r="L254">
        <v>1</v>
      </c>
      <c r="M254" t="s">
        <v>901</v>
      </c>
      <c r="N254" t="s">
        <v>901</v>
      </c>
      <c r="O254" t="s">
        <v>901</v>
      </c>
      <c r="P254">
        <v>3</v>
      </c>
      <c r="Q254">
        <v>3</v>
      </c>
      <c r="R254">
        <v>3</v>
      </c>
      <c r="S254">
        <v>5</v>
      </c>
      <c r="T254" t="s">
        <v>901</v>
      </c>
      <c r="U254">
        <v>1</v>
      </c>
      <c r="V254">
        <v>1</v>
      </c>
      <c r="W254">
        <v>1</v>
      </c>
      <c r="X254" t="s">
        <v>901</v>
      </c>
      <c r="Y254">
        <v>1</v>
      </c>
      <c r="Z254">
        <v>1</v>
      </c>
      <c r="AA254">
        <v>1</v>
      </c>
      <c r="AB254">
        <v>1</v>
      </c>
    </row>
    <row r="255" spans="1:28" hidden="1" x14ac:dyDescent="0.3">
      <c r="A255" t="s">
        <v>338</v>
      </c>
      <c r="B255" t="s">
        <v>337</v>
      </c>
      <c r="C255" t="s">
        <v>36</v>
      </c>
      <c r="D255">
        <v>5</v>
      </c>
      <c r="E255" t="s">
        <v>32</v>
      </c>
      <c r="F255" t="s">
        <v>32</v>
      </c>
      <c r="G255">
        <v>7</v>
      </c>
      <c r="H255">
        <v>7</v>
      </c>
      <c r="I255">
        <v>2</v>
      </c>
      <c r="J255">
        <v>3</v>
      </c>
      <c r="K255">
        <v>1</v>
      </c>
      <c r="L255">
        <v>1</v>
      </c>
      <c r="M255" t="s">
        <v>901</v>
      </c>
      <c r="N255" t="s">
        <v>901</v>
      </c>
      <c r="O255" t="s">
        <v>901</v>
      </c>
      <c r="P255">
        <v>3</v>
      </c>
      <c r="Q255">
        <v>3</v>
      </c>
      <c r="R255">
        <v>3</v>
      </c>
      <c r="S255">
        <v>5</v>
      </c>
      <c r="T255" t="s">
        <v>901</v>
      </c>
      <c r="U255">
        <v>1</v>
      </c>
      <c r="V255">
        <v>1</v>
      </c>
      <c r="W255">
        <v>1</v>
      </c>
      <c r="X255" t="s">
        <v>901</v>
      </c>
      <c r="Y255">
        <v>1</v>
      </c>
      <c r="Z255">
        <v>1</v>
      </c>
      <c r="AA255">
        <v>1</v>
      </c>
      <c r="AB255">
        <v>3</v>
      </c>
    </row>
    <row r="256" spans="1:28" hidden="1" x14ac:dyDescent="0.3">
      <c r="A256" t="s">
        <v>339</v>
      </c>
      <c r="B256" t="s">
        <v>337</v>
      </c>
      <c r="C256" t="s">
        <v>36</v>
      </c>
      <c r="D256">
        <v>5</v>
      </c>
      <c r="E256" t="s">
        <v>32</v>
      </c>
      <c r="F256" t="s">
        <v>32</v>
      </c>
      <c r="G256">
        <v>7</v>
      </c>
      <c r="H256">
        <v>7</v>
      </c>
      <c r="I256">
        <v>2</v>
      </c>
      <c r="J256">
        <v>3</v>
      </c>
      <c r="K256">
        <v>1</v>
      </c>
      <c r="L256">
        <v>1</v>
      </c>
      <c r="M256" t="s">
        <v>901</v>
      </c>
      <c r="N256" t="s">
        <v>901</v>
      </c>
      <c r="O256" t="s">
        <v>901</v>
      </c>
      <c r="P256">
        <v>3</v>
      </c>
      <c r="Q256">
        <v>3</v>
      </c>
      <c r="R256">
        <v>3</v>
      </c>
      <c r="S256" t="s">
        <v>901</v>
      </c>
      <c r="T256" t="s">
        <v>901</v>
      </c>
      <c r="U256">
        <v>1</v>
      </c>
      <c r="V256">
        <v>3</v>
      </c>
      <c r="W256">
        <v>3</v>
      </c>
      <c r="X256" t="s">
        <v>901</v>
      </c>
      <c r="Y256">
        <v>1</v>
      </c>
      <c r="Z256">
        <v>1</v>
      </c>
      <c r="AA256">
        <v>1</v>
      </c>
      <c r="AB256">
        <v>3</v>
      </c>
    </row>
    <row r="257" spans="1:28" hidden="1" x14ac:dyDescent="0.3">
      <c r="A257" t="s">
        <v>340</v>
      </c>
      <c r="B257" t="s">
        <v>337</v>
      </c>
      <c r="C257" t="s">
        <v>36</v>
      </c>
      <c r="D257">
        <v>5</v>
      </c>
      <c r="E257" t="s">
        <v>32</v>
      </c>
      <c r="F257" t="s">
        <v>32</v>
      </c>
      <c r="G257">
        <v>7</v>
      </c>
      <c r="H257">
        <v>7</v>
      </c>
      <c r="I257">
        <v>2</v>
      </c>
      <c r="J257">
        <v>3</v>
      </c>
      <c r="K257">
        <v>1</v>
      </c>
      <c r="L257">
        <v>1</v>
      </c>
      <c r="M257" t="s">
        <v>901</v>
      </c>
      <c r="N257" t="s">
        <v>901</v>
      </c>
      <c r="O257" t="s">
        <v>901</v>
      </c>
      <c r="P257">
        <v>5</v>
      </c>
      <c r="Q257">
        <v>1</v>
      </c>
      <c r="R257">
        <v>3</v>
      </c>
      <c r="S257" t="s">
        <v>901</v>
      </c>
      <c r="T257" t="s">
        <v>901</v>
      </c>
      <c r="U257">
        <v>1</v>
      </c>
      <c r="V257">
        <v>5</v>
      </c>
      <c r="W257">
        <v>5</v>
      </c>
      <c r="X257" t="s">
        <v>901</v>
      </c>
      <c r="Y257">
        <v>1</v>
      </c>
      <c r="Z257">
        <v>1</v>
      </c>
      <c r="AA257">
        <v>1</v>
      </c>
      <c r="AB257">
        <v>3</v>
      </c>
    </row>
    <row r="258" spans="1:28" hidden="1" x14ac:dyDescent="0.3">
      <c r="A258" t="s">
        <v>341</v>
      </c>
      <c r="B258" t="s">
        <v>337</v>
      </c>
      <c r="C258" t="s">
        <v>36</v>
      </c>
      <c r="D258">
        <v>5</v>
      </c>
      <c r="E258" t="s">
        <v>32</v>
      </c>
      <c r="F258" t="s">
        <v>32</v>
      </c>
      <c r="G258">
        <v>7</v>
      </c>
      <c r="H258">
        <v>5</v>
      </c>
      <c r="I258">
        <v>2</v>
      </c>
      <c r="J258">
        <v>3</v>
      </c>
      <c r="K258">
        <v>1</v>
      </c>
      <c r="L258">
        <v>1</v>
      </c>
      <c r="M258" t="s">
        <v>901</v>
      </c>
      <c r="N258" t="s">
        <v>901</v>
      </c>
      <c r="O258" t="s">
        <v>901</v>
      </c>
      <c r="P258">
        <v>5</v>
      </c>
      <c r="Q258">
        <v>5</v>
      </c>
      <c r="R258">
        <v>5</v>
      </c>
      <c r="S258" t="s">
        <v>901</v>
      </c>
      <c r="T258" t="s">
        <v>901</v>
      </c>
      <c r="U258">
        <v>3</v>
      </c>
      <c r="V258">
        <v>5</v>
      </c>
      <c r="W258">
        <v>5</v>
      </c>
      <c r="X258" t="s">
        <v>901</v>
      </c>
      <c r="Y258">
        <v>5</v>
      </c>
      <c r="Z258">
        <v>3</v>
      </c>
      <c r="AA258">
        <v>4</v>
      </c>
      <c r="AB258">
        <v>3</v>
      </c>
    </row>
    <row r="259" spans="1:28" hidden="1" x14ac:dyDescent="0.3">
      <c r="A259" t="s">
        <v>342</v>
      </c>
      <c r="B259" t="s">
        <v>337</v>
      </c>
      <c r="C259" t="s">
        <v>36</v>
      </c>
      <c r="D259">
        <v>1</v>
      </c>
      <c r="E259" t="s">
        <v>32</v>
      </c>
      <c r="F259" t="s">
        <v>32</v>
      </c>
      <c r="G259">
        <v>2</v>
      </c>
      <c r="H259">
        <v>4</v>
      </c>
      <c r="I259">
        <v>2</v>
      </c>
      <c r="J259">
        <v>3</v>
      </c>
      <c r="K259">
        <v>1</v>
      </c>
      <c r="L259">
        <v>1</v>
      </c>
      <c r="M259" t="s">
        <v>901</v>
      </c>
      <c r="N259" t="s">
        <v>901</v>
      </c>
      <c r="O259" t="s">
        <v>901</v>
      </c>
      <c r="P259">
        <v>5</v>
      </c>
      <c r="Q259">
        <v>5</v>
      </c>
      <c r="R259">
        <v>5</v>
      </c>
      <c r="S259" t="s">
        <v>901</v>
      </c>
      <c r="T259" t="s">
        <v>901</v>
      </c>
      <c r="U259">
        <v>5</v>
      </c>
      <c r="V259">
        <v>5</v>
      </c>
      <c r="W259">
        <v>5</v>
      </c>
      <c r="X259" t="s">
        <v>901</v>
      </c>
      <c r="Y259">
        <v>3</v>
      </c>
      <c r="Z259">
        <v>1</v>
      </c>
      <c r="AA259">
        <v>2</v>
      </c>
      <c r="AB259">
        <v>5</v>
      </c>
    </row>
    <row r="260" spans="1:28" hidden="1" x14ac:dyDescent="0.3">
      <c r="A260" t="s">
        <v>343</v>
      </c>
      <c r="B260" t="s">
        <v>337</v>
      </c>
      <c r="C260" t="s">
        <v>36</v>
      </c>
      <c r="D260">
        <v>5</v>
      </c>
      <c r="E260" t="s">
        <v>32</v>
      </c>
      <c r="F260" t="s">
        <v>32</v>
      </c>
      <c r="G260">
        <v>2</v>
      </c>
      <c r="H260">
        <v>4</v>
      </c>
      <c r="I260">
        <v>2</v>
      </c>
      <c r="J260">
        <v>3</v>
      </c>
      <c r="K260">
        <v>1</v>
      </c>
      <c r="L260">
        <v>1</v>
      </c>
      <c r="M260" t="s">
        <v>901</v>
      </c>
      <c r="N260" t="s">
        <v>901</v>
      </c>
      <c r="O260" t="s">
        <v>901</v>
      </c>
      <c r="P260">
        <v>5</v>
      </c>
      <c r="Q260">
        <v>5</v>
      </c>
      <c r="R260">
        <v>5</v>
      </c>
      <c r="S260" t="s">
        <v>901</v>
      </c>
      <c r="T260" t="s">
        <v>901</v>
      </c>
      <c r="U260">
        <v>5</v>
      </c>
      <c r="V260">
        <v>5</v>
      </c>
      <c r="W260">
        <v>5</v>
      </c>
      <c r="X260" t="s">
        <v>901</v>
      </c>
      <c r="Y260">
        <v>5</v>
      </c>
      <c r="Z260">
        <v>3</v>
      </c>
      <c r="AA260">
        <v>4</v>
      </c>
      <c r="AB260">
        <v>5</v>
      </c>
    </row>
    <row r="261" spans="1:28" hidden="1" x14ac:dyDescent="0.3">
      <c r="A261" t="s">
        <v>344</v>
      </c>
      <c r="B261" t="s">
        <v>337</v>
      </c>
      <c r="C261" t="s">
        <v>36</v>
      </c>
      <c r="D261">
        <v>5</v>
      </c>
      <c r="E261" t="s">
        <v>32</v>
      </c>
      <c r="F261" t="s">
        <v>32</v>
      </c>
      <c r="G261">
        <v>2</v>
      </c>
      <c r="H261">
        <v>4</v>
      </c>
      <c r="I261">
        <v>2</v>
      </c>
      <c r="J261">
        <v>3</v>
      </c>
      <c r="K261">
        <v>1</v>
      </c>
      <c r="L261">
        <v>1</v>
      </c>
      <c r="M261" t="s">
        <v>901</v>
      </c>
      <c r="N261" t="s">
        <v>901</v>
      </c>
      <c r="O261" t="s">
        <v>901</v>
      </c>
      <c r="P261">
        <v>5</v>
      </c>
      <c r="Q261">
        <v>5</v>
      </c>
      <c r="R261">
        <v>5</v>
      </c>
      <c r="S261" t="s">
        <v>901</v>
      </c>
      <c r="T261" t="s">
        <v>901</v>
      </c>
      <c r="U261">
        <v>3</v>
      </c>
      <c r="V261">
        <v>5</v>
      </c>
      <c r="W261">
        <v>5</v>
      </c>
      <c r="X261" t="s">
        <v>901</v>
      </c>
      <c r="Y261">
        <v>5</v>
      </c>
      <c r="Z261">
        <v>3</v>
      </c>
      <c r="AA261">
        <v>4</v>
      </c>
      <c r="AB261">
        <v>5</v>
      </c>
    </row>
    <row r="262" spans="1:28" hidden="1" x14ac:dyDescent="0.3">
      <c r="A262" t="s">
        <v>345</v>
      </c>
      <c r="B262" t="s">
        <v>346</v>
      </c>
      <c r="C262" t="s">
        <v>36</v>
      </c>
      <c r="D262">
        <v>1</v>
      </c>
      <c r="E262" t="s">
        <v>32</v>
      </c>
      <c r="F262" t="s">
        <v>32</v>
      </c>
      <c r="G262">
        <v>1</v>
      </c>
      <c r="H262">
        <v>2</v>
      </c>
      <c r="I262" t="s">
        <v>932</v>
      </c>
      <c r="J262" t="s">
        <v>932</v>
      </c>
      <c r="K262">
        <v>3</v>
      </c>
      <c r="L262">
        <v>3</v>
      </c>
      <c r="M262" t="s">
        <v>901</v>
      </c>
      <c r="N262" t="s">
        <v>901</v>
      </c>
      <c r="O262" t="s">
        <v>901</v>
      </c>
      <c r="P262" t="s">
        <v>901</v>
      </c>
      <c r="Q262" t="s">
        <v>901</v>
      </c>
      <c r="R262" t="s">
        <v>901</v>
      </c>
      <c r="S262" t="s">
        <v>901</v>
      </c>
      <c r="T262" t="s">
        <v>901</v>
      </c>
      <c r="U262">
        <v>3</v>
      </c>
      <c r="V262" t="s">
        <v>901</v>
      </c>
      <c r="W262" t="s">
        <v>901</v>
      </c>
      <c r="X262" t="s">
        <v>901</v>
      </c>
      <c r="Y262">
        <v>5</v>
      </c>
      <c r="Z262" t="s">
        <v>901</v>
      </c>
      <c r="AA262">
        <v>5</v>
      </c>
      <c r="AB262">
        <v>5</v>
      </c>
    </row>
    <row r="263" spans="1:28" hidden="1" x14ac:dyDescent="0.3">
      <c r="A263" t="s">
        <v>347</v>
      </c>
      <c r="B263" t="s">
        <v>346</v>
      </c>
      <c r="C263" t="s">
        <v>36</v>
      </c>
      <c r="D263">
        <v>5</v>
      </c>
      <c r="E263" t="s">
        <v>32</v>
      </c>
      <c r="F263" t="s">
        <v>31</v>
      </c>
      <c r="G263">
        <v>1</v>
      </c>
      <c r="H263">
        <v>0</v>
      </c>
      <c r="I263" t="s">
        <v>932</v>
      </c>
      <c r="J263" t="s">
        <v>932</v>
      </c>
      <c r="K263">
        <v>3</v>
      </c>
      <c r="L263">
        <v>3</v>
      </c>
      <c r="M263" t="s">
        <v>901</v>
      </c>
      <c r="N263" t="s">
        <v>901</v>
      </c>
      <c r="O263" t="s">
        <v>901</v>
      </c>
      <c r="P263" t="s">
        <v>901</v>
      </c>
      <c r="Q263" t="s">
        <v>901</v>
      </c>
      <c r="R263" t="s">
        <v>901</v>
      </c>
      <c r="S263" t="s">
        <v>901</v>
      </c>
      <c r="T263" t="s">
        <v>901</v>
      </c>
      <c r="U263">
        <v>3</v>
      </c>
      <c r="V263" t="s">
        <v>901</v>
      </c>
      <c r="W263" t="s">
        <v>901</v>
      </c>
      <c r="X263" t="s">
        <v>901</v>
      </c>
      <c r="Y263" t="s">
        <v>901</v>
      </c>
      <c r="Z263" t="s">
        <v>901</v>
      </c>
      <c r="AA263" t="s">
        <v>901</v>
      </c>
      <c r="AB263">
        <v>1</v>
      </c>
    </row>
    <row r="264" spans="1:28" hidden="1" x14ac:dyDescent="0.3">
      <c r="A264" t="s">
        <v>348</v>
      </c>
      <c r="B264" t="s">
        <v>346</v>
      </c>
      <c r="C264" t="s">
        <v>36</v>
      </c>
      <c r="D264">
        <v>5</v>
      </c>
      <c r="E264" t="s">
        <v>32</v>
      </c>
      <c r="F264" t="s">
        <v>31</v>
      </c>
      <c r="G264">
        <v>1</v>
      </c>
      <c r="H264">
        <v>0</v>
      </c>
      <c r="I264" t="s">
        <v>932</v>
      </c>
      <c r="J264" t="s">
        <v>932</v>
      </c>
      <c r="K264">
        <v>3</v>
      </c>
      <c r="L264">
        <v>3</v>
      </c>
      <c r="M264" t="s">
        <v>901</v>
      </c>
      <c r="N264" t="s">
        <v>901</v>
      </c>
      <c r="O264" t="s">
        <v>901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>
        <v>3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>
        <v>1</v>
      </c>
    </row>
    <row r="265" spans="1:28" hidden="1" x14ac:dyDescent="0.3">
      <c r="A265" t="s">
        <v>349</v>
      </c>
      <c r="B265" t="s">
        <v>346</v>
      </c>
      <c r="C265" t="s">
        <v>36</v>
      </c>
      <c r="D265">
        <v>5</v>
      </c>
      <c r="E265" t="s">
        <v>32</v>
      </c>
      <c r="F265" t="s">
        <v>31</v>
      </c>
      <c r="G265">
        <v>1</v>
      </c>
      <c r="H265">
        <v>0</v>
      </c>
      <c r="I265" t="s">
        <v>932</v>
      </c>
      <c r="J265" t="s">
        <v>932</v>
      </c>
      <c r="K265">
        <v>3</v>
      </c>
      <c r="L265">
        <v>3</v>
      </c>
      <c r="M265" t="s">
        <v>901</v>
      </c>
      <c r="N265" t="s">
        <v>901</v>
      </c>
      <c r="O265" t="s">
        <v>901</v>
      </c>
      <c r="P265" t="s">
        <v>901</v>
      </c>
      <c r="Q265" t="s">
        <v>901</v>
      </c>
      <c r="R265" t="s">
        <v>901</v>
      </c>
      <c r="S265" t="s">
        <v>901</v>
      </c>
      <c r="T265" t="s">
        <v>901</v>
      </c>
      <c r="U265">
        <v>3</v>
      </c>
      <c r="V265" t="s">
        <v>901</v>
      </c>
      <c r="W265" t="s">
        <v>901</v>
      </c>
      <c r="X265" t="s">
        <v>901</v>
      </c>
      <c r="Y265" t="s">
        <v>901</v>
      </c>
      <c r="Z265" t="s">
        <v>901</v>
      </c>
      <c r="AA265" t="s">
        <v>901</v>
      </c>
      <c r="AB265">
        <v>5</v>
      </c>
    </row>
    <row r="266" spans="1:28" hidden="1" x14ac:dyDescent="0.3">
      <c r="A266" t="s">
        <v>350</v>
      </c>
      <c r="B266" t="s">
        <v>346</v>
      </c>
      <c r="C266" t="s">
        <v>36</v>
      </c>
      <c r="D266">
        <v>5</v>
      </c>
      <c r="E266" t="s">
        <v>32</v>
      </c>
      <c r="F266" t="s">
        <v>31</v>
      </c>
      <c r="G266">
        <v>1</v>
      </c>
      <c r="H266">
        <v>0</v>
      </c>
      <c r="I266" t="s">
        <v>932</v>
      </c>
      <c r="J266" t="s">
        <v>932</v>
      </c>
      <c r="K266">
        <v>3</v>
      </c>
      <c r="L266">
        <v>3</v>
      </c>
      <c r="M266" t="s">
        <v>901</v>
      </c>
      <c r="N266" t="s">
        <v>901</v>
      </c>
      <c r="O266" t="s">
        <v>901</v>
      </c>
      <c r="P266" t="s">
        <v>901</v>
      </c>
      <c r="Q266" t="s">
        <v>901</v>
      </c>
      <c r="R266" t="s">
        <v>901</v>
      </c>
      <c r="S266" t="s">
        <v>901</v>
      </c>
      <c r="T266" t="s">
        <v>901</v>
      </c>
      <c r="U266">
        <v>3</v>
      </c>
      <c r="V266" t="s">
        <v>901</v>
      </c>
      <c r="W266" t="s">
        <v>901</v>
      </c>
      <c r="X266" t="s">
        <v>901</v>
      </c>
      <c r="Y266" t="s">
        <v>901</v>
      </c>
      <c r="Z266" t="s">
        <v>901</v>
      </c>
      <c r="AA266" t="s">
        <v>901</v>
      </c>
      <c r="AB266">
        <v>1</v>
      </c>
    </row>
    <row r="267" spans="1:28" hidden="1" x14ac:dyDescent="0.3">
      <c r="A267" t="s">
        <v>351</v>
      </c>
      <c r="B267" t="s">
        <v>346</v>
      </c>
      <c r="C267" t="s">
        <v>36</v>
      </c>
      <c r="D267">
        <v>5</v>
      </c>
      <c r="E267" t="s">
        <v>32</v>
      </c>
      <c r="F267" t="s">
        <v>31</v>
      </c>
      <c r="G267">
        <v>1</v>
      </c>
      <c r="H267">
        <v>0</v>
      </c>
      <c r="I267" t="s">
        <v>932</v>
      </c>
      <c r="J267" t="s">
        <v>932</v>
      </c>
      <c r="K267">
        <v>3</v>
      </c>
      <c r="L267">
        <v>3</v>
      </c>
      <c r="M267" t="s">
        <v>901</v>
      </c>
      <c r="N267" t="s">
        <v>901</v>
      </c>
      <c r="O267" t="s">
        <v>901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>
        <v>3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>
        <v>5</v>
      </c>
    </row>
    <row r="268" spans="1:28" hidden="1" x14ac:dyDescent="0.3">
      <c r="A268" t="s">
        <v>352</v>
      </c>
      <c r="B268" t="s">
        <v>346</v>
      </c>
      <c r="C268" t="s">
        <v>36</v>
      </c>
      <c r="D268">
        <v>5</v>
      </c>
      <c r="E268" t="s">
        <v>32</v>
      </c>
      <c r="F268" t="s">
        <v>31</v>
      </c>
      <c r="G268">
        <v>1</v>
      </c>
      <c r="H268">
        <v>0</v>
      </c>
      <c r="I268" t="s">
        <v>932</v>
      </c>
      <c r="J268" t="s">
        <v>932</v>
      </c>
      <c r="K268">
        <v>3</v>
      </c>
      <c r="L268">
        <v>3</v>
      </c>
      <c r="M268" t="s">
        <v>901</v>
      </c>
      <c r="N268" t="s">
        <v>901</v>
      </c>
      <c r="O268" t="s">
        <v>901</v>
      </c>
      <c r="P268" t="s">
        <v>901</v>
      </c>
      <c r="Q268" t="s">
        <v>901</v>
      </c>
      <c r="R268" t="s">
        <v>901</v>
      </c>
      <c r="S268" t="s">
        <v>901</v>
      </c>
      <c r="T268" t="s">
        <v>901</v>
      </c>
      <c r="U268">
        <v>3</v>
      </c>
      <c r="V268" t="s">
        <v>901</v>
      </c>
      <c r="W268" t="s">
        <v>901</v>
      </c>
      <c r="X268" t="s">
        <v>901</v>
      </c>
      <c r="Y268" t="s">
        <v>901</v>
      </c>
      <c r="Z268" t="s">
        <v>901</v>
      </c>
      <c r="AA268" t="s">
        <v>901</v>
      </c>
      <c r="AB268">
        <v>1</v>
      </c>
    </row>
    <row r="269" spans="1:28" hidden="1" x14ac:dyDescent="0.3">
      <c r="A269" t="s">
        <v>353</v>
      </c>
      <c r="B269" t="s">
        <v>346</v>
      </c>
      <c r="C269" t="s">
        <v>36</v>
      </c>
      <c r="D269">
        <v>5</v>
      </c>
      <c r="E269" t="s">
        <v>32</v>
      </c>
      <c r="F269" t="s">
        <v>31</v>
      </c>
      <c r="G269">
        <v>1</v>
      </c>
      <c r="H269">
        <v>0</v>
      </c>
      <c r="I269" t="s">
        <v>932</v>
      </c>
      <c r="J269" t="s">
        <v>932</v>
      </c>
      <c r="K269">
        <v>3</v>
      </c>
      <c r="L269">
        <v>3</v>
      </c>
      <c r="M269" t="s">
        <v>901</v>
      </c>
      <c r="N269" t="s">
        <v>901</v>
      </c>
      <c r="O269" t="s">
        <v>901</v>
      </c>
      <c r="P269" t="s">
        <v>901</v>
      </c>
      <c r="Q269" t="s">
        <v>901</v>
      </c>
      <c r="R269" t="s">
        <v>901</v>
      </c>
      <c r="S269" t="s">
        <v>901</v>
      </c>
      <c r="T269" t="s">
        <v>901</v>
      </c>
      <c r="U269">
        <v>3</v>
      </c>
      <c r="V269" t="s">
        <v>901</v>
      </c>
      <c r="W269" t="s">
        <v>901</v>
      </c>
      <c r="X269" t="s">
        <v>901</v>
      </c>
      <c r="Y269" t="s">
        <v>901</v>
      </c>
      <c r="Z269" t="s">
        <v>901</v>
      </c>
      <c r="AA269" t="s">
        <v>901</v>
      </c>
      <c r="AB269">
        <v>1</v>
      </c>
    </row>
    <row r="270" spans="1:28" hidden="1" x14ac:dyDescent="0.3">
      <c r="A270" t="s">
        <v>354</v>
      </c>
      <c r="B270" t="s">
        <v>346</v>
      </c>
      <c r="C270" t="s">
        <v>36</v>
      </c>
      <c r="D270">
        <v>5</v>
      </c>
      <c r="E270" t="s">
        <v>32</v>
      </c>
      <c r="F270" t="s">
        <v>31</v>
      </c>
      <c r="G270">
        <v>1</v>
      </c>
      <c r="H270">
        <v>0</v>
      </c>
      <c r="I270" t="s">
        <v>932</v>
      </c>
      <c r="J270" t="s">
        <v>932</v>
      </c>
      <c r="K270">
        <v>3</v>
      </c>
      <c r="L270">
        <v>3</v>
      </c>
      <c r="M270" t="s">
        <v>901</v>
      </c>
      <c r="N270" t="s">
        <v>901</v>
      </c>
      <c r="O270" t="s">
        <v>901</v>
      </c>
      <c r="P270" t="s">
        <v>901</v>
      </c>
      <c r="Q270" t="s">
        <v>901</v>
      </c>
      <c r="R270" t="s">
        <v>901</v>
      </c>
      <c r="S270" t="s">
        <v>901</v>
      </c>
      <c r="T270" t="s">
        <v>901</v>
      </c>
      <c r="U270">
        <v>3</v>
      </c>
      <c r="V270" t="s">
        <v>901</v>
      </c>
      <c r="W270" t="s">
        <v>901</v>
      </c>
      <c r="X270" t="s">
        <v>901</v>
      </c>
      <c r="Y270" t="s">
        <v>901</v>
      </c>
      <c r="Z270" t="s">
        <v>901</v>
      </c>
      <c r="AA270" t="s">
        <v>901</v>
      </c>
      <c r="AB270">
        <v>1</v>
      </c>
    </row>
    <row r="271" spans="1:28" hidden="1" x14ac:dyDescent="0.3">
      <c r="A271" t="s">
        <v>355</v>
      </c>
      <c r="B271" t="s">
        <v>346</v>
      </c>
      <c r="C271" t="s">
        <v>36</v>
      </c>
      <c r="D271">
        <v>5</v>
      </c>
      <c r="E271" t="s">
        <v>32</v>
      </c>
      <c r="F271" t="s">
        <v>31</v>
      </c>
      <c r="G271">
        <v>1</v>
      </c>
      <c r="H271">
        <v>0</v>
      </c>
      <c r="I271" t="s">
        <v>932</v>
      </c>
      <c r="J271" t="s">
        <v>932</v>
      </c>
      <c r="K271">
        <v>3</v>
      </c>
      <c r="L271">
        <v>3</v>
      </c>
      <c r="M271" t="s">
        <v>901</v>
      </c>
      <c r="N271" t="s">
        <v>901</v>
      </c>
      <c r="O271" t="s">
        <v>901</v>
      </c>
      <c r="P271" t="s">
        <v>901</v>
      </c>
      <c r="Q271" t="s">
        <v>901</v>
      </c>
      <c r="R271" t="s">
        <v>901</v>
      </c>
      <c r="S271" t="s">
        <v>901</v>
      </c>
      <c r="T271" t="s">
        <v>901</v>
      </c>
      <c r="U271">
        <v>3</v>
      </c>
      <c r="V271" t="s">
        <v>901</v>
      </c>
      <c r="W271" t="s">
        <v>901</v>
      </c>
      <c r="X271" t="s">
        <v>901</v>
      </c>
      <c r="Y271" t="s">
        <v>901</v>
      </c>
      <c r="Z271" t="s">
        <v>901</v>
      </c>
      <c r="AA271" t="s">
        <v>901</v>
      </c>
      <c r="AB271">
        <v>5</v>
      </c>
    </row>
    <row r="272" spans="1:28" hidden="1" x14ac:dyDescent="0.3">
      <c r="A272" t="s">
        <v>356</v>
      </c>
      <c r="B272" t="s">
        <v>296</v>
      </c>
      <c r="C272" t="s">
        <v>36</v>
      </c>
      <c r="D272">
        <v>5</v>
      </c>
      <c r="E272" t="s">
        <v>32</v>
      </c>
      <c r="F272" t="s">
        <v>31</v>
      </c>
      <c r="G272">
        <v>1</v>
      </c>
      <c r="H272">
        <v>0</v>
      </c>
      <c r="I272" t="s">
        <v>932</v>
      </c>
      <c r="J272" t="s">
        <v>932</v>
      </c>
      <c r="K272">
        <v>3</v>
      </c>
      <c r="L272">
        <v>3</v>
      </c>
      <c r="M272" t="s">
        <v>901</v>
      </c>
      <c r="N272" t="s">
        <v>901</v>
      </c>
      <c r="O272" t="s">
        <v>901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>
        <v>3</v>
      </c>
      <c r="V272" t="s">
        <v>901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>
        <v>5</v>
      </c>
    </row>
    <row r="273" spans="1:28" hidden="1" x14ac:dyDescent="0.3">
      <c r="A273" t="s">
        <v>357</v>
      </c>
      <c r="B273" t="s">
        <v>296</v>
      </c>
      <c r="C273" t="s">
        <v>36</v>
      </c>
      <c r="D273">
        <v>5</v>
      </c>
      <c r="E273" t="s">
        <v>32</v>
      </c>
      <c r="F273" t="s">
        <v>31</v>
      </c>
      <c r="G273">
        <v>1</v>
      </c>
      <c r="H273">
        <v>0</v>
      </c>
      <c r="I273" t="s">
        <v>932</v>
      </c>
      <c r="J273" t="s">
        <v>932</v>
      </c>
      <c r="K273">
        <v>3</v>
      </c>
      <c r="L273">
        <v>3</v>
      </c>
      <c r="M273" t="s">
        <v>901</v>
      </c>
      <c r="N273" t="s">
        <v>901</v>
      </c>
      <c r="O273" t="s">
        <v>901</v>
      </c>
      <c r="P273" t="s">
        <v>901</v>
      </c>
      <c r="Q273" t="s">
        <v>901</v>
      </c>
      <c r="R273" t="s">
        <v>901</v>
      </c>
      <c r="S273" t="s">
        <v>901</v>
      </c>
      <c r="T273">
        <v>5</v>
      </c>
      <c r="U273">
        <v>3</v>
      </c>
      <c r="V273">
        <v>5</v>
      </c>
      <c r="W273" t="s">
        <v>901</v>
      </c>
      <c r="X273">
        <v>1</v>
      </c>
      <c r="Y273" t="s">
        <v>901</v>
      </c>
      <c r="Z273" t="s">
        <v>901</v>
      </c>
      <c r="AA273" t="s">
        <v>901</v>
      </c>
      <c r="AB273">
        <v>5</v>
      </c>
    </row>
    <row r="274" spans="1:28" hidden="1" x14ac:dyDescent="0.3">
      <c r="A274" t="s">
        <v>358</v>
      </c>
      <c r="B274" t="s">
        <v>296</v>
      </c>
      <c r="C274" t="s">
        <v>36</v>
      </c>
      <c r="D274">
        <v>5</v>
      </c>
      <c r="E274" t="s">
        <v>32</v>
      </c>
      <c r="F274" t="s">
        <v>31</v>
      </c>
      <c r="G274">
        <v>1</v>
      </c>
      <c r="H274">
        <v>0</v>
      </c>
      <c r="I274" t="s">
        <v>932</v>
      </c>
      <c r="J274" t="s">
        <v>932</v>
      </c>
      <c r="K274">
        <v>3</v>
      </c>
      <c r="L274">
        <v>3</v>
      </c>
      <c r="M274" t="s">
        <v>901</v>
      </c>
      <c r="N274" t="s">
        <v>901</v>
      </c>
      <c r="O274" t="s">
        <v>901</v>
      </c>
      <c r="P274" t="s">
        <v>901</v>
      </c>
      <c r="Q274" t="s">
        <v>901</v>
      </c>
      <c r="R274" t="s">
        <v>901</v>
      </c>
      <c r="S274" t="s">
        <v>901</v>
      </c>
      <c r="T274" t="s">
        <v>901</v>
      </c>
      <c r="U274">
        <v>3</v>
      </c>
      <c r="V274" t="s">
        <v>901</v>
      </c>
      <c r="W274" t="s">
        <v>901</v>
      </c>
      <c r="X274" t="s">
        <v>901</v>
      </c>
      <c r="Y274" t="s">
        <v>901</v>
      </c>
      <c r="Z274" t="s">
        <v>901</v>
      </c>
      <c r="AA274" t="s">
        <v>901</v>
      </c>
      <c r="AB274">
        <v>5</v>
      </c>
    </row>
    <row r="275" spans="1:28" hidden="1" x14ac:dyDescent="0.3">
      <c r="A275" t="s">
        <v>359</v>
      </c>
      <c r="B275" t="s">
        <v>296</v>
      </c>
      <c r="C275" t="s">
        <v>36</v>
      </c>
      <c r="D275">
        <v>5</v>
      </c>
      <c r="E275" t="s">
        <v>32</v>
      </c>
      <c r="F275" t="s">
        <v>31</v>
      </c>
      <c r="G275">
        <v>1</v>
      </c>
      <c r="H275">
        <v>0</v>
      </c>
      <c r="I275" t="s">
        <v>932</v>
      </c>
      <c r="J275" t="s">
        <v>932</v>
      </c>
      <c r="K275">
        <v>3</v>
      </c>
      <c r="L275">
        <v>3</v>
      </c>
      <c r="M275" t="s">
        <v>901</v>
      </c>
      <c r="N275" t="s">
        <v>901</v>
      </c>
      <c r="O275" t="s">
        <v>901</v>
      </c>
      <c r="P275" t="s">
        <v>901</v>
      </c>
      <c r="Q275" t="s">
        <v>901</v>
      </c>
      <c r="R275" t="s">
        <v>901</v>
      </c>
      <c r="S275" t="s">
        <v>901</v>
      </c>
      <c r="T275">
        <v>5</v>
      </c>
      <c r="U275">
        <v>3</v>
      </c>
      <c r="V275">
        <v>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>
        <v>5</v>
      </c>
    </row>
    <row r="276" spans="1:28" hidden="1" x14ac:dyDescent="0.3">
      <c r="A276" t="s">
        <v>360</v>
      </c>
      <c r="B276" t="s">
        <v>296</v>
      </c>
      <c r="C276" t="s">
        <v>36</v>
      </c>
      <c r="D276">
        <v>5</v>
      </c>
      <c r="E276" t="s">
        <v>32</v>
      </c>
      <c r="F276" t="s">
        <v>31</v>
      </c>
      <c r="G276">
        <v>1</v>
      </c>
      <c r="H276">
        <v>0</v>
      </c>
      <c r="I276" t="s">
        <v>932</v>
      </c>
      <c r="J276" t="s">
        <v>932</v>
      </c>
      <c r="K276">
        <v>3</v>
      </c>
      <c r="L276">
        <v>3</v>
      </c>
      <c r="M276" t="s">
        <v>901</v>
      </c>
      <c r="N276" t="s">
        <v>901</v>
      </c>
      <c r="O276" t="s">
        <v>901</v>
      </c>
      <c r="P276" t="s">
        <v>901</v>
      </c>
      <c r="Q276" t="s">
        <v>901</v>
      </c>
      <c r="R276" t="s">
        <v>901</v>
      </c>
      <c r="S276" t="s">
        <v>901</v>
      </c>
      <c r="T276" t="s">
        <v>901</v>
      </c>
      <c r="U276">
        <v>3</v>
      </c>
      <c r="V276" t="s">
        <v>901</v>
      </c>
      <c r="W276" t="s">
        <v>901</v>
      </c>
      <c r="X276" t="s">
        <v>901</v>
      </c>
      <c r="Y276" t="s">
        <v>901</v>
      </c>
      <c r="Z276" t="s">
        <v>901</v>
      </c>
      <c r="AA276" t="s">
        <v>901</v>
      </c>
      <c r="AB276">
        <v>5</v>
      </c>
    </row>
    <row r="277" spans="1:28" hidden="1" x14ac:dyDescent="0.3">
      <c r="A277" t="s">
        <v>361</v>
      </c>
      <c r="B277" t="s">
        <v>296</v>
      </c>
      <c r="C277" t="s">
        <v>36</v>
      </c>
      <c r="D277">
        <v>5</v>
      </c>
      <c r="E277" t="s">
        <v>32</v>
      </c>
      <c r="F277" t="s">
        <v>31</v>
      </c>
      <c r="G277">
        <v>1</v>
      </c>
      <c r="H277">
        <v>0</v>
      </c>
      <c r="I277" t="s">
        <v>932</v>
      </c>
      <c r="J277" t="s">
        <v>932</v>
      </c>
      <c r="K277">
        <v>3</v>
      </c>
      <c r="L277">
        <v>3</v>
      </c>
      <c r="M277" t="s">
        <v>901</v>
      </c>
      <c r="N277" t="s">
        <v>901</v>
      </c>
      <c r="O277" t="s">
        <v>901</v>
      </c>
      <c r="P277" t="s">
        <v>901</v>
      </c>
      <c r="Q277" t="s">
        <v>901</v>
      </c>
      <c r="R277" t="s">
        <v>901</v>
      </c>
      <c r="S277" t="s">
        <v>901</v>
      </c>
      <c r="T277" t="s">
        <v>901</v>
      </c>
      <c r="U277">
        <v>5</v>
      </c>
      <c r="V277" t="s">
        <v>901</v>
      </c>
      <c r="W277" t="s">
        <v>901</v>
      </c>
      <c r="X277" t="s">
        <v>901</v>
      </c>
      <c r="Y277" t="s">
        <v>901</v>
      </c>
      <c r="Z277" t="s">
        <v>901</v>
      </c>
      <c r="AA277" t="s">
        <v>901</v>
      </c>
      <c r="AB277">
        <v>5</v>
      </c>
    </row>
    <row r="278" spans="1:28" hidden="1" x14ac:dyDescent="0.3">
      <c r="A278" t="s">
        <v>362</v>
      </c>
      <c r="B278" t="s">
        <v>363</v>
      </c>
      <c r="C278" t="s">
        <v>99</v>
      </c>
      <c r="D278">
        <v>1</v>
      </c>
      <c r="E278" t="s">
        <v>32</v>
      </c>
      <c r="F278" t="s">
        <v>32</v>
      </c>
      <c r="G278">
        <v>2</v>
      </c>
      <c r="H278">
        <v>3</v>
      </c>
      <c r="I278">
        <v>3</v>
      </c>
      <c r="J278">
        <v>3</v>
      </c>
      <c r="K278">
        <v>2</v>
      </c>
      <c r="L278">
        <v>3</v>
      </c>
      <c r="M278" t="s">
        <v>901</v>
      </c>
      <c r="N278" t="s">
        <v>901</v>
      </c>
      <c r="O278" t="s">
        <v>901</v>
      </c>
      <c r="P278" t="s">
        <v>901</v>
      </c>
      <c r="Q278" t="s">
        <v>901</v>
      </c>
      <c r="R278" t="s">
        <v>901</v>
      </c>
      <c r="S278">
        <v>3</v>
      </c>
      <c r="T278">
        <v>5</v>
      </c>
      <c r="U278">
        <v>3</v>
      </c>
      <c r="V278">
        <v>3</v>
      </c>
      <c r="W278">
        <v>1</v>
      </c>
      <c r="X278">
        <v>5</v>
      </c>
      <c r="Y278" t="s">
        <v>901</v>
      </c>
      <c r="Z278" t="s">
        <v>901</v>
      </c>
      <c r="AA278" t="s">
        <v>901</v>
      </c>
      <c r="AB278">
        <v>5</v>
      </c>
    </row>
    <row r="279" spans="1:28" hidden="1" x14ac:dyDescent="0.3">
      <c r="A279" t="s">
        <v>364</v>
      </c>
      <c r="B279" t="s">
        <v>365</v>
      </c>
      <c r="C279" t="s">
        <v>36</v>
      </c>
      <c r="D279">
        <v>5</v>
      </c>
      <c r="E279" t="s">
        <v>32</v>
      </c>
      <c r="F279" t="s">
        <v>32</v>
      </c>
      <c r="G279">
        <v>4</v>
      </c>
      <c r="H279">
        <v>4</v>
      </c>
      <c r="I279">
        <v>3</v>
      </c>
      <c r="J279">
        <v>3</v>
      </c>
      <c r="K279">
        <v>3</v>
      </c>
      <c r="L279">
        <v>3</v>
      </c>
      <c r="M279" t="s">
        <v>901</v>
      </c>
      <c r="N279" t="s">
        <v>901</v>
      </c>
      <c r="O279" t="s">
        <v>901</v>
      </c>
      <c r="P279" t="s">
        <v>901</v>
      </c>
      <c r="Q279" t="s">
        <v>901</v>
      </c>
      <c r="R279" t="s">
        <v>901</v>
      </c>
      <c r="S279" t="s">
        <v>901</v>
      </c>
      <c r="T279" t="s">
        <v>901</v>
      </c>
      <c r="U279">
        <v>1</v>
      </c>
      <c r="V279" t="s">
        <v>901</v>
      </c>
      <c r="W279" t="s">
        <v>901</v>
      </c>
      <c r="X279" t="s">
        <v>901</v>
      </c>
      <c r="Y279">
        <v>3</v>
      </c>
      <c r="Z279">
        <v>3</v>
      </c>
      <c r="AA279">
        <v>3</v>
      </c>
      <c r="AB279">
        <v>1</v>
      </c>
    </row>
    <row r="280" spans="1:28" hidden="1" x14ac:dyDescent="0.3">
      <c r="A280" t="s">
        <v>366</v>
      </c>
      <c r="B280" t="s">
        <v>365</v>
      </c>
      <c r="C280" t="s">
        <v>36</v>
      </c>
      <c r="D280">
        <v>1</v>
      </c>
      <c r="E280" t="s">
        <v>32</v>
      </c>
      <c r="F280" t="s">
        <v>32</v>
      </c>
      <c r="G280">
        <v>4</v>
      </c>
      <c r="H280">
        <v>2</v>
      </c>
      <c r="I280">
        <v>3</v>
      </c>
      <c r="J280">
        <v>3</v>
      </c>
      <c r="K280">
        <v>3</v>
      </c>
      <c r="L280">
        <v>3</v>
      </c>
      <c r="M280" t="s">
        <v>901</v>
      </c>
      <c r="N280" t="s">
        <v>901</v>
      </c>
      <c r="O280" t="s">
        <v>901</v>
      </c>
      <c r="P280" t="s">
        <v>901</v>
      </c>
      <c r="Q280" t="s">
        <v>901</v>
      </c>
      <c r="R280" t="s">
        <v>901</v>
      </c>
      <c r="S280" t="s">
        <v>901</v>
      </c>
      <c r="T280" t="s">
        <v>901</v>
      </c>
      <c r="U280">
        <v>1</v>
      </c>
      <c r="V280" t="s">
        <v>901</v>
      </c>
      <c r="W280" t="s">
        <v>901</v>
      </c>
      <c r="X280" t="s">
        <v>901</v>
      </c>
      <c r="Y280" t="s">
        <v>901</v>
      </c>
      <c r="Z280" t="s">
        <v>901</v>
      </c>
      <c r="AA280" t="s">
        <v>901</v>
      </c>
      <c r="AB280">
        <v>3</v>
      </c>
    </row>
    <row r="281" spans="1:28" hidden="1" x14ac:dyDescent="0.3">
      <c r="A281" t="s">
        <v>367</v>
      </c>
      <c r="B281" t="s">
        <v>365</v>
      </c>
      <c r="C281" t="s">
        <v>36</v>
      </c>
      <c r="D281">
        <v>1</v>
      </c>
      <c r="E281" t="s">
        <v>32</v>
      </c>
      <c r="F281" t="s">
        <v>32</v>
      </c>
      <c r="G281">
        <v>4</v>
      </c>
      <c r="H281">
        <v>4</v>
      </c>
      <c r="I281">
        <v>3</v>
      </c>
      <c r="J281">
        <v>3</v>
      </c>
      <c r="K281">
        <v>3</v>
      </c>
      <c r="L281">
        <v>3</v>
      </c>
      <c r="M281" t="s">
        <v>901</v>
      </c>
      <c r="N281" t="s">
        <v>901</v>
      </c>
      <c r="O281" t="s">
        <v>901</v>
      </c>
      <c r="P281" t="s">
        <v>901</v>
      </c>
      <c r="Q281" t="s">
        <v>901</v>
      </c>
      <c r="R281" t="s">
        <v>901</v>
      </c>
      <c r="S281" t="s">
        <v>901</v>
      </c>
      <c r="T281" t="s">
        <v>901</v>
      </c>
      <c r="U281">
        <v>1</v>
      </c>
      <c r="V281" t="s">
        <v>901</v>
      </c>
      <c r="W281" t="s">
        <v>901</v>
      </c>
      <c r="X281" t="s">
        <v>901</v>
      </c>
      <c r="Y281" t="s">
        <v>901</v>
      </c>
      <c r="Z281" t="s">
        <v>901</v>
      </c>
      <c r="AA281" t="s">
        <v>901</v>
      </c>
      <c r="AB281">
        <v>3</v>
      </c>
    </row>
    <row r="282" spans="1:28" hidden="1" x14ac:dyDescent="0.3">
      <c r="A282" t="s">
        <v>368</v>
      </c>
      <c r="B282" t="s">
        <v>369</v>
      </c>
      <c r="C282" t="s">
        <v>36</v>
      </c>
      <c r="D282">
        <v>5</v>
      </c>
      <c r="E282" t="s">
        <v>32</v>
      </c>
      <c r="F282" t="s">
        <v>32</v>
      </c>
      <c r="G282">
        <v>2</v>
      </c>
      <c r="H282">
        <v>4</v>
      </c>
      <c r="I282" t="s">
        <v>932</v>
      </c>
      <c r="J282" t="s">
        <v>932</v>
      </c>
      <c r="K282">
        <v>3</v>
      </c>
      <c r="L282">
        <v>3</v>
      </c>
      <c r="M282" t="s">
        <v>901</v>
      </c>
      <c r="N282" t="s">
        <v>901</v>
      </c>
      <c r="O282" t="s">
        <v>901</v>
      </c>
      <c r="P282" t="s">
        <v>901</v>
      </c>
      <c r="Q282" t="s">
        <v>901</v>
      </c>
      <c r="R282" t="s">
        <v>901</v>
      </c>
      <c r="S282" t="s">
        <v>901</v>
      </c>
      <c r="T282" t="s">
        <v>901</v>
      </c>
      <c r="U282">
        <v>5</v>
      </c>
      <c r="V282" t="s">
        <v>901</v>
      </c>
      <c r="W282" t="s">
        <v>901</v>
      </c>
      <c r="X282" t="s">
        <v>901</v>
      </c>
      <c r="Y282" t="s">
        <v>901</v>
      </c>
      <c r="Z282" t="s">
        <v>901</v>
      </c>
      <c r="AA282" t="s">
        <v>901</v>
      </c>
      <c r="AB282">
        <v>1</v>
      </c>
    </row>
    <row r="283" spans="1:28" x14ac:dyDescent="0.3">
      <c r="A283" t="s">
        <v>370</v>
      </c>
      <c r="B283" t="s">
        <v>371</v>
      </c>
      <c r="C283" t="s">
        <v>30</v>
      </c>
      <c r="D283">
        <v>5</v>
      </c>
      <c r="E283" t="s">
        <v>31</v>
      </c>
      <c r="F283" t="s">
        <v>32</v>
      </c>
      <c r="G283">
        <v>0</v>
      </c>
      <c r="H283">
        <v>6</v>
      </c>
      <c r="I283" t="s">
        <v>932</v>
      </c>
      <c r="J283" t="s">
        <v>932</v>
      </c>
      <c r="K283">
        <v>1</v>
      </c>
      <c r="L283">
        <v>2</v>
      </c>
      <c r="M283">
        <v>0</v>
      </c>
      <c r="N283">
        <v>5</v>
      </c>
      <c r="O283">
        <v>1</v>
      </c>
      <c r="P283">
        <v>1</v>
      </c>
      <c r="Q283">
        <v>1</v>
      </c>
      <c r="R283">
        <v>1</v>
      </c>
      <c r="S283" t="s">
        <v>901</v>
      </c>
      <c r="T283">
        <v>1</v>
      </c>
      <c r="U283">
        <v>1</v>
      </c>
      <c r="V283" t="s">
        <v>901</v>
      </c>
      <c r="W283" t="s">
        <v>901</v>
      </c>
      <c r="X283" t="s">
        <v>901</v>
      </c>
      <c r="Y283" t="s">
        <v>901</v>
      </c>
      <c r="Z283">
        <v>1</v>
      </c>
      <c r="AA283">
        <v>1</v>
      </c>
      <c r="AB283">
        <v>3</v>
      </c>
    </row>
    <row r="284" spans="1:28" hidden="1" x14ac:dyDescent="0.3">
      <c r="A284" t="s">
        <v>372</v>
      </c>
      <c r="B284" t="s">
        <v>371</v>
      </c>
      <c r="C284" t="s">
        <v>30</v>
      </c>
      <c r="D284">
        <v>5</v>
      </c>
      <c r="E284" t="s">
        <v>31</v>
      </c>
      <c r="F284" t="s">
        <v>31</v>
      </c>
      <c r="G284">
        <v>0</v>
      </c>
      <c r="H284">
        <v>0</v>
      </c>
      <c r="I284" t="s">
        <v>932</v>
      </c>
      <c r="J284" t="s">
        <v>932</v>
      </c>
      <c r="K284">
        <v>1</v>
      </c>
      <c r="L284">
        <v>2</v>
      </c>
      <c r="M284">
        <v>0</v>
      </c>
      <c r="N284">
        <v>5</v>
      </c>
      <c r="O284">
        <v>1</v>
      </c>
      <c r="P284">
        <v>1</v>
      </c>
      <c r="Q284">
        <v>1</v>
      </c>
      <c r="R284">
        <v>1</v>
      </c>
      <c r="S284" t="s">
        <v>901</v>
      </c>
      <c r="T284">
        <v>1</v>
      </c>
      <c r="U284">
        <v>1</v>
      </c>
      <c r="V284" t="s">
        <v>901</v>
      </c>
      <c r="W284" t="s">
        <v>901</v>
      </c>
      <c r="X284" t="s">
        <v>901</v>
      </c>
      <c r="Y284" t="s">
        <v>901</v>
      </c>
      <c r="Z284">
        <v>1</v>
      </c>
      <c r="AA284">
        <v>1</v>
      </c>
      <c r="AB284">
        <v>3</v>
      </c>
    </row>
    <row r="285" spans="1:28" hidden="1" x14ac:dyDescent="0.3">
      <c r="A285" t="s">
        <v>373</v>
      </c>
      <c r="B285" t="s">
        <v>371</v>
      </c>
      <c r="C285" t="s">
        <v>30</v>
      </c>
      <c r="D285">
        <v>5</v>
      </c>
      <c r="E285" t="s">
        <v>31</v>
      </c>
      <c r="F285" t="s">
        <v>31</v>
      </c>
      <c r="G285">
        <v>0</v>
      </c>
      <c r="H285">
        <v>0</v>
      </c>
      <c r="I285" t="s">
        <v>932</v>
      </c>
      <c r="J285" t="s">
        <v>932</v>
      </c>
      <c r="K285">
        <v>1</v>
      </c>
      <c r="L285">
        <v>2</v>
      </c>
      <c r="M285">
        <v>0</v>
      </c>
      <c r="N285">
        <v>5</v>
      </c>
      <c r="O285">
        <v>1</v>
      </c>
      <c r="P285">
        <v>5</v>
      </c>
      <c r="Q285">
        <v>5</v>
      </c>
      <c r="R285">
        <v>5</v>
      </c>
      <c r="S285" t="s">
        <v>901</v>
      </c>
      <c r="T285">
        <v>5</v>
      </c>
      <c r="U285">
        <v>1</v>
      </c>
      <c r="V285" t="s">
        <v>901</v>
      </c>
      <c r="W285" t="s">
        <v>901</v>
      </c>
      <c r="X285" t="s">
        <v>901</v>
      </c>
      <c r="Y285" t="s">
        <v>901</v>
      </c>
      <c r="Z285">
        <v>1</v>
      </c>
      <c r="AA285">
        <v>1</v>
      </c>
      <c r="AB285">
        <v>5</v>
      </c>
    </row>
    <row r="286" spans="1:28" hidden="1" x14ac:dyDescent="0.3">
      <c r="A286" t="s">
        <v>374</v>
      </c>
      <c r="B286" t="s">
        <v>371</v>
      </c>
      <c r="C286" t="s">
        <v>30</v>
      </c>
      <c r="D286">
        <v>5</v>
      </c>
      <c r="E286" t="s">
        <v>31</v>
      </c>
      <c r="F286" t="s">
        <v>31</v>
      </c>
      <c r="G286">
        <v>0</v>
      </c>
      <c r="H286">
        <v>0</v>
      </c>
      <c r="I286" t="s">
        <v>932</v>
      </c>
      <c r="J286" t="s">
        <v>932</v>
      </c>
      <c r="K286">
        <v>1</v>
      </c>
      <c r="L286">
        <v>2</v>
      </c>
      <c r="M286">
        <v>0</v>
      </c>
      <c r="N286">
        <v>5</v>
      </c>
      <c r="O286">
        <v>1</v>
      </c>
      <c r="P286">
        <v>5</v>
      </c>
      <c r="Q286">
        <v>5</v>
      </c>
      <c r="R286">
        <v>5</v>
      </c>
      <c r="S286" t="s">
        <v>901</v>
      </c>
      <c r="T286">
        <v>5</v>
      </c>
      <c r="U286">
        <v>1</v>
      </c>
      <c r="V286" t="s">
        <v>901</v>
      </c>
      <c r="W286" t="s">
        <v>901</v>
      </c>
      <c r="X286" t="s">
        <v>901</v>
      </c>
      <c r="Y286" t="s">
        <v>901</v>
      </c>
      <c r="Z286">
        <v>1</v>
      </c>
      <c r="AA286">
        <v>1</v>
      </c>
      <c r="AB286">
        <v>5</v>
      </c>
    </row>
    <row r="287" spans="1:28" hidden="1" x14ac:dyDescent="0.3">
      <c r="A287" t="s">
        <v>375</v>
      </c>
      <c r="B287" t="s">
        <v>371</v>
      </c>
      <c r="C287" t="s">
        <v>30</v>
      </c>
      <c r="D287">
        <v>5</v>
      </c>
      <c r="E287" t="s">
        <v>31</v>
      </c>
      <c r="F287" t="s">
        <v>31</v>
      </c>
      <c r="G287">
        <v>0</v>
      </c>
      <c r="H287">
        <v>0</v>
      </c>
      <c r="I287" t="s">
        <v>932</v>
      </c>
      <c r="J287" t="s">
        <v>932</v>
      </c>
      <c r="K287">
        <v>1</v>
      </c>
      <c r="L287">
        <v>2</v>
      </c>
      <c r="M287">
        <v>0</v>
      </c>
      <c r="N287">
        <v>5</v>
      </c>
      <c r="O287">
        <v>1</v>
      </c>
      <c r="P287">
        <v>5</v>
      </c>
      <c r="Q287">
        <v>5</v>
      </c>
      <c r="R287">
        <v>5</v>
      </c>
      <c r="S287" t="s">
        <v>901</v>
      </c>
      <c r="T287">
        <v>5</v>
      </c>
      <c r="U287">
        <v>1</v>
      </c>
      <c r="V287" t="s">
        <v>901</v>
      </c>
      <c r="W287" t="s">
        <v>901</v>
      </c>
      <c r="X287" t="s">
        <v>901</v>
      </c>
      <c r="Y287" t="s">
        <v>901</v>
      </c>
      <c r="Z287">
        <v>1</v>
      </c>
      <c r="AA287">
        <v>1</v>
      </c>
      <c r="AB287">
        <v>5</v>
      </c>
    </row>
    <row r="288" spans="1:28" hidden="1" x14ac:dyDescent="0.3">
      <c r="A288" t="s">
        <v>376</v>
      </c>
      <c r="B288" t="s">
        <v>371</v>
      </c>
      <c r="C288" t="s">
        <v>30</v>
      </c>
      <c r="D288">
        <v>5</v>
      </c>
      <c r="E288" t="s">
        <v>31</v>
      </c>
      <c r="F288" t="s">
        <v>31</v>
      </c>
      <c r="G288">
        <v>0</v>
      </c>
      <c r="H288">
        <v>0</v>
      </c>
      <c r="I288" t="s">
        <v>932</v>
      </c>
      <c r="J288" t="s">
        <v>932</v>
      </c>
      <c r="K288">
        <v>1</v>
      </c>
      <c r="L288">
        <v>2</v>
      </c>
      <c r="M288">
        <v>0</v>
      </c>
      <c r="N288">
        <v>5</v>
      </c>
      <c r="O288">
        <v>1</v>
      </c>
      <c r="P288">
        <v>3</v>
      </c>
      <c r="Q288">
        <v>3</v>
      </c>
      <c r="R288">
        <v>3</v>
      </c>
      <c r="S288" t="s">
        <v>901</v>
      </c>
      <c r="T288">
        <v>3</v>
      </c>
      <c r="U288">
        <v>1</v>
      </c>
      <c r="V288" t="s">
        <v>901</v>
      </c>
      <c r="W288" t="s">
        <v>901</v>
      </c>
      <c r="X288" t="s">
        <v>901</v>
      </c>
      <c r="Y288" t="s">
        <v>901</v>
      </c>
      <c r="Z288">
        <v>1</v>
      </c>
      <c r="AA288">
        <v>1</v>
      </c>
      <c r="AB288">
        <v>5</v>
      </c>
    </row>
    <row r="289" spans="1:28" hidden="1" x14ac:dyDescent="0.3">
      <c r="A289" t="s">
        <v>377</v>
      </c>
      <c r="B289" t="s">
        <v>371</v>
      </c>
      <c r="C289" t="s">
        <v>30</v>
      </c>
      <c r="D289">
        <v>5</v>
      </c>
      <c r="E289" t="s">
        <v>31</v>
      </c>
      <c r="F289" t="s">
        <v>31</v>
      </c>
      <c r="G289">
        <v>0</v>
      </c>
      <c r="H289">
        <v>0</v>
      </c>
      <c r="I289" t="s">
        <v>932</v>
      </c>
      <c r="J289" t="s">
        <v>932</v>
      </c>
      <c r="K289">
        <v>1</v>
      </c>
      <c r="L289">
        <v>2</v>
      </c>
      <c r="M289">
        <v>0</v>
      </c>
      <c r="N289">
        <v>5</v>
      </c>
      <c r="O289">
        <v>1</v>
      </c>
      <c r="P289">
        <v>3</v>
      </c>
      <c r="Q289">
        <v>3</v>
      </c>
      <c r="R289">
        <v>3</v>
      </c>
      <c r="S289" t="s">
        <v>901</v>
      </c>
      <c r="T289">
        <v>3</v>
      </c>
      <c r="U289">
        <v>1</v>
      </c>
      <c r="V289" t="s">
        <v>901</v>
      </c>
      <c r="W289" t="s">
        <v>901</v>
      </c>
      <c r="X289" t="s">
        <v>901</v>
      </c>
      <c r="Y289" t="s">
        <v>901</v>
      </c>
      <c r="Z289">
        <v>1</v>
      </c>
      <c r="AA289">
        <v>1</v>
      </c>
      <c r="AB289">
        <v>5</v>
      </c>
    </row>
    <row r="290" spans="1:28" hidden="1" x14ac:dyDescent="0.3">
      <c r="A290" t="s">
        <v>378</v>
      </c>
      <c r="B290" t="s">
        <v>371</v>
      </c>
      <c r="C290" t="s">
        <v>30</v>
      </c>
      <c r="D290">
        <v>5</v>
      </c>
      <c r="E290" t="s">
        <v>31</v>
      </c>
      <c r="F290" t="s">
        <v>31</v>
      </c>
      <c r="G290">
        <v>0</v>
      </c>
      <c r="H290">
        <v>0</v>
      </c>
      <c r="I290" t="s">
        <v>932</v>
      </c>
      <c r="J290" t="s">
        <v>932</v>
      </c>
      <c r="K290">
        <v>1</v>
      </c>
      <c r="L290">
        <v>2</v>
      </c>
      <c r="M290">
        <v>0</v>
      </c>
      <c r="N290">
        <v>5</v>
      </c>
      <c r="O290">
        <v>1</v>
      </c>
      <c r="P290">
        <v>5</v>
      </c>
      <c r="Q290">
        <v>5</v>
      </c>
      <c r="R290">
        <v>5</v>
      </c>
      <c r="S290" t="s">
        <v>901</v>
      </c>
      <c r="T290">
        <v>5</v>
      </c>
      <c r="U290">
        <v>1</v>
      </c>
      <c r="V290" t="s">
        <v>901</v>
      </c>
      <c r="W290" t="s">
        <v>901</v>
      </c>
      <c r="X290" t="s">
        <v>901</v>
      </c>
      <c r="Y290" t="s">
        <v>901</v>
      </c>
      <c r="Z290">
        <v>1</v>
      </c>
      <c r="AA290">
        <v>1</v>
      </c>
      <c r="AB290">
        <v>5</v>
      </c>
    </row>
    <row r="291" spans="1:28" hidden="1" x14ac:dyDescent="0.3">
      <c r="A291" t="s">
        <v>379</v>
      </c>
      <c r="B291" t="s">
        <v>371</v>
      </c>
      <c r="C291" t="s">
        <v>30</v>
      </c>
      <c r="D291">
        <v>5</v>
      </c>
      <c r="E291" t="s">
        <v>31</v>
      </c>
      <c r="F291" t="s">
        <v>31</v>
      </c>
      <c r="G291">
        <v>0</v>
      </c>
      <c r="H291">
        <v>0</v>
      </c>
      <c r="I291" t="s">
        <v>932</v>
      </c>
      <c r="J291" t="s">
        <v>932</v>
      </c>
      <c r="K291">
        <v>1</v>
      </c>
      <c r="L291">
        <v>2</v>
      </c>
      <c r="M291">
        <v>0</v>
      </c>
      <c r="N291">
        <v>5</v>
      </c>
      <c r="O291">
        <v>1</v>
      </c>
      <c r="P291">
        <v>3</v>
      </c>
      <c r="Q291">
        <v>3</v>
      </c>
      <c r="R291">
        <v>3</v>
      </c>
      <c r="S291" t="s">
        <v>901</v>
      </c>
      <c r="T291">
        <v>3</v>
      </c>
      <c r="U291">
        <v>1</v>
      </c>
      <c r="V291" t="s">
        <v>901</v>
      </c>
      <c r="W291" t="s">
        <v>901</v>
      </c>
      <c r="X291" t="s">
        <v>901</v>
      </c>
      <c r="Y291" t="s">
        <v>901</v>
      </c>
      <c r="Z291">
        <v>1</v>
      </c>
      <c r="AA291">
        <v>1</v>
      </c>
      <c r="AB291">
        <v>5</v>
      </c>
    </row>
    <row r="292" spans="1:28" hidden="1" x14ac:dyDescent="0.3">
      <c r="A292" t="s">
        <v>380</v>
      </c>
      <c r="B292" t="s">
        <v>107</v>
      </c>
      <c r="C292" t="s">
        <v>36</v>
      </c>
      <c r="D292">
        <v>5</v>
      </c>
      <c r="E292" t="s">
        <v>32</v>
      </c>
      <c r="F292" t="s">
        <v>32</v>
      </c>
      <c r="G292">
        <v>3</v>
      </c>
      <c r="H292">
        <v>3</v>
      </c>
      <c r="I292">
        <v>1</v>
      </c>
      <c r="J292">
        <v>1</v>
      </c>
      <c r="K292">
        <v>1</v>
      </c>
      <c r="L292">
        <v>1</v>
      </c>
      <c r="M292" t="s">
        <v>901</v>
      </c>
      <c r="N292" t="s">
        <v>901</v>
      </c>
      <c r="O292" t="s">
        <v>901</v>
      </c>
      <c r="P292" t="s">
        <v>901</v>
      </c>
      <c r="Q292" t="s">
        <v>901</v>
      </c>
      <c r="R292" t="s">
        <v>901</v>
      </c>
      <c r="S292">
        <v>5</v>
      </c>
      <c r="T292">
        <v>3</v>
      </c>
      <c r="U292">
        <v>1</v>
      </c>
      <c r="V292" t="s">
        <v>901</v>
      </c>
      <c r="W292">
        <v>5</v>
      </c>
      <c r="X292" t="s">
        <v>901</v>
      </c>
      <c r="Y292" t="s">
        <v>901</v>
      </c>
      <c r="Z292" t="s">
        <v>901</v>
      </c>
      <c r="AA292" t="s">
        <v>901</v>
      </c>
      <c r="AB292">
        <v>1</v>
      </c>
    </row>
    <row r="293" spans="1:28" hidden="1" x14ac:dyDescent="0.3">
      <c r="A293" t="s">
        <v>381</v>
      </c>
      <c r="B293" t="s">
        <v>363</v>
      </c>
      <c r="C293" t="s">
        <v>99</v>
      </c>
      <c r="D293">
        <v>1</v>
      </c>
      <c r="E293" t="s">
        <v>31</v>
      </c>
      <c r="F293" t="s">
        <v>32</v>
      </c>
      <c r="G293">
        <v>0</v>
      </c>
      <c r="H293">
        <v>3</v>
      </c>
      <c r="I293">
        <v>3</v>
      </c>
      <c r="J293">
        <v>3</v>
      </c>
      <c r="K293">
        <v>2</v>
      </c>
      <c r="L293">
        <v>3</v>
      </c>
      <c r="M293" t="s">
        <v>901</v>
      </c>
      <c r="N293" t="s">
        <v>901</v>
      </c>
      <c r="O293" t="s">
        <v>901</v>
      </c>
      <c r="P293" t="s">
        <v>901</v>
      </c>
      <c r="Q293" t="s">
        <v>901</v>
      </c>
      <c r="R293" t="s">
        <v>901</v>
      </c>
      <c r="S293" t="s">
        <v>901</v>
      </c>
      <c r="T293" t="s">
        <v>901</v>
      </c>
      <c r="U293">
        <v>5</v>
      </c>
      <c r="V293" t="s">
        <v>901</v>
      </c>
      <c r="W293" t="s">
        <v>901</v>
      </c>
      <c r="X293" t="s">
        <v>901</v>
      </c>
      <c r="Y293" t="s">
        <v>901</v>
      </c>
      <c r="Z293" t="s">
        <v>901</v>
      </c>
      <c r="AA293" t="s">
        <v>901</v>
      </c>
      <c r="AB293">
        <v>5</v>
      </c>
    </row>
    <row r="294" spans="1:28" hidden="1" x14ac:dyDescent="0.3">
      <c r="A294" t="s">
        <v>382</v>
      </c>
      <c r="B294" t="s">
        <v>239</v>
      </c>
      <c r="C294" t="s">
        <v>99</v>
      </c>
      <c r="D294">
        <v>1</v>
      </c>
      <c r="E294" t="s">
        <v>31</v>
      </c>
      <c r="F294" t="s">
        <v>31</v>
      </c>
      <c r="G294">
        <v>0</v>
      </c>
      <c r="H294">
        <v>0</v>
      </c>
      <c r="I294">
        <v>1</v>
      </c>
      <c r="J294">
        <v>1</v>
      </c>
      <c r="K294">
        <v>2</v>
      </c>
      <c r="L294">
        <v>2</v>
      </c>
      <c r="M294" t="s">
        <v>901</v>
      </c>
      <c r="N294" t="s">
        <v>901</v>
      </c>
      <c r="O294" t="s">
        <v>901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>
        <v>5</v>
      </c>
      <c r="V294" t="s">
        <v>901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>
        <v>5</v>
      </c>
    </row>
    <row r="295" spans="1:28" hidden="1" x14ac:dyDescent="0.3">
      <c r="A295" t="s">
        <v>383</v>
      </c>
      <c r="B295" t="s">
        <v>281</v>
      </c>
      <c r="C295" t="s">
        <v>40</v>
      </c>
      <c r="D295">
        <v>5</v>
      </c>
      <c r="E295" t="s">
        <v>32</v>
      </c>
      <c r="F295" t="s">
        <v>32</v>
      </c>
      <c r="G295">
        <v>6</v>
      </c>
      <c r="H295">
        <v>5</v>
      </c>
      <c r="I295">
        <v>2</v>
      </c>
      <c r="J295">
        <v>2</v>
      </c>
      <c r="K295">
        <v>2</v>
      </c>
      <c r="L295">
        <v>3</v>
      </c>
      <c r="M295">
        <v>0.57777777777777795</v>
      </c>
      <c r="N295">
        <v>5</v>
      </c>
      <c r="O295">
        <v>1</v>
      </c>
      <c r="P295">
        <v>3</v>
      </c>
      <c r="Q295">
        <v>1</v>
      </c>
      <c r="R295">
        <v>2</v>
      </c>
      <c r="S295">
        <v>5</v>
      </c>
      <c r="T295">
        <v>1</v>
      </c>
      <c r="U295">
        <v>3</v>
      </c>
      <c r="V295">
        <v>3</v>
      </c>
      <c r="W295">
        <v>1</v>
      </c>
      <c r="X295">
        <v>3</v>
      </c>
      <c r="Y295">
        <v>3</v>
      </c>
      <c r="Z295">
        <v>3</v>
      </c>
      <c r="AA295">
        <v>3</v>
      </c>
      <c r="AB295">
        <v>5</v>
      </c>
    </row>
    <row r="296" spans="1:28" hidden="1" x14ac:dyDescent="0.3">
      <c r="A296" t="s">
        <v>384</v>
      </c>
      <c r="B296" t="s">
        <v>281</v>
      </c>
      <c r="C296" t="s">
        <v>40</v>
      </c>
      <c r="D296">
        <v>5</v>
      </c>
      <c r="E296" t="s">
        <v>32</v>
      </c>
      <c r="F296" t="s">
        <v>32</v>
      </c>
      <c r="G296">
        <v>6</v>
      </c>
      <c r="H296">
        <v>4</v>
      </c>
      <c r="I296">
        <v>2</v>
      </c>
      <c r="J296">
        <v>2</v>
      </c>
      <c r="K296">
        <v>2</v>
      </c>
      <c r="L296">
        <v>3</v>
      </c>
      <c r="M296">
        <v>0.53333333333333299</v>
      </c>
      <c r="N296">
        <v>5</v>
      </c>
      <c r="O296">
        <v>1</v>
      </c>
      <c r="P296">
        <v>3</v>
      </c>
      <c r="Q296">
        <v>1</v>
      </c>
      <c r="R296">
        <v>2</v>
      </c>
      <c r="S296">
        <v>3</v>
      </c>
      <c r="T296">
        <v>1</v>
      </c>
      <c r="U296">
        <v>3</v>
      </c>
      <c r="V296">
        <v>3</v>
      </c>
      <c r="W296">
        <v>3</v>
      </c>
      <c r="X296">
        <v>3</v>
      </c>
      <c r="Y296">
        <v>1</v>
      </c>
      <c r="Z296">
        <v>1</v>
      </c>
      <c r="AA296">
        <v>1</v>
      </c>
      <c r="AB296">
        <v>5</v>
      </c>
    </row>
    <row r="297" spans="1:28" hidden="1" x14ac:dyDescent="0.3">
      <c r="A297" t="s">
        <v>385</v>
      </c>
      <c r="B297" t="s">
        <v>281</v>
      </c>
      <c r="C297" t="s">
        <v>40</v>
      </c>
      <c r="D297">
        <v>5</v>
      </c>
      <c r="E297" t="s">
        <v>32</v>
      </c>
      <c r="F297" t="s">
        <v>32</v>
      </c>
      <c r="G297">
        <v>4</v>
      </c>
      <c r="H297">
        <v>4</v>
      </c>
      <c r="I297">
        <v>2</v>
      </c>
      <c r="J297">
        <v>2</v>
      </c>
      <c r="K297">
        <v>2</v>
      </c>
      <c r="L297">
        <v>3</v>
      </c>
      <c r="M297" t="s">
        <v>901</v>
      </c>
      <c r="N297" t="s">
        <v>901</v>
      </c>
      <c r="O297" t="s">
        <v>901</v>
      </c>
      <c r="P297" t="s">
        <v>901</v>
      </c>
      <c r="Q297" t="s">
        <v>901</v>
      </c>
      <c r="R297" t="s">
        <v>901</v>
      </c>
      <c r="S297">
        <v>5</v>
      </c>
      <c r="T297">
        <v>3</v>
      </c>
      <c r="U297">
        <v>5</v>
      </c>
      <c r="V297" t="s">
        <v>901</v>
      </c>
      <c r="W297">
        <v>1</v>
      </c>
      <c r="X297">
        <v>5</v>
      </c>
      <c r="Y297" t="s">
        <v>901</v>
      </c>
      <c r="Z297" t="s">
        <v>901</v>
      </c>
      <c r="AA297" t="s">
        <v>901</v>
      </c>
      <c r="AB297">
        <v>5</v>
      </c>
    </row>
    <row r="298" spans="1:28" hidden="1" x14ac:dyDescent="0.3">
      <c r="A298" t="s">
        <v>386</v>
      </c>
      <c r="B298" t="s">
        <v>281</v>
      </c>
      <c r="C298" t="s">
        <v>40</v>
      </c>
      <c r="D298">
        <v>5</v>
      </c>
      <c r="E298" t="s">
        <v>32</v>
      </c>
      <c r="F298" t="s">
        <v>32</v>
      </c>
      <c r="G298">
        <v>4</v>
      </c>
      <c r="H298">
        <v>4</v>
      </c>
      <c r="I298">
        <v>2</v>
      </c>
      <c r="J298">
        <v>2</v>
      </c>
      <c r="K298">
        <v>2</v>
      </c>
      <c r="L298">
        <v>3</v>
      </c>
      <c r="M298" t="s">
        <v>901</v>
      </c>
      <c r="N298" t="s">
        <v>901</v>
      </c>
      <c r="O298" t="s">
        <v>901</v>
      </c>
      <c r="P298" t="s">
        <v>901</v>
      </c>
      <c r="Q298" t="s">
        <v>901</v>
      </c>
      <c r="R298" t="s">
        <v>901</v>
      </c>
      <c r="S298">
        <v>5</v>
      </c>
      <c r="T298">
        <v>5</v>
      </c>
      <c r="U298">
        <v>5</v>
      </c>
      <c r="V298" t="s">
        <v>901</v>
      </c>
      <c r="W298" t="s">
        <v>901</v>
      </c>
      <c r="X298">
        <v>5</v>
      </c>
      <c r="Y298" t="s">
        <v>901</v>
      </c>
      <c r="Z298" t="s">
        <v>901</v>
      </c>
      <c r="AA298" t="s">
        <v>901</v>
      </c>
      <c r="AB298">
        <v>5</v>
      </c>
    </row>
    <row r="299" spans="1:28" hidden="1" x14ac:dyDescent="0.3">
      <c r="A299" t="s">
        <v>387</v>
      </c>
      <c r="B299" t="s">
        <v>281</v>
      </c>
      <c r="C299" t="s">
        <v>40</v>
      </c>
      <c r="D299">
        <v>1</v>
      </c>
      <c r="E299" t="s">
        <v>32</v>
      </c>
      <c r="F299" t="s">
        <v>32</v>
      </c>
      <c r="G299">
        <v>4</v>
      </c>
      <c r="H299">
        <v>4</v>
      </c>
      <c r="I299">
        <v>2</v>
      </c>
      <c r="J299">
        <v>2</v>
      </c>
      <c r="K299">
        <v>2</v>
      </c>
      <c r="L299">
        <v>3</v>
      </c>
      <c r="M299" t="s">
        <v>901</v>
      </c>
      <c r="N299" t="s">
        <v>901</v>
      </c>
      <c r="O299" t="s">
        <v>901</v>
      </c>
      <c r="P299" t="s">
        <v>901</v>
      </c>
      <c r="Q299" t="s">
        <v>901</v>
      </c>
      <c r="R299" t="s">
        <v>901</v>
      </c>
      <c r="S299" t="s">
        <v>901</v>
      </c>
      <c r="T299" t="s">
        <v>901</v>
      </c>
      <c r="U299">
        <v>3</v>
      </c>
      <c r="V299" t="s">
        <v>901</v>
      </c>
      <c r="W299" t="s">
        <v>901</v>
      </c>
      <c r="X299" t="s">
        <v>901</v>
      </c>
      <c r="Y299" t="s">
        <v>901</v>
      </c>
      <c r="Z299" t="s">
        <v>901</v>
      </c>
      <c r="AA299" t="s">
        <v>901</v>
      </c>
      <c r="AB299">
        <v>5</v>
      </c>
    </row>
    <row r="300" spans="1:28" hidden="1" x14ac:dyDescent="0.3">
      <c r="A300" t="s">
        <v>388</v>
      </c>
      <c r="B300" t="s">
        <v>281</v>
      </c>
      <c r="C300" t="s">
        <v>40</v>
      </c>
      <c r="D300">
        <v>5</v>
      </c>
      <c r="E300" t="s">
        <v>32</v>
      </c>
      <c r="F300" t="s">
        <v>32</v>
      </c>
      <c r="G300">
        <v>4</v>
      </c>
      <c r="H300">
        <v>4</v>
      </c>
      <c r="I300">
        <v>2</v>
      </c>
      <c r="J300">
        <v>2</v>
      </c>
      <c r="K300">
        <v>2</v>
      </c>
      <c r="L300">
        <v>3</v>
      </c>
      <c r="M300" t="s">
        <v>901</v>
      </c>
      <c r="N300" t="s">
        <v>901</v>
      </c>
      <c r="O300" t="s">
        <v>901</v>
      </c>
      <c r="P300" t="s">
        <v>901</v>
      </c>
      <c r="Q300" t="s">
        <v>901</v>
      </c>
      <c r="R300" t="s">
        <v>901</v>
      </c>
      <c r="S300">
        <v>3</v>
      </c>
      <c r="T300">
        <v>5</v>
      </c>
      <c r="U300">
        <v>5</v>
      </c>
      <c r="V300" t="s">
        <v>901</v>
      </c>
      <c r="W300" t="s">
        <v>901</v>
      </c>
      <c r="X300">
        <v>5</v>
      </c>
      <c r="Y300" t="s">
        <v>901</v>
      </c>
      <c r="Z300" t="s">
        <v>901</v>
      </c>
      <c r="AA300" t="s">
        <v>901</v>
      </c>
      <c r="AB300">
        <v>5</v>
      </c>
    </row>
    <row r="301" spans="1:28" hidden="1" x14ac:dyDescent="0.3">
      <c r="A301" t="s">
        <v>389</v>
      </c>
      <c r="B301" t="s">
        <v>390</v>
      </c>
      <c r="C301" t="s">
        <v>36</v>
      </c>
      <c r="D301">
        <v>1</v>
      </c>
      <c r="E301" t="s">
        <v>32</v>
      </c>
      <c r="F301" t="s">
        <v>32</v>
      </c>
      <c r="G301">
        <v>7</v>
      </c>
      <c r="H301">
        <v>7</v>
      </c>
      <c r="I301" t="s">
        <v>932</v>
      </c>
      <c r="J301" t="s">
        <v>932</v>
      </c>
      <c r="K301">
        <v>2</v>
      </c>
      <c r="L301">
        <v>3</v>
      </c>
      <c r="M301" t="s">
        <v>901</v>
      </c>
      <c r="N301" t="s">
        <v>901</v>
      </c>
      <c r="O301" t="s">
        <v>901</v>
      </c>
      <c r="P301" t="s">
        <v>901</v>
      </c>
      <c r="Q301" t="s">
        <v>901</v>
      </c>
      <c r="R301" t="s">
        <v>901</v>
      </c>
      <c r="S301" t="s">
        <v>901</v>
      </c>
      <c r="T301" t="s">
        <v>901</v>
      </c>
      <c r="U301">
        <v>5</v>
      </c>
      <c r="V301" t="s">
        <v>901</v>
      </c>
      <c r="W301" t="s">
        <v>901</v>
      </c>
      <c r="X301" t="s">
        <v>901</v>
      </c>
      <c r="Y301">
        <v>5</v>
      </c>
      <c r="Z301" t="s">
        <v>901</v>
      </c>
      <c r="AA301">
        <v>5</v>
      </c>
      <c r="AB301">
        <v>1</v>
      </c>
    </row>
    <row r="302" spans="1:28" hidden="1" x14ac:dyDescent="0.3">
      <c r="A302" t="s">
        <v>391</v>
      </c>
      <c r="B302" t="s">
        <v>526</v>
      </c>
      <c r="C302" t="s">
        <v>36</v>
      </c>
      <c r="D302">
        <v>5</v>
      </c>
      <c r="E302" t="s">
        <v>32</v>
      </c>
      <c r="F302" t="s">
        <v>32</v>
      </c>
      <c r="G302">
        <v>4</v>
      </c>
      <c r="H302">
        <v>4</v>
      </c>
      <c r="I302">
        <v>2</v>
      </c>
      <c r="J302">
        <v>2</v>
      </c>
      <c r="K302">
        <v>2</v>
      </c>
      <c r="L302">
        <v>1</v>
      </c>
      <c r="M302" t="s">
        <v>901</v>
      </c>
      <c r="N302" t="s">
        <v>901</v>
      </c>
      <c r="O302" t="s">
        <v>901</v>
      </c>
      <c r="P302" t="s">
        <v>901</v>
      </c>
      <c r="Q302" t="s">
        <v>901</v>
      </c>
      <c r="R302" t="s">
        <v>901</v>
      </c>
      <c r="S302" t="s">
        <v>901</v>
      </c>
      <c r="T302" t="s">
        <v>901</v>
      </c>
      <c r="U302">
        <v>1</v>
      </c>
      <c r="V302" t="s">
        <v>901</v>
      </c>
      <c r="W302" t="s">
        <v>901</v>
      </c>
      <c r="X302" t="s">
        <v>901</v>
      </c>
      <c r="Y302" t="s">
        <v>901</v>
      </c>
      <c r="Z302" t="s">
        <v>901</v>
      </c>
      <c r="AA302" t="s">
        <v>901</v>
      </c>
      <c r="AB302">
        <v>1</v>
      </c>
    </row>
    <row r="303" spans="1:28" hidden="1" x14ac:dyDescent="0.3">
      <c r="A303" t="s">
        <v>392</v>
      </c>
      <c r="B303" t="s">
        <v>296</v>
      </c>
      <c r="C303" t="s">
        <v>36</v>
      </c>
      <c r="D303">
        <v>5</v>
      </c>
      <c r="E303" t="s">
        <v>32</v>
      </c>
      <c r="F303" t="s">
        <v>32</v>
      </c>
      <c r="G303">
        <v>1</v>
      </c>
      <c r="H303">
        <v>2</v>
      </c>
      <c r="I303" t="s">
        <v>932</v>
      </c>
      <c r="J303" t="s">
        <v>932</v>
      </c>
      <c r="K303">
        <v>3</v>
      </c>
      <c r="L303">
        <v>3</v>
      </c>
      <c r="M303" t="s">
        <v>901</v>
      </c>
      <c r="N303" t="s">
        <v>901</v>
      </c>
      <c r="O303" t="s">
        <v>901</v>
      </c>
      <c r="P303" t="s">
        <v>901</v>
      </c>
      <c r="Q303" t="s">
        <v>901</v>
      </c>
      <c r="R303" t="s">
        <v>901</v>
      </c>
      <c r="S303" t="s">
        <v>901</v>
      </c>
      <c r="T303" t="s">
        <v>901</v>
      </c>
      <c r="U303">
        <v>5</v>
      </c>
      <c r="V303" t="s">
        <v>901</v>
      </c>
      <c r="W303" t="s">
        <v>901</v>
      </c>
      <c r="X303" t="s">
        <v>901</v>
      </c>
      <c r="Y303" t="s">
        <v>901</v>
      </c>
      <c r="Z303" t="s">
        <v>901</v>
      </c>
      <c r="AA303" t="s">
        <v>901</v>
      </c>
      <c r="AB303">
        <v>5</v>
      </c>
    </row>
    <row r="304" spans="1:28" hidden="1" x14ac:dyDescent="0.3">
      <c r="A304" t="s">
        <v>393</v>
      </c>
      <c r="B304" t="s">
        <v>296</v>
      </c>
      <c r="C304" t="s">
        <v>36</v>
      </c>
      <c r="D304">
        <v>5</v>
      </c>
      <c r="E304" t="s">
        <v>32</v>
      </c>
      <c r="F304" t="s">
        <v>32</v>
      </c>
      <c r="G304">
        <v>1</v>
      </c>
      <c r="H304">
        <v>2</v>
      </c>
      <c r="I304" t="s">
        <v>932</v>
      </c>
      <c r="J304" t="s">
        <v>932</v>
      </c>
      <c r="K304">
        <v>3</v>
      </c>
      <c r="L304">
        <v>3</v>
      </c>
      <c r="M304" t="s">
        <v>901</v>
      </c>
      <c r="N304" t="s">
        <v>901</v>
      </c>
      <c r="O304" t="s">
        <v>901</v>
      </c>
      <c r="P304" t="s">
        <v>901</v>
      </c>
      <c r="Q304" t="s">
        <v>901</v>
      </c>
      <c r="R304" t="s">
        <v>901</v>
      </c>
      <c r="S304" t="s">
        <v>901</v>
      </c>
      <c r="T304" t="s">
        <v>901</v>
      </c>
      <c r="U304">
        <v>5</v>
      </c>
      <c r="V304" t="s">
        <v>901</v>
      </c>
      <c r="W304" t="s">
        <v>901</v>
      </c>
      <c r="X304" t="s">
        <v>901</v>
      </c>
      <c r="Y304" t="s">
        <v>901</v>
      </c>
      <c r="Z304" t="s">
        <v>901</v>
      </c>
      <c r="AA304" t="s">
        <v>901</v>
      </c>
      <c r="AB304">
        <v>5</v>
      </c>
    </row>
    <row r="305" spans="1:28" hidden="1" x14ac:dyDescent="0.3">
      <c r="A305" t="s">
        <v>394</v>
      </c>
      <c r="B305" t="s">
        <v>296</v>
      </c>
      <c r="C305" t="s">
        <v>36</v>
      </c>
      <c r="D305">
        <v>5</v>
      </c>
      <c r="E305" t="s">
        <v>32</v>
      </c>
      <c r="F305" t="s">
        <v>32</v>
      </c>
      <c r="G305">
        <v>1</v>
      </c>
      <c r="H305">
        <v>2</v>
      </c>
      <c r="I305" t="s">
        <v>932</v>
      </c>
      <c r="J305" t="s">
        <v>932</v>
      </c>
      <c r="K305">
        <v>3</v>
      </c>
      <c r="L305">
        <v>3</v>
      </c>
      <c r="M305" t="s">
        <v>901</v>
      </c>
      <c r="N305" t="s">
        <v>901</v>
      </c>
      <c r="O305" t="s">
        <v>901</v>
      </c>
      <c r="P305" t="s">
        <v>901</v>
      </c>
      <c r="Q305" t="s">
        <v>901</v>
      </c>
      <c r="R305" t="s">
        <v>901</v>
      </c>
      <c r="S305" t="s">
        <v>901</v>
      </c>
      <c r="T305" t="s">
        <v>901</v>
      </c>
      <c r="U305">
        <v>3</v>
      </c>
      <c r="V305" t="s">
        <v>901</v>
      </c>
      <c r="W305" t="s">
        <v>901</v>
      </c>
      <c r="X305" t="s">
        <v>901</v>
      </c>
      <c r="Y305" t="s">
        <v>901</v>
      </c>
      <c r="Z305" t="s">
        <v>901</v>
      </c>
      <c r="AA305" t="s">
        <v>901</v>
      </c>
      <c r="AB305">
        <v>5</v>
      </c>
    </row>
    <row r="306" spans="1:28" hidden="1" x14ac:dyDescent="0.3">
      <c r="A306" t="s">
        <v>395</v>
      </c>
      <c r="B306" t="s">
        <v>296</v>
      </c>
      <c r="C306" t="s">
        <v>36</v>
      </c>
      <c r="D306">
        <v>5</v>
      </c>
      <c r="E306" t="s">
        <v>32</v>
      </c>
      <c r="F306" t="s">
        <v>32</v>
      </c>
      <c r="G306">
        <v>1</v>
      </c>
      <c r="H306">
        <v>2</v>
      </c>
      <c r="I306" t="s">
        <v>932</v>
      </c>
      <c r="J306" t="s">
        <v>932</v>
      </c>
      <c r="K306">
        <v>3</v>
      </c>
      <c r="L306">
        <v>3</v>
      </c>
      <c r="M306" t="s">
        <v>901</v>
      </c>
      <c r="N306" t="s">
        <v>901</v>
      </c>
      <c r="O306" t="s">
        <v>901</v>
      </c>
      <c r="P306" t="s">
        <v>901</v>
      </c>
      <c r="Q306" t="s">
        <v>901</v>
      </c>
      <c r="R306" t="s">
        <v>901</v>
      </c>
      <c r="S306" t="s">
        <v>901</v>
      </c>
      <c r="T306" t="s">
        <v>901</v>
      </c>
      <c r="U306">
        <v>3</v>
      </c>
      <c r="V306" t="s">
        <v>901</v>
      </c>
      <c r="W306" t="s">
        <v>901</v>
      </c>
      <c r="X306" t="s">
        <v>901</v>
      </c>
      <c r="Y306" t="s">
        <v>901</v>
      </c>
      <c r="Z306" t="s">
        <v>901</v>
      </c>
      <c r="AA306" t="s">
        <v>901</v>
      </c>
      <c r="AB306">
        <v>5</v>
      </c>
    </row>
    <row r="307" spans="1:28" hidden="1" x14ac:dyDescent="0.3">
      <c r="A307" t="s">
        <v>396</v>
      </c>
      <c r="B307" t="s">
        <v>79</v>
      </c>
      <c r="C307" t="s">
        <v>40</v>
      </c>
      <c r="D307">
        <v>5</v>
      </c>
      <c r="E307" t="s">
        <v>32</v>
      </c>
      <c r="F307" t="s">
        <v>32</v>
      </c>
      <c r="G307">
        <v>5</v>
      </c>
      <c r="H307">
        <v>5</v>
      </c>
      <c r="I307">
        <v>3</v>
      </c>
      <c r="J307">
        <v>3</v>
      </c>
      <c r="K307">
        <v>2</v>
      </c>
      <c r="L307">
        <v>2</v>
      </c>
      <c r="M307" t="s">
        <v>901</v>
      </c>
      <c r="N307" t="s">
        <v>901</v>
      </c>
      <c r="O307" t="s">
        <v>901</v>
      </c>
      <c r="P307" t="s">
        <v>901</v>
      </c>
      <c r="Q307">
        <v>1</v>
      </c>
      <c r="R307">
        <v>1</v>
      </c>
      <c r="S307">
        <v>3</v>
      </c>
      <c r="T307">
        <v>5</v>
      </c>
      <c r="U307">
        <v>3</v>
      </c>
      <c r="V307" t="s">
        <v>901</v>
      </c>
      <c r="W307" t="s">
        <v>901</v>
      </c>
      <c r="X307">
        <v>3</v>
      </c>
      <c r="Y307">
        <v>3</v>
      </c>
      <c r="Z307">
        <v>1</v>
      </c>
      <c r="AA307">
        <v>2</v>
      </c>
      <c r="AB307">
        <v>5</v>
      </c>
    </row>
    <row r="308" spans="1:28" hidden="1" x14ac:dyDescent="0.3">
      <c r="A308" t="s">
        <v>397</v>
      </c>
      <c r="B308" t="s">
        <v>79</v>
      </c>
      <c r="C308" t="s">
        <v>40</v>
      </c>
      <c r="D308">
        <v>1</v>
      </c>
      <c r="E308" t="s">
        <v>32</v>
      </c>
      <c r="F308" t="s">
        <v>32</v>
      </c>
      <c r="G308">
        <v>5</v>
      </c>
      <c r="H308">
        <v>5</v>
      </c>
      <c r="I308">
        <v>3</v>
      </c>
      <c r="J308">
        <v>3</v>
      </c>
      <c r="K308">
        <v>2</v>
      </c>
      <c r="L308">
        <v>2</v>
      </c>
      <c r="M308" t="s">
        <v>901</v>
      </c>
      <c r="N308" t="s">
        <v>901</v>
      </c>
      <c r="O308" t="s">
        <v>901</v>
      </c>
      <c r="P308" t="s">
        <v>901</v>
      </c>
      <c r="Q308" t="s">
        <v>901</v>
      </c>
      <c r="R308" t="s">
        <v>901</v>
      </c>
      <c r="S308">
        <v>3</v>
      </c>
      <c r="T308">
        <v>5</v>
      </c>
      <c r="U308">
        <v>3</v>
      </c>
      <c r="V308" t="s">
        <v>901</v>
      </c>
      <c r="W308" t="s">
        <v>901</v>
      </c>
      <c r="X308">
        <v>3</v>
      </c>
      <c r="Y308">
        <v>5</v>
      </c>
      <c r="Z308">
        <v>1</v>
      </c>
      <c r="AA308">
        <v>3</v>
      </c>
      <c r="AB308">
        <v>5</v>
      </c>
    </row>
    <row r="309" spans="1:28" hidden="1" x14ac:dyDescent="0.3">
      <c r="A309" t="s">
        <v>398</v>
      </c>
      <c r="B309" t="s">
        <v>79</v>
      </c>
      <c r="C309" t="s">
        <v>40</v>
      </c>
      <c r="D309">
        <v>5</v>
      </c>
      <c r="E309" t="s">
        <v>32</v>
      </c>
      <c r="F309" t="s">
        <v>32</v>
      </c>
      <c r="G309">
        <v>4</v>
      </c>
      <c r="H309">
        <v>5</v>
      </c>
      <c r="I309">
        <v>3</v>
      </c>
      <c r="J309">
        <v>3</v>
      </c>
      <c r="K309">
        <v>2</v>
      </c>
      <c r="L309">
        <v>2</v>
      </c>
      <c r="M309" t="s">
        <v>901</v>
      </c>
      <c r="N309" t="s">
        <v>901</v>
      </c>
      <c r="O309" t="s">
        <v>901</v>
      </c>
      <c r="P309" t="s">
        <v>901</v>
      </c>
      <c r="Q309" t="s">
        <v>901</v>
      </c>
      <c r="R309" t="s">
        <v>901</v>
      </c>
      <c r="S309" t="s">
        <v>901</v>
      </c>
      <c r="T309" t="s">
        <v>901</v>
      </c>
      <c r="U309">
        <v>3</v>
      </c>
      <c r="V309" t="s">
        <v>901</v>
      </c>
      <c r="W309" t="s">
        <v>901</v>
      </c>
      <c r="X309" t="s">
        <v>901</v>
      </c>
      <c r="Y309" t="s">
        <v>901</v>
      </c>
      <c r="Z309" t="s">
        <v>901</v>
      </c>
      <c r="AA309" t="s">
        <v>901</v>
      </c>
      <c r="AB309">
        <v>5</v>
      </c>
    </row>
    <row r="310" spans="1:28" hidden="1" x14ac:dyDescent="0.3">
      <c r="A310" t="s">
        <v>399</v>
      </c>
      <c r="B310" t="s">
        <v>79</v>
      </c>
      <c r="C310" t="s">
        <v>40</v>
      </c>
      <c r="D310">
        <v>5</v>
      </c>
      <c r="E310" t="s">
        <v>32</v>
      </c>
      <c r="F310" t="s">
        <v>32</v>
      </c>
      <c r="G310">
        <v>4</v>
      </c>
      <c r="H310">
        <v>5</v>
      </c>
      <c r="I310">
        <v>3</v>
      </c>
      <c r="J310">
        <v>3</v>
      </c>
      <c r="K310">
        <v>2</v>
      </c>
      <c r="L310">
        <v>2</v>
      </c>
      <c r="M310" t="s">
        <v>901</v>
      </c>
      <c r="N310" t="s">
        <v>901</v>
      </c>
      <c r="O310" t="s">
        <v>901</v>
      </c>
      <c r="P310" t="s">
        <v>901</v>
      </c>
      <c r="Q310" t="s">
        <v>901</v>
      </c>
      <c r="R310" t="s">
        <v>901</v>
      </c>
      <c r="S310">
        <v>5</v>
      </c>
      <c r="T310">
        <v>5</v>
      </c>
      <c r="U310">
        <v>3</v>
      </c>
      <c r="V310" t="s">
        <v>901</v>
      </c>
      <c r="W310" t="s">
        <v>901</v>
      </c>
      <c r="X310">
        <v>1</v>
      </c>
      <c r="Y310" t="s">
        <v>901</v>
      </c>
      <c r="Z310" t="s">
        <v>901</v>
      </c>
      <c r="AA310" t="s">
        <v>901</v>
      </c>
      <c r="AB310">
        <v>5</v>
      </c>
    </row>
    <row r="311" spans="1:28" hidden="1" x14ac:dyDescent="0.3">
      <c r="A311" t="s">
        <v>400</v>
      </c>
      <c r="B311" t="s">
        <v>79</v>
      </c>
      <c r="C311" t="s">
        <v>40</v>
      </c>
      <c r="D311">
        <v>1</v>
      </c>
      <c r="E311" t="s">
        <v>32</v>
      </c>
      <c r="F311" t="s">
        <v>32</v>
      </c>
      <c r="G311">
        <v>4</v>
      </c>
      <c r="H311">
        <v>5</v>
      </c>
      <c r="I311">
        <v>3</v>
      </c>
      <c r="J311">
        <v>3</v>
      </c>
      <c r="K311">
        <v>2</v>
      </c>
      <c r="L311">
        <v>2</v>
      </c>
      <c r="M311" t="s">
        <v>901</v>
      </c>
      <c r="N311" t="s">
        <v>901</v>
      </c>
      <c r="O311" t="s">
        <v>901</v>
      </c>
      <c r="P311" t="s">
        <v>901</v>
      </c>
      <c r="Q311" t="s">
        <v>901</v>
      </c>
      <c r="R311" t="s">
        <v>901</v>
      </c>
      <c r="S311">
        <v>5</v>
      </c>
      <c r="T311">
        <v>3</v>
      </c>
      <c r="U311">
        <v>3</v>
      </c>
      <c r="V311" t="s">
        <v>901</v>
      </c>
      <c r="W311">
        <v>1</v>
      </c>
      <c r="X311">
        <v>5</v>
      </c>
      <c r="Y311" t="s">
        <v>901</v>
      </c>
      <c r="Z311" t="s">
        <v>901</v>
      </c>
      <c r="AA311" t="s">
        <v>901</v>
      </c>
      <c r="AB311">
        <v>5</v>
      </c>
    </row>
    <row r="312" spans="1:28" hidden="1" x14ac:dyDescent="0.3">
      <c r="A312" t="s">
        <v>401</v>
      </c>
      <c r="B312" t="s">
        <v>79</v>
      </c>
      <c r="C312" t="s">
        <v>40</v>
      </c>
      <c r="D312">
        <v>1</v>
      </c>
      <c r="E312" t="s">
        <v>32</v>
      </c>
      <c r="F312" t="s">
        <v>32</v>
      </c>
      <c r="G312">
        <v>4</v>
      </c>
      <c r="H312">
        <v>5</v>
      </c>
      <c r="I312">
        <v>3</v>
      </c>
      <c r="J312">
        <v>3</v>
      </c>
      <c r="K312">
        <v>2</v>
      </c>
      <c r="L312">
        <v>2</v>
      </c>
      <c r="M312" t="s">
        <v>901</v>
      </c>
      <c r="N312" t="s">
        <v>901</v>
      </c>
      <c r="O312" t="s">
        <v>901</v>
      </c>
      <c r="P312" t="s">
        <v>901</v>
      </c>
      <c r="Q312" t="s">
        <v>901</v>
      </c>
      <c r="R312" t="s">
        <v>901</v>
      </c>
      <c r="S312">
        <v>5</v>
      </c>
      <c r="T312">
        <v>5</v>
      </c>
      <c r="U312">
        <v>5</v>
      </c>
      <c r="V312" t="s">
        <v>901</v>
      </c>
      <c r="W312" t="s">
        <v>901</v>
      </c>
      <c r="X312">
        <v>1</v>
      </c>
      <c r="Y312" t="s">
        <v>901</v>
      </c>
      <c r="Z312" t="s">
        <v>901</v>
      </c>
      <c r="AA312" t="s">
        <v>901</v>
      </c>
      <c r="AB312">
        <v>5</v>
      </c>
    </row>
    <row r="313" spans="1:28" hidden="1" x14ac:dyDescent="0.3">
      <c r="A313" t="s">
        <v>402</v>
      </c>
      <c r="B313" t="s">
        <v>79</v>
      </c>
      <c r="C313" t="s">
        <v>40</v>
      </c>
      <c r="D313">
        <v>1</v>
      </c>
      <c r="E313" t="s">
        <v>32</v>
      </c>
      <c r="F313" t="s">
        <v>32</v>
      </c>
      <c r="G313">
        <v>3</v>
      </c>
      <c r="H313">
        <v>2</v>
      </c>
      <c r="I313">
        <v>3</v>
      </c>
      <c r="J313">
        <v>3</v>
      </c>
      <c r="K313">
        <v>2</v>
      </c>
      <c r="L313">
        <v>2</v>
      </c>
      <c r="M313" t="s">
        <v>901</v>
      </c>
      <c r="N313" t="s">
        <v>901</v>
      </c>
      <c r="O313" t="s">
        <v>901</v>
      </c>
      <c r="P313" t="s">
        <v>901</v>
      </c>
      <c r="Q313" t="s">
        <v>901</v>
      </c>
      <c r="R313" t="s">
        <v>901</v>
      </c>
      <c r="S313">
        <v>5</v>
      </c>
      <c r="T313">
        <v>5</v>
      </c>
      <c r="U313">
        <v>5</v>
      </c>
      <c r="V313" t="s">
        <v>901</v>
      </c>
      <c r="W313" t="s">
        <v>901</v>
      </c>
      <c r="X313">
        <v>1</v>
      </c>
      <c r="Y313" t="s">
        <v>901</v>
      </c>
      <c r="Z313" t="s">
        <v>901</v>
      </c>
      <c r="AA313" t="s">
        <v>901</v>
      </c>
      <c r="AB313">
        <v>5</v>
      </c>
    </row>
    <row r="314" spans="1:28" hidden="1" x14ac:dyDescent="0.3">
      <c r="A314" t="s">
        <v>403</v>
      </c>
      <c r="B314" t="s">
        <v>79</v>
      </c>
      <c r="C314" t="s">
        <v>40</v>
      </c>
      <c r="D314">
        <v>1</v>
      </c>
      <c r="E314" t="s">
        <v>32</v>
      </c>
      <c r="F314" t="s">
        <v>32</v>
      </c>
      <c r="G314">
        <v>1</v>
      </c>
      <c r="H314">
        <v>2</v>
      </c>
      <c r="I314">
        <v>3</v>
      </c>
      <c r="J314">
        <v>3</v>
      </c>
      <c r="K314">
        <v>2</v>
      </c>
      <c r="L314">
        <v>2</v>
      </c>
      <c r="M314" t="s">
        <v>901</v>
      </c>
      <c r="N314" t="s">
        <v>901</v>
      </c>
      <c r="O314" t="s">
        <v>901</v>
      </c>
      <c r="P314" t="s">
        <v>901</v>
      </c>
      <c r="Q314" t="s">
        <v>901</v>
      </c>
      <c r="R314" t="s">
        <v>901</v>
      </c>
      <c r="S314">
        <v>5</v>
      </c>
      <c r="T314">
        <v>5</v>
      </c>
      <c r="U314">
        <v>5</v>
      </c>
      <c r="V314" t="s">
        <v>901</v>
      </c>
      <c r="W314" t="s">
        <v>901</v>
      </c>
      <c r="X314">
        <v>5</v>
      </c>
      <c r="Y314" t="s">
        <v>901</v>
      </c>
      <c r="Z314" t="s">
        <v>901</v>
      </c>
      <c r="AA314" t="s">
        <v>901</v>
      </c>
      <c r="AB314">
        <v>5</v>
      </c>
    </row>
    <row r="315" spans="1:28" hidden="1" x14ac:dyDescent="0.3">
      <c r="A315" t="s">
        <v>404</v>
      </c>
      <c r="B315" t="s">
        <v>79</v>
      </c>
      <c r="C315" t="s">
        <v>40</v>
      </c>
      <c r="D315">
        <v>1</v>
      </c>
      <c r="E315" t="s">
        <v>32</v>
      </c>
      <c r="F315" t="s">
        <v>31</v>
      </c>
      <c r="G315">
        <v>1</v>
      </c>
      <c r="H315">
        <v>0</v>
      </c>
      <c r="I315">
        <v>3</v>
      </c>
      <c r="J315">
        <v>3</v>
      </c>
      <c r="K315">
        <v>2</v>
      </c>
      <c r="L315">
        <v>2</v>
      </c>
      <c r="M315" t="s">
        <v>901</v>
      </c>
      <c r="N315" t="s">
        <v>901</v>
      </c>
      <c r="O315" t="s">
        <v>901</v>
      </c>
      <c r="P315" t="s">
        <v>901</v>
      </c>
      <c r="Q315" t="s">
        <v>901</v>
      </c>
      <c r="R315" t="s">
        <v>901</v>
      </c>
      <c r="S315" t="s">
        <v>901</v>
      </c>
      <c r="T315" t="s">
        <v>901</v>
      </c>
      <c r="U315">
        <v>5</v>
      </c>
      <c r="V315" t="s">
        <v>901</v>
      </c>
      <c r="W315" t="s">
        <v>901</v>
      </c>
      <c r="X315" t="s">
        <v>901</v>
      </c>
      <c r="Y315" t="s">
        <v>901</v>
      </c>
      <c r="Z315" t="s">
        <v>901</v>
      </c>
      <c r="AA315" t="s">
        <v>901</v>
      </c>
      <c r="AB315">
        <v>5</v>
      </c>
    </row>
    <row r="316" spans="1:28" hidden="1" x14ac:dyDescent="0.3">
      <c r="A316" t="s">
        <v>405</v>
      </c>
      <c r="B316" t="s">
        <v>79</v>
      </c>
      <c r="C316" t="s">
        <v>40</v>
      </c>
      <c r="D316">
        <v>1</v>
      </c>
      <c r="E316" t="s">
        <v>31</v>
      </c>
      <c r="F316" t="s">
        <v>31</v>
      </c>
      <c r="G316">
        <v>0</v>
      </c>
      <c r="H316">
        <v>0</v>
      </c>
      <c r="I316">
        <v>3</v>
      </c>
      <c r="J316">
        <v>3</v>
      </c>
      <c r="K316">
        <v>2</v>
      </c>
      <c r="L316">
        <v>2</v>
      </c>
      <c r="M316" t="s">
        <v>901</v>
      </c>
      <c r="N316" t="s">
        <v>901</v>
      </c>
      <c r="O316" t="s">
        <v>901</v>
      </c>
      <c r="P316" t="s">
        <v>901</v>
      </c>
      <c r="Q316" t="s">
        <v>901</v>
      </c>
      <c r="R316" t="s">
        <v>901</v>
      </c>
      <c r="S316">
        <v>5</v>
      </c>
      <c r="T316">
        <v>5</v>
      </c>
      <c r="U316">
        <v>5</v>
      </c>
      <c r="V316" t="s">
        <v>901</v>
      </c>
      <c r="W316" t="s">
        <v>901</v>
      </c>
      <c r="X316">
        <v>5</v>
      </c>
      <c r="Y316" t="s">
        <v>901</v>
      </c>
      <c r="Z316" t="s">
        <v>901</v>
      </c>
      <c r="AA316" t="s">
        <v>901</v>
      </c>
      <c r="AB316">
        <v>5</v>
      </c>
    </row>
    <row r="317" spans="1:28" hidden="1" x14ac:dyDescent="0.3">
      <c r="A317" t="s">
        <v>406</v>
      </c>
      <c r="B317" t="s">
        <v>79</v>
      </c>
      <c r="C317" t="s">
        <v>40</v>
      </c>
      <c r="D317">
        <v>1</v>
      </c>
      <c r="E317" t="s">
        <v>31</v>
      </c>
      <c r="F317" t="s">
        <v>31</v>
      </c>
      <c r="G317">
        <v>0</v>
      </c>
      <c r="H317">
        <v>0</v>
      </c>
      <c r="I317">
        <v>3</v>
      </c>
      <c r="J317">
        <v>3</v>
      </c>
      <c r="K317">
        <v>2</v>
      </c>
      <c r="L317">
        <v>2</v>
      </c>
      <c r="M317" t="s">
        <v>901</v>
      </c>
      <c r="N317" t="s">
        <v>901</v>
      </c>
      <c r="O317" t="s">
        <v>901</v>
      </c>
      <c r="P317" t="s">
        <v>901</v>
      </c>
      <c r="Q317" t="s">
        <v>901</v>
      </c>
      <c r="R317" t="s">
        <v>901</v>
      </c>
      <c r="S317">
        <v>5</v>
      </c>
      <c r="T317">
        <v>5</v>
      </c>
      <c r="U317">
        <v>5</v>
      </c>
      <c r="V317" t="s">
        <v>901</v>
      </c>
      <c r="W317" t="s">
        <v>901</v>
      </c>
      <c r="X317">
        <v>5</v>
      </c>
      <c r="Y317" t="s">
        <v>901</v>
      </c>
      <c r="Z317" t="s">
        <v>901</v>
      </c>
      <c r="AA317" t="s">
        <v>901</v>
      </c>
      <c r="AB317">
        <v>5</v>
      </c>
    </row>
    <row r="318" spans="1:28" hidden="1" x14ac:dyDescent="0.3">
      <c r="A318" t="s">
        <v>407</v>
      </c>
      <c r="B318" t="s">
        <v>283</v>
      </c>
      <c r="C318" t="s">
        <v>40</v>
      </c>
      <c r="D318">
        <v>5</v>
      </c>
      <c r="E318" t="s">
        <v>32</v>
      </c>
      <c r="F318" t="s">
        <v>32</v>
      </c>
      <c r="G318">
        <v>3</v>
      </c>
      <c r="H318">
        <v>6</v>
      </c>
      <c r="I318">
        <v>1</v>
      </c>
      <c r="J318">
        <v>1</v>
      </c>
      <c r="K318">
        <v>1</v>
      </c>
      <c r="L318">
        <v>1</v>
      </c>
      <c r="M318" t="s">
        <v>901</v>
      </c>
      <c r="N318" t="s">
        <v>901</v>
      </c>
      <c r="O318" t="s">
        <v>901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>
        <v>3</v>
      </c>
      <c r="V318" t="s">
        <v>901</v>
      </c>
      <c r="W318" t="s">
        <v>901</v>
      </c>
      <c r="X318" t="s">
        <v>901</v>
      </c>
      <c r="Y318" t="s">
        <v>901</v>
      </c>
      <c r="Z318">
        <v>3</v>
      </c>
      <c r="AA318">
        <v>3</v>
      </c>
      <c r="AB318">
        <v>5</v>
      </c>
    </row>
    <row r="319" spans="1:28" hidden="1" x14ac:dyDescent="0.3">
      <c r="A319" t="s">
        <v>408</v>
      </c>
      <c r="B319" t="s">
        <v>409</v>
      </c>
      <c r="C319" t="s">
        <v>40</v>
      </c>
      <c r="D319">
        <v>5</v>
      </c>
      <c r="E319" t="s">
        <v>32</v>
      </c>
      <c r="F319" t="s">
        <v>32</v>
      </c>
      <c r="G319">
        <v>4</v>
      </c>
      <c r="H319">
        <v>5</v>
      </c>
      <c r="I319">
        <v>3</v>
      </c>
      <c r="J319">
        <v>3</v>
      </c>
      <c r="K319">
        <v>2</v>
      </c>
      <c r="L319">
        <v>2</v>
      </c>
      <c r="M319" t="s">
        <v>901</v>
      </c>
      <c r="N319" t="s">
        <v>901</v>
      </c>
      <c r="O319" t="s">
        <v>901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5</v>
      </c>
      <c r="V319">
        <v>3</v>
      </c>
      <c r="W319">
        <v>3</v>
      </c>
      <c r="X319">
        <v>3</v>
      </c>
      <c r="Y319">
        <v>1</v>
      </c>
      <c r="Z319">
        <v>3</v>
      </c>
      <c r="AA319">
        <v>2</v>
      </c>
      <c r="AB319" t="s">
        <v>901</v>
      </c>
    </row>
    <row r="320" spans="1:28" hidden="1" x14ac:dyDescent="0.3">
      <c r="A320" t="s">
        <v>410</v>
      </c>
      <c r="B320" t="s">
        <v>409</v>
      </c>
      <c r="C320" t="s">
        <v>40</v>
      </c>
      <c r="D320">
        <v>5</v>
      </c>
      <c r="E320" t="s">
        <v>32</v>
      </c>
      <c r="F320" t="s">
        <v>32</v>
      </c>
      <c r="G320">
        <v>3</v>
      </c>
      <c r="H320">
        <v>5</v>
      </c>
      <c r="I320">
        <v>3</v>
      </c>
      <c r="J320">
        <v>3</v>
      </c>
      <c r="K320">
        <v>2</v>
      </c>
      <c r="L320">
        <v>2</v>
      </c>
      <c r="M320">
        <v>0.66666666666666696</v>
      </c>
      <c r="N320">
        <v>5</v>
      </c>
      <c r="O320">
        <v>1</v>
      </c>
      <c r="P320">
        <v>3</v>
      </c>
      <c r="Q320">
        <v>3</v>
      </c>
      <c r="R320">
        <v>3</v>
      </c>
      <c r="S320">
        <v>3</v>
      </c>
      <c r="T320">
        <v>3</v>
      </c>
      <c r="U320">
        <v>5</v>
      </c>
      <c r="V320">
        <v>3</v>
      </c>
      <c r="W320">
        <v>3</v>
      </c>
      <c r="X320">
        <v>3</v>
      </c>
      <c r="Y320">
        <v>1</v>
      </c>
      <c r="Z320">
        <v>3</v>
      </c>
      <c r="AA320">
        <v>2</v>
      </c>
      <c r="AB320">
        <v>5</v>
      </c>
    </row>
    <row r="321" spans="1:28" hidden="1" x14ac:dyDescent="0.3">
      <c r="A321" t="s">
        <v>411</v>
      </c>
      <c r="B321" t="s">
        <v>409</v>
      </c>
      <c r="C321" t="s">
        <v>40</v>
      </c>
      <c r="D321">
        <v>5</v>
      </c>
      <c r="E321" t="s">
        <v>32</v>
      </c>
      <c r="F321" t="s">
        <v>32</v>
      </c>
      <c r="G321">
        <v>3</v>
      </c>
      <c r="H321">
        <v>5</v>
      </c>
      <c r="I321">
        <v>3</v>
      </c>
      <c r="J321">
        <v>3</v>
      </c>
      <c r="K321">
        <v>2</v>
      </c>
      <c r="L321">
        <v>2</v>
      </c>
      <c r="M321">
        <v>0.62222222222222201</v>
      </c>
      <c r="N321">
        <v>5</v>
      </c>
      <c r="O321">
        <v>1</v>
      </c>
      <c r="P321">
        <v>3</v>
      </c>
      <c r="Q321">
        <v>3</v>
      </c>
      <c r="R321">
        <v>3</v>
      </c>
      <c r="S321">
        <v>3</v>
      </c>
      <c r="T321">
        <v>1</v>
      </c>
      <c r="U321">
        <v>5</v>
      </c>
      <c r="V321">
        <v>3</v>
      </c>
      <c r="W321">
        <v>3</v>
      </c>
      <c r="X321">
        <v>3</v>
      </c>
      <c r="Y321">
        <v>1</v>
      </c>
      <c r="Z321">
        <v>3</v>
      </c>
      <c r="AA321">
        <v>2</v>
      </c>
      <c r="AB321">
        <v>5</v>
      </c>
    </row>
    <row r="322" spans="1:28" hidden="1" x14ac:dyDescent="0.3">
      <c r="A322" t="s">
        <v>412</v>
      </c>
      <c r="B322" t="s">
        <v>409</v>
      </c>
      <c r="C322" t="s">
        <v>40</v>
      </c>
      <c r="D322">
        <v>5</v>
      </c>
      <c r="E322" t="s">
        <v>32</v>
      </c>
      <c r="F322" t="s">
        <v>32</v>
      </c>
      <c r="G322">
        <v>3</v>
      </c>
      <c r="H322">
        <v>5</v>
      </c>
      <c r="I322">
        <v>3</v>
      </c>
      <c r="J322">
        <v>3</v>
      </c>
      <c r="K322">
        <v>2</v>
      </c>
      <c r="L322">
        <v>2</v>
      </c>
      <c r="M322">
        <v>0.62222222222222201</v>
      </c>
      <c r="N322">
        <v>5</v>
      </c>
      <c r="O322">
        <v>1</v>
      </c>
      <c r="P322">
        <v>3</v>
      </c>
      <c r="Q322">
        <v>3</v>
      </c>
      <c r="R322">
        <v>3</v>
      </c>
      <c r="S322">
        <v>3</v>
      </c>
      <c r="T322">
        <v>1</v>
      </c>
      <c r="U322">
        <v>5</v>
      </c>
      <c r="V322">
        <v>3</v>
      </c>
      <c r="W322">
        <v>3</v>
      </c>
      <c r="X322">
        <v>3</v>
      </c>
      <c r="Y322">
        <v>1</v>
      </c>
      <c r="Z322">
        <v>3</v>
      </c>
      <c r="AA322">
        <v>2</v>
      </c>
      <c r="AB322">
        <v>5</v>
      </c>
    </row>
    <row r="323" spans="1:28" hidden="1" x14ac:dyDescent="0.3">
      <c r="A323" t="s">
        <v>413</v>
      </c>
      <c r="B323" t="s">
        <v>409</v>
      </c>
      <c r="C323" t="s">
        <v>40</v>
      </c>
      <c r="D323">
        <v>5</v>
      </c>
      <c r="E323" t="s">
        <v>32</v>
      </c>
      <c r="F323" t="s">
        <v>32</v>
      </c>
      <c r="G323">
        <v>3</v>
      </c>
      <c r="H323">
        <v>5</v>
      </c>
      <c r="I323">
        <v>3</v>
      </c>
      <c r="J323">
        <v>3</v>
      </c>
      <c r="K323">
        <v>2</v>
      </c>
      <c r="L323">
        <v>2</v>
      </c>
      <c r="M323">
        <v>0.64444444444444404</v>
      </c>
      <c r="N323">
        <v>5</v>
      </c>
      <c r="O323">
        <v>1</v>
      </c>
      <c r="P323">
        <v>5</v>
      </c>
      <c r="Q323">
        <v>3</v>
      </c>
      <c r="R323">
        <v>4</v>
      </c>
      <c r="S323">
        <v>3</v>
      </c>
      <c r="T323">
        <v>1</v>
      </c>
      <c r="U323">
        <v>5</v>
      </c>
      <c r="V323">
        <v>3</v>
      </c>
      <c r="W323">
        <v>3</v>
      </c>
      <c r="X323">
        <v>3</v>
      </c>
      <c r="Y323">
        <v>1</v>
      </c>
      <c r="Z323">
        <v>3</v>
      </c>
      <c r="AA323">
        <v>2</v>
      </c>
      <c r="AB323">
        <v>5</v>
      </c>
    </row>
    <row r="324" spans="1:28" hidden="1" x14ac:dyDescent="0.3">
      <c r="A324" t="s">
        <v>414</v>
      </c>
      <c r="B324" t="s">
        <v>409</v>
      </c>
      <c r="C324" t="s">
        <v>40</v>
      </c>
      <c r="D324">
        <v>5</v>
      </c>
      <c r="E324" t="s">
        <v>32</v>
      </c>
      <c r="F324" t="s">
        <v>32</v>
      </c>
      <c r="G324">
        <v>3</v>
      </c>
      <c r="H324">
        <v>2</v>
      </c>
      <c r="I324">
        <v>3</v>
      </c>
      <c r="J324">
        <v>3</v>
      </c>
      <c r="K324">
        <v>2</v>
      </c>
      <c r="L324">
        <v>2</v>
      </c>
      <c r="M324">
        <v>0.6</v>
      </c>
      <c r="N324">
        <v>5</v>
      </c>
      <c r="O324">
        <v>1</v>
      </c>
      <c r="P324">
        <v>3</v>
      </c>
      <c r="Q324">
        <v>3</v>
      </c>
      <c r="R324">
        <v>3</v>
      </c>
      <c r="S324">
        <v>3</v>
      </c>
      <c r="T324">
        <v>1</v>
      </c>
      <c r="U324">
        <v>5</v>
      </c>
      <c r="V324">
        <v>3</v>
      </c>
      <c r="W324">
        <v>3</v>
      </c>
      <c r="X324">
        <v>1</v>
      </c>
      <c r="Y324">
        <v>3</v>
      </c>
      <c r="Z324">
        <v>3</v>
      </c>
      <c r="AA324">
        <v>3</v>
      </c>
      <c r="AB324">
        <v>5</v>
      </c>
    </row>
    <row r="325" spans="1:28" hidden="1" x14ac:dyDescent="0.3">
      <c r="A325" t="s">
        <v>415</v>
      </c>
      <c r="B325" t="s">
        <v>416</v>
      </c>
      <c r="C325" t="s">
        <v>36</v>
      </c>
      <c r="D325">
        <v>1</v>
      </c>
      <c r="E325" t="s">
        <v>31</v>
      </c>
      <c r="F325" t="s">
        <v>32</v>
      </c>
      <c r="G325">
        <v>0</v>
      </c>
      <c r="H325">
        <v>2</v>
      </c>
      <c r="I325" t="s">
        <v>932</v>
      </c>
      <c r="J325" t="s">
        <v>932</v>
      </c>
      <c r="K325">
        <v>2</v>
      </c>
      <c r="L325">
        <v>2</v>
      </c>
      <c r="M325" t="s">
        <v>901</v>
      </c>
      <c r="N325" t="s">
        <v>901</v>
      </c>
      <c r="O325" t="s">
        <v>901</v>
      </c>
      <c r="P325" t="s">
        <v>901</v>
      </c>
      <c r="Q325" t="s">
        <v>901</v>
      </c>
      <c r="R325" t="s">
        <v>901</v>
      </c>
      <c r="S325" t="s">
        <v>901</v>
      </c>
      <c r="T325" t="s">
        <v>901</v>
      </c>
      <c r="U325">
        <v>1</v>
      </c>
      <c r="V325" t="s">
        <v>901</v>
      </c>
      <c r="W325" t="s">
        <v>901</v>
      </c>
      <c r="X325" t="s">
        <v>901</v>
      </c>
      <c r="Y325" t="s">
        <v>901</v>
      </c>
      <c r="Z325" t="s">
        <v>901</v>
      </c>
      <c r="AA325" t="s">
        <v>901</v>
      </c>
      <c r="AB325">
        <v>5</v>
      </c>
    </row>
    <row r="326" spans="1:28" hidden="1" x14ac:dyDescent="0.3">
      <c r="A326" t="s">
        <v>417</v>
      </c>
      <c r="B326" t="s">
        <v>181</v>
      </c>
      <c r="C326" t="s">
        <v>36</v>
      </c>
      <c r="D326">
        <v>5</v>
      </c>
      <c r="E326" t="s">
        <v>31</v>
      </c>
      <c r="F326" t="s">
        <v>31</v>
      </c>
      <c r="G326">
        <v>0</v>
      </c>
      <c r="H326">
        <v>0</v>
      </c>
      <c r="I326">
        <v>2</v>
      </c>
      <c r="J326">
        <v>1</v>
      </c>
      <c r="K326">
        <v>3</v>
      </c>
      <c r="L326">
        <v>3</v>
      </c>
      <c r="M326" t="s">
        <v>901</v>
      </c>
      <c r="N326" t="s">
        <v>901</v>
      </c>
      <c r="O326" t="s">
        <v>901</v>
      </c>
      <c r="P326" t="s">
        <v>901</v>
      </c>
      <c r="Q326" t="s">
        <v>901</v>
      </c>
      <c r="R326" t="s">
        <v>901</v>
      </c>
      <c r="S326" t="s">
        <v>901</v>
      </c>
      <c r="T326" t="s">
        <v>901</v>
      </c>
      <c r="U326">
        <v>3</v>
      </c>
      <c r="V326" t="s">
        <v>901</v>
      </c>
      <c r="W326" t="s">
        <v>901</v>
      </c>
      <c r="X326" t="s">
        <v>901</v>
      </c>
      <c r="Y326" t="s">
        <v>901</v>
      </c>
      <c r="Z326" t="s">
        <v>901</v>
      </c>
      <c r="AA326" t="s">
        <v>901</v>
      </c>
      <c r="AB326">
        <v>5</v>
      </c>
    </row>
    <row r="327" spans="1:28" hidden="1" x14ac:dyDescent="0.3">
      <c r="A327" t="s">
        <v>418</v>
      </c>
      <c r="B327" t="s">
        <v>119</v>
      </c>
      <c r="C327" t="s">
        <v>40</v>
      </c>
      <c r="D327">
        <v>1</v>
      </c>
      <c r="E327" t="s">
        <v>32</v>
      </c>
      <c r="F327" t="s">
        <v>32</v>
      </c>
      <c r="G327">
        <v>3</v>
      </c>
      <c r="H327">
        <v>3</v>
      </c>
      <c r="I327">
        <v>1</v>
      </c>
      <c r="J327">
        <v>1</v>
      </c>
      <c r="K327">
        <v>1</v>
      </c>
      <c r="L327">
        <v>1</v>
      </c>
      <c r="M327" t="s">
        <v>901</v>
      </c>
      <c r="N327" t="s">
        <v>901</v>
      </c>
      <c r="O327" t="s">
        <v>901</v>
      </c>
      <c r="P327" t="s">
        <v>901</v>
      </c>
      <c r="Q327" t="s">
        <v>901</v>
      </c>
      <c r="R327" t="s">
        <v>901</v>
      </c>
      <c r="S327" t="s">
        <v>901</v>
      </c>
      <c r="T327" t="s">
        <v>901</v>
      </c>
      <c r="U327">
        <v>5</v>
      </c>
      <c r="V327" t="s">
        <v>901</v>
      </c>
      <c r="W327" t="s">
        <v>901</v>
      </c>
      <c r="X327" t="s">
        <v>901</v>
      </c>
      <c r="Y327" t="s">
        <v>901</v>
      </c>
      <c r="Z327" t="s">
        <v>901</v>
      </c>
      <c r="AA327" t="s">
        <v>901</v>
      </c>
      <c r="AB327">
        <v>5</v>
      </c>
    </row>
    <row r="328" spans="1:28" hidden="1" x14ac:dyDescent="0.3">
      <c r="A328" t="s">
        <v>419</v>
      </c>
      <c r="B328" t="s">
        <v>420</v>
      </c>
      <c r="C328" t="s">
        <v>36</v>
      </c>
      <c r="D328">
        <v>5</v>
      </c>
      <c r="E328" t="s">
        <v>32</v>
      </c>
      <c r="F328" t="s">
        <v>32</v>
      </c>
      <c r="G328">
        <v>6</v>
      </c>
      <c r="H328">
        <v>5</v>
      </c>
      <c r="I328">
        <v>2</v>
      </c>
      <c r="J328">
        <v>1</v>
      </c>
      <c r="K328">
        <v>2</v>
      </c>
      <c r="L328">
        <v>3</v>
      </c>
      <c r="M328" t="s">
        <v>901</v>
      </c>
      <c r="N328" t="s">
        <v>901</v>
      </c>
      <c r="O328" t="s">
        <v>901</v>
      </c>
      <c r="P328">
        <v>3</v>
      </c>
      <c r="Q328">
        <v>3</v>
      </c>
      <c r="R328">
        <v>3</v>
      </c>
      <c r="S328" t="s">
        <v>901</v>
      </c>
      <c r="T328">
        <v>5</v>
      </c>
      <c r="U328">
        <v>5</v>
      </c>
      <c r="V328">
        <v>1</v>
      </c>
      <c r="W328">
        <v>3</v>
      </c>
      <c r="X328" t="s">
        <v>901</v>
      </c>
      <c r="Y328">
        <v>5</v>
      </c>
      <c r="Z328">
        <v>5</v>
      </c>
      <c r="AA328">
        <v>5</v>
      </c>
      <c r="AB328">
        <v>1</v>
      </c>
    </row>
    <row r="329" spans="1:28" hidden="1" x14ac:dyDescent="0.3">
      <c r="A329" t="s">
        <v>421</v>
      </c>
      <c r="B329" t="s">
        <v>420</v>
      </c>
      <c r="C329" t="s">
        <v>36</v>
      </c>
      <c r="D329">
        <v>5</v>
      </c>
      <c r="E329" t="s">
        <v>32</v>
      </c>
      <c r="F329" t="s">
        <v>32</v>
      </c>
      <c r="G329">
        <v>6</v>
      </c>
      <c r="H329">
        <v>5</v>
      </c>
      <c r="I329">
        <v>2</v>
      </c>
      <c r="J329">
        <v>1</v>
      </c>
      <c r="K329">
        <v>2</v>
      </c>
      <c r="L329">
        <v>3</v>
      </c>
      <c r="M329" t="s">
        <v>901</v>
      </c>
      <c r="N329" t="s">
        <v>901</v>
      </c>
      <c r="O329" t="s">
        <v>901</v>
      </c>
      <c r="P329">
        <v>3</v>
      </c>
      <c r="Q329">
        <v>3</v>
      </c>
      <c r="R329">
        <v>3</v>
      </c>
      <c r="S329">
        <v>5</v>
      </c>
      <c r="T329">
        <v>3</v>
      </c>
      <c r="U329">
        <v>3</v>
      </c>
      <c r="V329">
        <v>3</v>
      </c>
      <c r="W329">
        <v>1</v>
      </c>
      <c r="X329" t="s">
        <v>901</v>
      </c>
      <c r="Y329">
        <v>5</v>
      </c>
      <c r="Z329">
        <v>5</v>
      </c>
      <c r="AA329">
        <v>5</v>
      </c>
      <c r="AB329">
        <v>1</v>
      </c>
    </row>
    <row r="330" spans="1:28" hidden="1" x14ac:dyDescent="0.3">
      <c r="A330" t="s">
        <v>422</v>
      </c>
      <c r="B330" t="s">
        <v>420</v>
      </c>
      <c r="C330" t="s">
        <v>36</v>
      </c>
      <c r="D330">
        <v>5</v>
      </c>
      <c r="E330" t="s">
        <v>32</v>
      </c>
      <c r="F330" t="s">
        <v>32</v>
      </c>
      <c r="G330">
        <v>6</v>
      </c>
      <c r="H330">
        <v>5</v>
      </c>
      <c r="I330">
        <v>2</v>
      </c>
      <c r="J330">
        <v>1</v>
      </c>
      <c r="K330">
        <v>2</v>
      </c>
      <c r="L330">
        <v>3</v>
      </c>
      <c r="M330" t="s">
        <v>901</v>
      </c>
      <c r="N330" t="s">
        <v>901</v>
      </c>
      <c r="O330" t="s">
        <v>901</v>
      </c>
      <c r="P330">
        <v>5</v>
      </c>
      <c r="Q330">
        <v>5</v>
      </c>
      <c r="R330">
        <v>5</v>
      </c>
      <c r="S330">
        <v>5</v>
      </c>
      <c r="T330">
        <v>3</v>
      </c>
      <c r="U330">
        <v>3</v>
      </c>
      <c r="V330">
        <v>5</v>
      </c>
      <c r="W330">
        <v>3</v>
      </c>
      <c r="X330" t="s">
        <v>901</v>
      </c>
      <c r="Y330">
        <v>5</v>
      </c>
      <c r="Z330">
        <v>1</v>
      </c>
      <c r="AA330">
        <v>3</v>
      </c>
      <c r="AB330">
        <v>5</v>
      </c>
    </row>
    <row r="331" spans="1:28" hidden="1" x14ac:dyDescent="0.3">
      <c r="A331" t="s">
        <v>423</v>
      </c>
      <c r="B331" t="s">
        <v>420</v>
      </c>
      <c r="C331" t="s">
        <v>36</v>
      </c>
      <c r="D331">
        <v>5</v>
      </c>
      <c r="E331" t="s">
        <v>32</v>
      </c>
      <c r="F331" t="s">
        <v>32</v>
      </c>
      <c r="G331">
        <v>6</v>
      </c>
      <c r="H331">
        <v>5</v>
      </c>
      <c r="I331">
        <v>2</v>
      </c>
      <c r="J331">
        <v>1</v>
      </c>
      <c r="K331">
        <v>2</v>
      </c>
      <c r="L331">
        <v>3</v>
      </c>
      <c r="M331" t="s">
        <v>901</v>
      </c>
      <c r="N331" t="s">
        <v>901</v>
      </c>
      <c r="O331" t="s">
        <v>901</v>
      </c>
      <c r="P331">
        <v>5</v>
      </c>
      <c r="Q331">
        <v>5</v>
      </c>
      <c r="R331">
        <v>5</v>
      </c>
      <c r="S331">
        <v>5</v>
      </c>
      <c r="T331">
        <v>3</v>
      </c>
      <c r="U331">
        <v>5</v>
      </c>
      <c r="V331">
        <v>3</v>
      </c>
      <c r="W331">
        <v>1</v>
      </c>
      <c r="X331" t="s">
        <v>901</v>
      </c>
      <c r="Y331">
        <v>5</v>
      </c>
      <c r="Z331">
        <v>1</v>
      </c>
      <c r="AA331">
        <v>3</v>
      </c>
      <c r="AB331">
        <v>1</v>
      </c>
    </row>
    <row r="332" spans="1:28" hidden="1" x14ac:dyDescent="0.3">
      <c r="A332" t="s">
        <v>424</v>
      </c>
      <c r="B332" t="s">
        <v>420</v>
      </c>
      <c r="C332" t="s">
        <v>36</v>
      </c>
      <c r="D332">
        <v>5</v>
      </c>
      <c r="E332" t="s">
        <v>32</v>
      </c>
      <c r="F332" t="s">
        <v>32</v>
      </c>
      <c r="G332">
        <v>6</v>
      </c>
      <c r="H332">
        <v>5</v>
      </c>
      <c r="I332">
        <v>2</v>
      </c>
      <c r="J332">
        <v>1</v>
      </c>
      <c r="K332">
        <v>2</v>
      </c>
      <c r="L332">
        <v>3</v>
      </c>
      <c r="M332" t="s">
        <v>901</v>
      </c>
      <c r="N332" t="s">
        <v>901</v>
      </c>
      <c r="O332" t="s">
        <v>901</v>
      </c>
      <c r="P332">
        <v>5</v>
      </c>
      <c r="Q332">
        <v>5</v>
      </c>
      <c r="R332">
        <v>5</v>
      </c>
      <c r="S332">
        <v>5</v>
      </c>
      <c r="T332">
        <v>1</v>
      </c>
      <c r="U332">
        <v>5</v>
      </c>
      <c r="V332">
        <v>3</v>
      </c>
      <c r="W332">
        <v>1</v>
      </c>
      <c r="X332" t="s">
        <v>901</v>
      </c>
      <c r="Y332">
        <v>5</v>
      </c>
      <c r="Z332">
        <v>1</v>
      </c>
      <c r="AA332">
        <v>3</v>
      </c>
      <c r="AB332">
        <v>1</v>
      </c>
    </row>
    <row r="333" spans="1:28" hidden="1" x14ac:dyDescent="0.3">
      <c r="A333" t="s">
        <v>425</v>
      </c>
      <c r="B333" t="s">
        <v>420</v>
      </c>
      <c r="C333" t="s">
        <v>36</v>
      </c>
      <c r="D333">
        <v>5</v>
      </c>
      <c r="E333" t="s">
        <v>32</v>
      </c>
      <c r="F333" t="s">
        <v>32</v>
      </c>
      <c r="G333">
        <v>4</v>
      </c>
      <c r="H333">
        <v>4</v>
      </c>
      <c r="I333">
        <v>2</v>
      </c>
      <c r="J333">
        <v>1</v>
      </c>
      <c r="K333">
        <v>2</v>
      </c>
      <c r="L333">
        <v>3</v>
      </c>
      <c r="M333">
        <v>0.55555555555555602</v>
      </c>
      <c r="N333">
        <v>5</v>
      </c>
      <c r="O333">
        <v>1</v>
      </c>
      <c r="P333">
        <v>5</v>
      </c>
      <c r="Q333">
        <v>5</v>
      </c>
      <c r="R333">
        <v>5</v>
      </c>
      <c r="S333">
        <v>5</v>
      </c>
      <c r="T333">
        <v>1</v>
      </c>
      <c r="U333">
        <v>5</v>
      </c>
      <c r="V333">
        <v>3</v>
      </c>
      <c r="W333">
        <v>1</v>
      </c>
      <c r="X333">
        <v>1</v>
      </c>
      <c r="Y333" t="s">
        <v>901</v>
      </c>
      <c r="Z333">
        <v>1</v>
      </c>
      <c r="AA333">
        <v>1</v>
      </c>
      <c r="AB333">
        <v>3</v>
      </c>
    </row>
    <row r="334" spans="1:28" hidden="1" x14ac:dyDescent="0.3">
      <c r="A334" t="s">
        <v>426</v>
      </c>
      <c r="B334" t="s">
        <v>427</v>
      </c>
      <c r="C334" t="s">
        <v>36</v>
      </c>
      <c r="D334">
        <v>5</v>
      </c>
      <c r="E334" t="s">
        <v>32</v>
      </c>
      <c r="F334" t="s">
        <v>32</v>
      </c>
      <c r="G334">
        <v>4</v>
      </c>
      <c r="H334">
        <v>4</v>
      </c>
      <c r="I334" t="s">
        <v>932</v>
      </c>
      <c r="J334" t="s">
        <v>932</v>
      </c>
      <c r="K334" t="s">
        <v>932</v>
      </c>
      <c r="L334" t="s">
        <v>932</v>
      </c>
      <c r="M334" t="s">
        <v>901</v>
      </c>
      <c r="N334" t="s">
        <v>901</v>
      </c>
      <c r="O334" t="s">
        <v>901</v>
      </c>
      <c r="P334" t="s">
        <v>901</v>
      </c>
      <c r="Q334" t="s">
        <v>901</v>
      </c>
      <c r="R334" t="s">
        <v>901</v>
      </c>
      <c r="S334" t="s">
        <v>901</v>
      </c>
      <c r="T334">
        <v>3</v>
      </c>
      <c r="U334">
        <v>5</v>
      </c>
      <c r="V334">
        <v>3</v>
      </c>
      <c r="W334" t="s">
        <v>901</v>
      </c>
      <c r="X334" t="s">
        <v>901</v>
      </c>
      <c r="Y334">
        <v>5</v>
      </c>
      <c r="Z334" t="s">
        <v>901</v>
      </c>
      <c r="AA334">
        <v>5</v>
      </c>
      <c r="AB334">
        <v>3</v>
      </c>
    </row>
    <row r="335" spans="1:28" hidden="1" x14ac:dyDescent="0.3">
      <c r="A335" t="s">
        <v>428</v>
      </c>
      <c r="B335" t="s">
        <v>285</v>
      </c>
      <c r="C335" t="s">
        <v>36</v>
      </c>
      <c r="D335">
        <v>1</v>
      </c>
      <c r="E335" t="s">
        <v>32</v>
      </c>
      <c r="F335" t="s">
        <v>32</v>
      </c>
      <c r="G335">
        <v>2</v>
      </c>
      <c r="H335">
        <v>2</v>
      </c>
      <c r="I335" t="s">
        <v>932</v>
      </c>
      <c r="J335" t="s">
        <v>932</v>
      </c>
      <c r="K335" t="s">
        <v>932</v>
      </c>
      <c r="L335" t="s">
        <v>932</v>
      </c>
      <c r="M335" t="s">
        <v>901</v>
      </c>
      <c r="N335" t="s">
        <v>901</v>
      </c>
      <c r="O335" t="s">
        <v>901</v>
      </c>
      <c r="P335" t="s">
        <v>901</v>
      </c>
      <c r="Q335" t="s">
        <v>901</v>
      </c>
      <c r="R335" t="s">
        <v>901</v>
      </c>
      <c r="S335">
        <v>5</v>
      </c>
      <c r="T335">
        <v>1</v>
      </c>
      <c r="U335">
        <v>5</v>
      </c>
      <c r="V335">
        <v>1</v>
      </c>
      <c r="W335">
        <v>1</v>
      </c>
      <c r="X335" t="s">
        <v>901</v>
      </c>
      <c r="Y335" t="s">
        <v>901</v>
      </c>
      <c r="Z335" t="s">
        <v>901</v>
      </c>
      <c r="AA335" t="s">
        <v>901</v>
      </c>
      <c r="AB335">
        <v>1</v>
      </c>
    </row>
    <row r="336" spans="1:28" hidden="1" x14ac:dyDescent="0.3">
      <c r="A336" t="s">
        <v>429</v>
      </c>
      <c r="B336" t="s">
        <v>285</v>
      </c>
      <c r="C336" t="s">
        <v>36</v>
      </c>
      <c r="D336">
        <v>5</v>
      </c>
      <c r="E336" t="s">
        <v>32</v>
      </c>
      <c r="F336" t="s">
        <v>32</v>
      </c>
      <c r="G336">
        <v>2</v>
      </c>
      <c r="H336">
        <v>2</v>
      </c>
      <c r="I336" t="s">
        <v>932</v>
      </c>
      <c r="J336" t="s">
        <v>932</v>
      </c>
      <c r="K336" t="s">
        <v>932</v>
      </c>
      <c r="L336" t="s">
        <v>932</v>
      </c>
      <c r="M336" t="s">
        <v>901</v>
      </c>
      <c r="N336" t="s">
        <v>901</v>
      </c>
      <c r="O336" t="s">
        <v>901</v>
      </c>
      <c r="P336" t="s">
        <v>901</v>
      </c>
      <c r="Q336" t="s">
        <v>901</v>
      </c>
      <c r="R336" t="s">
        <v>901</v>
      </c>
      <c r="S336">
        <v>5</v>
      </c>
      <c r="T336">
        <v>3</v>
      </c>
      <c r="U336">
        <v>3</v>
      </c>
      <c r="V336" t="s">
        <v>901</v>
      </c>
      <c r="W336">
        <v>1</v>
      </c>
      <c r="X336" t="s">
        <v>901</v>
      </c>
      <c r="Y336" t="s">
        <v>901</v>
      </c>
      <c r="Z336" t="s">
        <v>901</v>
      </c>
      <c r="AA336" t="s">
        <v>901</v>
      </c>
      <c r="AB336">
        <v>3</v>
      </c>
    </row>
    <row r="337" spans="1:28" hidden="1" x14ac:dyDescent="0.3">
      <c r="A337" t="s">
        <v>430</v>
      </c>
      <c r="B337" t="s">
        <v>420</v>
      </c>
      <c r="C337" t="s">
        <v>36</v>
      </c>
      <c r="D337">
        <v>5</v>
      </c>
      <c r="E337" t="s">
        <v>32</v>
      </c>
      <c r="F337" t="s">
        <v>31</v>
      </c>
      <c r="G337">
        <v>2</v>
      </c>
      <c r="H337">
        <v>0</v>
      </c>
      <c r="I337">
        <v>2</v>
      </c>
      <c r="J337">
        <v>1</v>
      </c>
      <c r="K337">
        <v>2</v>
      </c>
      <c r="L337">
        <v>3</v>
      </c>
      <c r="M337" t="s">
        <v>901</v>
      </c>
      <c r="N337" t="s">
        <v>901</v>
      </c>
      <c r="O337" t="s">
        <v>901</v>
      </c>
      <c r="P337" t="s">
        <v>901</v>
      </c>
      <c r="Q337" t="s">
        <v>901</v>
      </c>
      <c r="R337" t="s">
        <v>901</v>
      </c>
      <c r="S337" t="s">
        <v>901</v>
      </c>
      <c r="T337" t="s">
        <v>901</v>
      </c>
      <c r="U337">
        <v>3</v>
      </c>
      <c r="V337" t="s">
        <v>901</v>
      </c>
      <c r="W337" t="s">
        <v>901</v>
      </c>
      <c r="X337" t="s">
        <v>901</v>
      </c>
      <c r="Y337" t="s">
        <v>901</v>
      </c>
      <c r="Z337" t="s">
        <v>901</v>
      </c>
      <c r="AA337" t="s">
        <v>901</v>
      </c>
      <c r="AB337">
        <v>1</v>
      </c>
    </row>
    <row r="338" spans="1:28" hidden="1" x14ac:dyDescent="0.3">
      <c r="A338" t="s">
        <v>431</v>
      </c>
      <c r="B338" t="s">
        <v>432</v>
      </c>
      <c r="C338" t="s">
        <v>40</v>
      </c>
      <c r="D338">
        <v>5</v>
      </c>
      <c r="E338" t="s">
        <v>32</v>
      </c>
      <c r="F338" t="s">
        <v>32</v>
      </c>
      <c r="G338">
        <v>6</v>
      </c>
      <c r="H338">
        <v>5</v>
      </c>
      <c r="I338">
        <v>2</v>
      </c>
      <c r="J338">
        <v>2</v>
      </c>
      <c r="K338">
        <v>2</v>
      </c>
      <c r="L338">
        <v>2</v>
      </c>
      <c r="M338" t="s">
        <v>901</v>
      </c>
      <c r="N338" t="s">
        <v>901</v>
      </c>
      <c r="O338" t="s">
        <v>901</v>
      </c>
      <c r="P338" t="s">
        <v>901</v>
      </c>
      <c r="Q338" t="s">
        <v>901</v>
      </c>
      <c r="R338" t="s">
        <v>901</v>
      </c>
      <c r="S338">
        <v>5</v>
      </c>
      <c r="T338">
        <v>5</v>
      </c>
      <c r="U338">
        <v>5</v>
      </c>
      <c r="V338" t="s">
        <v>901</v>
      </c>
      <c r="W338">
        <v>5</v>
      </c>
      <c r="X338" t="s">
        <v>901</v>
      </c>
      <c r="Y338">
        <v>5</v>
      </c>
      <c r="Z338">
        <v>3</v>
      </c>
      <c r="AA338">
        <v>4</v>
      </c>
      <c r="AB338">
        <v>3</v>
      </c>
    </row>
    <row r="339" spans="1:28" hidden="1" x14ac:dyDescent="0.3">
      <c r="A339" t="s">
        <v>433</v>
      </c>
      <c r="B339" t="s">
        <v>432</v>
      </c>
      <c r="C339" t="s">
        <v>40</v>
      </c>
      <c r="D339">
        <v>5</v>
      </c>
      <c r="E339" t="s">
        <v>32</v>
      </c>
      <c r="F339" t="s">
        <v>32</v>
      </c>
      <c r="G339">
        <v>6</v>
      </c>
      <c r="H339">
        <v>5</v>
      </c>
      <c r="I339">
        <v>2</v>
      </c>
      <c r="J339">
        <v>2</v>
      </c>
      <c r="K339">
        <v>2</v>
      </c>
      <c r="L339">
        <v>2</v>
      </c>
      <c r="M339" t="s">
        <v>901</v>
      </c>
      <c r="N339" t="s">
        <v>901</v>
      </c>
      <c r="O339" t="s">
        <v>901</v>
      </c>
      <c r="P339" t="s">
        <v>901</v>
      </c>
      <c r="Q339" t="s">
        <v>901</v>
      </c>
      <c r="R339" t="s">
        <v>901</v>
      </c>
      <c r="S339">
        <v>5</v>
      </c>
      <c r="T339">
        <v>5</v>
      </c>
      <c r="U339">
        <v>5</v>
      </c>
      <c r="V339" t="s">
        <v>901</v>
      </c>
      <c r="W339" t="s">
        <v>901</v>
      </c>
      <c r="X339">
        <v>1</v>
      </c>
      <c r="Y339" t="s">
        <v>901</v>
      </c>
      <c r="Z339" t="s">
        <v>901</v>
      </c>
      <c r="AA339" t="s">
        <v>901</v>
      </c>
      <c r="AB339">
        <v>5</v>
      </c>
    </row>
    <row r="340" spans="1:28" hidden="1" x14ac:dyDescent="0.3">
      <c r="A340" t="s">
        <v>434</v>
      </c>
      <c r="B340" t="s">
        <v>432</v>
      </c>
      <c r="C340" t="s">
        <v>40</v>
      </c>
      <c r="D340">
        <v>5</v>
      </c>
      <c r="E340" t="s">
        <v>32</v>
      </c>
      <c r="F340" t="s">
        <v>32</v>
      </c>
      <c r="G340">
        <v>6</v>
      </c>
      <c r="H340">
        <v>5</v>
      </c>
      <c r="I340">
        <v>2</v>
      </c>
      <c r="J340">
        <v>2</v>
      </c>
      <c r="K340">
        <v>2</v>
      </c>
      <c r="L340">
        <v>2</v>
      </c>
      <c r="M340" t="s">
        <v>901</v>
      </c>
      <c r="N340" t="s">
        <v>901</v>
      </c>
      <c r="O340" t="s">
        <v>901</v>
      </c>
      <c r="P340" t="s">
        <v>901</v>
      </c>
      <c r="Q340" t="s">
        <v>901</v>
      </c>
      <c r="R340" t="s">
        <v>901</v>
      </c>
      <c r="S340">
        <v>5</v>
      </c>
      <c r="T340">
        <v>5</v>
      </c>
      <c r="U340">
        <v>3</v>
      </c>
      <c r="V340" t="s">
        <v>901</v>
      </c>
      <c r="W340" t="s">
        <v>901</v>
      </c>
      <c r="X340">
        <v>1</v>
      </c>
      <c r="Y340" t="s">
        <v>901</v>
      </c>
      <c r="Z340" t="s">
        <v>901</v>
      </c>
      <c r="AA340" t="s">
        <v>901</v>
      </c>
      <c r="AB340">
        <v>5</v>
      </c>
    </row>
    <row r="341" spans="1:28" hidden="1" x14ac:dyDescent="0.3">
      <c r="A341" t="s">
        <v>435</v>
      </c>
      <c r="B341" t="s">
        <v>432</v>
      </c>
      <c r="C341" t="s">
        <v>40</v>
      </c>
      <c r="D341">
        <v>1</v>
      </c>
      <c r="E341" t="s">
        <v>32</v>
      </c>
      <c r="F341" t="s">
        <v>32</v>
      </c>
      <c r="G341">
        <v>6</v>
      </c>
      <c r="H341">
        <v>5</v>
      </c>
      <c r="I341">
        <v>2</v>
      </c>
      <c r="J341">
        <v>2</v>
      </c>
      <c r="K341">
        <v>2</v>
      </c>
      <c r="L341">
        <v>2</v>
      </c>
      <c r="M341" t="s">
        <v>901</v>
      </c>
      <c r="N341" t="s">
        <v>901</v>
      </c>
      <c r="O341" t="s">
        <v>901</v>
      </c>
      <c r="P341" t="s">
        <v>901</v>
      </c>
      <c r="Q341" t="s">
        <v>901</v>
      </c>
      <c r="R341" t="s">
        <v>901</v>
      </c>
      <c r="S341">
        <v>5</v>
      </c>
      <c r="T341">
        <v>3</v>
      </c>
      <c r="U341">
        <v>5</v>
      </c>
      <c r="V341" t="s">
        <v>901</v>
      </c>
      <c r="W341" t="s">
        <v>901</v>
      </c>
      <c r="X341">
        <v>1</v>
      </c>
      <c r="Y341" t="s">
        <v>901</v>
      </c>
      <c r="Z341" t="s">
        <v>901</v>
      </c>
      <c r="AA341" t="s">
        <v>901</v>
      </c>
      <c r="AB341">
        <v>5</v>
      </c>
    </row>
    <row r="342" spans="1:28" hidden="1" x14ac:dyDescent="0.3">
      <c r="A342" t="s">
        <v>436</v>
      </c>
      <c r="B342" t="s">
        <v>432</v>
      </c>
      <c r="C342" t="s">
        <v>40</v>
      </c>
      <c r="D342">
        <v>1</v>
      </c>
      <c r="E342" t="s">
        <v>32</v>
      </c>
      <c r="F342" t="s">
        <v>32</v>
      </c>
      <c r="G342">
        <v>4</v>
      </c>
      <c r="H342">
        <v>4</v>
      </c>
      <c r="I342">
        <v>2</v>
      </c>
      <c r="J342">
        <v>2</v>
      </c>
      <c r="K342">
        <v>2</v>
      </c>
      <c r="L342">
        <v>2</v>
      </c>
      <c r="M342" t="s">
        <v>901</v>
      </c>
      <c r="N342" t="s">
        <v>901</v>
      </c>
      <c r="O342" t="s">
        <v>901</v>
      </c>
      <c r="P342" t="s">
        <v>901</v>
      </c>
      <c r="Q342" t="s">
        <v>901</v>
      </c>
      <c r="R342" t="s">
        <v>901</v>
      </c>
      <c r="S342" t="s">
        <v>901</v>
      </c>
      <c r="T342" t="s">
        <v>901</v>
      </c>
      <c r="U342">
        <v>5</v>
      </c>
      <c r="V342" t="s">
        <v>901</v>
      </c>
      <c r="W342" t="s">
        <v>901</v>
      </c>
      <c r="X342" t="s">
        <v>901</v>
      </c>
      <c r="Y342" t="s">
        <v>901</v>
      </c>
      <c r="Z342" t="s">
        <v>901</v>
      </c>
      <c r="AA342" t="s">
        <v>901</v>
      </c>
      <c r="AB342">
        <v>5</v>
      </c>
    </row>
    <row r="343" spans="1:28" hidden="1" x14ac:dyDescent="0.3">
      <c r="A343" t="s">
        <v>437</v>
      </c>
      <c r="B343" t="s">
        <v>432</v>
      </c>
      <c r="C343" t="s">
        <v>40</v>
      </c>
      <c r="D343">
        <v>1</v>
      </c>
      <c r="E343" t="s">
        <v>32</v>
      </c>
      <c r="F343" t="s">
        <v>32</v>
      </c>
      <c r="G343">
        <v>4</v>
      </c>
      <c r="H343">
        <v>4</v>
      </c>
      <c r="I343">
        <v>2</v>
      </c>
      <c r="J343">
        <v>2</v>
      </c>
      <c r="K343">
        <v>2</v>
      </c>
      <c r="L343">
        <v>2</v>
      </c>
      <c r="M343" t="s">
        <v>901</v>
      </c>
      <c r="N343" t="s">
        <v>901</v>
      </c>
      <c r="O343" t="s">
        <v>901</v>
      </c>
      <c r="P343" t="s">
        <v>901</v>
      </c>
      <c r="Q343" t="s">
        <v>901</v>
      </c>
      <c r="R343" t="s">
        <v>901</v>
      </c>
      <c r="S343" t="s">
        <v>901</v>
      </c>
      <c r="T343" t="s">
        <v>901</v>
      </c>
      <c r="U343">
        <v>5</v>
      </c>
      <c r="V343" t="s">
        <v>901</v>
      </c>
      <c r="W343" t="s">
        <v>901</v>
      </c>
      <c r="X343" t="s">
        <v>901</v>
      </c>
      <c r="Y343" t="s">
        <v>901</v>
      </c>
      <c r="Z343" t="s">
        <v>901</v>
      </c>
      <c r="AA343" t="s">
        <v>901</v>
      </c>
      <c r="AB343">
        <v>5</v>
      </c>
    </row>
    <row r="344" spans="1:28" hidden="1" x14ac:dyDescent="0.3">
      <c r="A344" t="s">
        <v>438</v>
      </c>
      <c r="B344" t="s">
        <v>217</v>
      </c>
      <c r="C344" t="s">
        <v>40</v>
      </c>
      <c r="D344">
        <v>5</v>
      </c>
      <c r="E344" t="s">
        <v>32</v>
      </c>
      <c r="F344" t="s">
        <v>32</v>
      </c>
      <c r="G344">
        <v>4</v>
      </c>
      <c r="H344">
        <v>4</v>
      </c>
      <c r="I344" t="s">
        <v>932</v>
      </c>
      <c r="J344" t="s">
        <v>932</v>
      </c>
      <c r="K344" t="s">
        <v>932</v>
      </c>
      <c r="L344" t="s">
        <v>932</v>
      </c>
      <c r="M344" t="s">
        <v>901</v>
      </c>
      <c r="N344" t="s">
        <v>901</v>
      </c>
      <c r="O344" t="s">
        <v>901</v>
      </c>
      <c r="P344" t="s">
        <v>901</v>
      </c>
      <c r="Q344" t="s">
        <v>901</v>
      </c>
      <c r="R344" t="s">
        <v>901</v>
      </c>
      <c r="S344">
        <v>5</v>
      </c>
      <c r="T344">
        <v>5</v>
      </c>
      <c r="U344">
        <v>5</v>
      </c>
      <c r="V344" t="s">
        <v>901</v>
      </c>
      <c r="W344" t="s">
        <v>901</v>
      </c>
      <c r="X344" t="s">
        <v>901</v>
      </c>
      <c r="Y344" t="s">
        <v>901</v>
      </c>
      <c r="Z344" t="s">
        <v>901</v>
      </c>
      <c r="AA344" t="s">
        <v>901</v>
      </c>
      <c r="AB344">
        <v>5</v>
      </c>
    </row>
    <row r="345" spans="1:28" hidden="1" x14ac:dyDescent="0.3">
      <c r="A345" t="s">
        <v>439</v>
      </c>
      <c r="B345" t="s">
        <v>214</v>
      </c>
      <c r="C345" t="s">
        <v>40</v>
      </c>
      <c r="D345">
        <v>5</v>
      </c>
      <c r="E345" t="s">
        <v>32</v>
      </c>
      <c r="F345" t="s">
        <v>32</v>
      </c>
      <c r="G345">
        <v>2</v>
      </c>
      <c r="H345">
        <v>2</v>
      </c>
      <c r="I345" t="s">
        <v>932</v>
      </c>
      <c r="J345" t="s">
        <v>932</v>
      </c>
      <c r="K345" t="s">
        <v>932</v>
      </c>
      <c r="L345" t="s">
        <v>932</v>
      </c>
      <c r="M345" t="s">
        <v>901</v>
      </c>
      <c r="N345" t="s">
        <v>901</v>
      </c>
      <c r="O345" t="s">
        <v>901</v>
      </c>
      <c r="P345" t="s">
        <v>901</v>
      </c>
      <c r="Q345" t="s">
        <v>901</v>
      </c>
      <c r="R345" t="s">
        <v>901</v>
      </c>
      <c r="S345">
        <v>5</v>
      </c>
      <c r="T345">
        <v>5</v>
      </c>
      <c r="U345">
        <v>5</v>
      </c>
      <c r="V345" t="s">
        <v>901</v>
      </c>
      <c r="W345" t="s">
        <v>901</v>
      </c>
      <c r="X345" t="s">
        <v>901</v>
      </c>
      <c r="Y345" t="s">
        <v>901</v>
      </c>
      <c r="Z345" t="s">
        <v>901</v>
      </c>
      <c r="AA345" t="s">
        <v>901</v>
      </c>
      <c r="AB345">
        <v>5</v>
      </c>
    </row>
    <row r="346" spans="1:28" hidden="1" x14ac:dyDescent="0.3">
      <c r="A346" t="s">
        <v>440</v>
      </c>
      <c r="B346" t="s">
        <v>214</v>
      </c>
      <c r="C346" t="s">
        <v>40</v>
      </c>
      <c r="D346">
        <v>5</v>
      </c>
      <c r="E346" t="s">
        <v>32</v>
      </c>
      <c r="F346" t="s">
        <v>32</v>
      </c>
      <c r="G346">
        <v>2</v>
      </c>
      <c r="H346">
        <v>2</v>
      </c>
      <c r="I346" t="s">
        <v>932</v>
      </c>
      <c r="J346" t="s">
        <v>932</v>
      </c>
      <c r="K346" t="s">
        <v>932</v>
      </c>
      <c r="L346" t="s">
        <v>932</v>
      </c>
      <c r="M346" t="s">
        <v>901</v>
      </c>
      <c r="N346" t="s">
        <v>901</v>
      </c>
      <c r="O346" t="s">
        <v>901</v>
      </c>
      <c r="P346" t="s">
        <v>901</v>
      </c>
      <c r="Q346" t="s">
        <v>901</v>
      </c>
      <c r="R346" t="s">
        <v>901</v>
      </c>
      <c r="S346">
        <v>3</v>
      </c>
      <c r="T346">
        <v>5</v>
      </c>
      <c r="U346">
        <v>1</v>
      </c>
      <c r="V346" t="s">
        <v>901</v>
      </c>
      <c r="W346" t="s">
        <v>901</v>
      </c>
      <c r="X346" t="s">
        <v>901</v>
      </c>
      <c r="Y346" t="s">
        <v>901</v>
      </c>
      <c r="Z346" t="s">
        <v>901</v>
      </c>
      <c r="AA346" t="s">
        <v>901</v>
      </c>
      <c r="AB346">
        <v>5</v>
      </c>
    </row>
    <row r="347" spans="1:28" x14ac:dyDescent="0.3">
      <c r="A347" t="s">
        <v>441</v>
      </c>
      <c r="B347" t="s">
        <v>442</v>
      </c>
      <c r="C347" t="s">
        <v>30</v>
      </c>
      <c r="D347">
        <v>5</v>
      </c>
      <c r="E347" t="s">
        <v>31</v>
      </c>
      <c r="F347" t="s">
        <v>32</v>
      </c>
      <c r="G347">
        <v>0</v>
      </c>
      <c r="H347">
        <v>6</v>
      </c>
      <c r="I347" t="s">
        <v>932</v>
      </c>
      <c r="J347" t="s">
        <v>932</v>
      </c>
      <c r="K347">
        <v>1</v>
      </c>
      <c r="L347">
        <v>1</v>
      </c>
      <c r="M347">
        <v>0.41382161260987399</v>
      </c>
      <c r="N347">
        <v>5</v>
      </c>
      <c r="O347">
        <v>1</v>
      </c>
      <c r="P347">
        <v>1</v>
      </c>
      <c r="Q347">
        <v>1</v>
      </c>
      <c r="R347">
        <v>1</v>
      </c>
      <c r="S347" t="s">
        <v>901</v>
      </c>
      <c r="T347">
        <v>1</v>
      </c>
      <c r="U347">
        <v>1</v>
      </c>
      <c r="V347" t="s">
        <v>901</v>
      </c>
      <c r="W347" t="s">
        <v>901</v>
      </c>
      <c r="X347" t="s">
        <v>901</v>
      </c>
      <c r="Y347" t="s">
        <v>901</v>
      </c>
      <c r="Z347">
        <v>1</v>
      </c>
      <c r="AA347">
        <v>1</v>
      </c>
      <c r="AB347">
        <v>1</v>
      </c>
    </row>
    <row r="348" spans="1:28" x14ac:dyDescent="0.3">
      <c r="A348" t="s">
        <v>443</v>
      </c>
      <c r="B348" t="s">
        <v>442</v>
      </c>
      <c r="C348" t="s">
        <v>30</v>
      </c>
      <c r="D348">
        <v>5</v>
      </c>
      <c r="E348" t="s">
        <v>31</v>
      </c>
      <c r="F348" t="s">
        <v>32</v>
      </c>
      <c r="G348">
        <v>0</v>
      </c>
      <c r="H348">
        <v>6</v>
      </c>
      <c r="I348" t="s">
        <v>932</v>
      </c>
      <c r="J348" t="s">
        <v>932</v>
      </c>
      <c r="K348">
        <v>1</v>
      </c>
      <c r="L348">
        <v>1</v>
      </c>
      <c r="M348">
        <v>0.48640450328298201</v>
      </c>
      <c r="N348">
        <v>5</v>
      </c>
      <c r="O348">
        <v>1</v>
      </c>
      <c r="P348">
        <v>5</v>
      </c>
      <c r="Q348">
        <v>5</v>
      </c>
      <c r="R348">
        <v>5</v>
      </c>
      <c r="S348" t="s">
        <v>901</v>
      </c>
      <c r="T348">
        <v>1</v>
      </c>
      <c r="U348">
        <v>1</v>
      </c>
      <c r="V348" t="s">
        <v>901</v>
      </c>
      <c r="W348" t="s">
        <v>901</v>
      </c>
      <c r="X348" t="s">
        <v>901</v>
      </c>
      <c r="Y348" t="s">
        <v>901</v>
      </c>
      <c r="Z348">
        <v>1</v>
      </c>
      <c r="AA348">
        <v>1</v>
      </c>
      <c r="AB348">
        <v>5</v>
      </c>
    </row>
    <row r="349" spans="1:28" x14ac:dyDescent="0.3">
      <c r="A349" t="s">
        <v>444</v>
      </c>
      <c r="B349" t="s">
        <v>442</v>
      </c>
      <c r="C349" t="s">
        <v>30</v>
      </c>
      <c r="D349">
        <v>5</v>
      </c>
      <c r="E349" t="s">
        <v>31</v>
      </c>
      <c r="F349" t="s">
        <v>32</v>
      </c>
      <c r="G349">
        <v>0</v>
      </c>
      <c r="H349">
        <v>6</v>
      </c>
      <c r="I349" t="s">
        <v>932</v>
      </c>
      <c r="J349" t="s">
        <v>932</v>
      </c>
      <c r="K349">
        <v>1</v>
      </c>
      <c r="L349">
        <v>1</v>
      </c>
      <c r="M349">
        <v>0.40183470139681998</v>
      </c>
      <c r="N349">
        <v>5</v>
      </c>
      <c r="O349">
        <v>1</v>
      </c>
      <c r="P349">
        <v>5</v>
      </c>
      <c r="Q349">
        <v>5</v>
      </c>
      <c r="R349">
        <v>5</v>
      </c>
      <c r="S349" t="s">
        <v>901</v>
      </c>
      <c r="T349">
        <v>1</v>
      </c>
      <c r="U349">
        <v>1</v>
      </c>
      <c r="V349" t="s">
        <v>901</v>
      </c>
      <c r="W349" t="s">
        <v>901</v>
      </c>
      <c r="X349" t="s">
        <v>901</v>
      </c>
      <c r="Y349" t="s">
        <v>901</v>
      </c>
      <c r="Z349">
        <v>1</v>
      </c>
      <c r="AA349">
        <v>1</v>
      </c>
      <c r="AB349">
        <v>5</v>
      </c>
    </row>
    <row r="350" spans="1:28" hidden="1" x14ac:dyDescent="0.3">
      <c r="A350" t="s">
        <v>445</v>
      </c>
      <c r="B350" t="s">
        <v>333</v>
      </c>
      <c r="C350" t="s">
        <v>99</v>
      </c>
      <c r="D350">
        <v>5</v>
      </c>
      <c r="E350" t="s">
        <v>32</v>
      </c>
      <c r="F350" t="s">
        <v>32</v>
      </c>
      <c r="G350">
        <v>6</v>
      </c>
      <c r="H350">
        <v>6</v>
      </c>
      <c r="I350">
        <v>2</v>
      </c>
      <c r="J350">
        <v>3</v>
      </c>
      <c r="K350">
        <v>1</v>
      </c>
      <c r="L350">
        <v>2</v>
      </c>
      <c r="M350">
        <v>0.37777777777777799</v>
      </c>
      <c r="N350">
        <v>5</v>
      </c>
      <c r="O350">
        <v>1</v>
      </c>
      <c r="P350">
        <v>1</v>
      </c>
      <c r="Q350">
        <v>1</v>
      </c>
      <c r="R350">
        <v>1</v>
      </c>
      <c r="S350">
        <v>3</v>
      </c>
      <c r="T350">
        <v>1</v>
      </c>
      <c r="U350">
        <v>3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5</v>
      </c>
    </row>
    <row r="351" spans="1:28" hidden="1" x14ac:dyDescent="0.3">
      <c r="A351" t="s">
        <v>446</v>
      </c>
      <c r="B351" t="s">
        <v>333</v>
      </c>
      <c r="C351" t="s">
        <v>99</v>
      </c>
      <c r="D351">
        <v>1</v>
      </c>
      <c r="E351" t="s">
        <v>32</v>
      </c>
      <c r="F351" t="s">
        <v>32</v>
      </c>
      <c r="G351">
        <v>6</v>
      </c>
      <c r="H351">
        <v>6</v>
      </c>
      <c r="I351">
        <v>2</v>
      </c>
      <c r="J351">
        <v>3</v>
      </c>
      <c r="K351">
        <v>1</v>
      </c>
      <c r="L351">
        <v>2</v>
      </c>
      <c r="M351">
        <v>0.55555555555555602</v>
      </c>
      <c r="N351">
        <v>5</v>
      </c>
      <c r="O351">
        <v>1</v>
      </c>
      <c r="P351">
        <v>3</v>
      </c>
      <c r="Q351">
        <v>3</v>
      </c>
      <c r="R351">
        <v>3</v>
      </c>
      <c r="S351">
        <v>3</v>
      </c>
      <c r="T351">
        <v>1</v>
      </c>
      <c r="U351">
        <v>5</v>
      </c>
      <c r="V351">
        <v>3</v>
      </c>
      <c r="W351">
        <v>1</v>
      </c>
      <c r="X351">
        <v>1</v>
      </c>
      <c r="Y351">
        <v>5</v>
      </c>
      <c r="Z351">
        <v>1</v>
      </c>
      <c r="AA351">
        <v>3</v>
      </c>
      <c r="AB351">
        <v>5</v>
      </c>
    </row>
    <row r="352" spans="1:28" hidden="1" x14ac:dyDescent="0.3">
      <c r="A352" t="s">
        <v>447</v>
      </c>
      <c r="B352" t="s">
        <v>333</v>
      </c>
      <c r="C352" t="s">
        <v>99</v>
      </c>
      <c r="D352">
        <v>1</v>
      </c>
      <c r="E352" t="s">
        <v>32</v>
      </c>
      <c r="F352" t="s">
        <v>32</v>
      </c>
      <c r="G352">
        <v>5</v>
      </c>
      <c r="H352">
        <v>6</v>
      </c>
      <c r="I352">
        <v>2</v>
      </c>
      <c r="J352">
        <v>3</v>
      </c>
      <c r="K352">
        <v>1</v>
      </c>
      <c r="L352">
        <v>2</v>
      </c>
      <c r="M352">
        <v>0.64444444444444404</v>
      </c>
      <c r="N352">
        <v>5</v>
      </c>
      <c r="O352">
        <v>1</v>
      </c>
      <c r="P352">
        <v>3</v>
      </c>
      <c r="Q352">
        <v>5</v>
      </c>
      <c r="R352">
        <v>4</v>
      </c>
      <c r="S352">
        <v>3</v>
      </c>
      <c r="T352">
        <v>3</v>
      </c>
      <c r="U352">
        <v>5</v>
      </c>
      <c r="V352">
        <v>3</v>
      </c>
      <c r="W352">
        <v>1</v>
      </c>
      <c r="X352">
        <v>1</v>
      </c>
      <c r="Y352">
        <v>5</v>
      </c>
      <c r="Z352">
        <v>3</v>
      </c>
      <c r="AA352">
        <v>4</v>
      </c>
      <c r="AB352">
        <v>5</v>
      </c>
    </row>
    <row r="353" spans="1:28" hidden="1" x14ac:dyDescent="0.3">
      <c r="A353" t="s">
        <v>448</v>
      </c>
      <c r="B353" t="s">
        <v>333</v>
      </c>
      <c r="C353" t="s">
        <v>99</v>
      </c>
      <c r="D353">
        <v>5</v>
      </c>
      <c r="E353" t="s">
        <v>32</v>
      </c>
      <c r="F353" t="s">
        <v>32</v>
      </c>
      <c r="G353">
        <v>5</v>
      </c>
      <c r="H353">
        <v>6</v>
      </c>
      <c r="I353">
        <v>2</v>
      </c>
      <c r="J353">
        <v>3</v>
      </c>
      <c r="K353">
        <v>1</v>
      </c>
      <c r="L353">
        <v>2</v>
      </c>
      <c r="M353">
        <v>0.82222222222222197</v>
      </c>
      <c r="N353">
        <v>3</v>
      </c>
      <c r="O353">
        <v>3</v>
      </c>
      <c r="P353">
        <v>5</v>
      </c>
      <c r="Q353">
        <v>5</v>
      </c>
      <c r="R353">
        <v>5</v>
      </c>
      <c r="S353">
        <v>5</v>
      </c>
      <c r="T353">
        <v>5</v>
      </c>
      <c r="U353">
        <v>5</v>
      </c>
      <c r="V353">
        <v>5</v>
      </c>
      <c r="W353">
        <v>3</v>
      </c>
      <c r="X353">
        <v>1</v>
      </c>
      <c r="Y353">
        <v>5</v>
      </c>
      <c r="Z353">
        <v>1</v>
      </c>
      <c r="AA353">
        <v>3</v>
      </c>
      <c r="AB353">
        <v>5</v>
      </c>
    </row>
    <row r="354" spans="1:28" hidden="1" x14ac:dyDescent="0.3">
      <c r="A354" t="s">
        <v>449</v>
      </c>
      <c r="B354" t="s">
        <v>333</v>
      </c>
      <c r="C354" t="s">
        <v>99</v>
      </c>
      <c r="D354">
        <v>1</v>
      </c>
      <c r="E354" t="s">
        <v>32</v>
      </c>
      <c r="F354" t="s">
        <v>32</v>
      </c>
      <c r="G354">
        <v>5</v>
      </c>
      <c r="H354">
        <v>6</v>
      </c>
      <c r="I354">
        <v>2</v>
      </c>
      <c r="J354">
        <v>3</v>
      </c>
      <c r="K354">
        <v>1</v>
      </c>
      <c r="L354">
        <v>2</v>
      </c>
      <c r="M354" t="s">
        <v>901</v>
      </c>
      <c r="N354" t="s">
        <v>901</v>
      </c>
      <c r="O354" t="s">
        <v>901</v>
      </c>
      <c r="P354">
        <v>5</v>
      </c>
      <c r="Q354">
        <v>5</v>
      </c>
      <c r="R354">
        <v>5</v>
      </c>
      <c r="S354">
        <v>5</v>
      </c>
      <c r="T354">
        <v>3</v>
      </c>
      <c r="U354">
        <v>5</v>
      </c>
      <c r="V354">
        <v>5</v>
      </c>
      <c r="W354">
        <v>1</v>
      </c>
      <c r="X354" t="s">
        <v>901</v>
      </c>
      <c r="Y354" t="s">
        <v>901</v>
      </c>
      <c r="Z354" t="s">
        <v>901</v>
      </c>
      <c r="AA354" t="s">
        <v>901</v>
      </c>
      <c r="AB354">
        <v>5</v>
      </c>
    </row>
    <row r="355" spans="1:28" hidden="1" x14ac:dyDescent="0.3">
      <c r="A355" t="s">
        <v>450</v>
      </c>
      <c r="B355" t="s">
        <v>333</v>
      </c>
      <c r="C355" t="s">
        <v>99</v>
      </c>
      <c r="D355">
        <v>1</v>
      </c>
      <c r="E355" t="s">
        <v>32</v>
      </c>
      <c r="F355" t="s">
        <v>32</v>
      </c>
      <c r="G355">
        <v>5</v>
      </c>
      <c r="H355">
        <v>6</v>
      </c>
      <c r="I355">
        <v>2</v>
      </c>
      <c r="J355">
        <v>3</v>
      </c>
      <c r="K355">
        <v>1</v>
      </c>
      <c r="L355">
        <v>2</v>
      </c>
      <c r="M355" t="s">
        <v>901</v>
      </c>
      <c r="N355" t="s">
        <v>901</v>
      </c>
      <c r="O355" t="s">
        <v>901</v>
      </c>
      <c r="P355">
        <v>5</v>
      </c>
      <c r="Q355">
        <v>5</v>
      </c>
      <c r="R355">
        <v>5</v>
      </c>
      <c r="S355">
        <v>5</v>
      </c>
      <c r="T355">
        <v>3</v>
      </c>
      <c r="U355">
        <v>5</v>
      </c>
      <c r="V355">
        <v>5</v>
      </c>
      <c r="W355">
        <v>1</v>
      </c>
      <c r="X355" t="s">
        <v>901</v>
      </c>
      <c r="Y355" t="s">
        <v>901</v>
      </c>
      <c r="Z355" t="s">
        <v>901</v>
      </c>
      <c r="AA355" t="s">
        <v>901</v>
      </c>
      <c r="AB355">
        <v>5</v>
      </c>
    </row>
    <row r="356" spans="1:28" hidden="1" x14ac:dyDescent="0.3">
      <c r="A356" t="s">
        <v>451</v>
      </c>
      <c r="B356" t="s">
        <v>333</v>
      </c>
      <c r="C356" t="s">
        <v>99</v>
      </c>
      <c r="D356">
        <v>1</v>
      </c>
      <c r="E356" t="s">
        <v>32</v>
      </c>
      <c r="F356" t="s">
        <v>32</v>
      </c>
      <c r="G356">
        <v>5</v>
      </c>
      <c r="H356">
        <v>6</v>
      </c>
      <c r="I356">
        <v>2</v>
      </c>
      <c r="J356">
        <v>3</v>
      </c>
      <c r="K356">
        <v>1</v>
      </c>
      <c r="L356">
        <v>2</v>
      </c>
      <c r="M356" t="s">
        <v>901</v>
      </c>
      <c r="N356" t="s">
        <v>901</v>
      </c>
      <c r="O356" t="s">
        <v>901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  <c r="W356">
        <v>1</v>
      </c>
      <c r="X356" t="s">
        <v>901</v>
      </c>
      <c r="Y356">
        <v>5</v>
      </c>
      <c r="Z356">
        <v>1</v>
      </c>
      <c r="AA356">
        <v>3</v>
      </c>
      <c r="AB356">
        <v>5</v>
      </c>
    </row>
    <row r="357" spans="1:28" hidden="1" x14ac:dyDescent="0.3">
      <c r="A357" t="s">
        <v>452</v>
      </c>
      <c r="B357" t="s">
        <v>333</v>
      </c>
      <c r="C357" t="s">
        <v>99</v>
      </c>
      <c r="D357">
        <v>1</v>
      </c>
      <c r="E357" t="s">
        <v>32</v>
      </c>
      <c r="F357" t="s">
        <v>32</v>
      </c>
      <c r="G357">
        <v>5</v>
      </c>
      <c r="H357">
        <v>6</v>
      </c>
      <c r="I357">
        <v>2</v>
      </c>
      <c r="J357">
        <v>3</v>
      </c>
      <c r="K357">
        <v>1</v>
      </c>
      <c r="L357">
        <v>2</v>
      </c>
      <c r="M357" t="s">
        <v>901</v>
      </c>
      <c r="N357" t="s">
        <v>901</v>
      </c>
      <c r="O357" t="s">
        <v>901</v>
      </c>
      <c r="P357">
        <v>5</v>
      </c>
      <c r="Q357">
        <v>5</v>
      </c>
      <c r="R357">
        <v>5</v>
      </c>
      <c r="S357">
        <v>5</v>
      </c>
      <c r="T357">
        <v>3</v>
      </c>
      <c r="U357">
        <v>5</v>
      </c>
      <c r="V357">
        <v>5</v>
      </c>
      <c r="W357">
        <v>1</v>
      </c>
      <c r="X357" t="s">
        <v>901</v>
      </c>
      <c r="Y357">
        <v>5</v>
      </c>
      <c r="Z357">
        <v>1</v>
      </c>
      <c r="AA357">
        <v>3</v>
      </c>
      <c r="AB357">
        <v>5</v>
      </c>
    </row>
    <row r="358" spans="1:28" hidden="1" x14ac:dyDescent="0.3">
      <c r="A358" t="s">
        <v>453</v>
      </c>
      <c r="B358" t="s">
        <v>333</v>
      </c>
      <c r="C358" t="s">
        <v>99</v>
      </c>
      <c r="D358">
        <v>5</v>
      </c>
      <c r="E358" t="s">
        <v>32</v>
      </c>
      <c r="F358" t="s">
        <v>32</v>
      </c>
      <c r="G358">
        <v>4</v>
      </c>
      <c r="H358">
        <v>6</v>
      </c>
      <c r="I358">
        <v>2</v>
      </c>
      <c r="J358">
        <v>3</v>
      </c>
      <c r="K358">
        <v>1</v>
      </c>
      <c r="L358">
        <v>2</v>
      </c>
      <c r="M358" t="s">
        <v>901</v>
      </c>
      <c r="N358" t="s">
        <v>901</v>
      </c>
      <c r="O358" t="s">
        <v>901</v>
      </c>
      <c r="P358">
        <v>5</v>
      </c>
      <c r="Q358">
        <v>5</v>
      </c>
      <c r="R358">
        <v>5</v>
      </c>
      <c r="S358">
        <v>5</v>
      </c>
      <c r="T358">
        <v>5</v>
      </c>
      <c r="U358">
        <v>3</v>
      </c>
      <c r="V358">
        <v>5</v>
      </c>
      <c r="W358">
        <v>5</v>
      </c>
      <c r="X358" t="s">
        <v>901</v>
      </c>
      <c r="Y358">
        <v>5</v>
      </c>
      <c r="Z358">
        <v>1</v>
      </c>
      <c r="AA358">
        <v>3</v>
      </c>
      <c r="AB358">
        <v>5</v>
      </c>
    </row>
    <row r="359" spans="1:28" hidden="1" x14ac:dyDescent="0.3">
      <c r="A359" t="s">
        <v>454</v>
      </c>
      <c r="B359" t="s">
        <v>333</v>
      </c>
      <c r="C359" t="s">
        <v>99</v>
      </c>
      <c r="D359">
        <v>1</v>
      </c>
      <c r="E359" t="s">
        <v>32</v>
      </c>
      <c r="F359" t="s">
        <v>32</v>
      </c>
      <c r="G359">
        <v>4</v>
      </c>
      <c r="H359">
        <v>5</v>
      </c>
      <c r="I359">
        <v>2</v>
      </c>
      <c r="J359">
        <v>3</v>
      </c>
      <c r="K359">
        <v>1</v>
      </c>
      <c r="L359">
        <v>2</v>
      </c>
      <c r="M359" t="s">
        <v>901</v>
      </c>
      <c r="N359" t="s">
        <v>901</v>
      </c>
      <c r="O359" t="s">
        <v>901</v>
      </c>
      <c r="P359">
        <v>5</v>
      </c>
      <c r="Q359">
        <v>5</v>
      </c>
      <c r="R359">
        <v>5</v>
      </c>
      <c r="S359">
        <v>5</v>
      </c>
      <c r="T359">
        <v>3</v>
      </c>
      <c r="U359">
        <v>5</v>
      </c>
      <c r="V359">
        <v>5</v>
      </c>
      <c r="W359">
        <v>1</v>
      </c>
      <c r="X359" t="s">
        <v>901</v>
      </c>
      <c r="Y359">
        <v>5</v>
      </c>
      <c r="Z359">
        <v>1</v>
      </c>
      <c r="AA359">
        <v>3</v>
      </c>
      <c r="AB359">
        <v>5</v>
      </c>
    </row>
    <row r="360" spans="1:28" hidden="1" x14ac:dyDescent="0.3">
      <c r="A360" t="s">
        <v>455</v>
      </c>
      <c r="B360" t="s">
        <v>200</v>
      </c>
      <c r="C360" t="s">
        <v>99</v>
      </c>
      <c r="D360">
        <v>1</v>
      </c>
      <c r="E360" t="s">
        <v>32</v>
      </c>
      <c r="F360" t="s">
        <v>32</v>
      </c>
      <c r="G360">
        <v>4</v>
      </c>
      <c r="H360">
        <v>2</v>
      </c>
      <c r="I360">
        <v>3</v>
      </c>
      <c r="J360">
        <v>3</v>
      </c>
      <c r="K360">
        <v>3</v>
      </c>
      <c r="L360">
        <v>3</v>
      </c>
      <c r="M360" t="s">
        <v>901</v>
      </c>
      <c r="N360" t="s">
        <v>901</v>
      </c>
      <c r="O360" t="s">
        <v>901</v>
      </c>
      <c r="P360" t="s">
        <v>901</v>
      </c>
      <c r="Q360" t="s">
        <v>901</v>
      </c>
      <c r="R360" t="s">
        <v>901</v>
      </c>
      <c r="S360">
        <v>5</v>
      </c>
      <c r="T360">
        <v>3</v>
      </c>
      <c r="U360">
        <v>5</v>
      </c>
      <c r="V360">
        <v>3</v>
      </c>
      <c r="W360">
        <v>1</v>
      </c>
      <c r="X360">
        <v>1</v>
      </c>
      <c r="Y360">
        <v>5</v>
      </c>
      <c r="Z360">
        <v>3</v>
      </c>
      <c r="AA360">
        <v>4</v>
      </c>
      <c r="AB360">
        <v>5</v>
      </c>
    </row>
    <row r="361" spans="1:28" hidden="1" x14ac:dyDescent="0.3">
      <c r="A361" t="s">
        <v>456</v>
      </c>
      <c r="B361" t="s">
        <v>200</v>
      </c>
      <c r="C361" t="s">
        <v>99</v>
      </c>
      <c r="D361">
        <v>1</v>
      </c>
      <c r="E361" t="s">
        <v>32</v>
      </c>
      <c r="F361" t="s">
        <v>32</v>
      </c>
      <c r="G361">
        <v>4</v>
      </c>
      <c r="H361">
        <v>2</v>
      </c>
      <c r="I361">
        <v>3</v>
      </c>
      <c r="J361">
        <v>3</v>
      </c>
      <c r="K361">
        <v>3</v>
      </c>
      <c r="L361">
        <v>3</v>
      </c>
      <c r="M361" t="s">
        <v>901</v>
      </c>
      <c r="N361" t="s">
        <v>901</v>
      </c>
      <c r="O361" t="s">
        <v>901</v>
      </c>
      <c r="P361" t="s">
        <v>901</v>
      </c>
      <c r="Q361" t="s">
        <v>901</v>
      </c>
      <c r="R361" t="s">
        <v>901</v>
      </c>
      <c r="S361" t="s">
        <v>901</v>
      </c>
      <c r="T361">
        <v>5</v>
      </c>
      <c r="U361">
        <v>5</v>
      </c>
      <c r="V361">
        <v>3</v>
      </c>
      <c r="W361" t="s">
        <v>901</v>
      </c>
      <c r="X361">
        <v>1</v>
      </c>
      <c r="Y361">
        <v>5</v>
      </c>
      <c r="Z361">
        <v>3</v>
      </c>
      <c r="AA361">
        <v>4</v>
      </c>
      <c r="AB361">
        <v>5</v>
      </c>
    </row>
    <row r="362" spans="1:28" hidden="1" x14ac:dyDescent="0.3">
      <c r="A362" t="s">
        <v>457</v>
      </c>
      <c r="B362" t="s">
        <v>200</v>
      </c>
      <c r="C362" t="s">
        <v>99</v>
      </c>
      <c r="D362">
        <v>1</v>
      </c>
      <c r="E362" t="s">
        <v>32</v>
      </c>
      <c r="F362" t="s">
        <v>31</v>
      </c>
      <c r="G362">
        <v>2</v>
      </c>
      <c r="H362">
        <v>0</v>
      </c>
      <c r="I362">
        <v>3</v>
      </c>
      <c r="J362">
        <v>3</v>
      </c>
      <c r="K362">
        <v>3</v>
      </c>
      <c r="L362">
        <v>3</v>
      </c>
      <c r="M362" t="s">
        <v>901</v>
      </c>
      <c r="N362" t="s">
        <v>901</v>
      </c>
      <c r="O362" t="s">
        <v>901</v>
      </c>
      <c r="P362" t="s">
        <v>901</v>
      </c>
      <c r="Q362" t="s">
        <v>901</v>
      </c>
      <c r="R362" t="s">
        <v>901</v>
      </c>
      <c r="S362" t="s">
        <v>901</v>
      </c>
      <c r="T362">
        <v>5</v>
      </c>
      <c r="U362">
        <v>5</v>
      </c>
      <c r="V362">
        <v>3</v>
      </c>
      <c r="W362" t="s">
        <v>901</v>
      </c>
      <c r="X362">
        <v>1</v>
      </c>
      <c r="Y362">
        <v>5</v>
      </c>
      <c r="Z362">
        <v>3</v>
      </c>
      <c r="AA362">
        <v>4</v>
      </c>
      <c r="AB362">
        <v>5</v>
      </c>
    </row>
    <row r="363" spans="1:28" hidden="1" x14ac:dyDescent="0.3">
      <c r="A363" t="s">
        <v>458</v>
      </c>
      <c r="B363" t="s">
        <v>200</v>
      </c>
      <c r="C363" t="s">
        <v>99</v>
      </c>
      <c r="D363">
        <v>1</v>
      </c>
      <c r="E363" t="s">
        <v>32</v>
      </c>
      <c r="F363" t="s">
        <v>31</v>
      </c>
      <c r="G363">
        <v>2</v>
      </c>
      <c r="H363">
        <v>0</v>
      </c>
      <c r="I363">
        <v>3</v>
      </c>
      <c r="J363">
        <v>3</v>
      </c>
      <c r="K363">
        <v>3</v>
      </c>
      <c r="L363">
        <v>3</v>
      </c>
      <c r="M363" t="s">
        <v>901</v>
      </c>
      <c r="N363" t="s">
        <v>901</v>
      </c>
      <c r="O363" t="s">
        <v>901</v>
      </c>
      <c r="P363" t="s">
        <v>901</v>
      </c>
      <c r="Q363" t="s">
        <v>901</v>
      </c>
      <c r="R363" t="s">
        <v>901</v>
      </c>
      <c r="S363" t="s">
        <v>901</v>
      </c>
      <c r="T363">
        <v>5</v>
      </c>
      <c r="U363">
        <v>5</v>
      </c>
      <c r="V363">
        <v>5</v>
      </c>
      <c r="W363" t="s">
        <v>901</v>
      </c>
      <c r="X363" t="s">
        <v>901</v>
      </c>
      <c r="Y363">
        <v>5</v>
      </c>
      <c r="Z363">
        <v>1</v>
      </c>
      <c r="AA363">
        <v>3</v>
      </c>
      <c r="AB363">
        <v>5</v>
      </c>
    </row>
    <row r="364" spans="1:28" hidden="1" x14ac:dyDescent="0.3">
      <c r="A364" t="s">
        <v>459</v>
      </c>
      <c r="B364" t="s">
        <v>200</v>
      </c>
      <c r="C364" t="s">
        <v>99</v>
      </c>
      <c r="D364">
        <v>5</v>
      </c>
      <c r="E364" t="s">
        <v>32</v>
      </c>
      <c r="F364" t="s">
        <v>31</v>
      </c>
      <c r="G364">
        <v>2</v>
      </c>
      <c r="H364">
        <v>0</v>
      </c>
      <c r="I364">
        <v>3</v>
      </c>
      <c r="J364">
        <v>3</v>
      </c>
      <c r="K364">
        <v>3</v>
      </c>
      <c r="L364">
        <v>3</v>
      </c>
      <c r="M364" t="s">
        <v>901</v>
      </c>
      <c r="N364" t="s">
        <v>901</v>
      </c>
      <c r="O364" t="s">
        <v>901</v>
      </c>
      <c r="P364" t="s">
        <v>901</v>
      </c>
      <c r="Q364" t="s">
        <v>901</v>
      </c>
      <c r="R364" t="s">
        <v>901</v>
      </c>
      <c r="S364" t="s">
        <v>901</v>
      </c>
      <c r="T364">
        <v>1</v>
      </c>
      <c r="U364">
        <v>5</v>
      </c>
      <c r="V364">
        <v>5</v>
      </c>
      <c r="W364" t="s">
        <v>901</v>
      </c>
      <c r="X364" t="s">
        <v>901</v>
      </c>
      <c r="Y364" t="s">
        <v>901</v>
      </c>
      <c r="Z364" t="s">
        <v>901</v>
      </c>
      <c r="AA364" t="s">
        <v>901</v>
      </c>
      <c r="AB364">
        <v>5</v>
      </c>
    </row>
    <row r="365" spans="1:28" hidden="1" x14ac:dyDescent="0.3">
      <c r="A365" t="s">
        <v>460</v>
      </c>
      <c r="B365" t="s">
        <v>181</v>
      </c>
      <c r="C365" t="s">
        <v>36</v>
      </c>
      <c r="D365">
        <v>5</v>
      </c>
      <c r="E365" t="s">
        <v>31</v>
      </c>
      <c r="F365" t="s">
        <v>31</v>
      </c>
      <c r="G365">
        <v>0</v>
      </c>
      <c r="H365">
        <v>0</v>
      </c>
      <c r="I365">
        <v>2</v>
      </c>
      <c r="J365">
        <v>1</v>
      </c>
      <c r="K365">
        <v>3</v>
      </c>
      <c r="L365">
        <v>3</v>
      </c>
      <c r="M365" t="s">
        <v>901</v>
      </c>
      <c r="N365" t="s">
        <v>901</v>
      </c>
      <c r="O365" t="s">
        <v>901</v>
      </c>
      <c r="P365" t="s">
        <v>901</v>
      </c>
      <c r="Q365" t="s">
        <v>901</v>
      </c>
      <c r="R365" t="s">
        <v>901</v>
      </c>
      <c r="S365" t="s">
        <v>901</v>
      </c>
      <c r="T365" t="s">
        <v>901</v>
      </c>
      <c r="U365">
        <v>1</v>
      </c>
      <c r="V365" t="s">
        <v>901</v>
      </c>
      <c r="W365" t="s">
        <v>901</v>
      </c>
      <c r="X365" t="s">
        <v>901</v>
      </c>
      <c r="Y365" t="s">
        <v>901</v>
      </c>
      <c r="Z365" t="s">
        <v>901</v>
      </c>
      <c r="AA365" t="s">
        <v>901</v>
      </c>
      <c r="AB365">
        <v>5</v>
      </c>
    </row>
    <row r="366" spans="1:28" hidden="1" x14ac:dyDescent="0.3">
      <c r="A366" t="s">
        <v>461</v>
      </c>
      <c r="B366" t="s">
        <v>462</v>
      </c>
      <c r="C366" t="s">
        <v>40</v>
      </c>
      <c r="D366">
        <v>5</v>
      </c>
      <c r="E366" t="s">
        <v>32</v>
      </c>
      <c r="F366" t="s">
        <v>32</v>
      </c>
      <c r="G366">
        <v>6</v>
      </c>
      <c r="H366">
        <v>7</v>
      </c>
      <c r="I366">
        <v>2</v>
      </c>
      <c r="J366">
        <v>3</v>
      </c>
      <c r="K366">
        <v>2</v>
      </c>
      <c r="L366">
        <v>2</v>
      </c>
      <c r="M366">
        <v>0.46666666666666701</v>
      </c>
      <c r="N366">
        <v>5</v>
      </c>
      <c r="O366">
        <v>1</v>
      </c>
      <c r="P366">
        <v>3</v>
      </c>
      <c r="Q366" t="s">
        <v>901</v>
      </c>
      <c r="R366">
        <v>3</v>
      </c>
      <c r="S366">
        <v>5</v>
      </c>
      <c r="T366">
        <v>1</v>
      </c>
      <c r="U366">
        <v>1</v>
      </c>
      <c r="V366">
        <v>3</v>
      </c>
      <c r="W366">
        <v>3</v>
      </c>
      <c r="X366">
        <v>1</v>
      </c>
      <c r="Y366">
        <v>1</v>
      </c>
      <c r="Z366">
        <v>1</v>
      </c>
      <c r="AA366">
        <v>1</v>
      </c>
      <c r="AB366">
        <v>3</v>
      </c>
    </row>
    <row r="367" spans="1:28" hidden="1" x14ac:dyDescent="0.3">
      <c r="A367" t="s">
        <v>463</v>
      </c>
      <c r="B367" t="s">
        <v>462</v>
      </c>
      <c r="C367" t="s">
        <v>40</v>
      </c>
      <c r="D367">
        <v>5</v>
      </c>
      <c r="E367" t="s">
        <v>32</v>
      </c>
      <c r="F367" t="s">
        <v>32</v>
      </c>
      <c r="G367">
        <v>6</v>
      </c>
      <c r="H367">
        <v>7</v>
      </c>
      <c r="I367">
        <v>2</v>
      </c>
      <c r="J367">
        <v>3</v>
      </c>
      <c r="K367">
        <v>2</v>
      </c>
      <c r="L367">
        <v>2</v>
      </c>
      <c r="M367">
        <v>0.46666666666666701</v>
      </c>
      <c r="N367">
        <v>5</v>
      </c>
      <c r="O367">
        <v>1</v>
      </c>
      <c r="P367">
        <v>3</v>
      </c>
      <c r="Q367" t="s">
        <v>901</v>
      </c>
      <c r="R367">
        <v>3</v>
      </c>
      <c r="S367">
        <v>5</v>
      </c>
      <c r="T367">
        <v>1</v>
      </c>
      <c r="U367">
        <v>1</v>
      </c>
      <c r="V367">
        <v>3</v>
      </c>
      <c r="W367">
        <v>3</v>
      </c>
      <c r="X367">
        <v>1</v>
      </c>
      <c r="Y367">
        <v>1</v>
      </c>
      <c r="Z367">
        <v>1</v>
      </c>
      <c r="AA367">
        <v>1</v>
      </c>
      <c r="AB367">
        <v>3</v>
      </c>
    </row>
    <row r="368" spans="1:28" hidden="1" x14ac:dyDescent="0.3">
      <c r="A368" t="s">
        <v>464</v>
      </c>
      <c r="B368" t="s">
        <v>462</v>
      </c>
      <c r="C368" t="s">
        <v>40</v>
      </c>
      <c r="D368">
        <v>5</v>
      </c>
      <c r="E368" t="s">
        <v>32</v>
      </c>
      <c r="F368" t="s">
        <v>32</v>
      </c>
      <c r="G368">
        <v>6</v>
      </c>
      <c r="H368">
        <v>7</v>
      </c>
      <c r="I368">
        <v>2</v>
      </c>
      <c r="J368">
        <v>3</v>
      </c>
      <c r="K368">
        <v>2</v>
      </c>
      <c r="L368">
        <v>2</v>
      </c>
      <c r="M368">
        <v>0.46666666666666701</v>
      </c>
      <c r="N368">
        <v>5</v>
      </c>
      <c r="O368">
        <v>1</v>
      </c>
      <c r="P368">
        <v>3</v>
      </c>
      <c r="Q368" t="s">
        <v>901</v>
      </c>
      <c r="R368">
        <v>3</v>
      </c>
      <c r="S368">
        <v>5</v>
      </c>
      <c r="T368">
        <v>1</v>
      </c>
      <c r="U368">
        <v>1</v>
      </c>
      <c r="V368">
        <v>3</v>
      </c>
      <c r="W368">
        <v>3</v>
      </c>
      <c r="X368">
        <v>1</v>
      </c>
      <c r="Y368">
        <v>1</v>
      </c>
      <c r="Z368">
        <v>1</v>
      </c>
      <c r="AA368">
        <v>1</v>
      </c>
      <c r="AB368">
        <v>3</v>
      </c>
    </row>
    <row r="369" spans="1:28" hidden="1" x14ac:dyDescent="0.3">
      <c r="A369" t="s">
        <v>465</v>
      </c>
      <c r="B369" t="s">
        <v>462</v>
      </c>
      <c r="C369" t="s">
        <v>40</v>
      </c>
      <c r="D369">
        <v>5</v>
      </c>
      <c r="E369" t="s">
        <v>32</v>
      </c>
      <c r="F369" t="s">
        <v>32</v>
      </c>
      <c r="G369">
        <v>6</v>
      </c>
      <c r="H369">
        <v>7</v>
      </c>
      <c r="I369">
        <v>2</v>
      </c>
      <c r="J369">
        <v>3</v>
      </c>
      <c r="K369">
        <v>2</v>
      </c>
      <c r="L369">
        <v>2</v>
      </c>
      <c r="M369">
        <v>0.28888888888888897</v>
      </c>
      <c r="N369">
        <v>5</v>
      </c>
      <c r="O369">
        <v>1</v>
      </c>
      <c r="P369">
        <v>1</v>
      </c>
      <c r="Q369" t="s">
        <v>901</v>
      </c>
      <c r="R369">
        <v>1</v>
      </c>
      <c r="S369">
        <v>5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</row>
    <row r="370" spans="1:28" hidden="1" x14ac:dyDescent="0.3">
      <c r="A370" t="s">
        <v>466</v>
      </c>
      <c r="B370" t="s">
        <v>462</v>
      </c>
      <c r="C370" t="s">
        <v>40</v>
      </c>
      <c r="D370">
        <v>5</v>
      </c>
      <c r="E370" t="s">
        <v>32</v>
      </c>
      <c r="F370" t="s">
        <v>32</v>
      </c>
      <c r="G370">
        <v>6</v>
      </c>
      <c r="H370">
        <v>7</v>
      </c>
      <c r="I370">
        <v>2</v>
      </c>
      <c r="J370">
        <v>3</v>
      </c>
      <c r="K370">
        <v>2</v>
      </c>
      <c r="L370">
        <v>2</v>
      </c>
      <c r="M370">
        <v>0.28888888888888897</v>
      </c>
      <c r="N370">
        <v>5</v>
      </c>
      <c r="O370">
        <v>1</v>
      </c>
      <c r="P370">
        <v>1</v>
      </c>
      <c r="Q370" t="s">
        <v>901</v>
      </c>
      <c r="R370">
        <v>1</v>
      </c>
      <c r="S370">
        <v>5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</row>
    <row r="371" spans="1:28" hidden="1" x14ac:dyDescent="0.3">
      <c r="A371" t="s">
        <v>467</v>
      </c>
      <c r="B371" t="s">
        <v>462</v>
      </c>
      <c r="C371" t="s">
        <v>40</v>
      </c>
      <c r="D371">
        <v>5</v>
      </c>
      <c r="E371" t="s">
        <v>32</v>
      </c>
      <c r="F371" t="s">
        <v>32</v>
      </c>
      <c r="G371">
        <v>6</v>
      </c>
      <c r="H371">
        <v>7</v>
      </c>
      <c r="I371">
        <v>2</v>
      </c>
      <c r="J371">
        <v>3</v>
      </c>
      <c r="K371">
        <v>2</v>
      </c>
      <c r="L371">
        <v>2</v>
      </c>
      <c r="M371">
        <v>0.31111111111111101</v>
      </c>
      <c r="N371">
        <v>5</v>
      </c>
      <c r="O371">
        <v>1</v>
      </c>
      <c r="P371">
        <v>1</v>
      </c>
      <c r="Q371" t="s">
        <v>901</v>
      </c>
      <c r="R371">
        <v>1</v>
      </c>
      <c r="S371">
        <v>5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3</v>
      </c>
      <c r="Z371">
        <v>1</v>
      </c>
      <c r="AA371">
        <v>2</v>
      </c>
      <c r="AB371">
        <v>1</v>
      </c>
    </row>
    <row r="372" spans="1:28" hidden="1" x14ac:dyDescent="0.3">
      <c r="A372" t="s">
        <v>468</v>
      </c>
      <c r="B372" t="s">
        <v>462</v>
      </c>
      <c r="C372" t="s">
        <v>40</v>
      </c>
      <c r="D372">
        <v>5</v>
      </c>
      <c r="E372" t="s">
        <v>32</v>
      </c>
      <c r="F372" t="s">
        <v>32</v>
      </c>
      <c r="G372">
        <v>6</v>
      </c>
      <c r="H372">
        <v>7</v>
      </c>
      <c r="I372">
        <v>2</v>
      </c>
      <c r="J372">
        <v>3</v>
      </c>
      <c r="K372">
        <v>2</v>
      </c>
      <c r="L372">
        <v>2</v>
      </c>
      <c r="M372">
        <v>0.31111111111111101</v>
      </c>
      <c r="N372">
        <v>5</v>
      </c>
      <c r="O372">
        <v>1</v>
      </c>
      <c r="P372">
        <v>1</v>
      </c>
      <c r="Q372" t="s">
        <v>901</v>
      </c>
      <c r="R372">
        <v>1</v>
      </c>
      <c r="S372">
        <v>5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3</v>
      </c>
      <c r="Z372">
        <v>1</v>
      </c>
      <c r="AA372">
        <v>2</v>
      </c>
      <c r="AB372">
        <v>1</v>
      </c>
    </row>
    <row r="373" spans="1:28" hidden="1" x14ac:dyDescent="0.3">
      <c r="A373" t="s">
        <v>469</v>
      </c>
      <c r="B373" t="s">
        <v>462</v>
      </c>
      <c r="C373" t="s">
        <v>40</v>
      </c>
      <c r="D373">
        <v>5</v>
      </c>
      <c r="E373" t="s">
        <v>32</v>
      </c>
      <c r="F373" t="s">
        <v>32</v>
      </c>
      <c r="G373">
        <v>6</v>
      </c>
      <c r="H373">
        <v>7</v>
      </c>
      <c r="I373">
        <v>2</v>
      </c>
      <c r="J373">
        <v>3</v>
      </c>
      <c r="K373">
        <v>2</v>
      </c>
      <c r="L373">
        <v>2</v>
      </c>
      <c r="M373">
        <v>0.422222222222222</v>
      </c>
      <c r="N373">
        <v>5</v>
      </c>
      <c r="O373">
        <v>1</v>
      </c>
      <c r="P373">
        <v>3</v>
      </c>
      <c r="Q373" t="s">
        <v>901</v>
      </c>
      <c r="R373">
        <v>3</v>
      </c>
      <c r="S373">
        <v>5</v>
      </c>
      <c r="T373">
        <v>1</v>
      </c>
      <c r="U373">
        <v>1</v>
      </c>
      <c r="V373">
        <v>3</v>
      </c>
      <c r="W373">
        <v>3</v>
      </c>
      <c r="X373">
        <v>1</v>
      </c>
      <c r="Y373">
        <v>1</v>
      </c>
      <c r="Z373">
        <v>1</v>
      </c>
      <c r="AA373">
        <v>1</v>
      </c>
      <c r="AB373">
        <v>1</v>
      </c>
    </row>
    <row r="374" spans="1:28" hidden="1" x14ac:dyDescent="0.3">
      <c r="A374" t="s">
        <v>470</v>
      </c>
      <c r="B374" t="s">
        <v>471</v>
      </c>
      <c r="C374" t="s">
        <v>40</v>
      </c>
      <c r="D374">
        <v>5</v>
      </c>
      <c r="E374" t="s">
        <v>32</v>
      </c>
      <c r="F374" t="s">
        <v>32</v>
      </c>
      <c r="G374">
        <v>6</v>
      </c>
      <c r="H374">
        <v>7</v>
      </c>
      <c r="I374">
        <v>2</v>
      </c>
      <c r="J374">
        <v>3</v>
      </c>
      <c r="K374">
        <v>1</v>
      </c>
      <c r="L374">
        <v>2</v>
      </c>
      <c r="M374" t="s">
        <v>901</v>
      </c>
      <c r="N374" t="s">
        <v>901</v>
      </c>
      <c r="O374" t="s">
        <v>901</v>
      </c>
      <c r="P374">
        <v>1</v>
      </c>
      <c r="Q374">
        <v>3</v>
      </c>
      <c r="R374">
        <v>2</v>
      </c>
      <c r="S374" t="s">
        <v>901</v>
      </c>
      <c r="T374" t="s">
        <v>901</v>
      </c>
      <c r="U374">
        <v>1</v>
      </c>
      <c r="V374">
        <v>3</v>
      </c>
      <c r="W374">
        <v>3</v>
      </c>
      <c r="X374" t="s">
        <v>901</v>
      </c>
      <c r="Y374">
        <v>1</v>
      </c>
      <c r="Z374">
        <v>1</v>
      </c>
      <c r="AA374">
        <v>1</v>
      </c>
      <c r="AB374">
        <v>3</v>
      </c>
    </row>
    <row r="375" spans="1:28" hidden="1" x14ac:dyDescent="0.3">
      <c r="A375" t="s">
        <v>472</v>
      </c>
      <c r="B375" t="s">
        <v>471</v>
      </c>
      <c r="C375" t="s">
        <v>40</v>
      </c>
      <c r="D375">
        <v>5</v>
      </c>
      <c r="E375" t="s">
        <v>32</v>
      </c>
      <c r="F375" t="s">
        <v>32</v>
      </c>
      <c r="G375">
        <v>6</v>
      </c>
      <c r="H375">
        <v>7</v>
      </c>
      <c r="I375">
        <v>2</v>
      </c>
      <c r="J375">
        <v>3</v>
      </c>
      <c r="K375">
        <v>1</v>
      </c>
      <c r="L375">
        <v>2</v>
      </c>
      <c r="M375">
        <v>0.422222222222222</v>
      </c>
      <c r="N375">
        <v>5</v>
      </c>
      <c r="O375">
        <v>1</v>
      </c>
      <c r="P375">
        <v>3</v>
      </c>
      <c r="Q375">
        <v>3</v>
      </c>
      <c r="R375">
        <v>3</v>
      </c>
      <c r="S375">
        <v>3</v>
      </c>
      <c r="T375">
        <v>1</v>
      </c>
      <c r="U375">
        <v>1</v>
      </c>
      <c r="V375">
        <v>3</v>
      </c>
      <c r="W375">
        <v>3</v>
      </c>
      <c r="X375">
        <v>1</v>
      </c>
      <c r="Y375">
        <v>1</v>
      </c>
      <c r="Z375">
        <v>1</v>
      </c>
      <c r="AA375">
        <v>1</v>
      </c>
      <c r="AB375">
        <v>3</v>
      </c>
    </row>
    <row r="376" spans="1:28" hidden="1" x14ac:dyDescent="0.3">
      <c r="A376" t="s">
        <v>473</v>
      </c>
      <c r="B376" t="s">
        <v>471</v>
      </c>
      <c r="C376" t="s">
        <v>40</v>
      </c>
      <c r="D376">
        <v>5</v>
      </c>
      <c r="E376" t="s">
        <v>32</v>
      </c>
      <c r="F376" t="s">
        <v>32</v>
      </c>
      <c r="G376">
        <v>6</v>
      </c>
      <c r="H376">
        <v>7</v>
      </c>
      <c r="I376">
        <v>2</v>
      </c>
      <c r="J376">
        <v>3</v>
      </c>
      <c r="K376">
        <v>1</v>
      </c>
      <c r="L376">
        <v>2</v>
      </c>
      <c r="M376">
        <v>0.37777777777777799</v>
      </c>
      <c r="N376">
        <v>5</v>
      </c>
      <c r="O376">
        <v>1</v>
      </c>
      <c r="P376">
        <v>3</v>
      </c>
      <c r="Q376">
        <v>3</v>
      </c>
      <c r="R376">
        <v>3</v>
      </c>
      <c r="S376">
        <v>3</v>
      </c>
      <c r="T376">
        <v>1</v>
      </c>
      <c r="U376">
        <v>1</v>
      </c>
      <c r="V376">
        <v>3</v>
      </c>
      <c r="W376">
        <v>3</v>
      </c>
      <c r="X376">
        <v>1</v>
      </c>
      <c r="Y376">
        <v>1</v>
      </c>
      <c r="Z376">
        <v>1</v>
      </c>
      <c r="AA376">
        <v>1</v>
      </c>
      <c r="AB376">
        <v>1</v>
      </c>
    </row>
    <row r="377" spans="1:28" hidden="1" x14ac:dyDescent="0.3">
      <c r="A377" t="s">
        <v>474</v>
      </c>
      <c r="B377" t="s">
        <v>471</v>
      </c>
      <c r="C377" t="s">
        <v>40</v>
      </c>
      <c r="D377">
        <v>5</v>
      </c>
      <c r="E377" t="s">
        <v>32</v>
      </c>
      <c r="F377" t="s">
        <v>32</v>
      </c>
      <c r="G377">
        <v>6</v>
      </c>
      <c r="H377">
        <v>7</v>
      </c>
      <c r="I377">
        <v>2</v>
      </c>
      <c r="J377">
        <v>3</v>
      </c>
      <c r="K377">
        <v>1</v>
      </c>
      <c r="L377">
        <v>2</v>
      </c>
      <c r="M377">
        <v>0.37777777777777799</v>
      </c>
      <c r="N377">
        <v>5</v>
      </c>
      <c r="O377">
        <v>1</v>
      </c>
      <c r="P377">
        <v>3</v>
      </c>
      <c r="Q377">
        <v>3</v>
      </c>
      <c r="R377">
        <v>3</v>
      </c>
      <c r="S377">
        <v>3</v>
      </c>
      <c r="T377">
        <v>1</v>
      </c>
      <c r="U377">
        <v>1</v>
      </c>
      <c r="V377">
        <v>3</v>
      </c>
      <c r="W377">
        <v>3</v>
      </c>
      <c r="X377">
        <v>1</v>
      </c>
      <c r="Y377">
        <v>1</v>
      </c>
      <c r="Z377">
        <v>1</v>
      </c>
      <c r="AA377">
        <v>1</v>
      </c>
      <c r="AB377">
        <v>1</v>
      </c>
    </row>
    <row r="378" spans="1:28" hidden="1" x14ac:dyDescent="0.3">
      <c r="A378" t="s">
        <v>475</v>
      </c>
      <c r="B378" t="s">
        <v>471</v>
      </c>
      <c r="C378" t="s">
        <v>40</v>
      </c>
      <c r="D378">
        <v>5</v>
      </c>
      <c r="E378" t="s">
        <v>32</v>
      </c>
      <c r="F378" t="s">
        <v>32</v>
      </c>
      <c r="G378">
        <v>6</v>
      </c>
      <c r="H378">
        <v>7</v>
      </c>
      <c r="I378">
        <v>2</v>
      </c>
      <c r="J378">
        <v>3</v>
      </c>
      <c r="K378">
        <v>1</v>
      </c>
      <c r="L378">
        <v>2</v>
      </c>
      <c r="M378">
        <v>0.422222222222222</v>
      </c>
      <c r="N378">
        <v>5</v>
      </c>
      <c r="O378">
        <v>1</v>
      </c>
      <c r="P378">
        <v>3</v>
      </c>
      <c r="Q378">
        <v>3</v>
      </c>
      <c r="R378">
        <v>3</v>
      </c>
      <c r="S378">
        <v>3</v>
      </c>
      <c r="T378">
        <v>1</v>
      </c>
      <c r="U378">
        <v>1</v>
      </c>
      <c r="V378">
        <v>3</v>
      </c>
      <c r="W378">
        <v>3</v>
      </c>
      <c r="X378">
        <v>1</v>
      </c>
      <c r="Y378">
        <v>1</v>
      </c>
      <c r="Z378">
        <v>1</v>
      </c>
      <c r="AA378">
        <v>1</v>
      </c>
      <c r="AB378">
        <v>3</v>
      </c>
    </row>
    <row r="379" spans="1:28" hidden="1" x14ac:dyDescent="0.3">
      <c r="A379" t="s">
        <v>476</v>
      </c>
      <c r="B379" t="s">
        <v>471</v>
      </c>
      <c r="C379" t="s">
        <v>40</v>
      </c>
      <c r="D379">
        <v>1</v>
      </c>
      <c r="E379" t="s">
        <v>32</v>
      </c>
      <c r="F379" t="s">
        <v>32</v>
      </c>
      <c r="G379">
        <v>6</v>
      </c>
      <c r="H379">
        <v>7</v>
      </c>
      <c r="I379">
        <v>2</v>
      </c>
      <c r="J379">
        <v>3</v>
      </c>
      <c r="K379">
        <v>1</v>
      </c>
      <c r="L379">
        <v>2</v>
      </c>
      <c r="M379">
        <v>0.46666666666666701</v>
      </c>
      <c r="N379">
        <v>5</v>
      </c>
      <c r="O379">
        <v>1</v>
      </c>
      <c r="P379">
        <v>3</v>
      </c>
      <c r="Q379">
        <v>3</v>
      </c>
      <c r="R379">
        <v>3</v>
      </c>
      <c r="S379">
        <v>3</v>
      </c>
      <c r="T379">
        <v>1</v>
      </c>
      <c r="U379">
        <v>3</v>
      </c>
      <c r="V379">
        <v>3</v>
      </c>
      <c r="W379">
        <v>3</v>
      </c>
      <c r="X379">
        <v>1</v>
      </c>
      <c r="Y379">
        <v>1</v>
      </c>
      <c r="Z379">
        <v>1</v>
      </c>
      <c r="AA379">
        <v>1</v>
      </c>
      <c r="AB379">
        <v>3</v>
      </c>
    </row>
    <row r="380" spans="1:28" hidden="1" x14ac:dyDescent="0.3">
      <c r="A380" t="s">
        <v>477</v>
      </c>
      <c r="B380" t="s">
        <v>283</v>
      </c>
      <c r="C380" t="s">
        <v>40</v>
      </c>
      <c r="D380">
        <v>5</v>
      </c>
      <c r="E380" t="s">
        <v>32</v>
      </c>
      <c r="F380" t="s">
        <v>32</v>
      </c>
      <c r="G380">
        <v>7</v>
      </c>
      <c r="H380">
        <v>6</v>
      </c>
      <c r="I380">
        <v>1</v>
      </c>
      <c r="J380">
        <v>1</v>
      </c>
      <c r="K380">
        <v>1</v>
      </c>
      <c r="L380">
        <v>1</v>
      </c>
      <c r="M380">
        <v>0.64444444444444404</v>
      </c>
      <c r="N380">
        <v>5</v>
      </c>
      <c r="O380">
        <v>1</v>
      </c>
      <c r="P380">
        <v>3</v>
      </c>
      <c r="Q380">
        <v>5</v>
      </c>
      <c r="R380">
        <v>4</v>
      </c>
      <c r="S380">
        <v>5</v>
      </c>
      <c r="T380">
        <v>5</v>
      </c>
      <c r="U380">
        <v>1</v>
      </c>
      <c r="V380">
        <v>3</v>
      </c>
      <c r="W380">
        <v>3</v>
      </c>
      <c r="X380">
        <v>5</v>
      </c>
      <c r="Y380">
        <v>3</v>
      </c>
      <c r="Z380">
        <v>1</v>
      </c>
      <c r="AA380">
        <v>2</v>
      </c>
      <c r="AB380">
        <v>1</v>
      </c>
    </row>
    <row r="381" spans="1:28" hidden="1" x14ac:dyDescent="0.3">
      <c r="A381" t="s">
        <v>478</v>
      </c>
      <c r="B381" t="s">
        <v>283</v>
      </c>
      <c r="C381" t="s">
        <v>40</v>
      </c>
      <c r="D381">
        <v>5</v>
      </c>
      <c r="E381" t="s">
        <v>32</v>
      </c>
      <c r="F381" t="s">
        <v>32</v>
      </c>
      <c r="G381">
        <v>7</v>
      </c>
      <c r="H381">
        <v>6</v>
      </c>
      <c r="I381">
        <v>1</v>
      </c>
      <c r="J381">
        <v>1</v>
      </c>
      <c r="K381">
        <v>1</v>
      </c>
      <c r="L381">
        <v>1</v>
      </c>
      <c r="M381">
        <v>0.64444444444444404</v>
      </c>
      <c r="N381">
        <v>5</v>
      </c>
      <c r="O381">
        <v>1</v>
      </c>
      <c r="P381">
        <v>3</v>
      </c>
      <c r="Q381">
        <v>5</v>
      </c>
      <c r="R381">
        <v>4</v>
      </c>
      <c r="S381">
        <v>5</v>
      </c>
      <c r="T381">
        <v>3</v>
      </c>
      <c r="U381">
        <v>3</v>
      </c>
      <c r="V381">
        <v>3</v>
      </c>
      <c r="W381">
        <v>3</v>
      </c>
      <c r="X381">
        <v>5</v>
      </c>
      <c r="Y381">
        <v>3</v>
      </c>
      <c r="Z381">
        <v>1</v>
      </c>
      <c r="AA381">
        <v>2</v>
      </c>
      <c r="AB381">
        <v>1</v>
      </c>
    </row>
    <row r="382" spans="1:28" hidden="1" x14ac:dyDescent="0.3">
      <c r="A382" t="s">
        <v>479</v>
      </c>
      <c r="B382" t="s">
        <v>283</v>
      </c>
      <c r="C382" t="s">
        <v>40</v>
      </c>
      <c r="D382">
        <v>5</v>
      </c>
      <c r="E382" t="s">
        <v>32</v>
      </c>
      <c r="F382" t="s">
        <v>32</v>
      </c>
      <c r="G382">
        <v>7</v>
      </c>
      <c r="H382">
        <v>6</v>
      </c>
      <c r="I382">
        <v>1</v>
      </c>
      <c r="J382">
        <v>1</v>
      </c>
      <c r="K382">
        <v>1</v>
      </c>
      <c r="L382">
        <v>1</v>
      </c>
      <c r="M382">
        <v>0.6</v>
      </c>
      <c r="N382">
        <v>5</v>
      </c>
      <c r="O382">
        <v>1</v>
      </c>
      <c r="P382">
        <v>5</v>
      </c>
      <c r="Q382">
        <v>3</v>
      </c>
      <c r="R382">
        <v>4</v>
      </c>
      <c r="S382">
        <v>5</v>
      </c>
      <c r="T382">
        <v>3</v>
      </c>
      <c r="U382">
        <v>3</v>
      </c>
      <c r="V382">
        <v>1</v>
      </c>
      <c r="W382">
        <v>3</v>
      </c>
      <c r="X382">
        <v>5</v>
      </c>
      <c r="Y382">
        <v>3</v>
      </c>
      <c r="Z382">
        <v>1</v>
      </c>
      <c r="AA382">
        <v>2</v>
      </c>
      <c r="AB382">
        <v>1</v>
      </c>
    </row>
    <row r="383" spans="1:28" hidden="1" x14ac:dyDescent="0.3">
      <c r="A383" t="s">
        <v>480</v>
      </c>
      <c r="B383" t="s">
        <v>283</v>
      </c>
      <c r="C383" t="s">
        <v>40</v>
      </c>
      <c r="D383">
        <v>5</v>
      </c>
      <c r="E383" t="s">
        <v>32</v>
      </c>
      <c r="F383" t="s">
        <v>32</v>
      </c>
      <c r="G383">
        <v>7</v>
      </c>
      <c r="H383">
        <v>6</v>
      </c>
      <c r="I383">
        <v>1</v>
      </c>
      <c r="J383">
        <v>1</v>
      </c>
      <c r="K383">
        <v>1</v>
      </c>
      <c r="L383">
        <v>1</v>
      </c>
      <c r="M383">
        <v>0.8</v>
      </c>
      <c r="N383">
        <v>3</v>
      </c>
      <c r="O383">
        <v>3</v>
      </c>
      <c r="P383">
        <v>5</v>
      </c>
      <c r="Q383">
        <v>5</v>
      </c>
      <c r="R383">
        <v>5</v>
      </c>
      <c r="S383">
        <v>5</v>
      </c>
      <c r="T383">
        <v>3</v>
      </c>
      <c r="U383">
        <v>3</v>
      </c>
      <c r="V383">
        <v>5</v>
      </c>
      <c r="W383">
        <v>5</v>
      </c>
      <c r="X383">
        <v>5</v>
      </c>
      <c r="Y383">
        <v>5</v>
      </c>
      <c r="Z383">
        <v>3</v>
      </c>
      <c r="AA383">
        <v>4</v>
      </c>
      <c r="AB383">
        <v>1</v>
      </c>
    </row>
    <row r="384" spans="1:28" hidden="1" x14ac:dyDescent="0.3">
      <c r="A384" t="s">
        <v>481</v>
      </c>
      <c r="B384" t="s">
        <v>283</v>
      </c>
      <c r="C384" t="s">
        <v>40</v>
      </c>
      <c r="D384">
        <v>5</v>
      </c>
      <c r="E384" t="s">
        <v>32</v>
      </c>
      <c r="F384" t="s">
        <v>32</v>
      </c>
      <c r="G384">
        <v>7</v>
      </c>
      <c r="H384">
        <v>6</v>
      </c>
      <c r="I384">
        <v>1</v>
      </c>
      <c r="J384">
        <v>1</v>
      </c>
      <c r="K384">
        <v>1</v>
      </c>
      <c r="L384">
        <v>1</v>
      </c>
      <c r="M384">
        <v>0.55555555555555602</v>
      </c>
      <c r="N384">
        <v>5</v>
      </c>
      <c r="O384">
        <v>1</v>
      </c>
      <c r="P384">
        <v>3</v>
      </c>
      <c r="Q384">
        <v>5</v>
      </c>
      <c r="R384">
        <v>4</v>
      </c>
      <c r="S384">
        <v>5</v>
      </c>
      <c r="T384">
        <v>3</v>
      </c>
      <c r="U384">
        <v>1</v>
      </c>
      <c r="V384">
        <v>3</v>
      </c>
      <c r="W384">
        <v>3</v>
      </c>
      <c r="X384">
        <v>3</v>
      </c>
      <c r="Y384">
        <v>3</v>
      </c>
      <c r="Z384">
        <v>1</v>
      </c>
      <c r="AA384">
        <v>2</v>
      </c>
      <c r="AB384">
        <v>1</v>
      </c>
    </row>
    <row r="385" spans="1:28" hidden="1" x14ac:dyDescent="0.3">
      <c r="A385" t="s">
        <v>482</v>
      </c>
      <c r="B385" t="s">
        <v>283</v>
      </c>
      <c r="C385" t="s">
        <v>40</v>
      </c>
      <c r="D385">
        <v>5</v>
      </c>
      <c r="E385" t="s">
        <v>32</v>
      </c>
      <c r="F385" t="s">
        <v>32</v>
      </c>
      <c r="G385">
        <v>7</v>
      </c>
      <c r="H385">
        <v>6</v>
      </c>
      <c r="I385">
        <v>1</v>
      </c>
      <c r="J385">
        <v>1</v>
      </c>
      <c r="K385">
        <v>1</v>
      </c>
      <c r="L385">
        <v>1</v>
      </c>
      <c r="M385">
        <v>0.4</v>
      </c>
      <c r="N385">
        <v>5</v>
      </c>
      <c r="O385">
        <v>1</v>
      </c>
      <c r="P385">
        <v>1</v>
      </c>
      <c r="Q385">
        <v>3</v>
      </c>
      <c r="R385">
        <v>2</v>
      </c>
      <c r="S385">
        <v>5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5</v>
      </c>
    </row>
    <row r="386" spans="1:28" hidden="1" x14ac:dyDescent="0.3">
      <c r="A386" t="s">
        <v>483</v>
      </c>
      <c r="B386" t="s">
        <v>283</v>
      </c>
      <c r="C386" t="s">
        <v>40</v>
      </c>
      <c r="D386">
        <v>5</v>
      </c>
      <c r="E386" t="s">
        <v>32</v>
      </c>
      <c r="F386" t="s">
        <v>32</v>
      </c>
      <c r="G386">
        <v>7</v>
      </c>
      <c r="H386">
        <v>6</v>
      </c>
      <c r="I386">
        <v>1</v>
      </c>
      <c r="J386">
        <v>1</v>
      </c>
      <c r="K386">
        <v>1</v>
      </c>
      <c r="L386">
        <v>1</v>
      </c>
      <c r="M386">
        <v>0.51111111111111096</v>
      </c>
      <c r="N386">
        <v>5</v>
      </c>
      <c r="O386">
        <v>1</v>
      </c>
      <c r="P386">
        <v>1</v>
      </c>
      <c r="Q386">
        <v>3</v>
      </c>
      <c r="R386">
        <v>2</v>
      </c>
      <c r="S386">
        <v>5</v>
      </c>
      <c r="T386">
        <v>1</v>
      </c>
      <c r="U386">
        <v>3</v>
      </c>
      <c r="V386">
        <v>1</v>
      </c>
      <c r="W386">
        <v>1</v>
      </c>
      <c r="X386">
        <v>3</v>
      </c>
      <c r="Y386">
        <v>3</v>
      </c>
      <c r="Z386">
        <v>1</v>
      </c>
      <c r="AA386">
        <v>2</v>
      </c>
      <c r="AB386">
        <v>5</v>
      </c>
    </row>
    <row r="387" spans="1:28" hidden="1" x14ac:dyDescent="0.3">
      <c r="A387" t="s">
        <v>484</v>
      </c>
      <c r="B387" t="s">
        <v>283</v>
      </c>
      <c r="C387" t="s">
        <v>40</v>
      </c>
      <c r="D387">
        <v>5</v>
      </c>
      <c r="E387" t="s">
        <v>32</v>
      </c>
      <c r="F387" t="s">
        <v>32</v>
      </c>
      <c r="G387">
        <v>7</v>
      </c>
      <c r="H387">
        <v>6</v>
      </c>
      <c r="I387">
        <v>1</v>
      </c>
      <c r="J387">
        <v>1</v>
      </c>
      <c r="K387">
        <v>1</v>
      </c>
      <c r="L387">
        <v>1</v>
      </c>
      <c r="M387">
        <v>0.46666666666666701</v>
      </c>
      <c r="N387">
        <v>5</v>
      </c>
      <c r="O387">
        <v>1</v>
      </c>
      <c r="P387">
        <v>1</v>
      </c>
      <c r="Q387">
        <v>3</v>
      </c>
      <c r="R387">
        <v>2</v>
      </c>
      <c r="S387">
        <v>5</v>
      </c>
      <c r="T387">
        <v>1</v>
      </c>
      <c r="U387">
        <v>1</v>
      </c>
      <c r="V387">
        <v>1</v>
      </c>
      <c r="W387">
        <v>1</v>
      </c>
      <c r="X387">
        <v>3</v>
      </c>
      <c r="Y387">
        <v>3</v>
      </c>
      <c r="Z387">
        <v>1</v>
      </c>
      <c r="AA387">
        <v>2</v>
      </c>
      <c r="AB387">
        <v>5</v>
      </c>
    </row>
    <row r="388" spans="1:28" hidden="1" x14ac:dyDescent="0.3">
      <c r="A388" t="s">
        <v>485</v>
      </c>
      <c r="B388" t="s">
        <v>283</v>
      </c>
      <c r="C388" t="s">
        <v>40</v>
      </c>
      <c r="D388">
        <v>5</v>
      </c>
      <c r="E388" t="s">
        <v>32</v>
      </c>
      <c r="F388" t="s">
        <v>32</v>
      </c>
      <c r="G388">
        <v>7</v>
      </c>
      <c r="H388">
        <v>6</v>
      </c>
      <c r="I388">
        <v>1</v>
      </c>
      <c r="J388">
        <v>1</v>
      </c>
      <c r="K388">
        <v>1</v>
      </c>
      <c r="L388">
        <v>1</v>
      </c>
      <c r="M388">
        <v>0.51111111111111096</v>
      </c>
      <c r="N388">
        <v>5</v>
      </c>
      <c r="O388">
        <v>1</v>
      </c>
      <c r="P388">
        <v>3</v>
      </c>
      <c r="Q388">
        <v>3</v>
      </c>
      <c r="R388">
        <v>3</v>
      </c>
      <c r="S388">
        <v>5</v>
      </c>
      <c r="T388">
        <v>1</v>
      </c>
      <c r="U388">
        <v>1</v>
      </c>
      <c r="V388">
        <v>3</v>
      </c>
      <c r="W388">
        <v>1</v>
      </c>
      <c r="X388">
        <v>3</v>
      </c>
      <c r="Y388">
        <v>1</v>
      </c>
      <c r="Z388">
        <v>1</v>
      </c>
      <c r="AA388">
        <v>1</v>
      </c>
      <c r="AB388">
        <v>5</v>
      </c>
    </row>
    <row r="389" spans="1:28" hidden="1" x14ac:dyDescent="0.3">
      <c r="A389" t="s">
        <v>486</v>
      </c>
      <c r="B389" t="s">
        <v>283</v>
      </c>
      <c r="C389" t="s">
        <v>40</v>
      </c>
      <c r="D389">
        <v>5</v>
      </c>
      <c r="E389" t="s">
        <v>32</v>
      </c>
      <c r="F389" t="s">
        <v>32</v>
      </c>
      <c r="G389">
        <v>7</v>
      </c>
      <c r="H389">
        <v>6</v>
      </c>
      <c r="I389">
        <v>1</v>
      </c>
      <c r="J389">
        <v>1</v>
      </c>
      <c r="K389">
        <v>1</v>
      </c>
      <c r="L389">
        <v>1</v>
      </c>
      <c r="M389">
        <v>0.44444444444444398</v>
      </c>
      <c r="N389">
        <v>5</v>
      </c>
      <c r="O389">
        <v>1</v>
      </c>
      <c r="P389">
        <v>1</v>
      </c>
      <c r="Q389">
        <v>3</v>
      </c>
      <c r="R389">
        <v>2</v>
      </c>
      <c r="S389">
        <v>5</v>
      </c>
      <c r="T389">
        <v>1</v>
      </c>
      <c r="U389">
        <v>1</v>
      </c>
      <c r="V389">
        <v>1</v>
      </c>
      <c r="W389">
        <v>3</v>
      </c>
      <c r="X389">
        <v>1</v>
      </c>
      <c r="Y389">
        <v>1</v>
      </c>
      <c r="Z389">
        <v>1</v>
      </c>
      <c r="AA389">
        <v>1</v>
      </c>
      <c r="AB389">
        <v>5</v>
      </c>
    </row>
    <row r="390" spans="1:28" hidden="1" x14ac:dyDescent="0.3">
      <c r="A390" t="s">
        <v>487</v>
      </c>
      <c r="B390" t="s">
        <v>283</v>
      </c>
      <c r="C390" t="s">
        <v>40</v>
      </c>
      <c r="D390">
        <v>5</v>
      </c>
      <c r="E390" t="s">
        <v>32</v>
      </c>
      <c r="F390" t="s">
        <v>32</v>
      </c>
      <c r="G390">
        <v>7</v>
      </c>
      <c r="H390">
        <v>6</v>
      </c>
      <c r="I390">
        <v>1</v>
      </c>
      <c r="J390">
        <v>1</v>
      </c>
      <c r="K390">
        <v>1</v>
      </c>
      <c r="L390">
        <v>1</v>
      </c>
      <c r="M390">
        <v>0.44444444444444398</v>
      </c>
      <c r="N390">
        <v>5</v>
      </c>
      <c r="O390">
        <v>1</v>
      </c>
      <c r="P390">
        <v>1</v>
      </c>
      <c r="Q390">
        <v>3</v>
      </c>
      <c r="R390">
        <v>2</v>
      </c>
      <c r="S390">
        <v>5</v>
      </c>
      <c r="T390">
        <v>1</v>
      </c>
      <c r="U390">
        <v>1</v>
      </c>
      <c r="V390">
        <v>1</v>
      </c>
      <c r="W390">
        <v>3</v>
      </c>
      <c r="X390">
        <v>1</v>
      </c>
      <c r="Y390">
        <v>1</v>
      </c>
      <c r="Z390">
        <v>1</v>
      </c>
      <c r="AA390">
        <v>1</v>
      </c>
      <c r="AB390">
        <v>5</v>
      </c>
    </row>
    <row r="391" spans="1:28" hidden="1" x14ac:dyDescent="0.3">
      <c r="A391" t="s">
        <v>488</v>
      </c>
      <c r="B391" t="s">
        <v>489</v>
      </c>
      <c r="C391" t="s">
        <v>40</v>
      </c>
      <c r="D391">
        <v>5</v>
      </c>
      <c r="E391" t="s">
        <v>32</v>
      </c>
      <c r="F391" t="s">
        <v>32</v>
      </c>
      <c r="G391">
        <v>6</v>
      </c>
      <c r="H391">
        <v>7</v>
      </c>
      <c r="I391">
        <v>2</v>
      </c>
      <c r="J391">
        <v>3</v>
      </c>
      <c r="K391">
        <v>1</v>
      </c>
      <c r="L391">
        <v>2</v>
      </c>
      <c r="M391">
        <v>0.422222222222222</v>
      </c>
      <c r="N391">
        <v>5</v>
      </c>
      <c r="O391">
        <v>1</v>
      </c>
      <c r="P391">
        <v>3</v>
      </c>
      <c r="Q391">
        <v>3</v>
      </c>
      <c r="R391">
        <v>3</v>
      </c>
      <c r="S391">
        <v>3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1</v>
      </c>
      <c r="Z391">
        <v>1</v>
      </c>
      <c r="AA391">
        <v>1</v>
      </c>
      <c r="AB391">
        <v>3</v>
      </c>
    </row>
    <row r="392" spans="1:28" hidden="1" x14ac:dyDescent="0.3">
      <c r="A392" t="s">
        <v>490</v>
      </c>
      <c r="B392" t="s">
        <v>489</v>
      </c>
      <c r="C392" t="s">
        <v>40</v>
      </c>
      <c r="D392">
        <v>5</v>
      </c>
      <c r="E392" t="s">
        <v>32</v>
      </c>
      <c r="F392" t="s">
        <v>32</v>
      </c>
      <c r="G392">
        <v>6</v>
      </c>
      <c r="H392">
        <v>7</v>
      </c>
      <c r="I392">
        <v>2</v>
      </c>
      <c r="J392">
        <v>3</v>
      </c>
      <c r="K392">
        <v>1</v>
      </c>
      <c r="L392">
        <v>2</v>
      </c>
      <c r="M392">
        <v>0.422222222222222</v>
      </c>
      <c r="N392">
        <v>5</v>
      </c>
      <c r="O392">
        <v>1</v>
      </c>
      <c r="P392">
        <v>3</v>
      </c>
      <c r="Q392">
        <v>3</v>
      </c>
      <c r="R392">
        <v>3</v>
      </c>
      <c r="S392">
        <v>3</v>
      </c>
      <c r="T392">
        <v>1</v>
      </c>
      <c r="U392">
        <v>1</v>
      </c>
      <c r="V392">
        <v>3</v>
      </c>
      <c r="W392">
        <v>3</v>
      </c>
      <c r="X392">
        <v>1</v>
      </c>
      <c r="Y392">
        <v>1</v>
      </c>
      <c r="Z392">
        <v>1</v>
      </c>
      <c r="AA392">
        <v>1</v>
      </c>
      <c r="AB392">
        <v>3</v>
      </c>
    </row>
    <row r="393" spans="1:28" hidden="1" x14ac:dyDescent="0.3">
      <c r="A393" t="s">
        <v>491</v>
      </c>
      <c r="B393" t="s">
        <v>489</v>
      </c>
      <c r="C393" t="s">
        <v>40</v>
      </c>
      <c r="D393">
        <v>5</v>
      </c>
      <c r="E393" t="s">
        <v>32</v>
      </c>
      <c r="F393" t="s">
        <v>32</v>
      </c>
      <c r="G393">
        <v>6</v>
      </c>
      <c r="H393">
        <v>7</v>
      </c>
      <c r="I393">
        <v>2</v>
      </c>
      <c r="J393">
        <v>3</v>
      </c>
      <c r="K393">
        <v>1</v>
      </c>
      <c r="L393">
        <v>2</v>
      </c>
      <c r="M393">
        <v>0.422222222222222</v>
      </c>
      <c r="N393">
        <v>5</v>
      </c>
      <c r="O393">
        <v>1</v>
      </c>
      <c r="P393">
        <v>3</v>
      </c>
      <c r="Q393">
        <v>3</v>
      </c>
      <c r="R393">
        <v>3</v>
      </c>
      <c r="S393">
        <v>3</v>
      </c>
      <c r="T393">
        <v>1</v>
      </c>
      <c r="U393">
        <v>1</v>
      </c>
      <c r="V393">
        <v>3</v>
      </c>
      <c r="W393">
        <v>3</v>
      </c>
      <c r="X393">
        <v>1</v>
      </c>
      <c r="Y393">
        <v>1</v>
      </c>
      <c r="Z393">
        <v>1</v>
      </c>
      <c r="AA393">
        <v>1</v>
      </c>
      <c r="AB393">
        <v>3</v>
      </c>
    </row>
    <row r="394" spans="1:28" hidden="1" x14ac:dyDescent="0.3">
      <c r="A394" t="s">
        <v>492</v>
      </c>
      <c r="B394" t="s">
        <v>489</v>
      </c>
      <c r="C394" t="s">
        <v>40</v>
      </c>
      <c r="D394">
        <v>5</v>
      </c>
      <c r="E394" t="s">
        <v>32</v>
      </c>
      <c r="F394" t="s">
        <v>32</v>
      </c>
      <c r="G394">
        <v>6</v>
      </c>
      <c r="H394">
        <v>7</v>
      </c>
      <c r="I394">
        <v>2</v>
      </c>
      <c r="J394">
        <v>3</v>
      </c>
      <c r="K394">
        <v>1</v>
      </c>
      <c r="L394">
        <v>2</v>
      </c>
      <c r="M394">
        <v>0.422222222222222</v>
      </c>
      <c r="N394">
        <v>5</v>
      </c>
      <c r="O394">
        <v>1</v>
      </c>
      <c r="P394">
        <v>3</v>
      </c>
      <c r="Q394">
        <v>3</v>
      </c>
      <c r="R394">
        <v>3</v>
      </c>
      <c r="S394">
        <v>3</v>
      </c>
      <c r="T394">
        <v>1</v>
      </c>
      <c r="U394">
        <v>1</v>
      </c>
      <c r="V394">
        <v>3</v>
      </c>
      <c r="W394">
        <v>3</v>
      </c>
      <c r="X394">
        <v>1</v>
      </c>
      <c r="Y394">
        <v>1</v>
      </c>
      <c r="Z394">
        <v>1</v>
      </c>
      <c r="AA394">
        <v>1</v>
      </c>
      <c r="AB394">
        <v>3</v>
      </c>
    </row>
    <row r="395" spans="1:28" hidden="1" x14ac:dyDescent="0.3">
      <c r="A395" t="s">
        <v>493</v>
      </c>
      <c r="B395" t="s">
        <v>489</v>
      </c>
      <c r="C395" t="s">
        <v>40</v>
      </c>
      <c r="D395">
        <v>5</v>
      </c>
      <c r="E395" t="s">
        <v>32</v>
      </c>
      <c r="F395" t="s">
        <v>32</v>
      </c>
      <c r="G395">
        <v>6</v>
      </c>
      <c r="H395">
        <v>7</v>
      </c>
      <c r="I395">
        <v>2</v>
      </c>
      <c r="J395">
        <v>3</v>
      </c>
      <c r="K395">
        <v>1</v>
      </c>
      <c r="L395">
        <v>2</v>
      </c>
      <c r="M395">
        <v>0.422222222222222</v>
      </c>
      <c r="N395">
        <v>5</v>
      </c>
      <c r="O395">
        <v>1</v>
      </c>
      <c r="P395">
        <v>3</v>
      </c>
      <c r="Q395">
        <v>3</v>
      </c>
      <c r="R395">
        <v>3</v>
      </c>
      <c r="S395">
        <v>3</v>
      </c>
      <c r="T395">
        <v>1</v>
      </c>
      <c r="U395">
        <v>1</v>
      </c>
      <c r="V395">
        <v>3</v>
      </c>
      <c r="W395">
        <v>3</v>
      </c>
      <c r="X395">
        <v>1</v>
      </c>
      <c r="Y395">
        <v>1</v>
      </c>
      <c r="Z395">
        <v>1</v>
      </c>
      <c r="AA395">
        <v>1</v>
      </c>
      <c r="AB395">
        <v>3</v>
      </c>
    </row>
    <row r="396" spans="1:28" hidden="1" x14ac:dyDescent="0.3">
      <c r="A396" t="s">
        <v>494</v>
      </c>
      <c r="B396" t="s">
        <v>489</v>
      </c>
      <c r="C396" t="s">
        <v>40</v>
      </c>
      <c r="D396">
        <v>5</v>
      </c>
      <c r="E396" t="s">
        <v>32</v>
      </c>
      <c r="F396" t="s">
        <v>32</v>
      </c>
      <c r="G396">
        <v>6</v>
      </c>
      <c r="H396">
        <v>7</v>
      </c>
      <c r="I396">
        <v>2</v>
      </c>
      <c r="J396">
        <v>3</v>
      </c>
      <c r="K396">
        <v>1</v>
      </c>
      <c r="L396">
        <v>2</v>
      </c>
      <c r="M396">
        <v>0.51111111111111096</v>
      </c>
      <c r="N396">
        <v>5</v>
      </c>
      <c r="O396">
        <v>1</v>
      </c>
      <c r="P396">
        <v>3</v>
      </c>
      <c r="Q396">
        <v>3</v>
      </c>
      <c r="R396">
        <v>3</v>
      </c>
      <c r="S396">
        <v>3</v>
      </c>
      <c r="T396">
        <v>1</v>
      </c>
      <c r="U396">
        <v>5</v>
      </c>
      <c r="V396">
        <v>3</v>
      </c>
      <c r="W396">
        <v>3</v>
      </c>
      <c r="X396">
        <v>1</v>
      </c>
      <c r="Y396">
        <v>1</v>
      </c>
      <c r="Z396">
        <v>1</v>
      </c>
      <c r="AA396">
        <v>1</v>
      </c>
      <c r="AB396">
        <v>3</v>
      </c>
    </row>
    <row r="397" spans="1:28" hidden="1" x14ac:dyDescent="0.3">
      <c r="A397" t="s">
        <v>495</v>
      </c>
      <c r="B397" t="s">
        <v>496</v>
      </c>
      <c r="C397" t="s">
        <v>40</v>
      </c>
      <c r="D397">
        <v>5</v>
      </c>
      <c r="E397" t="s">
        <v>32</v>
      </c>
      <c r="F397" t="s">
        <v>32</v>
      </c>
      <c r="G397">
        <v>7</v>
      </c>
      <c r="H397">
        <v>5</v>
      </c>
      <c r="I397">
        <v>1</v>
      </c>
      <c r="J397">
        <v>1</v>
      </c>
      <c r="K397">
        <v>2</v>
      </c>
      <c r="L397">
        <v>2</v>
      </c>
      <c r="M397">
        <v>0.71111111111111103</v>
      </c>
      <c r="N397">
        <v>5</v>
      </c>
      <c r="O397">
        <v>3</v>
      </c>
      <c r="P397">
        <v>3</v>
      </c>
      <c r="Q397">
        <v>3</v>
      </c>
      <c r="R397">
        <v>3</v>
      </c>
      <c r="S397">
        <v>5</v>
      </c>
      <c r="T397">
        <v>3</v>
      </c>
      <c r="U397">
        <v>1</v>
      </c>
      <c r="V397">
        <v>3</v>
      </c>
      <c r="W397">
        <v>5</v>
      </c>
      <c r="X397">
        <v>5</v>
      </c>
      <c r="Y397">
        <v>3</v>
      </c>
      <c r="Z397">
        <v>1</v>
      </c>
      <c r="AA397">
        <v>2</v>
      </c>
      <c r="AB397">
        <v>5</v>
      </c>
    </row>
    <row r="398" spans="1:28" hidden="1" x14ac:dyDescent="0.3">
      <c r="A398" t="s">
        <v>497</v>
      </c>
      <c r="B398" t="s">
        <v>496</v>
      </c>
      <c r="C398" t="s">
        <v>40</v>
      </c>
      <c r="D398">
        <v>5</v>
      </c>
      <c r="E398" t="s">
        <v>32</v>
      </c>
      <c r="F398" t="s">
        <v>32</v>
      </c>
      <c r="G398">
        <v>7</v>
      </c>
      <c r="H398">
        <v>5</v>
      </c>
      <c r="I398">
        <v>1</v>
      </c>
      <c r="J398">
        <v>1</v>
      </c>
      <c r="K398">
        <v>2</v>
      </c>
      <c r="L398">
        <v>2</v>
      </c>
      <c r="M398">
        <v>0.53333333333333299</v>
      </c>
      <c r="N398">
        <v>5</v>
      </c>
      <c r="O398">
        <v>1</v>
      </c>
      <c r="P398">
        <v>1</v>
      </c>
      <c r="Q398">
        <v>3</v>
      </c>
      <c r="R398">
        <v>2</v>
      </c>
      <c r="S398">
        <v>5</v>
      </c>
      <c r="T398">
        <v>1</v>
      </c>
      <c r="U398">
        <v>1</v>
      </c>
      <c r="V398">
        <v>1</v>
      </c>
      <c r="W398">
        <v>3</v>
      </c>
      <c r="X398">
        <v>5</v>
      </c>
      <c r="Y398">
        <v>1</v>
      </c>
      <c r="Z398">
        <v>1</v>
      </c>
      <c r="AA398">
        <v>1</v>
      </c>
      <c r="AB398">
        <v>5</v>
      </c>
    </row>
    <row r="399" spans="1:28" hidden="1" x14ac:dyDescent="0.3">
      <c r="A399" t="s">
        <v>498</v>
      </c>
      <c r="B399" t="s">
        <v>496</v>
      </c>
      <c r="C399" t="s">
        <v>40</v>
      </c>
      <c r="D399">
        <v>5</v>
      </c>
      <c r="E399" t="s">
        <v>32</v>
      </c>
      <c r="F399" t="s">
        <v>32</v>
      </c>
      <c r="G399">
        <v>7</v>
      </c>
      <c r="H399">
        <v>5</v>
      </c>
      <c r="I399">
        <v>1</v>
      </c>
      <c r="J399">
        <v>1</v>
      </c>
      <c r="K399">
        <v>2</v>
      </c>
      <c r="L399">
        <v>2</v>
      </c>
      <c r="M399">
        <v>0.51111111111111096</v>
      </c>
      <c r="N399">
        <v>5</v>
      </c>
      <c r="O399">
        <v>1</v>
      </c>
      <c r="P399">
        <v>1</v>
      </c>
      <c r="Q399">
        <v>3</v>
      </c>
      <c r="R399">
        <v>2</v>
      </c>
      <c r="S399">
        <v>5</v>
      </c>
      <c r="T399">
        <v>1</v>
      </c>
      <c r="U399">
        <v>1</v>
      </c>
      <c r="V399">
        <v>1</v>
      </c>
      <c r="W399">
        <v>3</v>
      </c>
      <c r="X399">
        <v>5</v>
      </c>
      <c r="Y399">
        <v>1</v>
      </c>
      <c r="Z399">
        <v>3</v>
      </c>
      <c r="AA399">
        <v>2</v>
      </c>
      <c r="AB399">
        <v>3</v>
      </c>
    </row>
    <row r="400" spans="1:28" hidden="1" x14ac:dyDescent="0.3">
      <c r="A400" t="s">
        <v>499</v>
      </c>
      <c r="B400" t="s">
        <v>496</v>
      </c>
      <c r="C400" t="s">
        <v>40</v>
      </c>
      <c r="D400">
        <v>5</v>
      </c>
      <c r="E400" t="s">
        <v>32</v>
      </c>
      <c r="F400" t="s">
        <v>32</v>
      </c>
      <c r="G400">
        <v>7</v>
      </c>
      <c r="H400">
        <v>5</v>
      </c>
      <c r="I400">
        <v>1</v>
      </c>
      <c r="J400">
        <v>1</v>
      </c>
      <c r="K400">
        <v>2</v>
      </c>
      <c r="L400">
        <v>2</v>
      </c>
      <c r="M400">
        <v>0.64444444444444404</v>
      </c>
      <c r="N400">
        <v>5</v>
      </c>
      <c r="O400">
        <v>1</v>
      </c>
      <c r="P400">
        <v>5</v>
      </c>
      <c r="Q400">
        <v>5</v>
      </c>
      <c r="R400">
        <v>5</v>
      </c>
      <c r="S400">
        <v>5</v>
      </c>
      <c r="T400">
        <v>1</v>
      </c>
      <c r="U400">
        <v>1</v>
      </c>
      <c r="V400">
        <v>5</v>
      </c>
      <c r="W400">
        <v>3</v>
      </c>
      <c r="X400">
        <v>3</v>
      </c>
      <c r="Y400">
        <v>3</v>
      </c>
      <c r="Z400">
        <v>3</v>
      </c>
      <c r="AA400">
        <v>3</v>
      </c>
      <c r="AB400">
        <v>3</v>
      </c>
    </row>
    <row r="401" spans="1:28" hidden="1" x14ac:dyDescent="0.3">
      <c r="A401" t="s">
        <v>500</v>
      </c>
      <c r="B401" t="s">
        <v>496</v>
      </c>
      <c r="C401" t="s">
        <v>40</v>
      </c>
      <c r="D401">
        <v>5</v>
      </c>
      <c r="E401" t="s">
        <v>32</v>
      </c>
      <c r="F401" t="s">
        <v>32</v>
      </c>
      <c r="G401">
        <v>5</v>
      </c>
      <c r="H401">
        <v>5</v>
      </c>
      <c r="I401">
        <v>1</v>
      </c>
      <c r="J401">
        <v>1</v>
      </c>
      <c r="K401">
        <v>2</v>
      </c>
      <c r="L401">
        <v>2</v>
      </c>
      <c r="M401">
        <v>0.82222222222222197</v>
      </c>
      <c r="N401">
        <v>3</v>
      </c>
      <c r="O401">
        <v>3</v>
      </c>
      <c r="P401">
        <v>5</v>
      </c>
      <c r="Q401">
        <v>5</v>
      </c>
      <c r="R401">
        <v>5</v>
      </c>
      <c r="S401">
        <v>5</v>
      </c>
      <c r="T401">
        <v>1</v>
      </c>
      <c r="U401">
        <v>5</v>
      </c>
      <c r="V401">
        <v>5</v>
      </c>
      <c r="W401">
        <v>5</v>
      </c>
      <c r="X401">
        <v>3</v>
      </c>
      <c r="Y401">
        <v>3</v>
      </c>
      <c r="Z401">
        <v>3</v>
      </c>
      <c r="AA401">
        <v>3</v>
      </c>
      <c r="AB401">
        <v>5</v>
      </c>
    </row>
    <row r="402" spans="1:28" hidden="1" x14ac:dyDescent="0.3">
      <c r="A402" t="s">
        <v>501</v>
      </c>
      <c r="B402" t="s">
        <v>496</v>
      </c>
      <c r="C402" t="s">
        <v>40</v>
      </c>
      <c r="D402">
        <v>5</v>
      </c>
      <c r="E402" t="s">
        <v>32</v>
      </c>
      <c r="F402" t="s">
        <v>32</v>
      </c>
      <c r="G402">
        <v>5</v>
      </c>
      <c r="H402">
        <v>4</v>
      </c>
      <c r="I402">
        <v>1</v>
      </c>
      <c r="J402">
        <v>1</v>
      </c>
      <c r="K402">
        <v>2</v>
      </c>
      <c r="L402">
        <v>2</v>
      </c>
      <c r="M402">
        <v>0.91111111111111098</v>
      </c>
      <c r="N402">
        <v>1</v>
      </c>
      <c r="O402">
        <v>5</v>
      </c>
      <c r="P402">
        <v>5</v>
      </c>
      <c r="Q402">
        <v>5</v>
      </c>
      <c r="R402">
        <v>5</v>
      </c>
      <c r="S402">
        <v>5</v>
      </c>
      <c r="T402">
        <v>5</v>
      </c>
      <c r="U402">
        <v>1</v>
      </c>
      <c r="V402">
        <v>5</v>
      </c>
      <c r="W402">
        <v>5</v>
      </c>
      <c r="X402">
        <v>5</v>
      </c>
      <c r="Y402">
        <v>5</v>
      </c>
      <c r="Z402">
        <v>5</v>
      </c>
      <c r="AA402">
        <v>5</v>
      </c>
      <c r="AB402">
        <v>5</v>
      </c>
    </row>
    <row r="403" spans="1:28" hidden="1" x14ac:dyDescent="0.3">
      <c r="A403" t="s">
        <v>502</v>
      </c>
      <c r="B403" t="s">
        <v>503</v>
      </c>
      <c r="C403" t="s">
        <v>40</v>
      </c>
      <c r="D403">
        <v>5</v>
      </c>
      <c r="E403" t="s">
        <v>32</v>
      </c>
      <c r="F403" t="s">
        <v>32</v>
      </c>
      <c r="G403">
        <v>6</v>
      </c>
      <c r="H403">
        <v>7</v>
      </c>
      <c r="I403">
        <v>2</v>
      </c>
      <c r="J403">
        <v>3</v>
      </c>
      <c r="K403">
        <v>2</v>
      </c>
      <c r="L403">
        <v>2</v>
      </c>
      <c r="M403">
        <v>0.422222222222222</v>
      </c>
      <c r="N403">
        <v>5</v>
      </c>
      <c r="O403">
        <v>1</v>
      </c>
      <c r="P403">
        <v>3</v>
      </c>
      <c r="Q403">
        <v>3</v>
      </c>
      <c r="R403">
        <v>3</v>
      </c>
      <c r="S403">
        <v>3</v>
      </c>
      <c r="T403">
        <v>1</v>
      </c>
      <c r="U403">
        <v>1</v>
      </c>
      <c r="V403">
        <v>3</v>
      </c>
      <c r="W403">
        <v>3</v>
      </c>
      <c r="X403">
        <v>1</v>
      </c>
      <c r="Y403">
        <v>1</v>
      </c>
      <c r="Z403">
        <v>1</v>
      </c>
      <c r="AA403">
        <v>1</v>
      </c>
      <c r="AB403">
        <v>3</v>
      </c>
    </row>
    <row r="404" spans="1:28" hidden="1" x14ac:dyDescent="0.3">
      <c r="A404" t="s">
        <v>504</v>
      </c>
      <c r="B404" t="s">
        <v>503</v>
      </c>
      <c r="C404" t="s">
        <v>40</v>
      </c>
      <c r="D404">
        <v>5</v>
      </c>
      <c r="E404" t="s">
        <v>32</v>
      </c>
      <c r="F404" t="s">
        <v>32</v>
      </c>
      <c r="G404">
        <v>6</v>
      </c>
      <c r="H404">
        <v>7</v>
      </c>
      <c r="I404">
        <v>2</v>
      </c>
      <c r="J404">
        <v>3</v>
      </c>
      <c r="K404">
        <v>2</v>
      </c>
      <c r="L404">
        <v>2</v>
      </c>
      <c r="M404">
        <v>0.422222222222222</v>
      </c>
      <c r="N404">
        <v>5</v>
      </c>
      <c r="O404">
        <v>1</v>
      </c>
      <c r="P404">
        <v>3</v>
      </c>
      <c r="Q404">
        <v>3</v>
      </c>
      <c r="R404">
        <v>3</v>
      </c>
      <c r="S404">
        <v>3</v>
      </c>
      <c r="T404">
        <v>1</v>
      </c>
      <c r="U404">
        <v>1</v>
      </c>
      <c r="V404">
        <v>3</v>
      </c>
      <c r="W404">
        <v>3</v>
      </c>
      <c r="X404">
        <v>1</v>
      </c>
      <c r="Y404">
        <v>1</v>
      </c>
      <c r="Z404">
        <v>1</v>
      </c>
      <c r="AA404">
        <v>1</v>
      </c>
      <c r="AB404">
        <v>3</v>
      </c>
    </row>
    <row r="405" spans="1:28" hidden="1" x14ac:dyDescent="0.3">
      <c r="A405" t="s">
        <v>505</v>
      </c>
      <c r="B405" t="s">
        <v>503</v>
      </c>
      <c r="C405" t="s">
        <v>40</v>
      </c>
      <c r="D405">
        <v>5</v>
      </c>
      <c r="E405" t="s">
        <v>32</v>
      </c>
      <c r="F405" t="s">
        <v>32</v>
      </c>
      <c r="G405">
        <v>6</v>
      </c>
      <c r="H405">
        <v>7</v>
      </c>
      <c r="I405">
        <v>2</v>
      </c>
      <c r="J405">
        <v>3</v>
      </c>
      <c r="K405">
        <v>2</v>
      </c>
      <c r="L405">
        <v>2</v>
      </c>
      <c r="M405">
        <v>0.422222222222222</v>
      </c>
      <c r="N405">
        <v>5</v>
      </c>
      <c r="O405">
        <v>1</v>
      </c>
      <c r="P405">
        <v>3</v>
      </c>
      <c r="Q405">
        <v>3</v>
      </c>
      <c r="R405">
        <v>3</v>
      </c>
      <c r="S405">
        <v>3</v>
      </c>
      <c r="T405">
        <v>1</v>
      </c>
      <c r="U405">
        <v>1</v>
      </c>
      <c r="V405">
        <v>3</v>
      </c>
      <c r="W405">
        <v>3</v>
      </c>
      <c r="X405">
        <v>1</v>
      </c>
      <c r="Y405">
        <v>1</v>
      </c>
      <c r="Z405">
        <v>1</v>
      </c>
      <c r="AA405">
        <v>1</v>
      </c>
      <c r="AB405">
        <v>3</v>
      </c>
    </row>
    <row r="406" spans="1:28" hidden="1" x14ac:dyDescent="0.3">
      <c r="A406" t="s">
        <v>506</v>
      </c>
      <c r="B406" t="s">
        <v>503</v>
      </c>
      <c r="C406" t="s">
        <v>40</v>
      </c>
      <c r="D406">
        <v>5</v>
      </c>
      <c r="E406" t="s">
        <v>32</v>
      </c>
      <c r="F406" t="s">
        <v>32</v>
      </c>
      <c r="G406">
        <v>6</v>
      </c>
      <c r="H406">
        <v>7</v>
      </c>
      <c r="I406">
        <v>2</v>
      </c>
      <c r="J406">
        <v>3</v>
      </c>
      <c r="K406">
        <v>2</v>
      </c>
      <c r="L406">
        <v>2</v>
      </c>
      <c r="M406">
        <v>0.46666666666666701</v>
      </c>
      <c r="N406">
        <v>5</v>
      </c>
      <c r="O406">
        <v>1</v>
      </c>
      <c r="P406">
        <v>3</v>
      </c>
      <c r="Q406">
        <v>3</v>
      </c>
      <c r="R406">
        <v>3</v>
      </c>
      <c r="S406">
        <v>3</v>
      </c>
      <c r="T406">
        <v>1</v>
      </c>
      <c r="U406">
        <v>3</v>
      </c>
      <c r="V406">
        <v>3</v>
      </c>
      <c r="W406">
        <v>3</v>
      </c>
      <c r="X406">
        <v>1</v>
      </c>
      <c r="Y406">
        <v>1</v>
      </c>
      <c r="Z406">
        <v>1</v>
      </c>
      <c r="AA406">
        <v>1</v>
      </c>
      <c r="AB406">
        <v>3</v>
      </c>
    </row>
    <row r="407" spans="1:28" hidden="1" x14ac:dyDescent="0.3">
      <c r="A407" t="s">
        <v>507</v>
      </c>
      <c r="B407" t="s">
        <v>508</v>
      </c>
      <c r="C407" t="s">
        <v>40</v>
      </c>
      <c r="D407">
        <v>5</v>
      </c>
      <c r="E407" t="s">
        <v>32</v>
      </c>
      <c r="F407" t="s">
        <v>32</v>
      </c>
      <c r="G407">
        <v>7</v>
      </c>
      <c r="H407">
        <v>7</v>
      </c>
      <c r="I407">
        <v>2</v>
      </c>
      <c r="J407">
        <v>1</v>
      </c>
      <c r="K407">
        <v>2</v>
      </c>
      <c r="L407">
        <v>1</v>
      </c>
      <c r="M407">
        <v>0.55555555555555602</v>
      </c>
      <c r="N407">
        <v>5</v>
      </c>
      <c r="O407">
        <v>1</v>
      </c>
      <c r="P407">
        <v>3</v>
      </c>
      <c r="Q407">
        <v>3</v>
      </c>
      <c r="R407">
        <v>3</v>
      </c>
      <c r="S407">
        <v>5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1</v>
      </c>
      <c r="Z407">
        <v>1</v>
      </c>
      <c r="AA407">
        <v>1</v>
      </c>
      <c r="AB407">
        <v>1</v>
      </c>
    </row>
    <row r="408" spans="1:28" hidden="1" x14ac:dyDescent="0.3">
      <c r="A408" t="s">
        <v>509</v>
      </c>
      <c r="B408" t="s">
        <v>508</v>
      </c>
      <c r="C408" t="s">
        <v>40</v>
      </c>
      <c r="D408">
        <v>5</v>
      </c>
      <c r="E408" t="s">
        <v>32</v>
      </c>
      <c r="F408" t="s">
        <v>32</v>
      </c>
      <c r="G408">
        <v>7</v>
      </c>
      <c r="H408">
        <v>7</v>
      </c>
      <c r="I408">
        <v>2</v>
      </c>
      <c r="J408">
        <v>1</v>
      </c>
      <c r="K408">
        <v>2</v>
      </c>
      <c r="L408">
        <v>1</v>
      </c>
      <c r="M408">
        <v>0.6</v>
      </c>
      <c r="N408">
        <v>5</v>
      </c>
      <c r="O408">
        <v>1</v>
      </c>
      <c r="P408">
        <v>3</v>
      </c>
      <c r="Q408">
        <v>3</v>
      </c>
      <c r="R408">
        <v>3</v>
      </c>
      <c r="S408">
        <v>5</v>
      </c>
      <c r="T408">
        <v>3</v>
      </c>
      <c r="U408">
        <v>3</v>
      </c>
      <c r="V408">
        <v>3</v>
      </c>
      <c r="W408">
        <v>3</v>
      </c>
      <c r="X408">
        <v>3</v>
      </c>
      <c r="Y408">
        <v>1</v>
      </c>
      <c r="Z408">
        <v>1</v>
      </c>
      <c r="AA408">
        <v>1</v>
      </c>
      <c r="AB408">
        <v>3</v>
      </c>
    </row>
    <row r="409" spans="1:28" hidden="1" x14ac:dyDescent="0.3">
      <c r="A409" t="s">
        <v>510</v>
      </c>
      <c r="B409" t="s">
        <v>508</v>
      </c>
      <c r="C409" t="s">
        <v>40</v>
      </c>
      <c r="D409">
        <v>5</v>
      </c>
      <c r="E409" t="s">
        <v>32</v>
      </c>
      <c r="F409" t="s">
        <v>32</v>
      </c>
      <c r="G409">
        <v>7</v>
      </c>
      <c r="H409">
        <v>7</v>
      </c>
      <c r="I409">
        <v>2</v>
      </c>
      <c r="J409">
        <v>1</v>
      </c>
      <c r="K409">
        <v>2</v>
      </c>
      <c r="L409">
        <v>1</v>
      </c>
      <c r="M409">
        <v>0.6</v>
      </c>
      <c r="N409">
        <v>5</v>
      </c>
      <c r="O409">
        <v>1</v>
      </c>
      <c r="P409">
        <v>3</v>
      </c>
      <c r="Q409">
        <v>3</v>
      </c>
      <c r="R409">
        <v>3</v>
      </c>
      <c r="S409">
        <v>5</v>
      </c>
      <c r="T409">
        <v>3</v>
      </c>
      <c r="U409">
        <v>3</v>
      </c>
      <c r="V409">
        <v>3</v>
      </c>
      <c r="W409">
        <v>3</v>
      </c>
      <c r="X409">
        <v>3</v>
      </c>
      <c r="Y409">
        <v>1</v>
      </c>
      <c r="Z409">
        <v>1</v>
      </c>
      <c r="AA409">
        <v>1</v>
      </c>
      <c r="AB409">
        <v>3</v>
      </c>
    </row>
    <row r="410" spans="1:28" hidden="1" x14ac:dyDescent="0.3">
      <c r="A410" t="s">
        <v>511</v>
      </c>
      <c r="B410" t="s">
        <v>508</v>
      </c>
      <c r="C410" t="s">
        <v>40</v>
      </c>
      <c r="D410">
        <v>5</v>
      </c>
      <c r="E410" t="s">
        <v>32</v>
      </c>
      <c r="F410" t="s">
        <v>32</v>
      </c>
      <c r="G410">
        <v>7</v>
      </c>
      <c r="H410">
        <v>7</v>
      </c>
      <c r="I410">
        <v>2</v>
      </c>
      <c r="J410">
        <v>1</v>
      </c>
      <c r="K410">
        <v>2</v>
      </c>
      <c r="L410">
        <v>1</v>
      </c>
      <c r="M410">
        <v>0.6</v>
      </c>
      <c r="N410">
        <v>5</v>
      </c>
      <c r="O410">
        <v>1</v>
      </c>
      <c r="P410">
        <v>3</v>
      </c>
      <c r="Q410">
        <v>3</v>
      </c>
      <c r="R410">
        <v>3</v>
      </c>
      <c r="S410">
        <v>5</v>
      </c>
      <c r="T410">
        <v>3</v>
      </c>
      <c r="U410">
        <v>3</v>
      </c>
      <c r="V410">
        <v>3</v>
      </c>
      <c r="W410">
        <v>3</v>
      </c>
      <c r="X410">
        <v>3</v>
      </c>
      <c r="Y410">
        <v>1</v>
      </c>
      <c r="Z410">
        <v>1</v>
      </c>
      <c r="AA410">
        <v>1</v>
      </c>
      <c r="AB410">
        <v>3</v>
      </c>
    </row>
    <row r="411" spans="1:28" hidden="1" x14ac:dyDescent="0.3">
      <c r="A411" t="s">
        <v>512</v>
      </c>
      <c r="B411" t="s">
        <v>508</v>
      </c>
      <c r="C411" t="s">
        <v>40</v>
      </c>
      <c r="D411">
        <v>5</v>
      </c>
      <c r="E411" t="s">
        <v>32</v>
      </c>
      <c r="F411" t="s">
        <v>32</v>
      </c>
      <c r="G411">
        <v>7</v>
      </c>
      <c r="H411">
        <v>7</v>
      </c>
      <c r="I411">
        <v>2</v>
      </c>
      <c r="J411">
        <v>1</v>
      </c>
      <c r="K411">
        <v>2</v>
      </c>
      <c r="L411">
        <v>1</v>
      </c>
      <c r="M411">
        <v>0.6</v>
      </c>
      <c r="N411">
        <v>5</v>
      </c>
      <c r="O411">
        <v>1</v>
      </c>
      <c r="P411">
        <v>3</v>
      </c>
      <c r="Q411">
        <v>3</v>
      </c>
      <c r="R411">
        <v>3</v>
      </c>
      <c r="S411">
        <v>5</v>
      </c>
      <c r="T411">
        <v>3</v>
      </c>
      <c r="U411">
        <v>3</v>
      </c>
      <c r="V411">
        <v>3</v>
      </c>
      <c r="W411">
        <v>3</v>
      </c>
      <c r="X411">
        <v>3</v>
      </c>
      <c r="Y411">
        <v>1</v>
      </c>
      <c r="Z411">
        <v>1</v>
      </c>
      <c r="AA411">
        <v>1</v>
      </c>
      <c r="AB411">
        <v>3</v>
      </c>
    </row>
    <row r="412" spans="1:28" hidden="1" x14ac:dyDescent="0.3">
      <c r="A412" t="s">
        <v>513</v>
      </c>
      <c r="B412" t="s">
        <v>508</v>
      </c>
      <c r="C412" t="s">
        <v>40</v>
      </c>
      <c r="D412">
        <v>5</v>
      </c>
      <c r="E412" t="s">
        <v>32</v>
      </c>
      <c r="F412" t="s">
        <v>32</v>
      </c>
      <c r="G412">
        <v>7</v>
      </c>
      <c r="H412">
        <v>7</v>
      </c>
      <c r="I412">
        <v>2</v>
      </c>
      <c r="J412">
        <v>1</v>
      </c>
      <c r="K412">
        <v>2</v>
      </c>
      <c r="L412">
        <v>1</v>
      </c>
      <c r="M412">
        <v>0.55555555555555602</v>
      </c>
      <c r="N412">
        <v>5</v>
      </c>
      <c r="O412">
        <v>1</v>
      </c>
      <c r="P412">
        <v>3</v>
      </c>
      <c r="Q412">
        <v>3</v>
      </c>
      <c r="R412">
        <v>3</v>
      </c>
      <c r="S412">
        <v>5</v>
      </c>
      <c r="T412">
        <v>3</v>
      </c>
      <c r="U412">
        <v>1</v>
      </c>
      <c r="V412">
        <v>3</v>
      </c>
      <c r="W412">
        <v>3</v>
      </c>
      <c r="X412">
        <v>3</v>
      </c>
      <c r="Y412">
        <v>1</v>
      </c>
      <c r="Z412">
        <v>1</v>
      </c>
      <c r="AA412">
        <v>1</v>
      </c>
      <c r="AB412">
        <v>3</v>
      </c>
    </row>
    <row r="413" spans="1:28" hidden="1" x14ac:dyDescent="0.3">
      <c r="A413" t="s">
        <v>514</v>
      </c>
      <c r="B413" t="s">
        <v>508</v>
      </c>
      <c r="C413" t="s">
        <v>40</v>
      </c>
      <c r="D413">
        <v>5</v>
      </c>
      <c r="E413" t="s">
        <v>32</v>
      </c>
      <c r="F413" t="s">
        <v>32</v>
      </c>
      <c r="G413">
        <v>7</v>
      </c>
      <c r="H413">
        <v>7</v>
      </c>
      <c r="I413">
        <v>2</v>
      </c>
      <c r="J413">
        <v>1</v>
      </c>
      <c r="K413">
        <v>2</v>
      </c>
      <c r="L413">
        <v>1</v>
      </c>
      <c r="M413">
        <v>0.71111111111111103</v>
      </c>
      <c r="N413">
        <v>5</v>
      </c>
      <c r="O413">
        <v>3</v>
      </c>
      <c r="P413">
        <v>3</v>
      </c>
      <c r="Q413">
        <v>5</v>
      </c>
      <c r="R413">
        <v>4</v>
      </c>
      <c r="S413">
        <v>5</v>
      </c>
      <c r="T413">
        <v>5</v>
      </c>
      <c r="U413">
        <v>1</v>
      </c>
      <c r="V413">
        <v>3</v>
      </c>
      <c r="W413">
        <v>3</v>
      </c>
      <c r="X413">
        <v>5</v>
      </c>
      <c r="Y413">
        <v>1</v>
      </c>
      <c r="Z413">
        <v>1</v>
      </c>
      <c r="AA413">
        <v>1</v>
      </c>
      <c r="AB413">
        <v>5</v>
      </c>
    </row>
    <row r="414" spans="1:28" hidden="1" x14ac:dyDescent="0.3">
      <c r="A414" t="s">
        <v>515</v>
      </c>
      <c r="B414" t="s">
        <v>508</v>
      </c>
      <c r="C414" t="s">
        <v>40</v>
      </c>
      <c r="D414">
        <v>5</v>
      </c>
      <c r="E414" t="s">
        <v>32</v>
      </c>
      <c r="F414" t="s">
        <v>32</v>
      </c>
      <c r="G414">
        <v>7</v>
      </c>
      <c r="H414">
        <v>7</v>
      </c>
      <c r="I414">
        <v>2</v>
      </c>
      <c r="J414">
        <v>1</v>
      </c>
      <c r="K414">
        <v>2</v>
      </c>
      <c r="L414">
        <v>1</v>
      </c>
      <c r="M414">
        <v>0.71111111111111103</v>
      </c>
      <c r="N414">
        <v>5</v>
      </c>
      <c r="O414">
        <v>3</v>
      </c>
      <c r="P414">
        <v>3</v>
      </c>
      <c r="Q414">
        <v>5</v>
      </c>
      <c r="R414">
        <v>4</v>
      </c>
      <c r="S414">
        <v>5</v>
      </c>
      <c r="T414">
        <v>5</v>
      </c>
      <c r="U414">
        <v>1</v>
      </c>
      <c r="V414">
        <v>3</v>
      </c>
      <c r="W414">
        <v>3</v>
      </c>
      <c r="X414">
        <v>5</v>
      </c>
      <c r="Y414">
        <v>1</v>
      </c>
      <c r="Z414">
        <v>1</v>
      </c>
      <c r="AA414">
        <v>1</v>
      </c>
      <c r="AB414">
        <v>5</v>
      </c>
    </row>
    <row r="415" spans="1:28" hidden="1" x14ac:dyDescent="0.3">
      <c r="A415" t="s">
        <v>516</v>
      </c>
      <c r="B415" t="s">
        <v>508</v>
      </c>
      <c r="C415" t="s">
        <v>40</v>
      </c>
      <c r="D415">
        <v>5</v>
      </c>
      <c r="E415" t="s">
        <v>32</v>
      </c>
      <c r="F415" t="s">
        <v>32</v>
      </c>
      <c r="G415">
        <v>7</v>
      </c>
      <c r="H415">
        <v>7</v>
      </c>
      <c r="I415">
        <v>2</v>
      </c>
      <c r="J415">
        <v>1</v>
      </c>
      <c r="K415">
        <v>2</v>
      </c>
      <c r="L415">
        <v>1</v>
      </c>
      <c r="M415">
        <v>0.66666666666666696</v>
      </c>
      <c r="N415">
        <v>5</v>
      </c>
      <c r="O415">
        <v>1</v>
      </c>
      <c r="P415">
        <v>3</v>
      </c>
      <c r="Q415">
        <v>5</v>
      </c>
      <c r="R415">
        <v>4</v>
      </c>
      <c r="S415">
        <v>5</v>
      </c>
      <c r="T415">
        <v>5</v>
      </c>
      <c r="U415">
        <v>1</v>
      </c>
      <c r="V415">
        <v>3</v>
      </c>
      <c r="W415">
        <v>3</v>
      </c>
      <c r="X415">
        <v>5</v>
      </c>
      <c r="Y415">
        <v>1</v>
      </c>
      <c r="Z415">
        <v>1</v>
      </c>
      <c r="AA415">
        <v>1</v>
      </c>
      <c r="AB415">
        <v>3</v>
      </c>
    </row>
    <row r="416" spans="1:28" hidden="1" x14ac:dyDescent="0.3">
      <c r="A416" t="s">
        <v>517</v>
      </c>
      <c r="B416" t="s">
        <v>518</v>
      </c>
      <c r="C416" t="s">
        <v>40</v>
      </c>
      <c r="D416">
        <v>5</v>
      </c>
      <c r="E416" t="s">
        <v>32</v>
      </c>
      <c r="F416" t="s">
        <v>32</v>
      </c>
      <c r="G416">
        <v>4</v>
      </c>
      <c r="H416">
        <v>2</v>
      </c>
      <c r="I416">
        <v>3</v>
      </c>
      <c r="J416">
        <v>3</v>
      </c>
      <c r="K416">
        <v>3</v>
      </c>
      <c r="L416">
        <v>3</v>
      </c>
      <c r="M416" t="s">
        <v>901</v>
      </c>
      <c r="N416" t="s">
        <v>901</v>
      </c>
      <c r="O416" t="s">
        <v>901</v>
      </c>
      <c r="P416" t="s">
        <v>901</v>
      </c>
      <c r="Q416" t="s">
        <v>901</v>
      </c>
      <c r="R416" t="s">
        <v>901</v>
      </c>
      <c r="S416">
        <v>5</v>
      </c>
      <c r="T416" t="s">
        <v>901</v>
      </c>
      <c r="U416">
        <v>5</v>
      </c>
      <c r="V416" t="s">
        <v>901</v>
      </c>
      <c r="W416" t="s">
        <v>901</v>
      </c>
      <c r="X416">
        <v>5</v>
      </c>
      <c r="Y416" t="s">
        <v>901</v>
      </c>
      <c r="Z416" t="s">
        <v>901</v>
      </c>
      <c r="AA416" t="s">
        <v>901</v>
      </c>
      <c r="AB416">
        <v>5</v>
      </c>
    </row>
    <row r="417" spans="1:28" hidden="1" x14ac:dyDescent="0.3">
      <c r="A417" t="s">
        <v>519</v>
      </c>
      <c r="B417" t="s">
        <v>518</v>
      </c>
      <c r="C417" t="s">
        <v>40</v>
      </c>
      <c r="D417">
        <v>5</v>
      </c>
      <c r="E417" t="s">
        <v>32</v>
      </c>
      <c r="F417" t="s">
        <v>32</v>
      </c>
      <c r="G417">
        <v>4</v>
      </c>
      <c r="H417">
        <v>2</v>
      </c>
      <c r="I417">
        <v>3</v>
      </c>
      <c r="J417">
        <v>3</v>
      </c>
      <c r="K417">
        <v>3</v>
      </c>
      <c r="L417">
        <v>3</v>
      </c>
      <c r="M417" t="s">
        <v>901</v>
      </c>
      <c r="N417" t="s">
        <v>901</v>
      </c>
      <c r="O417" t="s">
        <v>901</v>
      </c>
      <c r="P417" t="s">
        <v>901</v>
      </c>
      <c r="Q417" t="s">
        <v>901</v>
      </c>
      <c r="R417" t="s">
        <v>901</v>
      </c>
      <c r="S417">
        <v>5</v>
      </c>
      <c r="T417">
        <v>5</v>
      </c>
      <c r="U417">
        <v>5</v>
      </c>
      <c r="V417" t="s">
        <v>901</v>
      </c>
      <c r="W417" t="s">
        <v>901</v>
      </c>
      <c r="X417">
        <v>5</v>
      </c>
      <c r="Y417" t="s">
        <v>901</v>
      </c>
      <c r="Z417" t="s">
        <v>901</v>
      </c>
      <c r="AA417" t="s">
        <v>901</v>
      </c>
      <c r="AB417">
        <v>5</v>
      </c>
    </row>
    <row r="418" spans="1:28" hidden="1" x14ac:dyDescent="0.3">
      <c r="A418" t="s">
        <v>520</v>
      </c>
      <c r="B418" t="s">
        <v>518</v>
      </c>
      <c r="C418" t="s">
        <v>40</v>
      </c>
      <c r="D418">
        <v>5</v>
      </c>
      <c r="E418" t="s">
        <v>32</v>
      </c>
      <c r="F418" t="s">
        <v>32</v>
      </c>
      <c r="G418">
        <v>4</v>
      </c>
      <c r="H418">
        <v>2</v>
      </c>
      <c r="I418">
        <v>3</v>
      </c>
      <c r="J418">
        <v>3</v>
      </c>
      <c r="K418">
        <v>3</v>
      </c>
      <c r="L418">
        <v>3</v>
      </c>
      <c r="M418" t="s">
        <v>901</v>
      </c>
      <c r="N418" t="s">
        <v>901</v>
      </c>
      <c r="O418" t="s">
        <v>901</v>
      </c>
      <c r="P418" t="s">
        <v>901</v>
      </c>
      <c r="Q418" t="s">
        <v>901</v>
      </c>
      <c r="R418" t="s">
        <v>901</v>
      </c>
      <c r="S418">
        <v>5</v>
      </c>
      <c r="T418">
        <v>5</v>
      </c>
      <c r="U418">
        <v>5</v>
      </c>
      <c r="V418" t="s">
        <v>901</v>
      </c>
      <c r="W418" t="s">
        <v>901</v>
      </c>
      <c r="X418">
        <v>5</v>
      </c>
      <c r="Y418" t="s">
        <v>901</v>
      </c>
      <c r="Z418" t="s">
        <v>901</v>
      </c>
      <c r="AA418" t="s">
        <v>901</v>
      </c>
      <c r="AB418">
        <v>5</v>
      </c>
    </row>
    <row r="419" spans="1:28" hidden="1" x14ac:dyDescent="0.3">
      <c r="A419" t="s">
        <v>521</v>
      </c>
      <c r="B419" t="s">
        <v>518</v>
      </c>
      <c r="C419" t="s">
        <v>40</v>
      </c>
      <c r="D419">
        <v>5</v>
      </c>
      <c r="E419" t="s">
        <v>31</v>
      </c>
      <c r="F419" t="s">
        <v>31</v>
      </c>
      <c r="G419">
        <v>0</v>
      </c>
      <c r="H419">
        <v>0</v>
      </c>
      <c r="I419">
        <v>3</v>
      </c>
      <c r="J419">
        <v>3</v>
      </c>
      <c r="K419">
        <v>3</v>
      </c>
      <c r="L419">
        <v>3</v>
      </c>
      <c r="M419" t="s">
        <v>901</v>
      </c>
      <c r="N419" t="s">
        <v>901</v>
      </c>
      <c r="O419" t="s">
        <v>901</v>
      </c>
      <c r="P419" t="s">
        <v>901</v>
      </c>
      <c r="Q419" t="s">
        <v>901</v>
      </c>
      <c r="R419" t="s">
        <v>901</v>
      </c>
      <c r="S419">
        <v>3</v>
      </c>
      <c r="T419">
        <v>5</v>
      </c>
      <c r="U419">
        <v>5</v>
      </c>
      <c r="V419" t="s">
        <v>901</v>
      </c>
      <c r="W419" t="s">
        <v>901</v>
      </c>
      <c r="X419">
        <v>1</v>
      </c>
      <c r="Y419" t="s">
        <v>901</v>
      </c>
      <c r="Z419" t="s">
        <v>901</v>
      </c>
      <c r="AA419" t="s">
        <v>901</v>
      </c>
      <c r="AB419">
        <v>5</v>
      </c>
    </row>
    <row r="420" spans="1:28" hidden="1" x14ac:dyDescent="0.3">
      <c r="A420" t="s">
        <v>522</v>
      </c>
      <c r="B420" t="s">
        <v>274</v>
      </c>
      <c r="C420" t="s">
        <v>36</v>
      </c>
      <c r="D420">
        <v>1</v>
      </c>
      <c r="E420" t="s">
        <v>32</v>
      </c>
      <c r="F420" t="s">
        <v>32</v>
      </c>
      <c r="G420">
        <v>4</v>
      </c>
      <c r="H420">
        <v>2</v>
      </c>
      <c r="I420">
        <v>2</v>
      </c>
      <c r="J420">
        <v>3</v>
      </c>
      <c r="K420">
        <v>2</v>
      </c>
      <c r="L420">
        <v>2</v>
      </c>
      <c r="M420" t="s">
        <v>901</v>
      </c>
      <c r="N420" t="s">
        <v>901</v>
      </c>
      <c r="O420" t="s">
        <v>901</v>
      </c>
      <c r="P420" t="s">
        <v>901</v>
      </c>
      <c r="Q420" t="s">
        <v>901</v>
      </c>
      <c r="R420" t="s">
        <v>901</v>
      </c>
      <c r="S420">
        <v>5</v>
      </c>
      <c r="T420">
        <v>3</v>
      </c>
      <c r="U420">
        <v>1</v>
      </c>
      <c r="V420">
        <v>3</v>
      </c>
      <c r="W420" t="s">
        <v>901</v>
      </c>
      <c r="X420">
        <v>1</v>
      </c>
      <c r="Y420" t="s">
        <v>901</v>
      </c>
      <c r="Z420" t="s">
        <v>901</v>
      </c>
      <c r="AA420" t="s">
        <v>901</v>
      </c>
      <c r="AB420">
        <v>1</v>
      </c>
    </row>
    <row r="421" spans="1:28" hidden="1" x14ac:dyDescent="0.3">
      <c r="A421" t="s">
        <v>523</v>
      </c>
      <c r="B421" t="s">
        <v>331</v>
      </c>
      <c r="C421" t="s">
        <v>36</v>
      </c>
      <c r="D421">
        <v>5</v>
      </c>
      <c r="E421" t="s">
        <v>32</v>
      </c>
      <c r="F421" t="s">
        <v>32</v>
      </c>
      <c r="G421">
        <v>2</v>
      </c>
      <c r="H421">
        <v>3</v>
      </c>
      <c r="I421">
        <v>3</v>
      </c>
      <c r="J421">
        <v>3</v>
      </c>
      <c r="K421">
        <v>3</v>
      </c>
      <c r="L421">
        <v>3</v>
      </c>
      <c r="M421" t="s">
        <v>901</v>
      </c>
      <c r="N421" t="s">
        <v>901</v>
      </c>
      <c r="O421" t="s">
        <v>901</v>
      </c>
      <c r="P421" t="s">
        <v>901</v>
      </c>
      <c r="Q421" t="s">
        <v>901</v>
      </c>
      <c r="R421" t="s">
        <v>901</v>
      </c>
      <c r="S421" t="s">
        <v>901</v>
      </c>
      <c r="T421" t="s">
        <v>901</v>
      </c>
      <c r="U421">
        <v>5</v>
      </c>
      <c r="V421" t="s">
        <v>901</v>
      </c>
      <c r="W421" t="s">
        <v>901</v>
      </c>
      <c r="X421" t="s">
        <v>901</v>
      </c>
      <c r="Y421" t="s">
        <v>901</v>
      </c>
      <c r="Z421" t="s">
        <v>901</v>
      </c>
      <c r="AA421" t="s">
        <v>901</v>
      </c>
      <c r="AB421">
        <v>1</v>
      </c>
    </row>
    <row r="422" spans="1:28" hidden="1" x14ac:dyDescent="0.3">
      <c r="A422" t="s">
        <v>524</v>
      </c>
      <c r="B422" t="s">
        <v>526</v>
      </c>
      <c r="C422" t="s">
        <v>36</v>
      </c>
      <c r="D422">
        <v>5</v>
      </c>
      <c r="E422" t="s">
        <v>32</v>
      </c>
      <c r="F422" t="s">
        <v>32</v>
      </c>
      <c r="G422">
        <v>5</v>
      </c>
      <c r="H422">
        <v>4</v>
      </c>
      <c r="I422">
        <v>2</v>
      </c>
      <c r="J422">
        <v>2</v>
      </c>
      <c r="K422">
        <v>2</v>
      </c>
      <c r="L422">
        <v>1</v>
      </c>
      <c r="M422" t="s">
        <v>901</v>
      </c>
      <c r="N422" t="s">
        <v>901</v>
      </c>
      <c r="O422" t="s">
        <v>901</v>
      </c>
      <c r="P422" t="s">
        <v>901</v>
      </c>
      <c r="Q422" t="s">
        <v>901</v>
      </c>
      <c r="R422" t="s">
        <v>901</v>
      </c>
      <c r="S422" t="s">
        <v>901</v>
      </c>
      <c r="T422" t="s">
        <v>901</v>
      </c>
      <c r="U422">
        <v>3</v>
      </c>
      <c r="V422" t="s">
        <v>901</v>
      </c>
      <c r="W422" t="s">
        <v>901</v>
      </c>
      <c r="X422" t="s">
        <v>901</v>
      </c>
      <c r="Y422" t="s">
        <v>901</v>
      </c>
      <c r="Z422" t="s">
        <v>901</v>
      </c>
      <c r="AA422" t="s">
        <v>901</v>
      </c>
      <c r="AB422">
        <v>5</v>
      </c>
    </row>
    <row r="423" spans="1:28" hidden="1" x14ac:dyDescent="0.3">
      <c r="A423" t="s">
        <v>525</v>
      </c>
      <c r="B423" t="s">
        <v>526</v>
      </c>
      <c r="C423" t="s">
        <v>36</v>
      </c>
      <c r="D423">
        <v>1</v>
      </c>
      <c r="E423" t="s">
        <v>31</v>
      </c>
      <c r="F423" t="s">
        <v>32</v>
      </c>
      <c r="G423">
        <v>0</v>
      </c>
      <c r="H423">
        <v>2</v>
      </c>
      <c r="I423">
        <v>2</v>
      </c>
      <c r="J423">
        <v>2</v>
      </c>
      <c r="K423">
        <v>2</v>
      </c>
      <c r="L423">
        <v>1</v>
      </c>
      <c r="M423" t="s">
        <v>901</v>
      </c>
      <c r="N423" t="s">
        <v>901</v>
      </c>
      <c r="O423" t="s">
        <v>901</v>
      </c>
      <c r="P423" t="s">
        <v>901</v>
      </c>
      <c r="Q423" t="s">
        <v>901</v>
      </c>
      <c r="R423" t="s">
        <v>901</v>
      </c>
      <c r="S423" t="s">
        <v>901</v>
      </c>
      <c r="T423" t="s">
        <v>901</v>
      </c>
      <c r="U423">
        <v>1</v>
      </c>
      <c r="V423" t="s">
        <v>901</v>
      </c>
      <c r="W423" t="s">
        <v>901</v>
      </c>
      <c r="X423" t="s">
        <v>901</v>
      </c>
      <c r="Y423" t="s">
        <v>901</v>
      </c>
      <c r="Z423" t="s">
        <v>901</v>
      </c>
      <c r="AA423" t="s">
        <v>901</v>
      </c>
      <c r="AB423">
        <v>5</v>
      </c>
    </row>
    <row r="424" spans="1:28" hidden="1" x14ac:dyDescent="0.3">
      <c r="A424" t="s">
        <v>527</v>
      </c>
      <c r="B424" t="s">
        <v>155</v>
      </c>
      <c r="C424" t="s">
        <v>36</v>
      </c>
      <c r="D424">
        <v>5</v>
      </c>
      <c r="E424" t="s">
        <v>32</v>
      </c>
      <c r="F424" t="s">
        <v>32</v>
      </c>
      <c r="G424">
        <v>2</v>
      </c>
      <c r="H424">
        <v>2</v>
      </c>
      <c r="I424">
        <v>2</v>
      </c>
      <c r="J424">
        <v>2</v>
      </c>
      <c r="K424">
        <v>3</v>
      </c>
      <c r="L424">
        <v>3</v>
      </c>
      <c r="M424" t="s">
        <v>901</v>
      </c>
      <c r="N424" t="s">
        <v>901</v>
      </c>
      <c r="O424" t="s">
        <v>901</v>
      </c>
      <c r="P424" t="s">
        <v>901</v>
      </c>
      <c r="Q424" t="s">
        <v>901</v>
      </c>
      <c r="R424" t="s">
        <v>901</v>
      </c>
      <c r="S424" t="s">
        <v>901</v>
      </c>
      <c r="T424" t="s">
        <v>901</v>
      </c>
      <c r="U424">
        <v>5</v>
      </c>
      <c r="V424" t="s">
        <v>901</v>
      </c>
      <c r="W424" t="s">
        <v>901</v>
      </c>
      <c r="X424" t="s">
        <v>901</v>
      </c>
      <c r="Y424">
        <v>5</v>
      </c>
      <c r="Z424">
        <v>1</v>
      </c>
      <c r="AA424">
        <v>3</v>
      </c>
      <c r="AB424">
        <v>5</v>
      </c>
    </row>
    <row r="425" spans="1:28" hidden="1" x14ac:dyDescent="0.3">
      <c r="A425" t="s">
        <v>528</v>
      </c>
      <c r="B425" t="s">
        <v>155</v>
      </c>
      <c r="C425" t="s">
        <v>36</v>
      </c>
      <c r="D425">
        <v>5</v>
      </c>
      <c r="E425" t="s">
        <v>32</v>
      </c>
      <c r="F425" t="s">
        <v>32</v>
      </c>
      <c r="G425">
        <v>1</v>
      </c>
      <c r="H425">
        <v>2</v>
      </c>
      <c r="I425">
        <v>2</v>
      </c>
      <c r="J425">
        <v>2</v>
      </c>
      <c r="K425">
        <v>3</v>
      </c>
      <c r="L425">
        <v>3</v>
      </c>
      <c r="M425" t="s">
        <v>901</v>
      </c>
      <c r="N425" t="s">
        <v>901</v>
      </c>
      <c r="O425" t="s">
        <v>901</v>
      </c>
      <c r="P425" t="s">
        <v>901</v>
      </c>
      <c r="Q425" t="s">
        <v>901</v>
      </c>
      <c r="R425" t="s">
        <v>901</v>
      </c>
      <c r="S425" t="s">
        <v>901</v>
      </c>
      <c r="T425" t="s">
        <v>901</v>
      </c>
      <c r="U425">
        <v>1</v>
      </c>
      <c r="V425" t="s">
        <v>901</v>
      </c>
      <c r="W425" t="s">
        <v>901</v>
      </c>
      <c r="X425" t="s">
        <v>901</v>
      </c>
      <c r="Y425">
        <v>3</v>
      </c>
      <c r="Z425">
        <v>1</v>
      </c>
      <c r="AA425">
        <v>2</v>
      </c>
      <c r="AB425">
        <v>5</v>
      </c>
    </row>
    <row r="426" spans="1:28" hidden="1" x14ac:dyDescent="0.3">
      <c r="A426" t="s">
        <v>529</v>
      </c>
      <c r="B426" t="s">
        <v>96</v>
      </c>
      <c r="C426" t="s">
        <v>36</v>
      </c>
      <c r="D426">
        <v>5</v>
      </c>
      <c r="E426" t="s">
        <v>32</v>
      </c>
      <c r="F426" t="s">
        <v>32</v>
      </c>
      <c r="G426">
        <v>3</v>
      </c>
      <c r="H426">
        <v>6</v>
      </c>
      <c r="I426">
        <v>2</v>
      </c>
      <c r="J426">
        <v>3</v>
      </c>
      <c r="K426">
        <v>1</v>
      </c>
      <c r="L426">
        <v>2</v>
      </c>
      <c r="M426" t="s">
        <v>901</v>
      </c>
      <c r="N426" t="s">
        <v>901</v>
      </c>
      <c r="O426" t="s">
        <v>901</v>
      </c>
      <c r="P426">
        <v>1</v>
      </c>
      <c r="Q426">
        <v>1</v>
      </c>
      <c r="R426">
        <v>1</v>
      </c>
      <c r="S426" t="s">
        <v>901</v>
      </c>
      <c r="T426" t="s">
        <v>901</v>
      </c>
      <c r="U426">
        <v>1</v>
      </c>
      <c r="V426">
        <v>1</v>
      </c>
      <c r="W426">
        <v>1</v>
      </c>
      <c r="X426" t="s">
        <v>901</v>
      </c>
      <c r="Y426">
        <v>1</v>
      </c>
      <c r="Z426">
        <v>1</v>
      </c>
      <c r="AA426">
        <v>1</v>
      </c>
      <c r="AB426">
        <v>1</v>
      </c>
    </row>
    <row r="427" spans="1:28" hidden="1" x14ac:dyDescent="0.3">
      <c r="A427" t="s">
        <v>530</v>
      </c>
      <c r="B427" t="s">
        <v>96</v>
      </c>
      <c r="C427" t="s">
        <v>36</v>
      </c>
      <c r="D427">
        <v>5</v>
      </c>
      <c r="E427" t="s">
        <v>32</v>
      </c>
      <c r="F427" t="s">
        <v>32</v>
      </c>
      <c r="G427">
        <v>3</v>
      </c>
      <c r="H427">
        <v>6</v>
      </c>
      <c r="I427">
        <v>2</v>
      </c>
      <c r="J427">
        <v>3</v>
      </c>
      <c r="K427">
        <v>1</v>
      </c>
      <c r="L427">
        <v>2</v>
      </c>
      <c r="M427" t="s">
        <v>901</v>
      </c>
      <c r="N427" t="s">
        <v>901</v>
      </c>
      <c r="O427" t="s">
        <v>901</v>
      </c>
      <c r="P427">
        <v>1</v>
      </c>
      <c r="Q427">
        <v>1</v>
      </c>
      <c r="R427">
        <v>1</v>
      </c>
      <c r="S427" t="s">
        <v>901</v>
      </c>
      <c r="T427" t="s">
        <v>901</v>
      </c>
      <c r="U427">
        <v>1</v>
      </c>
      <c r="V427">
        <v>1</v>
      </c>
      <c r="W427">
        <v>1</v>
      </c>
      <c r="X427" t="s">
        <v>901</v>
      </c>
      <c r="Y427">
        <v>1</v>
      </c>
      <c r="Z427">
        <v>1</v>
      </c>
      <c r="AA427">
        <v>1</v>
      </c>
      <c r="AB427">
        <v>1</v>
      </c>
    </row>
    <row r="428" spans="1:28" hidden="1" x14ac:dyDescent="0.3">
      <c r="A428" t="s">
        <v>531</v>
      </c>
      <c r="B428" t="s">
        <v>96</v>
      </c>
      <c r="C428" t="s">
        <v>36</v>
      </c>
      <c r="D428">
        <v>5</v>
      </c>
      <c r="E428" t="s">
        <v>32</v>
      </c>
      <c r="F428" t="s">
        <v>32</v>
      </c>
      <c r="G428">
        <v>3</v>
      </c>
      <c r="H428">
        <v>6</v>
      </c>
      <c r="I428">
        <v>2</v>
      </c>
      <c r="J428">
        <v>3</v>
      </c>
      <c r="K428">
        <v>1</v>
      </c>
      <c r="L428">
        <v>2</v>
      </c>
      <c r="M428" t="s">
        <v>901</v>
      </c>
      <c r="N428" t="s">
        <v>901</v>
      </c>
      <c r="O428" t="s">
        <v>901</v>
      </c>
      <c r="P428">
        <v>1</v>
      </c>
      <c r="Q428">
        <v>1</v>
      </c>
      <c r="R428">
        <v>1</v>
      </c>
      <c r="S428" t="s">
        <v>901</v>
      </c>
      <c r="T428" t="s">
        <v>901</v>
      </c>
      <c r="U428">
        <v>1</v>
      </c>
      <c r="V428">
        <v>1</v>
      </c>
      <c r="W428">
        <v>1</v>
      </c>
      <c r="X428" t="s">
        <v>901</v>
      </c>
      <c r="Y428">
        <v>1</v>
      </c>
      <c r="Z428">
        <v>1</v>
      </c>
      <c r="AA428">
        <v>1</v>
      </c>
      <c r="AB428">
        <v>3</v>
      </c>
    </row>
    <row r="429" spans="1:28" hidden="1" x14ac:dyDescent="0.3">
      <c r="A429" t="s">
        <v>532</v>
      </c>
      <c r="B429" t="s">
        <v>96</v>
      </c>
      <c r="C429" t="s">
        <v>36</v>
      </c>
      <c r="D429">
        <v>5</v>
      </c>
      <c r="E429" t="s">
        <v>32</v>
      </c>
      <c r="F429" t="s">
        <v>32</v>
      </c>
      <c r="G429">
        <v>3</v>
      </c>
      <c r="H429">
        <v>6</v>
      </c>
      <c r="I429">
        <v>2</v>
      </c>
      <c r="J429">
        <v>3</v>
      </c>
      <c r="K429">
        <v>1</v>
      </c>
      <c r="L429">
        <v>2</v>
      </c>
      <c r="M429" t="s">
        <v>901</v>
      </c>
      <c r="N429" t="s">
        <v>901</v>
      </c>
      <c r="O429" t="s">
        <v>901</v>
      </c>
      <c r="P429">
        <v>1</v>
      </c>
      <c r="Q429">
        <v>1</v>
      </c>
      <c r="R429">
        <v>1</v>
      </c>
      <c r="S429" t="s">
        <v>901</v>
      </c>
      <c r="T429" t="s">
        <v>901</v>
      </c>
      <c r="U429">
        <v>1</v>
      </c>
      <c r="V429">
        <v>1</v>
      </c>
      <c r="W429">
        <v>1</v>
      </c>
      <c r="X429" t="s">
        <v>901</v>
      </c>
      <c r="Y429">
        <v>1</v>
      </c>
      <c r="Z429">
        <v>1</v>
      </c>
      <c r="AA429">
        <v>1</v>
      </c>
      <c r="AB429">
        <v>1</v>
      </c>
    </row>
    <row r="430" spans="1:28" hidden="1" x14ac:dyDescent="0.3">
      <c r="A430" t="s">
        <v>533</v>
      </c>
      <c r="B430" t="s">
        <v>96</v>
      </c>
      <c r="C430" t="s">
        <v>36</v>
      </c>
      <c r="D430">
        <v>5</v>
      </c>
      <c r="E430" t="s">
        <v>32</v>
      </c>
      <c r="F430" t="s">
        <v>32</v>
      </c>
      <c r="G430">
        <v>3</v>
      </c>
      <c r="H430">
        <v>6</v>
      </c>
      <c r="I430">
        <v>2</v>
      </c>
      <c r="J430">
        <v>3</v>
      </c>
      <c r="K430">
        <v>1</v>
      </c>
      <c r="L430">
        <v>2</v>
      </c>
      <c r="M430" t="s">
        <v>901</v>
      </c>
      <c r="N430" t="s">
        <v>901</v>
      </c>
      <c r="O430" t="s">
        <v>901</v>
      </c>
      <c r="P430">
        <v>1</v>
      </c>
      <c r="Q430">
        <v>1</v>
      </c>
      <c r="R430">
        <v>1</v>
      </c>
      <c r="S430" t="s">
        <v>901</v>
      </c>
      <c r="T430" t="s">
        <v>901</v>
      </c>
      <c r="U430">
        <v>1</v>
      </c>
      <c r="V430">
        <v>1</v>
      </c>
      <c r="W430">
        <v>1</v>
      </c>
      <c r="X430" t="s">
        <v>901</v>
      </c>
      <c r="Y430">
        <v>1</v>
      </c>
      <c r="Z430">
        <v>1</v>
      </c>
      <c r="AA430">
        <v>1</v>
      </c>
      <c r="AB430">
        <v>1</v>
      </c>
    </row>
    <row r="431" spans="1:28" hidden="1" x14ac:dyDescent="0.3">
      <c r="A431" t="s">
        <v>534</v>
      </c>
      <c r="B431" t="s">
        <v>96</v>
      </c>
      <c r="C431" t="s">
        <v>36</v>
      </c>
      <c r="D431">
        <v>5</v>
      </c>
      <c r="E431" t="s">
        <v>32</v>
      </c>
      <c r="F431" t="s">
        <v>32</v>
      </c>
      <c r="G431">
        <v>3</v>
      </c>
      <c r="H431">
        <v>6</v>
      </c>
      <c r="I431">
        <v>2</v>
      </c>
      <c r="J431">
        <v>3</v>
      </c>
      <c r="K431">
        <v>1</v>
      </c>
      <c r="L431">
        <v>2</v>
      </c>
      <c r="M431" t="s">
        <v>901</v>
      </c>
      <c r="N431" t="s">
        <v>901</v>
      </c>
      <c r="O431" t="s">
        <v>901</v>
      </c>
      <c r="P431">
        <v>1</v>
      </c>
      <c r="Q431">
        <v>1</v>
      </c>
      <c r="R431">
        <v>1</v>
      </c>
      <c r="S431" t="s">
        <v>901</v>
      </c>
      <c r="T431" t="s">
        <v>901</v>
      </c>
      <c r="U431">
        <v>1</v>
      </c>
      <c r="V431">
        <v>1</v>
      </c>
      <c r="W431">
        <v>1</v>
      </c>
      <c r="X431" t="s">
        <v>901</v>
      </c>
      <c r="Y431">
        <v>1</v>
      </c>
      <c r="Z431">
        <v>1</v>
      </c>
      <c r="AA431">
        <v>1</v>
      </c>
      <c r="AB431">
        <v>5</v>
      </c>
    </row>
    <row r="432" spans="1:28" hidden="1" x14ac:dyDescent="0.3">
      <c r="A432" t="s">
        <v>535</v>
      </c>
      <c r="B432" t="s">
        <v>96</v>
      </c>
      <c r="C432" t="s">
        <v>36</v>
      </c>
      <c r="D432">
        <v>5</v>
      </c>
      <c r="E432" t="s">
        <v>32</v>
      </c>
      <c r="F432" t="s">
        <v>32</v>
      </c>
      <c r="G432">
        <v>4</v>
      </c>
      <c r="H432">
        <v>5</v>
      </c>
      <c r="I432">
        <v>2</v>
      </c>
      <c r="J432">
        <v>3</v>
      </c>
      <c r="K432">
        <v>1</v>
      </c>
      <c r="L432">
        <v>2</v>
      </c>
      <c r="M432" t="s">
        <v>901</v>
      </c>
      <c r="N432" t="s">
        <v>901</v>
      </c>
      <c r="O432" t="s">
        <v>901</v>
      </c>
      <c r="P432">
        <v>3</v>
      </c>
      <c r="Q432">
        <v>3</v>
      </c>
      <c r="R432">
        <v>3</v>
      </c>
      <c r="S432" t="s">
        <v>901</v>
      </c>
      <c r="T432" t="s">
        <v>901</v>
      </c>
      <c r="U432">
        <v>1</v>
      </c>
      <c r="V432">
        <v>3</v>
      </c>
      <c r="W432">
        <v>3</v>
      </c>
      <c r="X432" t="s">
        <v>901</v>
      </c>
      <c r="Y432">
        <v>3</v>
      </c>
      <c r="Z432">
        <v>3</v>
      </c>
      <c r="AA432">
        <v>3</v>
      </c>
      <c r="AB432">
        <v>1</v>
      </c>
    </row>
    <row r="433" spans="1:28" hidden="1" x14ac:dyDescent="0.3">
      <c r="A433" t="s">
        <v>536</v>
      </c>
      <c r="B433" t="s">
        <v>537</v>
      </c>
      <c r="C433" t="s">
        <v>36</v>
      </c>
      <c r="D433">
        <v>5</v>
      </c>
      <c r="E433" t="s">
        <v>32</v>
      </c>
      <c r="F433" t="s">
        <v>32</v>
      </c>
      <c r="G433">
        <v>4</v>
      </c>
      <c r="H433">
        <v>6</v>
      </c>
      <c r="I433" t="s">
        <v>932</v>
      </c>
      <c r="J433" t="s">
        <v>932</v>
      </c>
      <c r="K433">
        <v>2</v>
      </c>
      <c r="L433">
        <v>2</v>
      </c>
      <c r="M433" t="s">
        <v>901</v>
      </c>
      <c r="N433" t="s">
        <v>901</v>
      </c>
      <c r="O433" t="s">
        <v>901</v>
      </c>
      <c r="P433">
        <v>3</v>
      </c>
      <c r="Q433">
        <v>3</v>
      </c>
      <c r="R433">
        <v>3</v>
      </c>
      <c r="S433" t="s">
        <v>901</v>
      </c>
      <c r="T433" t="s">
        <v>901</v>
      </c>
      <c r="U433">
        <v>1</v>
      </c>
      <c r="V433">
        <v>3</v>
      </c>
      <c r="W433">
        <v>3</v>
      </c>
      <c r="X433" t="s">
        <v>901</v>
      </c>
      <c r="Y433">
        <v>3</v>
      </c>
      <c r="Z433">
        <v>3</v>
      </c>
      <c r="AA433">
        <v>3</v>
      </c>
      <c r="AB433">
        <v>1</v>
      </c>
    </row>
    <row r="434" spans="1:28" hidden="1" x14ac:dyDescent="0.3">
      <c r="A434" t="s">
        <v>538</v>
      </c>
      <c r="B434" t="s">
        <v>537</v>
      </c>
      <c r="C434" t="s">
        <v>36</v>
      </c>
      <c r="D434">
        <v>1</v>
      </c>
      <c r="E434" t="s">
        <v>32</v>
      </c>
      <c r="F434" t="s">
        <v>32</v>
      </c>
      <c r="G434">
        <v>4</v>
      </c>
      <c r="H434">
        <v>4</v>
      </c>
      <c r="I434" t="s">
        <v>932</v>
      </c>
      <c r="J434" t="s">
        <v>932</v>
      </c>
      <c r="K434">
        <v>2</v>
      </c>
      <c r="L434">
        <v>2</v>
      </c>
      <c r="M434" t="s">
        <v>901</v>
      </c>
      <c r="N434" t="s">
        <v>901</v>
      </c>
      <c r="O434" t="s">
        <v>901</v>
      </c>
      <c r="P434" t="s">
        <v>901</v>
      </c>
      <c r="Q434" t="s">
        <v>901</v>
      </c>
      <c r="R434" t="s">
        <v>901</v>
      </c>
      <c r="S434" t="s">
        <v>901</v>
      </c>
      <c r="T434" t="s">
        <v>901</v>
      </c>
      <c r="U434">
        <v>3</v>
      </c>
      <c r="V434" t="s">
        <v>901</v>
      </c>
      <c r="W434" t="s">
        <v>901</v>
      </c>
      <c r="X434" t="s">
        <v>901</v>
      </c>
      <c r="Y434" t="s">
        <v>901</v>
      </c>
      <c r="Z434">
        <v>1</v>
      </c>
      <c r="AA434">
        <v>1</v>
      </c>
      <c r="AB434">
        <v>1</v>
      </c>
    </row>
    <row r="435" spans="1:28" hidden="1" x14ac:dyDescent="0.3">
      <c r="A435" t="s">
        <v>539</v>
      </c>
      <c r="B435" t="s">
        <v>537</v>
      </c>
      <c r="C435" t="s">
        <v>36</v>
      </c>
      <c r="D435">
        <v>1</v>
      </c>
      <c r="E435" t="s">
        <v>32</v>
      </c>
      <c r="F435" t="s">
        <v>32</v>
      </c>
      <c r="G435">
        <v>4</v>
      </c>
      <c r="H435">
        <v>4</v>
      </c>
      <c r="I435" t="s">
        <v>932</v>
      </c>
      <c r="J435" t="s">
        <v>932</v>
      </c>
      <c r="K435">
        <v>2</v>
      </c>
      <c r="L435">
        <v>2</v>
      </c>
      <c r="M435" t="s">
        <v>901</v>
      </c>
      <c r="N435" t="s">
        <v>901</v>
      </c>
      <c r="O435" t="s">
        <v>901</v>
      </c>
      <c r="P435" t="s">
        <v>901</v>
      </c>
      <c r="Q435" t="s">
        <v>901</v>
      </c>
      <c r="R435" t="s">
        <v>901</v>
      </c>
      <c r="S435">
        <v>3</v>
      </c>
      <c r="T435">
        <v>3</v>
      </c>
      <c r="U435">
        <v>1</v>
      </c>
      <c r="V435" t="s">
        <v>901</v>
      </c>
      <c r="W435">
        <v>1</v>
      </c>
      <c r="X435" t="s">
        <v>901</v>
      </c>
      <c r="Y435" t="s">
        <v>901</v>
      </c>
      <c r="Z435">
        <v>1</v>
      </c>
      <c r="AA435">
        <v>1</v>
      </c>
      <c r="AB435">
        <v>1</v>
      </c>
    </row>
    <row r="436" spans="1:28" hidden="1" x14ac:dyDescent="0.3">
      <c r="A436" t="s">
        <v>540</v>
      </c>
      <c r="B436" t="s">
        <v>432</v>
      </c>
      <c r="C436" t="s">
        <v>40</v>
      </c>
      <c r="D436">
        <v>1</v>
      </c>
      <c r="E436" t="s">
        <v>32</v>
      </c>
      <c r="F436" t="s">
        <v>31</v>
      </c>
      <c r="G436">
        <v>2</v>
      </c>
      <c r="H436">
        <v>0</v>
      </c>
      <c r="I436">
        <v>2</v>
      </c>
      <c r="J436">
        <v>2</v>
      </c>
      <c r="K436">
        <v>2</v>
      </c>
      <c r="L436">
        <v>2</v>
      </c>
      <c r="M436" t="s">
        <v>901</v>
      </c>
      <c r="N436" t="s">
        <v>901</v>
      </c>
      <c r="O436" t="s">
        <v>901</v>
      </c>
      <c r="P436" t="s">
        <v>901</v>
      </c>
      <c r="Q436" t="s">
        <v>901</v>
      </c>
      <c r="R436" t="s">
        <v>901</v>
      </c>
      <c r="S436" t="s">
        <v>901</v>
      </c>
      <c r="T436" t="s">
        <v>901</v>
      </c>
      <c r="U436">
        <v>5</v>
      </c>
      <c r="V436" t="s">
        <v>901</v>
      </c>
      <c r="W436" t="s">
        <v>901</v>
      </c>
      <c r="X436" t="s">
        <v>901</v>
      </c>
      <c r="Y436" t="s">
        <v>901</v>
      </c>
      <c r="Z436" t="s">
        <v>901</v>
      </c>
      <c r="AA436" t="s">
        <v>901</v>
      </c>
      <c r="AB436">
        <v>5</v>
      </c>
    </row>
    <row r="437" spans="1:28" hidden="1" x14ac:dyDescent="0.3">
      <c r="A437" t="s">
        <v>541</v>
      </c>
      <c r="B437" t="s">
        <v>542</v>
      </c>
      <c r="C437" t="s">
        <v>99</v>
      </c>
      <c r="D437">
        <v>5</v>
      </c>
      <c r="E437" t="s">
        <v>32</v>
      </c>
      <c r="F437" t="s">
        <v>32</v>
      </c>
      <c r="G437">
        <v>5</v>
      </c>
      <c r="H437">
        <v>2</v>
      </c>
      <c r="I437">
        <v>2</v>
      </c>
      <c r="J437">
        <v>3</v>
      </c>
      <c r="K437">
        <v>2</v>
      </c>
      <c r="L437">
        <v>3</v>
      </c>
      <c r="M437" t="s">
        <v>901</v>
      </c>
      <c r="N437" t="s">
        <v>901</v>
      </c>
      <c r="O437" t="s">
        <v>901</v>
      </c>
      <c r="P437" t="s">
        <v>901</v>
      </c>
      <c r="Q437" t="s">
        <v>901</v>
      </c>
      <c r="R437" t="s">
        <v>901</v>
      </c>
      <c r="S437" t="s">
        <v>901</v>
      </c>
      <c r="T437">
        <v>1</v>
      </c>
      <c r="U437">
        <v>1</v>
      </c>
      <c r="V437">
        <v>3</v>
      </c>
      <c r="W437" t="s">
        <v>901</v>
      </c>
      <c r="X437">
        <v>1</v>
      </c>
      <c r="Y437" t="s">
        <v>901</v>
      </c>
      <c r="Z437" t="s">
        <v>901</v>
      </c>
      <c r="AA437" t="s">
        <v>901</v>
      </c>
      <c r="AB437" t="s">
        <v>901</v>
      </c>
    </row>
    <row r="438" spans="1:28" hidden="1" x14ac:dyDescent="0.3">
      <c r="A438" t="s">
        <v>543</v>
      </c>
      <c r="B438" t="s">
        <v>542</v>
      </c>
      <c r="C438" t="s">
        <v>99</v>
      </c>
      <c r="D438">
        <v>1</v>
      </c>
      <c r="E438" t="s">
        <v>32</v>
      </c>
      <c r="F438" t="s">
        <v>31</v>
      </c>
      <c r="G438">
        <v>2</v>
      </c>
      <c r="H438">
        <v>0</v>
      </c>
      <c r="I438">
        <v>2</v>
      </c>
      <c r="J438">
        <v>3</v>
      </c>
      <c r="K438">
        <v>2</v>
      </c>
      <c r="L438">
        <v>3</v>
      </c>
      <c r="M438" t="s">
        <v>901</v>
      </c>
      <c r="N438" t="s">
        <v>901</v>
      </c>
      <c r="O438" t="s">
        <v>901</v>
      </c>
      <c r="P438" t="s">
        <v>901</v>
      </c>
      <c r="Q438" t="s">
        <v>901</v>
      </c>
      <c r="R438" t="s">
        <v>901</v>
      </c>
      <c r="S438" t="s">
        <v>901</v>
      </c>
      <c r="T438">
        <v>1</v>
      </c>
      <c r="U438">
        <v>1</v>
      </c>
      <c r="V438">
        <v>5</v>
      </c>
      <c r="W438" t="s">
        <v>901</v>
      </c>
      <c r="X438">
        <v>1</v>
      </c>
      <c r="Y438" t="s">
        <v>901</v>
      </c>
      <c r="Z438" t="s">
        <v>901</v>
      </c>
      <c r="AA438" t="s">
        <v>901</v>
      </c>
      <c r="AB438">
        <v>5</v>
      </c>
    </row>
    <row r="439" spans="1:28" hidden="1" x14ac:dyDescent="0.3">
      <c r="A439" t="s">
        <v>544</v>
      </c>
      <c r="B439" t="s">
        <v>545</v>
      </c>
      <c r="C439" t="s">
        <v>36</v>
      </c>
      <c r="D439">
        <v>5</v>
      </c>
      <c r="E439" t="s">
        <v>32</v>
      </c>
      <c r="F439" t="s">
        <v>32</v>
      </c>
      <c r="G439">
        <v>6</v>
      </c>
      <c r="H439">
        <v>5</v>
      </c>
      <c r="I439">
        <v>3</v>
      </c>
      <c r="J439">
        <v>2</v>
      </c>
      <c r="K439">
        <v>3</v>
      </c>
      <c r="L439">
        <v>3</v>
      </c>
      <c r="M439">
        <v>0.55555555555555602</v>
      </c>
      <c r="N439">
        <v>5</v>
      </c>
      <c r="O439">
        <v>1</v>
      </c>
      <c r="P439">
        <v>3</v>
      </c>
      <c r="Q439">
        <v>3</v>
      </c>
      <c r="R439">
        <v>3</v>
      </c>
      <c r="S439">
        <v>5</v>
      </c>
      <c r="T439">
        <v>3</v>
      </c>
      <c r="U439">
        <v>1</v>
      </c>
      <c r="V439">
        <v>1</v>
      </c>
      <c r="W439">
        <v>3</v>
      </c>
      <c r="X439">
        <v>1</v>
      </c>
      <c r="Y439">
        <v>5</v>
      </c>
      <c r="Z439">
        <v>1</v>
      </c>
      <c r="AA439">
        <v>3</v>
      </c>
      <c r="AB439">
        <v>5</v>
      </c>
    </row>
    <row r="440" spans="1:28" hidden="1" x14ac:dyDescent="0.3">
      <c r="A440" t="s">
        <v>546</v>
      </c>
      <c r="B440" t="s">
        <v>545</v>
      </c>
      <c r="C440" t="s">
        <v>36</v>
      </c>
      <c r="D440">
        <v>5</v>
      </c>
      <c r="E440" t="s">
        <v>32</v>
      </c>
      <c r="F440" t="s">
        <v>32</v>
      </c>
      <c r="G440">
        <v>4</v>
      </c>
      <c r="H440">
        <v>4</v>
      </c>
      <c r="I440">
        <v>3</v>
      </c>
      <c r="J440">
        <v>2</v>
      </c>
      <c r="K440">
        <v>3</v>
      </c>
      <c r="L440">
        <v>3</v>
      </c>
      <c r="M440" t="s">
        <v>901</v>
      </c>
      <c r="N440" t="s">
        <v>901</v>
      </c>
      <c r="O440" t="s">
        <v>901</v>
      </c>
      <c r="P440">
        <v>5</v>
      </c>
      <c r="Q440">
        <v>5</v>
      </c>
      <c r="R440">
        <v>5</v>
      </c>
      <c r="S440" t="s">
        <v>901</v>
      </c>
      <c r="T440" t="s">
        <v>901</v>
      </c>
      <c r="U440">
        <v>1</v>
      </c>
      <c r="V440">
        <v>5</v>
      </c>
      <c r="W440">
        <v>5</v>
      </c>
      <c r="X440" t="s">
        <v>901</v>
      </c>
      <c r="Y440" t="s">
        <v>901</v>
      </c>
      <c r="Z440" t="s">
        <v>901</v>
      </c>
      <c r="AA440" t="s">
        <v>901</v>
      </c>
      <c r="AB440">
        <v>5</v>
      </c>
    </row>
    <row r="441" spans="1:28" hidden="1" x14ac:dyDescent="0.3">
      <c r="A441" t="s">
        <v>547</v>
      </c>
      <c r="B441" t="s">
        <v>107</v>
      </c>
      <c r="C441" t="s">
        <v>36</v>
      </c>
      <c r="D441">
        <v>5</v>
      </c>
      <c r="E441" t="s">
        <v>32</v>
      </c>
      <c r="F441" t="s">
        <v>32</v>
      </c>
      <c r="G441">
        <v>7</v>
      </c>
      <c r="H441">
        <v>6</v>
      </c>
      <c r="I441">
        <v>1</v>
      </c>
      <c r="J441">
        <v>1</v>
      </c>
      <c r="K441">
        <v>1</v>
      </c>
      <c r="L441">
        <v>1</v>
      </c>
      <c r="M441">
        <v>0.8</v>
      </c>
      <c r="N441">
        <v>3</v>
      </c>
      <c r="O441">
        <v>3</v>
      </c>
      <c r="P441">
        <v>3</v>
      </c>
      <c r="Q441">
        <v>5</v>
      </c>
      <c r="R441">
        <v>4</v>
      </c>
      <c r="S441">
        <v>5</v>
      </c>
      <c r="T441">
        <v>5</v>
      </c>
      <c r="U441">
        <v>5</v>
      </c>
      <c r="V441">
        <v>3</v>
      </c>
      <c r="W441">
        <v>5</v>
      </c>
      <c r="X441">
        <v>5</v>
      </c>
      <c r="Y441">
        <v>3</v>
      </c>
      <c r="Z441">
        <v>3</v>
      </c>
      <c r="AA441">
        <v>3</v>
      </c>
      <c r="AB441">
        <v>1</v>
      </c>
    </row>
    <row r="442" spans="1:28" hidden="1" x14ac:dyDescent="0.3">
      <c r="A442" t="s">
        <v>548</v>
      </c>
      <c r="B442" t="s">
        <v>107</v>
      </c>
      <c r="C442" t="s">
        <v>36</v>
      </c>
      <c r="D442">
        <v>5</v>
      </c>
      <c r="E442" t="s">
        <v>32</v>
      </c>
      <c r="F442" t="s">
        <v>32</v>
      </c>
      <c r="G442">
        <v>7</v>
      </c>
      <c r="H442">
        <v>6</v>
      </c>
      <c r="I442">
        <v>1</v>
      </c>
      <c r="J442">
        <v>1</v>
      </c>
      <c r="K442">
        <v>1</v>
      </c>
      <c r="L442">
        <v>1</v>
      </c>
      <c r="M442">
        <v>0.88888888888888895</v>
      </c>
      <c r="N442">
        <v>3</v>
      </c>
      <c r="O442">
        <v>3</v>
      </c>
      <c r="P442">
        <v>3</v>
      </c>
      <c r="Q442">
        <v>5</v>
      </c>
      <c r="R442">
        <v>4</v>
      </c>
      <c r="S442">
        <v>5</v>
      </c>
      <c r="T442">
        <v>5</v>
      </c>
      <c r="U442">
        <v>5</v>
      </c>
      <c r="V442">
        <v>3</v>
      </c>
      <c r="W442">
        <v>5</v>
      </c>
      <c r="X442">
        <v>5</v>
      </c>
      <c r="Y442">
        <v>5</v>
      </c>
      <c r="Z442">
        <v>5</v>
      </c>
      <c r="AA442">
        <v>5</v>
      </c>
      <c r="AB442">
        <v>3</v>
      </c>
    </row>
    <row r="443" spans="1:28" hidden="1" x14ac:dyDescent="0.3">
      <c r="A443" t="s">
        <v>549</v>
      </c>
      <c r="B443" t="s">
        <v>107</v>
      </c>
      <c r="C443" t="s">
        <v>36</v>
      </c>
      <c r="D443">
        <v>5</v>
      </c>
      <c r="E443" t="s">
        <v>32</v>
      </c>
      <c r="F443" t="s">
        <v>32</v>
      </c>
      <c r="G443">
        <v>7</v>
      </c>
      <c r="H443">
        <v>6</v>
      </c>
      <c r="I443">
        <v>1</v>
      </c>
      <c r="J443">
        <v>1</v>
      </c>
      <c r="K443">
        <v>1</v>
      </c>
      <c r="L443">
        <v>1</v>
      </c>
      <c r="M443">
        <v>0.75555555555555598</v>
      </c>
      <c r="N443">
        <v>5</v>
      </c>
      <c r="O443">
        <v>3</v>
      </c>
      <c r="P443">
        <v>3</v>
      </c>
      <c r="Q443">
        <v>5</v>
      </c>
      <c r="R443">
        <v>4</v>
      </c>
      <c r="S443">
        <v>5</v>
      </c>
      <c r="T443">
        <v>5</v>
      </c>
      <c r="U443">
        <v>3</v>
      </c>
      <c r="V443">
        <v>3</v>
      </c>
      <c r="W443">
        <v>5</v>
      </c>
      <c r="X443">
        <v>5</v>
      </c>
      <c r="Y443">
        <v>3</v>
      </c>
      <c r="Z443">
        <v>3</v>
      </c>
      <c r="AA443">
        <v>3</v>
      </c>
      <c r="AB443">
        <v>1</v>
      </c>
    </row>
    <row r="444" spans="1:28" hidden="1" x14ac:dyDescent="0.3">
      <c r="A444" t="s">
        <v>550</v>
      </c>
      <c r="B444" t="s">
        <v>107</v>
      </c>
      <c r="C444" t="s">
        <v>36</v>
      </c>
      <c r="D444">
        <v>5</v>
      </c>
      <c r="E444" t="s">
        <v>32</v>
      </c>
      <c r="F444" t="s">
        <v>32</v>
      </c>
      <c r="G444">
        <v>7</v>
      </c>
      <c r="H444">
        <v>6</v>
      </c>
      <c r="I444">
        <v>1</v>
      </c>
      <c r="J444">
        <v>1</v>
      </c>
      <c r="K444">
        <v>1</v>
      </c>
      <c r="L444">
        <v>1</v>
      </c>
      <c r="M444">
        <v>0.55555555555555602</v>
      </c>
      <c r="N444">
        <v>5</v>
      </c>
      <c r="O444">
        <v>1</v>
      </c>
      <c r="P444">
        <v>3</v>
      </c>
      <c r="Q444">
        <v>3</v>
      </c>
      <c r="R444">
        <v>3</v>
      </c>
      <c r="S444">
        <v>5</v>
      </c>
      <c r="T444">
        <v>3</v>
      </c>
      <c r="U444">
        <v>3</v>
      </c>
      <c r="V444">
        <v>3</v>
      </c>
      <c r="W444">
        <v>3</v>
      </c>
      <c r="X444">
        <v>1</v>
      </c>
      <c r="Y444">
        <v>3</v>
      </c>
      <c r="Z444">
        <v>3</v>
      </c>
      <c r="AA444">
        <v>3</v>
      </c>
      <c r="AB444">
        <v>1</v>
      </c>
    </row>
    <row r="445" spans="1:28" hidden="1" x14ac:dyDescent="0.3">
      <c r="A445" t="s">
        <v>551</v>
      </c>
      <c r="B445" t="s">
        <v>107</v>
      </c>
      <c r="C445" t="s">
        <v>36</v>
      </c>
      <c r="D445">
        <v>5</v>
      </c>
      <c r="E445" t="s">
        <v>32</v>
      </c>
      <c r="F445" t="s">
        <v>32</v>
      </c>
      <c r="G445">
        <v>7</v>
      </c>
      <c r="H445">
        <v>6</v>
      </c>
      <c r="I445">
        <v>1</v>
      </c>
      <c r="J445">
        <v>1</v>
      </c>
      <c r="K445">
        <v>1</v>
      </c>
      <c r="L445">
        <v>1</v>
      </c>
      <c r="M445">
        <v>0.53333333333333299</v>
      </c>
      <c r="N445">
        <v>5</v>
      </c>
      <c r="O445">
        <v>1</v>
      </c>
      <c r="P445">
        <v>3</v>
      </c>
      <c r="Q445">
        <v>3</v>
      </c>
      <c r="R445">
        <v>3</v>
      </c>
      <c r="S445">
        <v>5</v>
      </c>
      <c r="T445">
        <v>3</v>
      </c>
      <c r="U445">
        <v>3</v>
      </c>
      <c r="V445">
        <v>3</v>
      </c>
      <c r="W445">
        <v>3</v>
      </c>
      <c r="X445">
        <v>1</v>
      </c>
      <c r="Y445">
        <v>3</v>
      </c>
      <c r="Z445">
        <v>1</v>
      </c>
      <c r="AA445">
        <v>2</v>
      </c>
      <c r="AB445">
        <v>1</v>
      </c>
    </row>
    <row r="446" spans="1:28" hidden="1" x14ac:dyDescent="0.3">
      <c r="A446" t="s">
        <v>552</v>
      </c>
      <c r="B446" t="s">
        <v>107</v>
      </c>
      <c r="C446" t="s">
        <v>36</v>
      </c>
      <c r="D446">
        <v>5</v>
      </c>
      <c r="E446" t="s">
        <v>32</v>
      </c>
      <c r="F446" t="s">
        <v>32</v>
      </c>
      <c r="G446">
        <v>7</v>
      </c>
      <c r="H446">
        <v>6</v>
      </c>
      <c r="I446">
        <v>1</v>
      </c>
      <c r="J446">
        <v>1</v>
      </c>
      <c r="K446">
        <v>1</v>
      </c>
      <c r="L446">
        <v>1</v>
      </c>
      <c r="M446">
        <v>0.55555555555555602</v>
      </c>
      <c r="N446">
        <v>5</v>
      </c>
      <c r="O446">
        <v>1</v>
      </c>
      <c r="P446">
        <v>3</v>
      </c>
      <c r="Q446">
        <v>3</v>
      </c>
      <c r="R446">
        <v>3</v>
      </c>
      <c r="S446">
        <v>5</v>
      </c>
      <c r="T446">
        <v>3</v>
      </c>
      <c r="U446">
        <v>3</v>
      </c>
      <c r="V446">
        <v>3</v>
      </c>
      <c r="W446">
        <v>3</v>
      </c>
      <c r="X446">
        <v>1</v>
      </c>
      <c r="Y446">
        <v>3</v>
      </c>
      <c r="Z446">
        <v>3</v>
      </c>
      <c r="AA446">
        <v>3</v>
      </c>
      <c r="AB446">
        <v>1</v>
      </c>
    </row>
    <row r="447" spans="1:28" hidden="1" x14ac:dyDescent="0.3">
      <c r="A447" t="s">
        <v>553</v>
      </c>
      <c r="B447" t="s">
        <v>107</v>
      </c>
      <c r="C447" t="s">
        <v>36</v>
      </c>
      <c r="D447">
        <v>5</v>
      </c>
      <c r="E447" t="s">
        <v>32</v>
      </c>
      <c r="F447" t="s">
        <v>32</v>
      </c>
      <c r="G447">
        <v>7</v>
      </c>
      <c r="H447">
        <v>6</v>
      </c>
      <c r="I447">
        <v>1</v>
      </c>
      <c r="J447">
        <v>1</v>
      </c>
      <c r="K447">
        <v>1</v>
      </c>
      <c r="L447">
        <v>1</v>
      </c>
      <c r="M447">
        <v>0.55555555555555602</v>
      </c>
      <c r="N447">
        <v>5</v>
      </c>
      <c r="O447">
        <v>1</v>
      </c>
      <c r="P447">
        <v>3</v>
      </c>
      <c r="Q447">
        <v>3</v>
      </c>
      <c r="R447">
        <v>3</v>
      </c>
      <c r="S447">
        <v>5</v>
      </c>
      <c r="T447">
        <v>3</v>
      </c>
      <c r="U447">
        <v>3</v>
      </c>
      <c r="V447">
        <v>3</v>
      </c>
      <c r="W447">
        <v>3</v>
      </c>
      <c r="X447">
        <v>1</v>
      </c>
      <c r="Y447">
        <v>3</v>
      </c>
      <c r="Z447">
        <v>3</v>
      </c>
      <c r="AA447">
        <v>3</v>
      </c>
      <c r="AB447">
        <v>1</v>
      </c>
    </row>
    <row r="448" spans="1:28" hidden="1" x14ac:dyDescent="0.3">
      <c r="A448" t="s">
        <v>554</v>
      </c>
      <c r="B448" t="s">
        <v>107</v>
      </c>
      <c r="C448" t="s">
        <v>36</v>
      </c>
      <c r="D448">
        <v>5</v>
      </c>
      <c r="E448" t="s">
        <v>32</v>
      </c>
      <c r="F448" t="s">
        <v>32</v>
      </c>
      <c r="G448">
        <v>7</v>
      </c>
      <c r="H448">
        <v>6</v>
      </c>
      <c r="I448">
        <v>1</v>
      </c>
      <c r="J448">
        <v>1</v>
      </c>
      <c r="K448">
        <v>1</v>
      </c>
      <c r="L448">
        <v>1</v>
      </c>
      <c r="M448">
        <v>0.44444444444444398</v>
      </c>
      <c r="N448">
        <v>5</v>
      </c>
      <c r="O448">
        <v>1</v>
      </c>
      <c r="P448">
        <v>3</v>
      </c>
      <c r="Q448" t="s">
        <v>901</v>
      </c>
      <c r="R448">
        <v>3</v>
      </c>
      <c r="S448">
        <v>5</v>
      </c>
      <c r="T448">
        <v>3</v>
      </c>
      <c r="U448">
        <v>3</v>
      </c>
      <c r="V448">
        <v>1</v>
      </c>
      <c r="W448">
        <v>1</v>
      </c>
      <c r="X448">
        <v>1</v>
      </c>
      <c r="Y448">
        <v>1</v>
      </c>
      <c r="Z448">
        <v>3</v>
      </c>
      <c r="AA448">
        <v>2</v>
      </c>
      <c r="AB448">
        <v>1</v>
      </c>
    </row>
    <row r="449" spans="1:28" hidden="1" x14ac:dyDescent="0.3">
      <c r="A449" t="s">
        <v>555</v>
      </c>
      <c r="B449" t="s">
        <v>107</v>
      </c>
      <c r="C449" t="s">
        <v>36</v>
      </c>
      <c r="D449">
        <v>5</v>
      </c>
      <c r="E449" t="s">
        <v>32</v>
      </c>
      <c r="F449" t="s">
        <v>32</v>
      </c>
      <c r="G449">
        <v>7</v>
      </c>
      <c r="H449">
        <v>6</v>
      </c>
      <c r="I449">
        <v>1</v>
      </c>
      <c r="J449">
        <v>1</v>
      </c>
      <c r="K449">
        <v>1</v>
      </c>
      <c r="L449">
        <v>1</v>
      </c>
      <c r="M449">
        <v>0.422222222222222</v>
      </c>
      <c r="N449">
        <v>5</v>
      </c>
      <c r="O449">
        <v>1</v>
      </c>
      <c r="P449">
        <v>1</v>
      </c>
      <c r="Q449">
        <v>3</v>
      </c>
      <c r="R449">
        <v>2</v>
      </c>
      <c r="S449">
        <v>5</v>
      </c>
      <c r="T449">
        <v>1</v>
      </c>
      <c r="U449">
        <v>3</v>
      </c>
      <c r="V449">
        <v>1</v>
      </c>
      <c r="W449">
        <v>1</v>
      </c>
      <c r="X449">
        <v>3</v>
      </c>
      <c r="Y449">
        <v>3</v>
      </c>
      <c r="Z449">
        <v>1</v>
      </c>
      <c r="AA449">
        <v>2</v>
      </c>
      <c r="AB449">
        <v>1</v>
      </c>
    </row>
    <row r="450" spans="1:28" hidden="1" x14ac:dyDescent="0.3">
      <c r="A450" t="s">
        <v>556</v>
      </c>
      <c r="B450" t="s">
        <v>107</v>
      </c>
      <c r="C450" t="s">
        <v>36</v>
      </c>
      <c r="D450">
        <v>5</v>
      </c>
      <c r="E450" t="s">
        <v>32</v>
      </c>
      <c r="F450" t="s">
        <v>32</v>
      </c>
      <c r="G450">
        <v>7</v>
      </c>
      <c r="H450">
        <v>6</v>
      </c>
      <c r="I450">
        <v>1</v>
      </c>
      <c r="J450">
        <v>1</v>
      </c>
      <c r="K450">
        <v>1</v>
      </c>
      <c r="L450">
        <v>1</v>
      </c>
      <c r="M450">
        <v>0.4</v>
      </c>
      <c r="N450">
        <v>5</v>
      </c>
      <c r="O450">
        <v>1</v>
      </c>
      <c r="P450">
        <v>1</v>
      </c>
      <c r="Q450">
        <v>3</v>
      </c>
      <c r="R450">
        <v>2</v>
      </c>
      <c r="S450">
        <v>5</v>
      </c>
      <c r="T450">
        <v>1</v>
      </c>
      <c r="U450">
        <v>3</v>
      </c>
      <c r="V450">
        <v>1</v>
      </c>
      <c r="W450">
        <v>1</v>
      </c>
      <c r="X450">
        <v>3</v>
      </c>
      <c r="Y450">
        <v>1</v>
      </c>
      <c r="Z450">
        <v>1</v>
      </c>
      <c r="AA450">
        <v>1</v>
      </c>
      <c r="AB450">
        <v>1</v>
      </c>
    </row>
    <row r="451" spans="1:28" hidden="1" x14ac:dyDescent="0.3">
      <c r="A451" t="s">
        <v>557</v>
      </c>
      <c r="B451" t="s">
        <v>107</v>
      </c>
      <c r="C451" t="s">
        <v>36</v>
      </c>
      <c r="D451">
        <v>5</v>
      </c>
      <c r="E451" t="s">
        <v>32</v>
      </c>
      <c r="F451" t="s">
        <v>32</v>
      </c>
      <c r="G451">
        <v>7</v>
      </c>
      <c r="H451">
        <v>6</v>
      </c>
      <c r="I451">
        <v>1</v>
      </c>
      <c r="J451">
        <v>1</v>
      </c>
      <c r="K451">
        <v>1</v>
      </c>
      <c r="L451">
        <v>1</v>
      </c>
      <c r="M451">
        <v>0.44444444444444398</v>
      </c>
      <c r="N451">
        <v>5</v>
      </c>
      <c r="O451">
        <v>1</v>
      </c>
      <c r="P451">
        <v>3</v>
      </c>
      <c r="Q451">
        <v>3</v>
      </c>
      <c r="R451">
        <v>3</v>
      </c>
      <c r="S451">
        <v>3</v>
      </c>
      <c r="T451">
        <v>3</v>
      </c>
      <c r="U451">
        <v>3</v>
      </c>
      <c r="V451">
        <v>3</v>
      </c>
      <c r="W451">
        <v>1</v>
      </c>
      <c r="X451">
        <v>1</v>
      </c>
      <c r="Y451">
        <v>1</v>
      </c>
      <c r="Z451">
        <v>3</v>
      </c>
      <c r="AA451">
        <v>2</v>
      </c>
      <c r="AB451">
        <v>1</v>
      </c>
    </row>
    <row r="452" spans="1:28" hidden="1" x14ac:dyDescent="0.3">
      <c r="A452" t="s">
        <v>558</v>
      </c>
      <c r="B452" t="s">
        <v>107</v>
      </c>
      <c r="C452" t="s">
        <v>36</v>
      </c>
      <c r="D452">
        <v>5</v>
      </c>
      <c r="E452" t="s">
        <v>32</v>
      </c>
      <c r="F452" t="s">
        <v>32</v>
      </c>
      <c r="G452">
        <v>7</v>
      </c>
      <c r="H452">
        <v>6</v>
      </c>
      <c r="I452">
        <v>1</v>
      </c>
      <c r="J452">
        <v>1</v>
      </c>
      <c r="K452">
        <v>1</v>
      </c>
      <c r="L452">
        <v>1</v>
      </c>
      <c r="M452">
        <v>0.46666666666666701</v>
      </c>
      <c r="N452">
        <v>5</v>
      </c>
      <c r="O452">
        <v>1</v>
      </c>
      <c r="P452">
        <v>3</v>
      </c>
      <c r="Q452">
        <v>3</v>
      </c>
      <c r="R452">
        <v>3</v>
      </c>
      <c r="S452">
        <v>3</v>
      </c>
      <c r="T452">
        <v>1</v>
      </c>
      <c r="U452">
        <v>3</v>
      </c>
      <c r="V452">
        <v>3</v>
      </c>
      <c r="W452">
        <v>3</v>
      </c>
      <c r="X452">
        <v>3</v>
      </c>
      <c r="Y452">
        <v>1</v>
      </c>
      <c r="Z452">
        <v>1</v>
      </c>
      <c r="AA452">
        <v>1</v>
      </c>
      <c r="AB452">
        <v>1</v>
      </c>
    </row>
    <row r="453" spans="1:28" hidden="1" x14ac:dyDescent="0.3">
      <c r="A453" t="s">
        <v>559</v>
      </c>
      <c r="B453" t="s">
        <v>107</v>
      </c>
      <c r="C453" t="s">
        <v>36</v>
      </c>
      <c r="D453">
        <v>5</v>
      </c>
      <c r="E453" t="s">
        <v>32</v>
      </c>
      <c r="F453" t="s">
        <v>32</v>
      </c>
      <c r="G453">
        <v>7</v>
      </c>
      <c r="H453">
        <v>6</v>
      </c>
      <c r="I453">
        <v>1</v>
      </c>
      <c r="J453">
        <v>1</v>
      </c>
      <c r="K453">
        <v>1</v>
      </c>
      <c r="L453">
        <v>1</v>
      </c>
      <c r="M453">
        <v>0.46666666666666701</v>
      </c>
      <c r="N453">
        <v>5</v>
      </c>
      <c r="O453">
        <v>1</v>
      </c>
      <c r="P453">
        <v>3</v>
      </c>
      <c r="Q453">
        <v>3</v>
      </c>
      <c r="R453">
        <v>3</v>
      </c>
      <c r="S453">
        <v>3</v>
      </c>
      <c r="T453">
        <v>1</v>
      </c>
      <c r="U453">
        <v>3</v>
      </c>
      <c r="V453">
        <v>3</v>
      </c>
      <c r="W453">
        <v>3</v>
      </c>
      <c r="X453">
        <v>3</v>
      </c>
      <c r="Y453">
        <v>1</v>
      </c>
      <c r="Z453">
        <v>1</v>
      </c>
      <c r="AA453">
        <v>1</v>
      </c>
      <c r="AB453">
        <v>1</v>
      </c>
    </row>
    <row r="454" spans="1:28" hidden="1" x14ac:dyDescent="0.3">
      <c r="A454" t="s">
        <v>560</v>
      </c>
      <c r="B454" t="s">
        <v>107</v>
      </c>
      <c r="C454" t="s">
        <v>36</v>
      </c>
      <c r="D454">
        <v>5</v>
      </c>
      <c r="E454" t="s">
        <v>32</v>
      </c>
      <c r="F454" t="s">
        <v>32</v>
      </c>
      <c r="G454">
        <v>7</v>
      </c>
      <c r="H454">
        <v>6</v>
      </c>
      <c r="I454">
        <v>1</v>
      </c>
      <c r="J454">
        <v>1</v>
      </c>
      <c r="K454">
        <v>1</v>
      </c>
      <c r="L454">
        <v>1</v>
      </c>
      <c r="M454">
        <v>0.46666666666666701</v>
      </c>
      <c r="N454">
        <v>5</v>
      </c>
      <c r="O454">
        <v>1</v>
      </c>
      <c r="P454">
        <v>3</v>
      </c>
      <c r="Q454">
        <v>3</v>
      </c>
      <c r="R454">
        <v>3</v>
      </c>
      <c r="S454">
        <v>3</v>
      </c>
      <c r="T454">
        <v>1</v>
      </c>
      <c r="U454">
        <v>3</v>
      </c>
      <c r="V454">
        <v>3</v>
      </c>
      <c r="W454">
        <v>3</v>
      </c>
      <c r="X454">
        <v>3</v>
      </c>
      <c r="Y454">
        <v>1</v>
      </c>
      <c r="Z454">
        <v>1</v>
      </c>
      <c r="AA454">
        <v>1</v>
      </c>
      <c r="AB454">
        <v>1</v>
      </c>
    </row>
    <row r="455" spans="1:28" hidden="1" x14ac:dyDescent="0.3">
      <c r="A455" t="s">
        <v>561</v>
      </c>
      <c r="B455" t="s">
        <v>107</v>
      </c>
      <c r="C455" t="s">
        <v>36</v>
      </c>
      <c r="D455">
        <v>5</v>
      </c>
      <c r="E455" t="s">
        <v>32</v>
      </c>
      <c r="F455" t="s">
        <v>32</v>
      </c>
      <c r="G455">
        <v>7</v>
      </c>
      <c r="H455">
        <v>6</v>
      </c>
      <c r="I455">
        <v>1</v>
      </c>
      <c r="J455">
        <v>1</v>
      </c>
      <c r="K455">
        <v>1</v>
      </c>
      <c r="L455">
        <v>1</v>
      </c>
      <c r="M455">
        <v>0.6</v>
      </c>
      <c r="N455">
        <v>5</v>
      </c>
      <c r="O455">
        <v>1</v>
      </c>
      <c r="P455">
        <v>3</v>
      </c>
      <c r="Q455">
        <v>3</v>
      </c>
      <c r="R455">
        <v>3</v>
      </c>
      <c r="S455">
        <v>3</v>
      </c>
      <c r="T455">
        <v>3</v>
      </c>
      <c r="U455">
        <v>5</v>
      </c>
      <c r="V455">
        <v>3</v>
      </c>
      <c r="W455">
        <v>3</v>
      </c>
      <c r="X455">
        <v>3</v>
      </c>
      <c r="Y455">
        <v>3</v>
      </c>
      <c r="Z455" t="s">
        <v>901</v>
      </c>
      <c r="AA455">
        <v>3</v>
      </c>
      <c r="AB455">
        <v>1</v>
      </c>
    </row>
    <row r="456" spans="1:28" hidden="1" x14ac:dyDescent="0.3">
      <c r="A456" t="s">
        <v>562</v>
      </c>
      <c r="B456" t="s">
        <v>331</v>
      </c>
      <c r="C456" t="s">
        <v>36</v>
      </c>
      <c r="D456">
        <v>5</v>
      </c>
      <c r="E456" t="s">
        <v>32</v>
      </c>
      <c r="F456" t="s">
        <v>32</v>
      </c>
      <c r="G456">
        <v>4</v>
      </c>
      <c r="H456">
        <v>5</v>
      </c>
      <c r="I456">
        <v>3</v>
      </c>
      <c r="J456">
        <v>3</v>
      </c>
      <c r="K456">
        <v>3</v>
      </c>
      <c r="L456">
        <v>3</v>
      </c>
      <c r="M456">
        <v>0.6</v>
      </c>
      <c r="N456">
        <v>5</v>
      </c>
      <c r="O456">
        <v>1</v>
      </c>
      <c r="P456">
        <v>3</v>
      </c>
      <c r="Q456">
        <v>3</v>
      </c>
      <c r="R456">
        <v>3</v>
      </c>
      <c r="S456">
        <v>3</v>
      </c>
      <c r="T456">
        <v>3</v>
      </c>
      <c r="U456">
        <v>5</v>
      </c>
      <c r="V456">
        <v>3</v>
      </c>
      <c r="W456">
        <v>3</v>
      </c>
      <c r="X456">
        <v>3</v>
      </c>
      <c r="Y456">
        <v>3</v>
      </c>
      <c r="Z456" t="s">
        <v>901</v>
      </c>
      <c r="AA456">
        <v>3</v>
      </c>
      <c r="AB456">
        <v>1</v>
      </c>
    </row>
    <row r="457" spans="1:28" hidden="1" x14ac:dyDescent="0.3">
      <c r="A457" t="s">
        <v>563</v>
      </c>
      <c r="B457" t="s">
        <v>331</v>
      </c>
      <c r="C457" t="s">
        <v>36</v>
      </c>
      <c r="D457">
        <v>5</v>
      </c>
      <c r="E457" t="s">
        <v>32</v>
      </c>
      <c r="F457" t="s">
        <v>32</v>
      </c>
      <c r="G457">
        <v>2</v>
      </c>
      <c r="H457">
        <v>3</v>
      </c>
      <c r="I457">
        <v>3</v>
      </c>
      <c r="J457">
        <v>3</v>
      </c>
      <c r="K457">
        <v>3</v>
      </c>
      <c r="L457">
        <v>3</v>
      </c>
      <c r="M457" t="s">
        <v>901</v>
      </c>
      <c r="N457" t="s">
        <v>901</v>
      </c>
      <c r="O457" t="s">
        <v>901</v>
      </c>
      <c r="P457" t="s">
        <v>901</v>
      </c>
      <c r="Q457" t="s">
        <v>901</v>
      </c>
      <c r="R457" t="s">
        <v>901</v>
      </c>
      <c r="S457" t="s">
        <v>901</v>
      </c>
      <c r="T457">
        <v>3</v>
      </c>
      <c r="U457">
        <v>5</v>
      </c>
      <c r="V457">
        <v>1</v>
      </c>
      <c r="W457" t="s">
        <v>901</v>
      </c>
      <c r="X457">
        <v>5</v>
      </c>
      <c r="Y457" t="s">
        <v>901</v>
      </c>
      <c r="Z457" t="s">
        <v>901</v>
      </c>
      <c r="AA457" t="s">
        <v>901</v>
      </c>
      <c r="AB457">
        <v>1</v>
      </c>
    </row>
    <row r="458" spans="1:28" hidden="1" x14ac:dyDescent="0.3">
      <c r="A458" t="s">
        <v>564</v>
      </c>
      <c r="B458" t="s">
        <v>331</v>
      </c>
      <c r="C458" t="s">
        <v>36</v>
      </c>
      <c r="D458">
        <v>5</v>
      </c>
      <c r="E458" t="s">
        <v>32</v>
      </c>
      <c r="F458" t="s">
        <v>32</v>
      </c>
      <c r="G458">
        <v>2</v>
      </c>
      <c r="H458">
        <v>3</v>
      </c>
      <c r="I458">
        <v>3</v>
      </c>
      <c r="J458">
        <v>3</v>
      </c>
      <c r="K458">
        <v>3</v>
      </c>
      <c r="L458">
        <v>3</v>
      </c>
      <c r="M458" t="s">
        <v>901</v>
      </c>
      <c r="N458" t="s">
        <v>901</v>
      </c>
      <c r="O458" t="s">
        <v>901</v>
      </c>
      <c r="P458" t="s">
        <v>901</v>
      </c>
      <c r="Q458" t="s">
        <v>901</v>
      </c>
      <c r="R458" t="s">
        <v>901</v>
      </c>
      <c r="S458" t="s">
        <v>901</v>
      </c>
      <c r="T458">
        <v>3</v>
      </c>
      <c r="U458">
        <v>3</v>
      </c>
      <c r="V458">
        <v>3</v>
      </c>
      <c r="W458" t="s">
        <v>901</v>
      </c>
      <c r="X458">
        <v>1</v>
      </c>
      <c r="Y458" t="s">
        <v>901</v>
      </c>
      <c r="Z458" t="s">
        <v>901</v>
      </c>
      <c r="AA458" t="s">
        <v>901</v>
      </c>
      <c r="AB458">
        <v>1</v>
      </c>
    </row>
    <row r="459" spans="1:28" hidden="1" x14ac:dyDescent="0.3">
      <c r="A459" t="s">
        <v>565</v>
      </c>
      <c r="B459" t="s">
        <v>331</v>
      </c>
      <c r="C459" t="s">
        <v>36</v>
      </c>
      <c r="D459">
        <v>5</v>
      </c>
      <c r="E459" t="s">
        <v>32</v>
      </c>
      <c r="F459" t="s">
        <v>32</v>
      </c>
      <c r="G459">
        <v>2</v>
      </c>
      <c r="H459">
        <v>3</v>
      </c>
      <c r="I459">
        <v>3</v>
      </c>
      <c r="J459">
        <v>3</v>
      </c>
      <c r="K459">
        <v>3</v>
      </c>
      <c r="L459">
        <v>3</v>
      </c>
      <c r="M459" t="s">
        <v>901</v>
      </c>
      <c r="N459" t="s">
        <v>901</v>
      </c>
      <c r="O459" t="s">
        <v>901</v>
      </c>
      <c r="P459" t="s">
        <v>901</v>
      </c>
      <c r="Q459" t="s">
        <v>901</v>
      </c>
      <c r="R459" t="s">
        <v>901</v>
      </c>
      <c r="S459" t="s">
        <v>901</v>
      </c>
      <c r="T459">
        <v>3</v>
      </c>
      <c r="U459">
        <v>5</v>
      </c>
      <c r="V459">
        <v>3</v>
      </c>
      <c r="W459" t="s">
        <v>901</v>
      </c>
      <c r="X459">
        <v>1</v>
      </c>
      <c r="Y459" t="s">
        <v>901</v>
      </c>
      <c r="Z459" t="s">
        <v>901</v>
      </c>
      <c r="AA459" t="s">
        <v>901</v>
      </c>
      <c r="AB459">
        <v>1</v>
      </c>
    </row>
    <row r="460" spans="1:28" hidden="1" x14ac:dyDescent="0.3">
      <c r="A460" t="s">
        <v>566</v>
      </c>
      <c r="B460" t="s">
        <v>331</v>
      </c>
      <c r="C460" t="s">
        <v>36</v>
      </c>
      <c r="D460">
        <v>1</v>
      </c>
      <c r="E460" t="s">
        <v>32</v>
      </c>
      <c r="F460" t="s">
        <v>32</v>
      </c>
      <c r="G460">
        <v>2</v>
      </c>
      <c r="H460">
        <v>3</v>
      </c>
      <c r="I460">
        <v>3</v>
      </c>
      <c r="J460">
        <v>3</v>
      </c>
      <c r="K460">
        <v>3</v>
      </c>
      <c r="L460">
        <v>3</v>
      </c>
      <c r="M460" t="s">
        <v>901</v>
      </c>
      <c r="N460" t="s">
        <v>901</v>
      </c>
      <c r="O460" t="s">
        <v>901</v>
      </c>
      <c r="P460" t="s">
        <v>901</v>
      </c>
      <c r="Q460" t="s">
        <v>901</v>
      </c>
      <c r="R460" t="s">
        <v>901</v>
      </c>
      <c r="S460" t="s">
        <v>901</v>
      </c>
      <c r="T460">
        <v>5</v>
      </c>
      <c r="U460">
        <v>5</v>
      </c>
      <c r="V460">
        <v>5</v>
      </c>
      <c r="W460" t="s">
        <v>901</v>
      </c>
      <c r="X460">
        <v>1</v>
      </c>
      <c r="Y460" t="s">
        <v>901</v>
      </c>
      <c r="Z460" t="s">
        <v>901</v>
      </c>
      <c r="AA460" t="s">
        <v>901</v>
      </c>
      <c r="AB460">
        <v>1</v>
      </c>
    </row>
    <row r="461" spans="1:28" hidden="1" x14ac:dyDescent="0.3">
      <c r="A461" t="s">
        <v>567</v>
      </c>
      <c r="B461" t="s">
        <v>331</v>
      </c>
      <c r="C461" t="s">
        <v>36</v>
      </c>
      <c r="D461">
        <v>5</v>
      </c>
      <c r="E461" t="s">
        <v>32</v>
      </c>
      <c r="F461" t="s">
        <v>32</v>
      </c>
      <c r="G461">
        <v>2</v>
      </c>
      <c r="H461">
        <v>3</v>
      </c>
      <c r="I461">
        <v>3</v>
      </c>
      <c r="J461">
        <v>3</v>
      </c>
      <c r="K461">
        <v>3</v>
      </c>
      <c r="L461">
        <v>3</v>
      </c>
      <c r="M461" t="s">
        <v>901</v>
      </c>
      <c r="N461" t="s">
        <v>901</v>
      </c>
      <c r="O461" t="s">
        <v>901</v>
      </c>
      <c r="P461" t="s">
        <v>901</v>
      </c>
      <c r="Q461" t="s">
        <v>901</v>
      </c>
      <c r="R461" t="s">
        <v>901</v>
      </c>
      <c r="S461" t="s">
        <v>901</v>
      </c>
      <c r="T461">
        <v>3</v>
      </c>
      <c r="U461">
        <v>1</v>
      </c>
      <c r="V461">
        <v>3</v>
      </c>
      <c r="W461" t="s">
        <v>901</v>
      </c>
      <c r="X461">
        <v>1</v>
      </c>
      <c r="Y461" t="s">
        <v>901</v>
      </c>
      <c r="Z461" t="s">
        <v>901</v>
      </c>
      <c r="AA461" t="s">
        <v>901</v>
      </c>
      <c r="AB461">
        <v>1</v>
      </c>
    </row>
    <row r="462" spans="1:28" hidden="1" x14ac:dyDescent="0.3">
      <c r="A462" t="s">
        <v>568</v>
      </c>
      <c r="B462" t="s">
        <v>569</v>
      </c>
      <c r="C462" t="s">
        <v>30</v>
      </c>
      <c r="D462">
        <v>5</v>
      </c>
      <c r="E462" t="s">
        <v>31</v>
      </c>
      <c r="F462" t="s">
        <v>32</v>
      </c>
      <c r="G462">
        <v>0</v>
      </c>
      <c r="H462">
        <v>6</v>
      </c>
      <c r="I462" t="s">
        <v>932</v>
      </c>
      <c r="J462" t="s">
        <v>932</v>
      </c>
      <c r="K462">
        <v>2</v>
      </c>
      <c r="L462">
        <v>2</v>
      </c>
      <c r="M462">
        <v>0.69789930279530399</v>
      </c>
      <c r="N462">
        <v>5</v>
      </c>
      <c r="O462">
        <v>1</v>
      </c>
      <c r="P462">
        <v>5</v>
      </c>
      <c r="Q462">
        <v>5</v>
      </c>
      <c r="R462">
        <v>5</v>
      </c>
      <c r="S462" t="s">
        <v>901</v>
      </c>
      <c r="T462">
        <v>5</v>
      </c>
      <c r="U462">
        <v>1</v>
      </c>
      <c r="V462" t="s">
        <v>901</v>
      </c>
      <c r="W462" t="s">
        <v>901</v>
      </c>
      <c r="X462" t="s">
        <v>901</v>
      </c>
      <c r="Y462" t="s">
        <v>901</v>
      </c>
      <c r="Z462">
        <v>1</v>
      </c>
      <c r="AA462">
        <v>1</v>
      </c>
      <c r="AB462">
        <v>3</v>
      </c>
    </row>
    <row r="463" spans="1:28" hidden="1" x14ac:dyDescent="0.3">
      <c r="A463" t="s">
        <v>570</v>
      </c>
      <c r="B463" t="s">
        <v>569</v>
      </c>
      <c r="C463" t="s">
        <v>30</v>
      </c>
      <c r="D463">
        <v>5</v>
      </c>
      <c r="E463" t="s">
        <v>31</v>
      </c>
      <c r="F463" t="s">
        <v>32</v>
      </c>
      <c r="G463">
        <v>0</v>
      </c>
      <c r="H463">
        <v>6</v>
      </c>
      <c r="I463" t="s">
        <v>932</v>
      </c>
      <c r="J463" t="s">
        <v>932</v>
      </c>
      <c r="K463">
        <v>2</v>
      </c>
      <c r="L463">
        <v>2</v>
      </c>
      <c r="M463">
        <v>0.67338525508623404</v>
      </c>
      <c r="N463">
        <v>5</v>
      </c>
      <c r="O463">
        <v>1</v>
      </c>
      <c r="P463">
        <v>5</v>
      </c>
      <c r="Q463">
        <v>5</v>
      </c>
      <c r="R463">
        <v>5</v>
      </c>
      <c r="S463" t="s">
        <v>901</v>
      </c>
      <c r="T463">
        <v>3</v>
      </c>
      <c r="U463">
        <v>1</v>
      </c>
      <c r="V463" t="s">
        <v>901</v>
      </c>
      <c r="W463" t="s">
        <v>901</v>
      </c>
      <c r="X463" t="s">
        <v>901</v>
      </c>
      <c r="Y463" t="s">
        <v>901</v>
      </c>
      <c r="Z463">
        <v>1</v>
      </c>
      <c r="AA463">
        <v>1</v>
      </c>
      <c r="AB463">
        <v>3</v>
      </c>
    </row>
    <row r="464" spans="1:28" hidden="1" x14ac:dyDescent="0.3">
      <c r="A464" t="s">
        <v>571</v>
      </c>
      <c r="B464" t="s">
        <v>569</v>
      </c>
      <c r="C464" t="s">
        <v>30</v>
      </c>
      <c r="D464">
        <v>5</v>
      </c>
      <c r="E464" t="s">
        <v>31</v>
      </c>
      <c r="F464" t="s">
        <v>32</v>
      </c>
      <c r="G464">
        <v>0</v>
      </c>
      <c r="H464">
        <v>6</v>
      </c>
      <c r="I464" t="s">
        <v>932</v>
      </c>
      <c r="J464" t="s">
        <v>932</v>
      </c>
      <c r="K464">
        <v>2</v>
      </c>
      <c r="L464">
        <v>2</v>
      </c>
      <c r="M464">
        <v>0.32589781514228</v>
      </c>
      <c r="N464">
        <v>5</v>
      </c>
      <c r="O464">
        <v>1</v>
      </c>
      <c r="P464">
        <v>5</v>
      </c>
      <c r="Q464">
        <v>5</v>
      </c>
      <c r="R464">
        <v>5</v>
      </c>
      <c r="S464" t="s">
        <v>901</v>
      </c>
      <c r="T464">
        <v>1</v>
      </c>
      <c r="U464">
        <v>1</v>
      </c>
      <c r="V464" t="s">
        <v>901</v>
      </c>
      <c r="W464" t="s">
        <v>901</v>
      </c>
      <c r="X464" t="s">
        <v>901</v>
      </c>
      <c r="Y464" t="s">
        <v>901</v>
      </c>
      <c r="Z464">
        <v>1</v>
      </c>
      <c r="AA464">
        <v>1</v>
      </c>
      <c r="AB464">
        <v>3</v>
      </c>
    </row>
    <row r="465" spans="1:28" hidden="1" x14ac:dyDescent="0.3">
      <c r="A465" t="s">
        <v>572</v>
      </c>
      <c r="B465" t="s">
        <v>569</v>
      </c>
      <c r="C465" t="s">
        <v>30</v>
      </c>
      <c r="D465">
        <v>1</v>
      </c>
      <c r="E465" t="s">
        <v>31</v>
      </c>
      <c r="F465" t="s">
        <v>32</v>
      </c>
      <c r="G465">
        <v>0</v>
      </c>
      <c r="H465">
        <v>6</v>
      </c>
      <c r="I465" t="s">
        <v>932</v>
      </c>
      <c r="J465" t="s">
        <v>932</v>
      </c>
      <c r="K465">
        <v>2</v>
      </c>
      <c r="L465">
        <v>2</v>
      </c>
      <c r="M465">
        <v>0.54655688663511104</v>
      </c>
      <c r="N465">
        <v>5</v>
      </c>
      <c r="O465">
        <v>1</v>
      </c>
      <c r="P465">
        <v>5</v>
      </c>
      <c r="Q465">
        <v>5</v>
      </c>
      <c r="R465">
        <v>5</v>
      </c>
      <c r="S465" t="s">
        <v>901</v>
      </c>
      <c r="T465">
        <v>3</v>
      </c>
      <c r="U465">
        <v>1</v>
      </c>
      <c r="V465" t="s">
        <v>901</v>
      </c>
      <c r="W465" t="s">
        <v>901</v>
      </c>
      <c r="X465" t="s">
        <v>901</v>
      </c>
      <c r="Y465" t="s">
        <v>901</v>
      </c>
      <c r="Z465">
        <v>1</v>
      </c>
      <c r="AA465">
        <v>1</v>
      </c>
      <c r="AB465">
        <v>5</v>
      </c>
    </row>
    <row r="466" spans="1:28" hidden="1" x14ac:dyDescent="0.3">
      <c r="A466" t="s">
        <v>573</v>
      </c>
      <c r="B466" t="s">
        <v>569</v>
      </c>
      <c r="C466" t="s">
        <v>30</v>
      </c>
      <c r="D466">
        <v>1</v>
      </c>
      <c r="E466" t="s">
        <v>31</v>
      </c>
      <c r="F466" t="s">
        <v>32</v>
      </c>
      <c r="G466">
        <v>0</v>
      </c>
      <c r="H466">
        <v>6</v>
      </c>
      <c r="I466" t="s">
        <v>932</v>
      </c>
      <c r="J466" t="s">
        <v>932</v>
      </c>
      <c r="K466">
        <v>2</v>
      </c>
      <c r="L466">
        <v>2</v>
      </c>
      <c r="M466">
        <v>0.81649880441971801</v>
      </c>
      <c r="N466">
        <v>3</v>
      </c>
      <c r="O466">
        <v>3</v>
      </c>
      <c r="P466">
        <v>5</v>
      </c>
      <c r="Q466">
        <v>5</v>
      </c>
      <c r="R466">
        <v>5</v>
      </c>
      <c r="S466" t="s">
        <v>901</v>
      </c>
      <c r="T466">
        <v>1</v>
      </c>
      <c r="U466">
        <v>1</v>
      </c>
      <c r="V466" t="s">
        <v>901</v>
      </c>
      <c r="W466" t="s">
        <v>901</v>
      </c>
      <c r="X466" t="s">
        <v>901</v>
      </c>
      <c r="Y466" t="s">
        <v>901</v>
      </c>
      <c r="Z466">
        <v>3</v>
      </c>
      <c r="AA466">
        <v>3</v>
      </c>
      <c r="AB466">
        <v>5</v>
      </c>
    </row>
    <row r="467" spans="1:28" hidden="1" x14ac:dyDescent="0.3">
      <c r="A467" t="s">
        <v>574</v>
      </c>
      <c r="B467" t="s">
        <v>575</v>
      </c>
      <c r="C467" t="s">
        <v>40</v>
      </c>
      <c r="D467">
        <v>5</v>
      </c>
      <c r="E467" t="s">
        <v>32</v>
      </c>
      <c r="F467" t="s">
        <v>31</v>
      </c>
      <c r="G467">
        <v>3</v>
      </c>
      <c r="H467">
        <v>0</v>
      </c>
      <c r="I467">
        <v>3</v>
      </c>
      <c r="J467">
        <v>3</v>
      </c>
      <c r="K467">
        <v>3</v>
      </c>
      <c r="L467">
        <v>2</v>
      </c>
      <c r="M467">
        <v>0.88888888888888895</v>
      </c>
      <c r="N467">
        <v>3</v>
      </c>
      <c r="O467">
        <v>3</v>
      </c>
      <c r="P467">
        <v>3</v>
      </c>
      <c r="Q467">
        <v>5</v>
      </c>
      <c r="R467">
        <v>4</v>
      </c>
      <c r="S467">
        <v>5</v>
      </c>
      <c r="T467">
        <v>5</v>
      </c>
      <c r="U467">
        <v>5</v>
      </c>
      <c r="V467">
        <v>5</v>
      </c>
      <c r="W467">
        <v>3</v>
      </c>
      <c r="X467">
        <v>5</v>
      </c>
      <c r="Y467">
        <v>3</v>
      </c>
      <c r="Z467">
        <v>3</v>
      </c>
      <c r="AA467">
        <v>3</v>
      </c>
      <c r="AB467">
        <v>5</v>
      </c>
    </row>
    <row r="468" spans="1:28" hidden="1" x14ac:dyDescent="0.3">
      <c r="A468" t="s">
        <v>576</v>
      </c>
      <c r="B468" t="s">
        <v>274</v>
      </c>
      <c r="C468" t="s">
        <v>36</v>
      </c>
      <c r="D468">
        <v>1</v>
      </c>
      <c r="E468" t="s">
        <v>32</v>
      </c>
      <c r="F468" t="s">
        <v>32</v>
      </c>
      <c r="G468">
        <v>2</v>
      </c>
      <c r="H468">
        <v>2</v>
      </c>
      <c r="I468">
        <v>2</v>
      </c>
      <c r="J468">
        <v>3</v>
      </c>
      <c r="K468">
        <v>2</v>
      </c>
      <c r="L468">
        <v>2</v>
      </c>
      <c r="M468" t="s">
        <v>901</v>
      </c>
      <c r="N468" t="s">
        <v>901</v>
      </c>
      <c r="O468" t="s">
        <v>901</v>
      </c>
      <c r="P468" t="s">
        <v>901</v>
      </c>
      <c r="Q468" t="s">
        <v>901</v>
      </c>
      <c r="R468" t="s">
        <v>901</v>
      </c>
      <c r="S468">
        <v>3</v>
      </c>
      <c r="T468">
        <v>3</v>
      </c>
      <c r="U468">
        <v>1</v>
      </c>
      <c r="V468">
        <v>3</v>
      </c>
      <c r="W468" t="s">
        <v>901</v>
      </c>
      <c r="X468">
        <v>5</v>
      </c>
      <c r="Y468" t="s">
        <v>901</v>
      </c>
      <c r="Z468" t="s">
        <v>901</v>
      </c>
      <c r="AA468" t="s">
        <v>901</v>
      </c>
      <c r="AB468">
        <v>5</v>
      </c>
    </row>
    <row r="469" spans="1:28" hidden="1" x14ac:dyDescent="0.3">
      <c r="A469" t="s">
        <v>577</v>
      </c>
      <c r="B469" t="s">
        <v>578</v>
      </c>
      <c r="C469" t="s">
        <v>30</v>
      </c>
      <c r="D469">
        <v>1</v>
      </c>
      <c r="E469" t="s">
        <v>31</v>
      </c>
      <c r="F469" t="s">
        <v>32</v>
      </c>
      <c r="G469" t="s">
        <v>901</v>
      </c>
      <c r="H469" t="s">
        <v>901</v>
      </c>
      <c r="I469" t="s">
        <v>932</v>
      </c>
      <c r="J469" t="s">
        <v>932</v>
      </c>
      <c r="K469">
        <v>2</v>
      </c>
      <c r="L469">
        <v>1</v>
      </c>
      <c r="M469" t="s">
        <v>901</v>
      </c>
      <c r="N469" t="s">
        <v>901</v>
      </c>
      <c r="O469" t="s">
        <v>901</v>
      </c>
      <c r="P469" t="s">
        <v>901</v>
      </c>
      <c r="Q469" t="s">
        <v>901</v>
      </c>
      <c r="R469" t="s">
        <v>901</v>
      </c>
      <c r="S469" t="s">
        <v>901</v>
      </c>
      <c r="T469" t="s">
        <v>901</v>
      </c>
      <c r="U469">
        <v>1</v>
      </c>
      <c r="V469" t="s">
        <v>901</v>
      </c>
      <c r="W469" t="s">
        <v>901</v>
      </c>
      <c r="X469" t="s">
        <v>901</v>
      </c>
      <c r="Y469" t="s">
        <v>901</v>
      </c>
      <c r="Z469" t="s">
        <v>901</v>
      </c>
      <c r="AA469" t="s">
        <v>901</v>
      </c>
      <c r="AB469" t="s">
        <v>901</v>
      </c>
    </row>
    <row r="470" spans="1:28" hidden="1" x14ac:dyDescent="0.3">
      <c r="A470" t="s">
        <v>579</v>
      </c>
      <c r="B470" t="s">
        <v>580</v>
      </c>
      <c r="C470" t="s">
        <v>30</v>
      </c>
      <c r="D470">
        <v>5</v>
      </c>
      <c r="E470" t="s">
        <v>901</v>
      </c>
      <c r="F470" t="s">
        <v>901</v>
      </c>
      <c r="G470">
        <v>0</v>
      </c>
      <c r="H470">
        <v>4</v>
      </c>
      <c r="I470" t="s">
        <v>932</v>
      </c>
      <c r="J470" t="s">
        <v>932</v>
      </c>
      <c r="K470">
        <v>2</v>
      </c>
      <c r="L470">
        <v>3</v>
      </c>
      <c r="M470" t="s">
        <v>901</v>
      </c>
      <c r="N470" t="s">
        <v>901</v>
      </c>
      <c r="O470" t="s">
        <v>901</v>
      </c>
      <c r="P470">
        <v>5</v>
      </c>
      <c r="Q470">
        <v>5</v>
      </c>
      <c r="R470">
        <v>5</v>
      </c>
      <c r="S470" t="s">
        <v>901</v>
      </c>
      <c r="T470">
        <v>5</v>
      </c>
      <c r="U470">
        <v>3</v>
      </c>
      <c r="V470" t="s">
        <v>901</v>
      </c>
      <c r="W470" t="s">
        <v>901</v>
      </c>
      <c r="X470" t="s">
        <v>901</v>
      </c>
      <c r="Y470" t="s">
        <v>901</v>
      </c>
      <c r="Z470">
        <v>1</v>
      </c>
      <c r="AA470">
        <v>1</v>
      </c>
      <c r="AB470">
        <v>5</v>
      </c>
    </row>
    <row r="471" spans="1:28" hidden="1" x14ac:dyDescent="0.3">
      <c r="A471" t="s">
        <v>581</v>
      </c>
      <c r="B471" t="s">
        <v>117</v>
      </c>
      <c r="C471" t="s">
        <v>30</v>
      </c>
      <c r="D471">
        <v>5</v>
      </c>
      <c r="E471" t="s">
        <v>901</v>
      </c>
      <c r="F471" t="s">
        <v>901</v>
      </c>
      <c r="G471">
        <v>0</v>
      </c>
      <c r="H471">
        <v>7</v>
      </c>
      <c r="I471" t="s">
        <v>932</v>
      </c>
      <c r="J471" t="s">
        <v>932</v>
      </c>
      <c r="K471">
        <v>2</v>
      </c>
      <c r="L471">
        <v>3</v>
      </c>
      <c r="M471">
        <v>0</v>
      </c>
      <c r="N471">
        <v>5</v>
      </c>
      <c r="O471">
        <v>1</v>
      </c>
      <c r="P471">
        <v>5</v>
      </c>
      <c r="Q471">
        <v>5</v>
      </c>
      <c r="R471">
        <v>5</v>
      </c>
      <c r="S471" t="s">
        <v>901</v>
      </c>
      <c r="T471">
        <v>3</v>
      </c>
      <c r="U471">
        <v>3</v>
      </c>
      <c r="V471" t="s">
        <v>901</v>
      </c>
      <c r="W471" t="s">
        <v>901</v>
      </c>
      <c r="X471" t="s">
        <v>901</v>
      </c>
      <c r="Y471" t="s">
        <v>901</v>
      </c>
      <c r="Z471">
        <v>1</v>
      </c>
      <c r="AA471">
        <v>1</v>
      </c>
      <c r="AB471">
        <v>1</v>
      </c>
    </row>
    <row r="472" spans="1:28" hidden="1" x14ac:dyDescent="0.3">
      <c r="A472" t="s">
        <v>582</v>
      </c>
      <c r="B472" t="s">
        <v>117</v>
      </c>
      <c r="C472" t="s">
        <v>30</v>
      </c>
      <c r="D472">
        <v>5</v>
      </c>
      <c r="E472" t="s">
        <v>901</v>
      </c>
      <c r="F472" t="s">
        <v>901</v>
      </c>
      <c r="G472">
        <v>0</v>
      </c>
      <c r="H472">
        <v>5</v>
      </c>
      <c r="I472" t="s">
        <v>932</v>
      </c>
      <c r="J472" t="s">
        <v>932</v>
      </c>
      <c r="K472">
        <v>2</v>
      </c>
      <c r="L472">
        <v>3</v>
      </c>
      <c r="M472" t="s">
        <v>901</v>
      </c>
      <c r="N472" t="s">
        <v>901</v>
      </c>
      <c r="O472" t="s">
        <v>901</v>
      </c>
      <c r="P472">
        <v>5</v>
      </c>
      <c r="Q472">
        <v>5</v>
      </c>
      <c r="R472">
        <v>5</v>
      </c>
      <c r="S472" t="s">
        <v>901</v>
      </c>
      <c r="T472">
        <v>5</v>
      </c>
      <c r="U472">
        <v>3</v>
      </c>
      <c r="V472" t="s">
        <v>901</v>
      </c>
      <c r="W472" t="s">
        <v>901</v>
      </c>
      <c r="X472" t="s">
        <v>901</v>
      </c>
      <c r="Y472" t="s">
        <v>901</v>
      </c>
      <c r="Z472">
        <v>1</v>
      </c>
      <c r="AA472">
        <v>1</v>
      </c>
      <c r="AB472">
        <v>1</v>
      </c>
    </row>
    <row r="473" spans="1:28" hidden="1" x14ac:dyDescent="0.3">
      <c r="A473" t="s">
        <v>583</v>
      </c>
      <c r="B473" t="s">
        <v>117</v>
      </c>
      <c r="C473" t="s">
        <v>30</v>
      </c>
      <c r="D473">
        <v>5</v>
      </c>
      <c r="E473" t="s">
        <v>901</v>
      </c>
      <c r="F473" t="s">
        <v>901</v>
      </c>
      <c r="G473">
        <v>0</v>
      </c>
      <c r="H473">
        <v>5</v>
      </c>
      <c r="I473" t="s">
        <v>932</v>
      </c>
      <c r="J473" t="s">
        <v>932</v>
      </c>
      <c r="K473">
        <v>2</v>
      </c>
      <c r="L473">
        <v>3</v>
      </c>
      <c r="M473" t="s">
        <v>901</v>
      </c>
      <c r="N473" t="s">
        <v>901</v>
      </c>
      <c r="O473" t="s">
        <v>901</v>
      </c>
      <c r="P473">
        <v>5</v>
      </c>
      <c r="Q473">
        <v>5</v>
      </c>
      <c r="R473">
        <v>5</v>
      </c>
      <c r="S473" t="s">
        <v>901</v>
      </c>
      <c r="T473">
        <v>5</v>
      </c>
      <c r="U473">
        <v>3</v>
      </c>
      <c r="V473" t="s">
        <v>901</v>
      </c>
      <c r="W473" t="s">
        <v>901</v>
      </c>
      <c r="X473" t="s">
        <v>901</v>
      </c>
      <c r="Y473" t="s">
        <v>901</v>
      </c>
      <c r="Z473">
        <v>1</v>
      </c>
      <c r="AA473">
        <v>1</v>
      </c>
      <c r="AB473">
        <v>5</v>
      </c>
    </row>
    <row r="474" spans="1:28" hidden="1" x14ac:dyDescent="0.3">
      <c r="A474" t="s">
        <v>584</v>
      </c>
      <c r="B474" t="s">
        <v>117</v>
      </c>
      <c r="C474" t="s">
        <v>30</v>
      </c>
      <c r="D474">
        <v>5</v>
      </c>
      <c r="E474" t="s">
        <v>901</v>
      </c>
      <c r="F474" t="s">
        <v>901</v>
      </c>
      <c r="G474">
        <v>0</v>
      </c>
      <c r="H474">
        <v>5</v>
      </c>
      <c r="I474" t="s">
        <v>932</v>
      </c>
      <c r="J474" t="s">
        <v>932</v>
      </c>
      <c r="K474">
        <v>2</v>
      </c>
      <c r="L474">
        <v>3</v>
      </c>
      <c r="M474" t="s">
        <v>901</v>
      </c>
      <c r="N474" t="s">
        <v>901</v>
      </c>
      <c r="O474" t="s">
        <v>901</v>
      </c>
      <c r="P474">
        <v>5</v>
      </c>
      <c r="Q474">
        <v>5</v>
      </c>
      <c r="R474">
        <v>5</v>
      </c>
      <c r="S474" t="s">
        <v>901</v>
      </c>
      <c r="T474">
        <v>5</v>
      </c>
      <c r="U474">
        <v>3</v>
      </c>
      <c r="V474" t="s">
        <v>901</v>
      </c>
      <c r="W474" t="s">
        <v>901</v>
      </c>
      <c r="X474" t="s">
        <v>901</v>
      </c>
      <c r="Y474" t="s">
        <v>901</v>
      </c>
      <c r="Z474">
        <v>1</v>
      </c>
      <c r="AA474">
        <v>1</v>
      </c>
      <c r="AB474">
        <v>5</v>
      </c>
    </row>
    <row r="475" spans="1:28" hidden="1" x14ac:dyDescent="0.3">
      <c r="A475" t="s">
        <v>585</v>
      </c>
      <c r="B475" t="s">
        <v>117</v>
      </c>
      <c r="C475" t="s">
        <v>30</v>
      </c>
      <c r="D475">
        <v>5</v>
      </c>
      <c r="E475" t="s">
        <v>901</v>
      </c>
      <c r="F475" t="s">
        <v>901</v>
      </c>
      <c r="G475">
        <v>0</v>
      </c>
      <c r="H475">
        <v>5</v>
      </c>
      <c r="I475" t="s">
        <v>932</v>
      </c>
      <c r="J475" t="s">
        <v>932</v>
      </c>
      <c r="K475">
        <v>2</v>
      </c>
      <c r="L475">
        <v>3</v>
      </c>
      <c r="M475" t="s">
        <v>901</v>
      </c>
      <c r="N475" t="s">
        <v>901</v>
      </c>
      <c r="O475" t="s">
        <v>901</v>
      </c>
      <c r="P475">
        <v>5</v>
      </c>
      <c r="Q475">
        <v>5</v>
      </c>
      <c r="R475">
        <v>5</v>
      </c>
      <c r="S475" t="s">
        <v>901</v>
      </c>
      <c r="T475">
        <v>3</v>
      </c>
      <c r="U475">
        <v>3</v>
      </c>
      <c r="V475" t="s">
        <v>901</v>
      </c>
      <c r="W475" t="s">
        <v>901</v>
      </c>
      <c r="X475" t="s">
        <v>901</v>
      </c>
      <c r="Y475" t="s">
        <v>901</v>
      </c>
      <c r="Z475">
        <v>1</v>
      </c>
      <c r="AA475">
        <v>1</v>
      </c>
      <c r="AB475">
        <v>5</v>
      </c>
    </row>
    <row r="476" spans="1:28" hidden="1" x14ac:dyDescent="0.3">
      <c r="A476" t="s">
        <v>586</v>
      </c>
      <c r="B476" t="s">
        <v>117</v>
      </c>
      <c r="C476" t="s">
        <v>30</v>
      </c>
      <c r="D476">
        <v>5</v>
      </c>
      <c r="E476" t="s">
        <v>901</v>
      </c>
      <c r="F476" t="s">
        <v>901</v>
      </c>
      <c r="G476">
        <v>0</v>
      </c>
      <c r="H476">
        <v>5</v>
      </c>
      <c r="I476" t="s">
        <v>932</v>
      </c>
      <c r="J476" t="s">
        <v>932</v>
      </c>
      <c r="K476">
        <v>2</v>
      </c>
      <c r="L476">
        <v>3</v>
      </c>
      <c r="M476" t="s">
        <v>901</v>
      </c>
      <c r="N476" t="s">
        <v>901</v>
      </c>
      <c r="O476" t="s">
        <v>901</v>
      </c>
      <c r="P476">
        <v>5</v>
      </c>
      <c r="Q476">
        <v>5</v>
      </c>
      <c r="R476">
        <v>5</v>
      </c>
      <c r="S476" t="s">
        <v>901</v>
      </c>
      <c r="T476">
        <v>3</v>
      </c>
      <c r="U476">
        <v>1</v>
      </c>
      <c r="V476" t="s">
        <v>901</v>
      </c>
      <c r="W476" t="s">
        <v>901</v>
      </c>
      <c r="X476" t="s">
        <v>901</v>
      </c>
      <c r="Y476" t="s">
        <v>901</v>
      </c>
      <c r="Z476">
        <v>1</v>
      </c>
      <c r="AA476">
        <v>1</v>
      </c>
      <c r="AB476">
        <v>1</v>
      </c>
    </row>
    <row r="477" spans="1:28" hidden="1" x14ac:dyDescent="0.3">
      <c r="A477" t="s">
        <v>587</v>
      </c>
      <c r="B477" t="s">
        <v>588</v>
      </c>
      <c r="C477" t="s">
        <v>30</v>
      </c>
      <c r="D477">
        <v>5</v>
      </c>
      <c r="E477" t="s">
        <v>901</v>
      </c>
      <c r="F477" t="s">
        <v>901</v>
      </c>
      <c r="G477">
        <v>0</v>
      </c>
      <c r="H477">
        <v>7</v>
      </c>
      <c r="I477" t="s">
        <v>932</v>
      </c>
      <c r="J477" t="s">
        <v>932</v>
      </c>
      <c r="K477">
        <v>2</v>
      </c>
      <c r="L477">
        <v>3</v>
      </c>
      <c r="M477">
        <v>0</v>
      </c>
      <c r="N477">
        <v>5</v>
      </c>
      <c r="O477">
        <v>1</v>
      </c>
      <c r="P477">
        <v>5</v>
      </c>
      <c r="Q477">
        <v>5</v>
      </c>
      <c r="R477">
        <v>5</v>
      </c>
      <c r="S477" t="s">
        <v>901</v>
      </c>
      <c r="T477">
        <v>5</v>
      </c>
      <c r="U477">
        <v>1</v>
      </c>
      <c r="V477" t="s">
        <v>901</v>
      </c>
      <c r="W477" t="s">
        <v>901</v>
      </c>
      <c r="X477" t="s">
        <v>901</v>
      </c>
      <c r="Y477" t="s">
        <v>901</v>
      </c>
      <c r="Z477">
        <v>1</v>
      </c>
      <c r="AA477">
        <v>1</v>
      </c>
      <c r="AB477">
        <v>3</v>
      </c>
    </row>
    <row r="478" spans="1:28" hidden="1" x14ac:dyDescent="0.3">
      <c r="A478" t="s">
        <v>589</v>
      </c>
      <c r="B478" t="s">
        <v>588</v>
      </c>
      <c r="C478" t="s">
        <v>30</v>
      </c>
      <c r="D478">
        <v>5</v>
      </c>
      <c r="E478" t="s">
        <v>901</v>
      </c>
      <c r="F478" t="s">
        <v>901</v>
      </c>
      <c r="G478">
        <v>0</v>
      </c>
      <c r="H478">
        <v>7</v>
      </c>
      <c r="I478" t="s">
        <v>932</v>
      </c>
      <c r="J478" t="s">
        <v>932</v>
      </c>
      <c r="K478">
        <v>2</v>
      </c>
      <c r="L478">
        <v>3</v>
      </c>
      <c r="M478">
        <v>0</v>
      </c>
      <c r="N478">
        <v>5</v>
      </c>
      <c r="O478">
        <v>1</v>
      </c>
      <c r="P478">
        <v>5</v>
      </c>
      <c r="Q478">
        <v>5</v>
      </c>
      <c r="R478">
        <v>5</v>
      </c>
      <c r="S478" t="s">
        <v>901</v>
      </c>
      <c r="T478">
        <v>3</v>
      </c>
      <c r="U478">
        <v>1</v>
      </c>
      <c r="V478" t="s">
        <v>901</v>
      </c>
      <c r="W478" t="s">
        <v>901</v>
      </c>
      <c r="X478" t="s">
        <v>901</v>
      </c>
      <c r="Y478" t="s">
        <v>901</v>
      </c>
      <c r="Z478">
        <v>1</v>
      </c>
      <c r="AA478">
        <v>1</v>
      </c>
      <c r="AB478">
        <v>3</v>
      </c>
    </row>
    <row r="479" spans="1:28" hidden="1" x14ac:dyDescent="0.3">
      <c r="A479" t="s">
        <v>590</v>
      </c>
      <c r="B479" t="s">
        <v>588</v>
      </c>
      <c r="C479" t="s">
        <v>30</v>
      </c>
      <c r="D479">
        <v>5</v>
      </c>
      <c r="E479" t="s">
        <v>901</v>
      </c>
      <c r="F479" t="s">
        <v>901</v>
      </c>
      <c r="G479">
        <v>0</v>
      </c>
      <c r="H479">
        <v>6</v>
      </c>
      <c r="I479" t="s">
        <v>932</v>
      </c>
      <c r="J479" t="s">
        <v>932</v>
      </c>
      <c r="K479">
        <v>2</v>
      </c>
      <c r="L479">
        <v>3</v>
      </c>
      <c r="M479" t="s">
        <v>901</v>
      </c>
      <c r="N479" t="s">
        <v>901</v>
      </c>
      <c r="O479" t="s">
        <v>901</v>
      </c>
      <c r="P479">
        <v>1</v>
      </c>
      <c r="Q479">
        <v>1</v>
      </c>
      <c r="R479">
        <v>1</v>
      </c>
      <c r="S479" t="s">
        <v>901</v>
      </c>
      <c r="T479">
        <v>1</v>
      </c>
      <c r="U479">
        <v>1</v>
      </c>
      <c r="V479" t="s">
        <v>901</v>
      </c>
      <c r="W479" t="s">
        <v>901</v>
      </c>
      <c r="X479" t="s">
        <v>901</v>
      </c>
      <c r="Y479" t="s">
        <v>901</v>
      </c>
      <c r="Z479">
        <v>1</v>
      </c>
      <c r="AA479">
        <v>1</v>
      </c>
      <c r="AB479">
        <v>5</v>
      </c>
    </row>
    <row r="480" spans="1:28" hidden="1" x14ac:dyDescent="0.3">
      <c r="A480" t="s">
        <v>591</v>
      </c>
      <c r="B480" t="s">
        <v>588</v>
      </c>
      <c r="C480" t="s">
        <v>30</v>
      </c>
      <c r="D480">
        <v>5</v>
      </c>
      <c r="E480" t="s">
        <v>901</v>
      </c>
      <c r="F480" t="s">
        <v>901</v>
      </c>
      <c r="G480">
        <v>0</v>
      </c>
      <c r="H480">
        <v>6</v>
      </c>
      <c r="I480" t="s">
        <v>932</v>
      </c>
      <c r="J480" t="s">
        <v>932</v>
      </c>
      <c r="K480">
        <v>2</v>
      </c>
      <c r="L480">
        <v>3</v>
      </c>
      <c r="M480" t="s">
        <v>901</v>
      </c>
      <c r="N480" t="s">
        <v>901</v>
      </c>
      <c r="O480" t="s">
        <v>901</v>
      </c>
      <c r="P480">
        <v>1</v>
      </c>
      <c r="Q480">
        <v>1</v>
      </c>
      <c r="R480">
        <v>1</v>
      </c>
      <c r="S480" t="s">
        <v>901</v>
      </c>
      <c r="T480">
        <v>1</v>
      </c>
      <c r="U480">
        <v>1</v>
      </c>
      <c r="V480" t="s">
        <v>901</v>
      </c>
      <c r="W480" t="s">
        <v>901</v>
      </c>
      <c r="X480" t="s">
        <v>901</v>
      </c>
      <c r="Y480" t="s">
        <v>901</v>
      </c>
      <c r="Z480">
        <v>1</v>
      </c>
      <c r="AA480">
        <v>1</v>
      </c>
      <c r="AB480">
        <v>1</v>
      </c>
    </row>
    <row r="481" spans="1:28" hidden="1" x14ac:dyDescent="0.3">
      <c r="A481" t="s">
        <v>592</v>
      </c>
      <c r="B481" t="s">
        <v>580</v>
      </c>
      <c r="C481" t="s">
        <v>30</v>
      </c>
      <c r="D481">
        <v>5</v>
      </c>
      <c r="E481" t="s">
        <v>901</v>
      </c>
      <c r="F481" t="s">
        <v>901</v>
      </c>
      <c r="G481">
        <v>0</v>
      </c>
      <c r="H481">
        <v>4</v>
      </c>
      <c r="I481" t="s">
        <v>932</v>
      </c>
      <c r="J481" t="s">
        <v>932</v>
      </c>
      <c r="K481">
        <v>2</v>
      </c>
      <c r="L481">
        <v>3</v>
      </c>
      <c r="M481" t="s">
        <v>901</v>
      </c>
      <c r="N481" t="s">
        <v>901</v>
      </c>
      <c r="O481" t="s">
        <v>901</v>
      </c>
      <c r="P481">
        <v>5</v>
      </c>
      <c r="Q481">
        <v>5</v>
      </c>
      <c r="R481">
        <v>5</v>
      </c>
      <c r="S481" t="s">
        <v>901</v>
      </c>
      <c r="T481">
        <v>5</v>
      </c>
      <c r="U481">
        <v>3</v>
      </c>
      <c r="V481" t="s">
        <v>901</v>
      </c>
      <c r="W481" t="s">
        <v>901</v>
      </c>
      <c r="X481" t="s">
        <v>901</v>
      </c>
      <c r="Y481" t="s">
        <v>901</v>
      </c>
      <c r="Z481">
        <v>1</v>
      </c>
      <c r="AA481">
        <v>1</v>
      </c>
      <c r="AB481">
        <v>5</v>
      </c>
    </row>
    <row r="482" spans="1:28" hidden="1" x14ac:dyDescent="0.3">
      <c r="A482" t="s">
        <v>593</v>
      </c>
      <c r="B482" t="s">
        <v>588</v>
      </c>
      <c r="C482" t="s">
        <v>30</v>
      </c>
      <c r="D482">
        <v>5</v>
      </c>
      <c r="E482" t="s">
        <v>901</v>
      </c>
      <c r="F482" t="s">
        <v>901</v>
      </c>
      <c r="G482">
        <v>0</v>
      </c>
      <c r="H482">
        <v>7</v>
      </c>
      <c r="I482" t="s">
        <v>932</v>
      </c>
      <c r="J482" t="s">
        <v>932</v>
      </c>
      <c r="K482">
        <v>2</v>
      </c>
      <c r="L482">
        <v>3</v>
      </c>
      <c r="M482">
        <v>0</v>
      </c>
      <c r="N482">
        <v>5</v>
      </c>
      <c r="O482">
        <v>1</v>
      </c>
      <c r="P482">
        <v>5</v>
      </c>
      <c r="Q482">
        <v>5</v>
      </c>
      <c r="R482">
        <v>5</v>
      </c>
      <c r="S482" t="s">
        <v>901</v>
      </c>
      <c r="T482">
        <v>1</v>
      </c>
      <c r="U482">
        <v>1</v>
      </c>
      <c r="V482" t="s">
        <v>901</v>
      </c>
      <c r="W482" t="s">
        <v>901</v>
      </c>
      <c r="X482" t="s">
        <v>901</v>
      </c>
      <c r="Y482" t="s">
        <v>901</v>
      </c>
      <c r="Z482">
        <v>1</v>
      </c>
      <c r="AA482">
        <v>1</v>
      </c>
      <c r="AB482">
        <v>1</v>
      </c>
    </row>
    <row r="483" spans="1:28" hidden="1" x14ac:dyDescent="0.3">
      <c r="A483" t="s">
        <v>594</v>
      </c>
      <c r="B483" t="s">
        <v>588</v>
      </c>
      <c r="C483" t="s">
        <v>30</v>
      </c>
      <c r="D483">
        <v>5</v>
      </c>
      <c r="E483" t="s">
        <v>901</v>
      </c>
      <c r="F483" t="s">
        <v>901</v>
      </c>
      <c r="G483">
        <v>0</v>
      </c>
      <c r="H483">
        <v>6</v>
      </c>
      <c r="I483" t="s">
        <v>932</v>
      </c>
      <c r="J483" t="s">
        <v>932</v>
      </c>
      <c r="K483">
        <v>2</v>
      </c>
      <c r="L483">
        <v>3</v>
      </c>
      <c r="M483" t="s">
        <v>901</v>
      </c>
      <c r="N483" t="s">
        <v>901</v>
      </c>
      <c r="O483" t="s">
        <v>901</v>
      </c>
      <c r="P483">
        <v>5</v>
      </c>
      <c r="Q483">
        <v>5</v>
      </c>
      <c r="R483">
        <v>5</v>
      </c>
      <c r="S483" t="s">
        <v>901</v>
      </c>
      <c r="T483">
        <v>5</v>
      </c>
      <c r="U483">
        <v>1</v>
      </c>
      <c r="V483" t="s">
        <v>901</v>
      </c>
      <c r="W483" t="s">
        <v>901</v>
      </c>
      <c r="X483" t="s">
        <v>901</v>
      </c>
      <c r="Y483" t="s">
        <v>901</v>
      </c>
      <c r="Z483">
        <v>1</v>
      </c>
      <c r="AA483">
        <v>1</v>
      </c>
      <c r="AB483">
        <v>5</v>
      </c>
    </row>
    <row r="484" spans="1:28" hidden="1" x14ac:dyDescent="0.3">
      <c r="A484" t="s">
        <v>595</v>
      </c>
      <c r="B484" t="s">
        <v>588</v>
      </c>
      <c r="C484" t="s">
        <v>30</v>
      </c>
      <c r="D484">
        <v>5</v>
      </c>
      <c r="E484" t="s">
        <v>901</v>
      </c>
      <c r="F484" t="s">
        <v>901</v>
      </c>
      <c r="G484">
        <v>0</v>
      </c>
      <c r="H484">
        <v>6</v>
      </c>
      <c r="I484" t="s">
        <v>932</v>
      </c>
      <c r="J484" t="s">
        <v>932</v>
      </c>
      <c r="K484">
        <v>2</v>
      </c>
      <c r="L484">
        <v>3</v>
      </c>
      <c r="M484" t="s">
        <v>901</v>
      </c>
      <c r="N484" t="s">
        <v>901</v>
      </c>
      <c r="O484" t="s">
        <v>901</v>
      </c>
      <c r="P484">
        <v>5</v>
      </c>
      <c r="Q484">
        <v>5</v>
      </c>
      <c r="R484">
        <v>5</v>
      </c>
      <c r="S484" t="s">
        <v>901</v>
      </c>
      <c r="T484">
        <v>3</v>
      </c>
      <c r="U484">
        <v>1</v>
      </c>
      <c r="V484" t="s">
        <v>901</v>
      </c>
      <c r="W484" t="s">
        <v>901</v>
      </c>
      <c r="X484" t="s">
        <v>901</v>
      </c>
      <c r="Y484" t="s">
        <v>901</v>
      </c>
      <c r="Z484">
        <v>1</v>
      </c>
      <c r="AA484">
        <v>1</v>
      </c>
      <c r="AB484">
        <v>5</v>
      </c>
    </row>
    <row r="485" spans="1:28" hidden="1" x14ac:dyDescent="0.3">
      <c r="A485" t="s">
        <v>596</v>
      </c>
      <c r="B485" t="s">
        <v>588</v>
      </c>
      <c r="C485" t="s">
        <v>30</v>
      </c>
      <c r="D485">
        <v>5</v>
      </c>
      <c r="E485" t="s">
        <v>901</v>
      </c>
      <c r="F485" t="s">
        <v>901</v>
      </c>
      <c r="G485">
        <v>0</v>
      </c>
      <c r="H485">
        <v>6</v>
      </c>
      <c r="I485" t="s">
        <v>932</v>
      </c>
      <c r="J485" t="s">
        <v>932</v>
      </c>
      <c r="K485">
        <v>2</v>
      </c>
      <c r="L485">
        <v>3</v>
      </c>
      <c r="M485" t="s">
        <v>901</v>
      </c>
      <c r="N485" t="s">
        <v>901</v>
      </c>
      <c r="O485" t="s">
        <v>901</v>
      </c>
      <c r="P485">
        <v>5</v>
      </c>
      <c r="Q485">
        <v>5</v>
      </c>
      <c r="R485">
        <v>5</v>
      </c>
      <c r="S485" t="s">
        <v>901</v>
      </c>
      <c r="T485">
        <v>5</v>
      </c>
      <c r="U485">
        <v>3</v>
      </c>
      <c r="V485" t="s">
        <v>901</v>
      </c>
      <c r="W485" t="s">
        <v>901</v>
      </c>
      <c r="X485" t="s">
        <v>901</v>
      </c>
      <c r="Y485" t="s">
        <v>901</v>
      </c>
      <c r="Z485">
        <v>1</v>
      </c>
      <c r="AA485">
        <v>1</v>
      </c>
      <c r="AB485">
        <v>3</v>
      </c>
    </row>
    <row r="486" spans="1:28" hidden="1" x14ac:dyDescent="0.3">
      <c r="A486" t="s">
        <v>597</v>
      </c>
      <c r="B486" t="s">
        <v>598</v>
      </c>
      <c r="C486" t="s">
        <v>30</v>
      </c>
      <c r="D486">
        <v>5</v>
      </c>
      <c r="E486" t="s">
        <v>901</v>
      </c>
      <c r="F486" t="s">
        <v>901</v>
      </c>
      <c r="G486">
        <v>0</v>
      </c>
      <c r="H486">
        <v>7</v>
      </c>
      <c r="I486" t="s">
        <v>932</v>
      </c>
      <c r="J486" t="s">
        <v>932</v>
      </c>
      <c r="K486">
        <v>2</v>
      </c>
      <c r="L486">
        <v>3</v>
      </c>
      <c r="M486" t="s">
        <v>901</v>
      </c>
      <c r="N486" t="s">
        <v>901</v>
      </c>
      <c r="O486" t="s">
        <v>901</v>
      </c>
      <c r="P486">
        <v>3</v>
      </c>
      <c r="Q486">
        <v>3</v>
      </c>
      <c r="R486">
        <v>3</v>
      </c>
      <c r="S486" t="s">
        <v>901</v>
      </c>
      <c r="T486">
        <v>3</v>
      </c>
      <c r="U486">
        <v>1</v>
      </c>
      <c r="V486" t="s">
        <v>901</v>
      </c>
      <c r="W486" t="s">
        <v>901</v>
      </c>
      <c r="X486" t="s">
        <v>901</v>
      </c>
      <c r="Y486" t="s">
        <v>901</v>
      </c>
      <c r="Z486">
        <v>1</v>
      </c>
      <c r="AA486">
        <v>1</v>
      </c>
      <c r="AB486">
        <v>3</v>
      </c>
    </row>
    <row r="487" spans="1:28" hidden="1" x14ac:dyDescent="0.3">
      <c r="A487" t="s">
        <v>599</v>
      </c>
      <c r="B487" t="s">
        <v>598</v>
      </c>
      <c r="C487" t="s">
        <v>30</v>
      </c>
      <c r="D487">
        <v>5</v>
      </c>
      <c r="E487" t="s">
        <v>901</v>
      </c>
      <c r="F487" t="s">
        <v>901</v>
      </c>
      <c r="G487">
        <v>0</v>
      </c>
      <c r="H487">
        <v>7</v>
      </c>
      <c r="I487" t="s">
        <v>932</v>
      </c>
      <c r="J487" t="s">
        <v>932</v>
      </c>
      <c r="K487">
        <v>2</v>
      </c>
      <c r="L487">
        <v>3</v>
      </c>
      <c r="M487">
        <v>0</v>
      </c>
      <c r="N487">
        <v>5</v>
      </c>
      <c r="O487">
        <v>1</v>
      </c>
      <c r="P487">
        <v>1</v>
      </c>
      <c r="Q487">
        <v>1</v>
      </c>
      <c r="R487">
        <v>1</v>
      </c>
      <c r="S487" t="s">
        <v>901</v>
      </c>
      <c r="T487">
        <v>1</v>
      </c>
      <c r="U487">
        <v>3</v>
      </c>
      <c r="V487" t="s">
        <v>901</v>
      </c>
      <c r="W487" t="s">
        <v>901</v>
      </c>
      <c r="X487" t="s">
        <v>901</v>
      </c>
      <c r="Y487" t="s">
        <v>901</v>
      </c>
      <c r="Z487">
        <v>1</v>
      </c>
      <c r="AA487">
        <v>1</v>
      </c>
      <c r="AB487">
        <v>1</v>
      </c>
    </row>
    <row r="488" spans="1:28" hidden="1" x14ac:dyDescent="0.3">
      <c r="A488" t="s">
        <v>600</v>
      </c>
      <c r="B488" t="s">
        <v>601</v>
      </c>
      <c r="C488" t="s">
        <v>30</v>
      </c>
      <c r="D488">
        <v>5</v>
      </c>
      <c r="E488" t="s">
        <v>901</v>
      </c>
      <c r="F488" t="s">
        <v>901</v>
      </c>
      <c r="G488">
        <v>0</v>
      </c>
      <c r="H488">
        <v>6</v>
      </c>
      <c r="I488" t="s">
        <v>932</v>
      </c>
      <c r="J488" t="s">
        <v>932</v>
      </c>
      <c r="K488">
        <v>2</v>
      </c>
      <c r="L488">
        <v>3</v>
      </c>
      <c r="M488" t="s">
        <v>901</v>
      </c>
      <c r="N488" t="s">
        <v>901</v>
      </c>
      <c r="O488" t="s">
        <v>901</v>
      </c>
      <c r="P488">
        <v>5</v>
      </c>
      <c r="Q488">
        <v>5</v>
      </c>
      <c r="R488">
        <v>5</v>
      </c>
      <c r="S488" t="s">
        <v>901</v>
      </c>
      <c r="T488">
        <v>5</v>
      </c>
      <c r="U488">
        <v>1</v>
      </c>
      <c r="V488" t="s">
        <v>901</v>
      </c>
      <c r="W488" t="s">
        <v>901</v>
      </c>
      <c r="X488" t="s">
        <v>901</v>
      </c>
      <c r="Y488" t="s">
        <v>901</v>
      </c>
      <c r="Z488">
        <v>1</v>
      </c>
      <c r="AA488">
        <v>1</v>
      </c>
      <c r="AB488">
        <v>5</v>
      </c>
    </row>
    <row r="489" spans="1:28" hidden="1" x14ac:dyDescent="0.3">
      <c r="A489" t="s">
        <v>602</v>
      </c>
      <c r="B489" t="s">
        <v>601</v>
      </c>
      <c r="C489" t="s">
        <v>30</v>
      </c>
      <c r="D489">
        <v>5</v>
      </c>
      <c r="E489" t="s">
        <v>901</v>
      </c>
      <c r="F489" t="s">
        <v>901</v>
      </c>
      <c r="G489">
        <v>0</v>
      </c>
      <c r="H489">
        <v>6</v>
      </c>
      <c r="I489" t="s">
        <v>932</v>
      </c>
      <c r="J489" t="s">
        <v>932</v>
      </c>
      <c r="K489">
        <v>2</v>
      </c>
      <c r="L489">
        <v>3</v>
      </c>
      <c r="M489" t="s">
        <v>901</v>
      </c>
      <c r="N489" t="s">
        <v>901</v>
      </c>
      <c r="O489" t="s">
        <v>901</v>
      </c>
      <c r="P489">
        <v>5</v>
      </c>
      <c r="Q489">
        <v>5</v>
      </c>
      <c r="R489">
        <v>5</v>
      </c>
      <c r="S489" t="s">
        <v>901</v>
      </c>
      <c r="T489">
        <v>5</v>
      </c>
      <c r="U489">
        <v>1</v>
      </c>
      <c r="V489" t="s">
        <v>901</v>
      </c>
      <c r="W489" t="s">
        <v>901</v>
      </c>
      <c r="X489" t="s">
        <v>901</v>
      </c>
      <c r="Y489" t="s">
        <v>901</v>
      </c>
      <c r="Z489">
        <v>1</v>
      </c>
      <c r="AA489">
        <v>1</v>
      </c>
      <c r="AB489">
        <v>5</v>
      </c>
    </row>
    <row r="490" spans="1:28" hidden="1" x14ac:dyDescent="0.3">
      <c r="A490" t="s">
        <v>603</v>
      </c>
      <c r="B490" t="s">
        <v>601</v>
      </c>
      <c r="C490" t="s">
        <v>30</v>
      </c>
      <c r="D490">
        <v>5</v>
      </c>
      <c r="E490" t="s">
        <v>901</v>
      </c>
      <c r="F490" t="s">
        <v>901</v>
      </c>
      <c r="G490">
        <v>0</v>
      </c>
      <c r="H490">
        <v>6</v>
      </c>
      <c r="I490" t="s">
        <v>932</v>
      </c>
      <c r="J490" t="s">
        <v>932</v>
      </c>
      <c r="K490">
        <v>2</v>
      </c>
      <c r="L490">
        <v>3</v>
      </c>
      <c r="M490" t="s">
        <v>901</v>
      </c>
      <c r="N490" t="s">
        <v>901</v>
      </c>
      <c r="O490" t="s">
        <v>901</v>
      </c>
      <c r="P490">
        <v>3</v>
      </c>
      <c r="Q490">
        <v>3</v>
      </c>
      <c r="R490">
        <v>3</v>
      </c>
      <c r="S490" t="s">
        <v>901</v>
      </c>
      <c r="T490">
        <v>3</v>
      </c>
      <c r="U490">
        <v>1</v>
      </c>
      <c r="V490" t="s">
        <v>901</v>
      </c>
      <c r="W490" t="s">
        <v>901</v>
      </c>
      <c r="X490" t="s">
        <v>901</v>
      </c>
      <c r="Y490" t="s">
        <v>901</v>
      </c>
      <c r="Z490">
        <v>1</v>
      </c>
      <c r="AA490">
        <v>1</v>
      </c>
      <c r="AB490">
        <v>1</v>
      </c>
    </row>
    <row r="491" spans="1:28" hidden="1" x14ac:dyDescent="0.3">
      <c r="A491" t="s">
        <v>604</v>
      </c>
      <c r="B491" t="s">
        <v>601</v>
      </c>
      <c r="C491" t="s">
        <v>30</v>
      </c>
      <c r="D491">
        <v>5</v>
      </c>
      <c r="E491" t="s">
        <v>901</v>
      </c>
      <c r="F491" t="s">
        <v>901</v>
      </c>
      <c r="G491">
        <v>0</v>
      </c>
      <c r="H491">
        <v>7</v>
      </c>
      <c r="I491" t="s">
        <v>932</v>
      </c>
      <c r="J491" t="s">
        <v>932</v>
      </c>
      <c r="K491">
        <v>2</v>
      </c>
      <c r="L491">
        <v>3</v>
      </c>
      <c r="M491">
        <v>0.24011351870793801</v>
      </c>
      <c r="N491">
        <v>5</v>
      </c>
      <c r="O491">
        <v>1</v>
      </c>
      <c r="P491">
        <v>3</v>
      </c>
      <c r="Q491">
        <v>3</v>
      </c>
      <c r="R491">
        <v>3</v>
      </c>
      <c r="S491" t="s">
        <v>901</v>
      </c>
      <c r="T491">
        <v>3</v>
      </c>
      <c r="U491">
        <v>1</v>
      </c>
      <c r="V491" t="s">
        <v>901</v>
      </c>
      <c r="W491" t="s">
        <v>901</v>
      </c>
      <c r="X491" t="s">
        <v>901</v>
      </c>
      <c r="Y491" t="s">
        <v>901</v>
      </c>
      <c r="Z491">
        <v>1</v>
      </c>
      <c r="AA491">
        <v>1</v>
      </c>
      <c r="AB491">
        <v>1</v>
      </c>
    </row>
    <row r="492" spans="1:28" hidden="1" x14ac:dyDescent="0.3">
      <c r="A492" t="s">
        <v>605</v>
      </c>
      <c r="B492" t="s">
        <v>580</v>
      </c>
      <c r="C492" t="s">
        <v>30</v>
      </c>
      <c r="D492">
        <v>5</v>
      </c>
      <c r="E492" t="s">
        <v>901</v>
      </c>
      <c r="F492" t="s">
        <v>901</v>
      </c>
      <c r="G492">
        <v>0</v>
      </c>
      <c r="H492">
        <v>4</v>
      </c>
      <c r="I492" t="s">
        <v>932</v>
      </c>
      <c r="J492" t="s">
        <v>932</v>
      </c>
      <c r="K492">
        <v>2</v>
      </c>
      <c r="L492">
        <v>3</v>
      </c>
      <c r="M492" t="s">
        <v>901</v>
      </c>
      <c r="N492" t="s">
        <v>901</v>
      </c>
      <c r="O492" t="s">
        <v>901</v>
      </c>
      <c r="P492">
        <v>5</v>
      </c>
      <c r="Q492">
        <v>5</v>
      </c>
      <c r="R492">
        <v>5</v>
      </c>
      <c r="S492" t="s">
        <v>901</v>
      </c>
      <c r="T492">
        <v>5</v>
      </c>
      <c r="U492">
        <v>3</v>
      </c>
      <c r="V492" t="s">
        <v>901</v>
      </c>
      <c r="W492" t="s">
        <v>901</v>
      </c>
      <c r="X492" t="s">
        <v>901</v>
      </c>
      <c r="Y492" t="s">
        <v>901</v>
      </c>
      <c r="Z492">
        <v>1</v>
      </c>
      <c r="AA492">
        <v>1</v>
      </c>
      <c r="AB492">
        <v>3</v>
      </c>
    </row>
    <row r="493" spans="1:28" hidden="1" x14ac:dyDescent="0.3">
      <c r="A493" t="s">
        <v>606</v>
      </c>
      <c r="B493" t="s">
        <v>601</v>
      </c>
      <c r="C493" t="s">
        <v>30</v>
      </c>
      <c r="D493">
        <v>5</v>
      </c>
      <c r="E493" t="s">
        <v>901</v>
      </c>
      <c r="F493" t="s">
        <v>901</v>
      </c>
      <c r="G493">
        <v>0</v>
      </c>
      <c r="H493">
        <v>7</v>
      </c>
      <c r="I493" t="s">
        <v>932</v>
      </c>
      <c r="J493" t="s">
        <v>932</v>
      </c>
      <c r="K493">
        <v>2</v>
      </c>
      <c r="L493">
        <v>3</v>
      </c>
      <c r="M493">
        <v>0.35466808536046102</v>
      </c>
      <c r="N493">
        <v>5</v>
      </c>
      <c r="O493">
        <v>1</v>
      </c>
      <c r="P493">
        <v>3</v>
      </c>
      <c r="Q493">
        <v>3</v>
      </c>
      <c r="R493">
        <v>3</v>
      </c>
      <c r="S493" t="s">
        <v>901</v>
      </c>
      <c r="T493">
        <v>1</v>
      </c>
      <c r="U493">
        <v>1</v>
      </c>
      <c r="V493" t="s">
        <v>901</v>
      </c>
      <c r="W493" t="s">
        <v>901</v>
      </c>
      <c r="X493" t="s">
        <v>901</v>
      </c>
      <c r="Y493" t="s">
        <v>901</v>
      </c>
      <c r="Z493">
        <v>1</v>
      </c>
      <c r="AA493">
        <v>1</v>
      </c>
      <c r="AB493">
        <v>1</v>
      </c>
    </row>
    <row r="494" spans="1:28" hidden="1" x14ac:dyDescent="0.3">
      <c r="A494" t="s">
        <v>607</v>
      </c>
      <c r="B494" t="s">
        <v>601</v>
      </c>
      <c r="C494" t="s">
        <v>30</v>
      </c>
      <c r="D494">
        <v>5</v>
      </c>
      <c r="E494" t="s">
        <v>901</v>
      </c>
      <c r="F494" t="s">
        <v>901</v>
      </c>
      <c r="G494">
        <v>0</v>
      </c>
      <c r="H494">
        <v>7</v>
      </c>
      <c r="I494" t="s">
        <v>932</v>
      </c>
      <c r="J494" t="s">
        <v>932</v>
      </c>
      <c r="K494">
        <v>2</v>
      </c>
      <c r="L494">
        <v>3</v>
      </c>
      <c r="M494">
        <v>0.23428253948793501</v>
      </c>
      <c r="N494">
        <v>5</v>
      </c>
      <c r="O494">
        <v>1</v>
      </c>
      <c r="P494">
        <v>5</v>
      </c>
      <c r="Q494">
        <v>5</v>
      </c>
      <c r="R494">
        <v>5</v>
      </c>
      <c r="S494" t="s">
        <v>901</v>
      </c>
      <c r="T494">
        <v>5</v>
      </c>
      <c r="U494">
        <v>1</v>
      </c>
      <c r="V494" t="s">
        <v>901</v>
      </c>
      <c r="W494" t="s">
        <v>901</v>
      </c>
      <c r="X494" t="s">
        <v>901</v>
      </c>
      <c r="Y494" t="s">
        <v>901</v>
      </c>
      <c r="Z494">
        <v>1</v>
      </c>
      <c r="AA494">
        <v>1</v>
      </c>
      <c r="AB494">
        <v>3</v>
      </c>
    </row>
    <row r="495" spans="1:28" hidden="1" x14ac:dyDescent="0.3">
      <c r="A495" t="s">
        <v>608</v>
      </c>
      <c r="B495" t="s">
        <v>601</v>
      </c>
      <c r="C495" t="s">
        <v>30</v>
      </c>
      <c r="D495">
        <v>5</v>
      </c>
      <c r="E495" t="s">
        <v>901</v>
      </c>
      <c r="F495" t="s">
        <v>901</v>
      </c>
      <c r="G495">
        <v>0</v>
      </c>
      <c r="H495">
        <v>7</v>
      </c>
      <c r="I495" t="s">
        <v>932</v>
      </c>
      <c r="J495" t="s">
        <v>932</v>
      </c>
      <c r="K495">
        <v>2</v>
      </c>
      <c r="L495">
        <v>3</v>
      </c>
      <c r="M495">
        <v>0.247867864745167</v>
      </c>
      <c r="N495">
        <v>5</v>
      </c>
      <c r="O495">
        <v>1</v>
      </c>
      <c r="P495">
        <v>3</v>
      </c>
      <c r="Q495">
        <v>3</v>
      </c>
      <c r="R495">
        <v>3</v>
      </c>
      <c r="S495" t="s">
        <v>901</v>
      </c>
      <c r="T495">
        <v>3</v>
      </c>
      <c r="U495">
        <v>5</v>
      </c>
      <c r="V495" t="s">
        <v>901</v>
      </c>
      <c r="W495" t="s">
        <v>901</v>
      </c>
      <c r="X495" t="s">
        <v>901</v>
      </c>
      <c r="Y495" t="s">
        <v>901</v>
      </c>
      <c r="Z495">
        <v>1</v>
      </c>
      <c r="AA495">
        <v>1</v>
      </c>
      <c r="AB495">
        <v>1</v>
      </c>
    </row>
    <row r="496" spans="1:28" hidden="1" x14ac:dyDescent="0.3">
      <c r="A496" t="s">
        <v>609</v>
      </c>
      <c r="B496" t="s">
        <v>601</v>
      </c>
      <c r="C496" t="s">
        <v>30</v>
      </c>
      <c r="D496">
        <v>5</v>
      </c>
      <c r="E496" t="s">
        <v>901</v>
      </c>
      <c r="F496" t="s">
        <v>901</v>
      </c>
      <c r="G496">
        <v>0</v>
      </c>
      <c r="H496">
        <v>6</v>
      </c>
      <c r="I496" t="s">
        <v>932</v>
      </c>
      <c r="J496" t="s">
        <v>932</v>
      </c>
      <c r="K496">
        <v>2</v>
      </c>
      <c r="L496">
        <v>3</v>
      </c>
      <c r="M496" t="s">
        <v>901</v>
      </c>
      <c r="N496" t="s">
        <v>901</v>
      </c>
      <c r="O496" t="s">
        <v>901</v>
      </c>
      <c r="P496">
        <v>5</v>
      </c>
      <c r="Q496">
        <v>5</v>
      </c>
      <c r="R496">
        <v>5</v>
      </c>
      <c r="S496" t="s">
        <v>901</v>
      </c>
      <c r="T496">
        <v>5</v>
      </c>
      <c r="U496">
        <v>3</v>
      </c>
      <c r="V496" t="s">
        <v>901</v>
      </c>
      <c r="W496" t="s">
        <v>901</v>
      </c>
      <c r="X496" t="s">
        <v>901</v>
      </c>
      <c r="Y496" t="s">
        <v>901</v>
      </c>
      <c r="Z496">
        <v>1</v>
      </c>
      <c r="AA496">
        <v>1</v>
      </c>
      <c r="AB496">
        <v>5</v>
      </c>
    </row>
    <row r="497" spans="1:28" hidden="1" x14ac:dyDescent="0.3">
      <c r="A497" t="s">
        <v>610</v>
      </c>
      <c r="B497" t="s">
        <v>611</v>
      </c>
      <c r="C497" t="s">
        <v>30</v>
      </c>
      <c r="D497">
        <v>5</v>
      </c>
      <c r="E497" t="s">
        <v>901</v>
      </c>
      <c r="F497" t="s">
        <v>901</v>
      </c>
      <c r="G497">
        <v>0</v>
      </c>
      <c r="H497">
        <v>5</v>
      </c>
      <c r="I497" t="s">
        <v>932</v>
      </c>
      <c r="J497" t="s">
        <v>932</v>
      </c>
      <c r="K497">
        <v>2</v>
      </c>
      <c r="L497">
        <v>2</v>
      </c>
      <c r="M497" t="s">
        <v>901</v>
      </c>
      <c r="N497" t="s">
        <v>901</v>
      </c>
      <c r="O497" t="s">
        <v>901</v>
      </c>
      <c r="P497">
        <v>5</v>
      </c>
      <c r="Q497">
        <v>5</v>
      </c>
      <c r="R497">
        <v>5</v>
      </c>
      <c r="S497" t="s">
        <v>901</v>
      </c>
      <c r="T497">
        <v>5</v>
      </c>
      <c r="U497">
        <v>5</v>
      </c>
      <c r="V497" t="s">
        <v>901</v>
      </c>
      <c r="W497" t="s">
        <v>901</v>
      </c>
      <c r="X497" t="s">
        <v>901</v>
      </c>
      <c r="Y497" t="s">
        <v>901</v>
      </c>
      <c r="Z497">
        <v>1</v>
      </c>
      <c r="AA497">
        <v>1</v>
      </c>
      <c r="AB497">
        <v>3</v>
      </c>
    </row>
    <row r="498" spans="1:28" hidden="1" x14ac:dyDescent="0.3">
      <c r="A498" t="s">
        <v>612</v>
      </c>
      <c r="B498" t="s">
        <v>611</v>
      </c>
      <c r="C498" t="s">
        <v>30</v>
      </c>
      <c r="D498">
        <v>5</v>
      </c>
      <c r="E498" t="s">
        <v>901</v>
      </c>
      <c r="F498" t="s">
        <v>901</v>
      </c>
      <c r="G498">
        <v>0</v>
      </c>
      <c r="H498">
        <v>5</v>
      </c>
      <c r="I498" t="s">
        <v>932</v>
      </c>
      <c r="J498" t="s">
        <v>932</v>
      </c>
      <c r="K498">
        <v>2</v>
      </c>
      <c r="L498">
        <v>2</v>
      </c>
      <c r="M498" t="s">
        <v>901</v>
      </c>
      <c r="N498" t="s">
        <v>901</v>
      </c>
      <c r="O498" t="s">
        <v>901</v>
      </c>
      <c r="P498">
        <v>1</v>
      </c>
      <c r="Q498">
        <v>1</v>
      </c>
      <c r="R498">
        <v>1</v>
      </c>
      <c r="S498" t="s">
        <v>901</v>
      </c>
      <c r="T498">
        <v>3</v>
      </c>
      <c r="U498">
        <v>5</v>
      </c>
      <c r="V498" t="s">
        <v>901</v>
      </c>
      <c r="W498" t="s">
        <v>901</v>
      </c>
      <c r="X498" t="s">
        <v>901</v>
      </c>
      <c r="Y498" t="s">
        <v>901</v>
      </c>
      <c r="Z498">
        <v>1</v>
      </c>
      <c r="AA498">
        <v>1</v>
      </c>
      <c r="AB498">
        <v>5</v>
      </c>
    </row>
    <row r="499" spans="1:28" hidden="1" x14ac:dyDescent="0.3">
      <c r="A499" t="s">
        <v>613</v>
      </c>
      <c r="B499" t="s">
        <v>611</v>
      </c>
      <c r="C499" t="s">
        <v>30</v>
      </c>
      <c r="D499">
        <v>5</v>
      </c>
      <c r="E499" t="s">
        <v>901</v>
      </c>
      <c r="F499" t="s">
        <v>901</v>
      </c>
      <c r="G499">
        <v>0</v>
      </c>
      <c r="H499">
        <v>5</v>
      </c>
      <c r="I499" t="s">
        <v>932</v>
      </c>
      <c r="J499" t="s">
        <v>932</v>
      </c>
      <c r="K499">
        <v>2</v>
      </c>
      <c r="L499">
        <v>2</v>
      </c>
      <c r="M499" t="s">
        <v>901</v>
      </c>
      <c r="N499" t="s">
        <v>901</v>
      </c>
      <c r="O499" t="s">
        <v>901</v>
      </c>
      <c r="P499">
        <v>5</v>
      </c>
      <c r="Q499">
        <v>5</v>
      </c>
      <c r="R499">
        <v>5</v>
      </c>
      <c r="S499" t="s">
        <v>901</v>
      </c>
      <c r="T499">
        <v>5</v>
      </c>
      <c r="U499">
        <v>5</v>
      </c>
      <c r="V499" t="s">
        <v>901</v>
      </c>
      <c r="W499" t="s">
        <v>901</v>
      </c>
      <c r="X499" t="s">
        <v>901</v>
      </c>
      <c r="Y499" t="s">
        <v>901</v>
      </c>
      <c r="Z499">
        <v>1</v>
      </c>
      <c r="AA499">
        <v>1</v>
      </c>
      <c r="AB499">
        <v>1</v>
      </c>
    </row>
    <row r="500" spans="1:28" hidden="1" x14ac:dyDescent="0.3">
      <c r="A500" t="s">
        <v>614</v>
      </c>
      <c r="B500" t="s">
        <v>611</v>
      </c>
      <c r="C500" t="s">
        <v>30</v>
      </c>
      <c r="D500">
        <v>5</v>
      </c>
      <c r="E500" t="s">
        <v>901</v>
      </c>
      <c r="F500" t="s">
        <v>901</v>
      </c>
      <c r="G500">
        <v>0</v>
      </c>
      <c r="H500">
        <v>5</v>
      </c>
      <c r="I500" t="s">
        <v>932</v>
      </c>
      <c r="J500" t="s">
        <v>932</v>
      </c>
      <c r="K500">
        <v>2</v>
      </c>
      <c r="L500">
        <v>2</v>
      </c>
      <c r="M500" t="s">
        <v>901</v>
      </c>
      <c r="N500" t="s">
        <v>901</v>
      </c>
      <c r="O500" t="s">
        <v>901</v>
      </c>
      <c r="P500">
        <v>5</v>
      </c>
      <c r="Q500">
        <v>5</v>
      </c>
      <c r="R500">
        <v>5</v>
      </c>
      <c r="S500" t="s">
        <v>901</v>
      </c>
      <c r="T500">
        <v>5</v>
      </c>
      <c r="U500">
        <v>5</v>
      </c>
      <c r="V500" t="s">
        <v>901</v>
      </c>
      <c r="W500" t="s">
        <v>901</v>
      </c>
      <c r="X500" t="s">
        <v>901</v>
      </c>
      <c r="Y500" t="s">
        <v>901</v>
      </c>
      <c r="Z500">
        <v>1</v>
      </c>
      <c r="AA500">
        <v>1</v>
      </c>
      <c r="AB500">
        <v>5</v>
      </c>
    </row>
    <row r="501" spans="1:28" hidden="1" x14ac:dyDescent="0.3">
      <c r="A501" t="s">
        <v>615</v>
      </c>
      <c r="B501" t="s">
        <v>611</v>
      </c>
      <c r="C501" t="s">
        <v>30</v>
      </c>
      <c r="D501">
        <v>5</v>
      </c>
      <c r="E501" t="s">
        <v>901</v>
      </c>
      <c r="F501" t="s">
        <v>901</v>
      </c>
      <c r="G501">
        <v>0</v>
      </c>
      <c r="H501">
        <v>5</v>
      </c>
      <c r="I501" t="s">
        <v>932</v>
      </c>
      <c r="J501" t="s">
        <v>932</v>
      </c>
      <c r="K501">
        <v>2</v>
      </c>
      <c r="L501">
        <v>2</v>
      </c>
      <c r="M501" t="s">
        <v>901</v>
      </c>
      <c r="N501" t="s">
        <v>901</v>
      </c>
      <c r="O501" t="s">
        <v>901</v>
      </c>
      <c r="P501">
        <v>5</v>
      </c>
      <c r="Q501">
        <v>5</v>
      </c>
      <c r="R501">
        <v>5</v>
      </c>
      <c r="S501" t="s">
        <v>901</v>
      </c>
      <c r="T501">
        <v>5</v>
      </c>
      <c r="U501">
        <v>5</v>
      </c>
      <c r="V501" t="s">
        <v>901</v>
      </c>
      <c r="W501" t="s">
        <v>901</v>
      </c>
      <c r="X501" t="s">
        <v>901</v>
      </c>
      <c r="Y501" t="s">
        <v>901</v>
      </c>
      <c r="Z501">
        <v>1</v>
      </c>
      <c r="AA501">
        <v>1</v>
      </c>
      <c r="AB501">
        <v>5</v>
      </c>
    </row>
    <row r="502" spans="1:28" hidden="1" x14ac:dyDescent="0.3">
      <c r="A502" t="s">
        <v>616</v>
      </c>
      <c r="B502" t="s">
        <v>611</v>
      </c>
      <c r="C502" t="s">
        <v>30</v>
      </c>
      <c r="D502">
        <v>5</v>
      </c>
      <c r="E502" t="s">
        <v>901</v>
      </c>
      <c r="F502" t="s">
        <v>901</v>
      </c>
      <c r="G502">
        <v>0</v>
      </c>
      <c r="H502">
        <v>7</v>
      </c>
      <c r="I502" t="s">
        <v>932</v>
      </c>
      <c r="J502" t="s">
        <v>932</v>
      </c>
      <c r="K502">
        <v>2</v>
      </c>
      <c r="L502">
        <v>2</v>
      </c>
      <c r="M502">
        <v>0</v>
      </c>
      <c r="N502">
        <v>5</v>
      </c>
      <c r="O502">
        <v>1</v>
      </c>
      <c r="P502">
        <v>5</v>
      </c>
      <c r="Q502">
        <v>5</v>
      </c>
      <c r="R502">
        <v>5</v>
      </c>
      <c r="S502" t="s">
        <v>901</v>
      </c>
      <c r="T502">
        <v>5</v>
      </c>
      <c r="U502">
        <v>5</v>
      </c>
      <c r="V502" t="s">
        <v>901</v>
      </c>
      <c r="W502" t="s">
        <v>901</v>
      </c>
      <c r="X502" t="s">
        <v>901</v>
      </c>
      <c r="Y502" t="s">
        <v>901</v>
      </c>
      <c r="Z502">
        <v>1</v>
      </c>
      <c r="AA502">
        <v>1</v>
      </c>
      <c r="AB502">
        <v>3</v>
      </c>
    </row>
    <row r="503" spans="1:28" hidden="1" x14ac:dyDescent="0.3">
      <c r="A503" t="s">
        <v>617</v>
      </c>
      <c r="B503" t="s">
        <v>580</v>
      </c>
      <c r="C503" t="s">
        <v>30</v>
      </c>
      <c r="D503">
        <v>5</v>
      </c>
      <c r="E503" t="s">
        <v>901</v>
      </c>
      <c r="F503" t="s">
        <v>901</v>
      </c>
      <c r="G503">
        <v>0</v>
      </c>
      <c r="H503">
        <v>4</v>
      </c>
      <c r="I503" t="s">
        <v>932</v>
      </c>
      <c r="J503" t="s">
        <v>932</v>
      </c>
      <c r="K503">
        <v>2</v>
      </c>
      <c r="L503">
        <v>3</v>
      </c>
      <c r="M503" t="s">
        <v>901</v>
      </c>
      <c r="N503" t="s">
        <v>901</v>
      </c>
      <c r="O503" t="s">
        <v>901</v>
      </c>
      <c r="P503">
        <v>5</v>
      </c>
      <c r="Q503">
        <v>5</v>
      </c>
      <c r="R503">
        <v>5</v>
      </c>
      <c r="S503" t="s">
        <v>901</v>
      </c>
      <c r="T503">
        <v>5</v>
      </c>
      <c r="U503">
        <v>3</v>
      </c>
      <c r="V503" t="s">
        <v>901</v>
      </c>
      <c r="W503" t="s">
        <v>901</v>
      </c>
      <c r="X503" t="s">
        <v>901</v>
      </c>
      <c r="Y503" t="s">
        <v>901</v>
      </c>
      <c r="Z503">
        <v>1</v>
      </c>
      <c r="AA503">
        <v>1</v>
      </c>
      <c r="AB503">
        <v>3</v>
      </c>
    </row>
    <row r="504" spans="1:28" hidden="1" x14ac:dyDescent="0.3">
      <c r="A504" t="s">
        <v>618</v>
      </c>
      <c r="B504" t="s">
        <v>611</v>
      </c>
      <c r="C504" t="s">
        <v>30</v>
      </c>
      <c r="D504">
        <v>5</v>
      </c>
      <c r="E504" t="s">
        <v>901</v>
      </c>
      <c r="F504" t="s">
        <v>901</v>
      </c>
      <c r="G504">
        <v>0</v>
      </c>
      <c r="H504">
        <v>7</v>
      </c>
      <c r="I504" t="s">
        <v>932</v>
      </c>
      <c r="J504" t="s">
        <v>932</v>
      </c>
      <c r="K504">
        <v>2</v>
      </c>
      <c r="L504">
        <v>2</v>
      </c>
      <c r="M504">
        <v>0</v>
      </c>
      <c r="N504">
        <v>5</v>
      </c>
      <c r="O504">
        <v>1</v>
      </c>
      <c r="P504">
        <v>5</v>
      </c>
      <c r="Q504">
        <v>5</v>
      </c>
      <c r="R504">
        <v>5</v>
      </c>
      <c r="S504" t="s">
        <v>901</v>
      </c>
      <c r="T504">
        <v>3</v>
      </c>
      <c r="U504">
        <v>5</v>
      </c>
      <c r="V504" t="s">
        <v>901</v>
      </c>
      <c r="W504" t="s">
        <v>901</v>
      </c>
      <c r="X504" t="s">
        <v>901</v>
      </c>
      <c r="Y504" t="s">
        <v>901</v>
      </c>
      <c r="Z504">
        <v>1</v>
      </c>
      <c r="AA504">
        <v>1</v>
      </c>
      <c r="AB504">
        <v>1</v>
      </c>
    </row>
    <row r="505" spans="1:28" hidden="1" x14ac:dyDescent="0.3">
      <c r="A505" t="s">
        <v>619</v>
      </c>
      <c r="B505" t="s">
        <v>611</v>
      </c>
      <c r="C505" t="s">
        <v>30</v>
      </c>
      <c r="D505">
        <v>5</v>
      </c>
      <c r="E505" t="s">
        <v>901</v>
      </c>
      <c r="F505" t="s">
        <v>901</v>
      </c>
      <c r="G505">
        <v>0</v>
      </c>
      <c r="H505">
        <v>7</v>
      </c>
      <c r="I505" t="s">
        <v>932</v>
      </c>
      <c r="J505" t="s">
        <v>932</v>
      </c>
      <c r="K505">
        <v>2</v>
      </c>
      <c r="L505">
        <v>2</v>
      </c>
      <c r="M505">
        <v>0</v>
      </c>
      <c r="N505">
        <v>5</v>
      </c>
      <c r="O505">
        <v>1</v>
      </c>
      <c r="P505">
        <v>5</v>
      </c>
      <c r="Q505">
        <v>5</v>
      </c>
      <c r="R505">
        <v>5</v>
      </c>
      <c r="S505" t="s">
        <v>901</v>
      </c>
      <c r="T505">
        <v>5</v>
      </c>
      <c r="U505">
        <v>5</v>
      </c>
      <c r="V505" t="s">
        <v>901</v>
      </c>
      <c r="W505" t="s">
        <v>901</v>
      </c>
      <c r="X505" t="s">
        <v>901</v>
      </c>
      <c r="Y505" t="s">
        <v>901</v>
      </c>
      <c r="Z505">
        <v>1</v>
      </c>
      <c r="AA505">
        <v>1</v>
      </c>
      <c r="AB505">
        <v>5</v>
      </c>
    </row>
    <row r="506" spans="1:28" hidden="1" x14ac:dyDescent="0.3">
      <c r="A506" t="s">
        <v>620</v>
      </c>
      <c r="B506" t="s">
        <v>611</v>
      </c>
      <c r="C506" t="s">
        <v>30</v>
      </c>
      <c r="D506">
        <v>5</v>
      </c>
      <c r="E506" t="s">
        <v>901</v>
      </c>
      <c r="F506" t="s">
        <v>901</v>
      </c>
      <c r="G506">
        <v>0</v>
      </c>
      <c r="H506">
        <v>5</v>
      </c>
      <c r="I506" t="s">
        <v>932</v>
      </c>
      <c r="J506" t="s">
        <v>932</v>
      </c>
      <c r="K506">
        <v>2</v>
      </c>
      <c r="L506">
        <v>2</v>
      </c>
      <c r="M506" t="s">
        <v>901</v>
      </c>
      <c r="N506" t="s">
        <v>901</v>
      </c>
      <c r="O506" t="s">
        <v>901</v>
      </c>
      <c r="P506">
        <v>5</v>
      </c>
      <c r="Q506">
        <v>5</v>
      </c>
      <c r="R506">
        <v>5</v>
      </c>
      <c r="S506" t="s">
        <v>901</v>
      </c>
      <c r="T506">
        <v>5</v>
      </c>
      <c r="U506">
        <v>5</v>
      </c>
      <c r="V506" t="s">
        <v>901</v>
      </c>
      <c r="W506" t="s">
        <v>901</v>
      </c>
      <c r="X506" t="s">
        <v>901</v>
      </c>
      <c r="Y506" t="s">
        <v>901</v>
      </c>
      <c r="Z506">
        <v>1</v>
      </c>
      <c r="AA506">
        <v>1</v>
      </c>
      <c r="AB506">
        <v>3</v>
      </c>
    </row>
    <row r="507" spans="1:28" hidden="1" x14ac:dyDescent="0.3">
      <c r="A507" t="s">
        <v>621</v>
      </c>
      <c r="B507" t="s">
        <v>622</v>
      </c>
      <c r="C507" t="s">
        <v>30</v>
      </c>
      <c r="D507">
        <v>5</v>
      </c>
      <c r="E507" t="s">
        <v>901</v>
      </c>
      <c r="F507" t="s">
        <v>901</v>
      </c>
      <c r="G507">
        <v>0</v>
      </c>
      <c r="H507">
        <v>7</v>
      </c>
      <c r="I507" t="s">
        <v>932</v>
      </c>
      <c r="J507" t="s">
        <v>932</v>
      </c>
      <c r="K507">
        <v>2</v>
      </c>
      <c r="L507">
        <v>2</v>
      </c>
      <c r="M507">
        <v>0</v>
      </c>
      <c r="N507">
        <v>5</v>
      </c>
      <c r="O507">
        <v>1</v>
      </c>
      <c r="P507">
        <v>3</v>
      </c>
      <c r="Q507">
        <v>3</v>
      </c>
      <c r="R507">
        <v>3</v>
      </c>
      <c r="S507" t="s">
        <v>901</v>
      </c>
      <c r="T507">
        <v>1</v>
      </c>
      <c r="U507">
        <v>3</v>
      </c>
      <c r="V507" t="s">
        <v>901</v>
      </c>
      <c r="W507" t="s">
        <v>901</v>
      </c>
      <c r="X507" t="s">
        <v>901</v>
      </c>
      <c r="Y507" t="s">
        <v>901</v>
      </c>
      <c r="Z507">
        <v>3</v>
      </c>
      <c r="AA507">
        <v>3</v>
      </c>
      <c r="AB507">
        <v>5</v>
      </c>
    </row>
    <row r="508" spans="1:28" hidden="1" x14ac:dyDescent="0.3">
      <c r="A508" t="s">
        <v>623</v>
      </c>
      <c r="B508" t="s">
        <v>622</v>
      </c>
      <c r="C508" t="s">
        <v>30</v>
      </c>
      <c r="D508">
        <v>5</v>
      </c>
      <c r="E508" t="s">
        <v>901</v>
      </c>
      <c r="F508" t="s">
        <v>901</v>
      </c>
      <c r="G508">
        <v>0</v>
      </c>
      <c r="H508">
        <v>7</v>
      </c>
      <c r="I508" t="s">
        <v>932</v>
      </c>
      <c r="J508" t="s">
        <v>932</v>
      </c>
      <c r="K508">
        <v>2</v>
      </c>
      <c r="L508">
        <v>2</v>
      </c>
      <c r="M508">
        <v>0</v>
      </c>
      <c r="N508">
        <v>5</v>
      </c>
      <c r="O508">
        <v>1</v>
      </c>
      <c r="P508">
        <v>5</v>
      </c>
      <c r="Q508">
        <v>5</v>
      </c>
      <c r="R508">
        <v>5</v>
      </c>
      <c r="S508" t="s">
        <v>901</v>
      </c>
      <c r="T508">
        <v>5</v>
      </c>
      <c r="U508">
        <v>5</v>
      </c>
      <c r="V508" t="s">
        <v>901</v>
      </c>
      <c r="W508" t="s">
        <v>901</v>
      </c>
      <c r="X508" t="s">
        <v>901</v>
      </c>
      <c r="Y508" t="s">
        <v>901</v>
      </c>
      <c r="Z508">
        <v>1</v>
      </c>
      <c r="AA508">
        <v>1</v>
      </c>
      <c r="AB508">
        <v>3</v>
      </c>
    </row>
    <row r="509" spans="1:28" hidden="1" x14ac:dyDescent="0.3">
      <c r="A509" t="s">
        <v>624</v>
      </c>
      <c r="B509" t="s">
        <v>622</v>
      </c>
      <c r="C509" t="s">
        <v>30</v>
      </c>
      <c r="D509">
        <v>5</v>
      </c>
      <c r="E509" t="s">
        <v>901</v>
      </c>
      <c r="F509" t="s">
        <v>901</v>
      </c>
      <c r="G509">
        <v>0</v>
      </c>
      <c r="H509">
        <v>7</v>
      </c>
      <c r="I509" t="s">
        <v>932</v>
      </c>
      <c r="J509" t="s">
        <v>932</v>
      </c>
      <c r="K509">
        <v>2</v>
      </c>
      <c r="L509">
        <v>2</v>
      </c>
      <c r="M509">
        <v>0</v>
      </c>
      <c r="N509">
        <v>5</v>
      </c>
      <c r="O509">
        <v>1</v>
      </c>
      <c r="P509">
        <v>5</v>
      </c>
      <c r="Q509">
        <v>5</v>
      </c>
      <c r="R509">
        <v>5</v>
      </c>
      <c r="S509" t="s">
        <v>901</v>
      </c>
      <c r="T509">
        <v>5</v>
      </c>
      <c r="U509">
        <v>5</v>
      </c>
      <c r="V509" t="s">
        <v>901</v>
      </c>
      <c r="W509" t="s">
        <v>901</v>
      </c>
      <c r="X509" t="s">
        <v>901</v>
      </c>
      <c r="Y509" t="s">
        <v>901</v>
      </c>
      <c r="Z509">
        <v>1</v>
      </c>
      <c r="AA509">
        <v>1</v>
      </c>
      <c r="AB509">
        <v>1</v>
      </c>
    </row>
    <row r="510" spans="1:28" hidden="1" x14ac:dyDescent="0.3">
      <c r="A510" t="s">
        <v>625</v>
      </c>
      <c r="B510" t="s">
        <v>578</v>
      </c>
      <c r="C510" t="s">
        <v>30</v>
      </c>
      <c r="D510">
        <v>5</v>
      </c>
      <c r="E510" t="s">
        <v>901</v>
      </c>
      <c r="F510" t="s">
        <v>901</v>
      </c>
      <c r="G510">
        <v>0</v>
      </c>
      <c r="H510">
        <v>5</v>
      </c>
      <c r="I510" t="s">
        <v>932</v>
      </c>
      <c r="J510" t="s">
        <v>932</v>
      </c>
      <c r="K510">
        <v>2</v>
      </c>
      <c r="L510">
        <v>1</v>
      </c>
      <c r="M510" t="s">
        <v>901</v>
      </c>
      <c r="N510" t="s">
        <v>901</v>
      </c>
      <c r="O510" t="s">
        <v>901</v>
      </c>
      <c r="P510" t="s">
        <v>901</v>
      </c>
      <c r="Q510" t="s">
        <v>901</v>
      </c>
      <c r="R510" t="s">
        <v>901</v>
      </c>
      <c r="S510" t="s">
        <v>901</v>
      </c>
      <c r="T510" t="s">
        <v>901</v>
      </c>
      <c r="U510">
        <v>1</v>
      </c>
      <c r="V510" t="s">
        <v>901</v>
      </c>
      <c r="W510" t="s">
        <v>901</v>
      </c>
      <c r="X510" t="s">
        <v>901</v>
      </c>
      <c r="Y510" t="s">
        <v>901</v>
      </c>
      <c r="Z510">
        <v>1</v>
      </c>
      <c r="AA510">
        <v>1</v>
      </c>
      <c r="AB510">
        <v>1</v>
      </c>
    </row>
    <row r="511" spans="1:28" hidden="1" x14ac:dyDescent="0.3">
      <c r="A511" t="s">
        <v>626</v>
      </c>
      <c r="B511" t="s">
        <v>578</v>
      </c>
      <c r="C511" t="s">
        <v>30</v>
      </c>
      <c r="D511">
        <v>1</v>
      </c>
      <c r="E511" t="s">
        <v>901</v>
      </c>
      <c r="F511" t="s">
        <v>901</v>
      </c>
      <c r="G511">
        <v>0</v>
      </c>
      <c r="H511">
        <v>5</v>
      </c>
      <c r="I511" t="s">
        <v>932</v>
      </c>
      <c r="J511" t="s">
        <v>932</v>
      </c>
      <c r="K511">
        <v>2</v>
      </c>
      <c r="L511">
        <v>1</v>
      </c>
      <c r="M511" t="s">
        <v>901</v>
      </c>
      <c r="N511" t="s">
        <v>901</v>
      </c>
      <c r="O511" t="s">
        <v>901</v>
      </c>
      <c r="P511" t="s">
        <v>901</v>
      </c>
      <c r="Q511" t="s">
        <v>901</v>
      </c>
      <c r="R511" t="s">
        <v>901</v>
      </c>
      <c r="S511" t="s">
        <v>901</v>
      </c>
      <c r="T511" t="s">
        <v>901</v>
      </c>
      <c r="U511">
        <v>5</v>
      </c>
      <c r="V511" t="s">
        <v>901</v>
      </c>
      <c r="W511" t="s">
        <v>901</v>
      </c>
      <c r="X511" t="s">
        <v>901</v>
      </c>
      <c r="Y511" t="s">
        <v>901</v>
      </c>
      <c r="Z511">
        <v>1</v>
      </c>
      <c r="AA511">
        <v>1</v>
      </c>
      <c r="AB511">
        <v>1</v>
      </c>
    </row>
    <row r="512" spans="1:28" hidden="1" x14ac:dyDescent="0.3">
      <c r="A512" t="s">
        <v>627</v>
      </c>
      <c r="B512" t="s">
        <v>580</v>
      </c>
      <c r="C512" t="s">
        <v>30</v>
      </c>
      <c r="D512">
        <v>5</v>
      </c>
      <c r="E512" t="s">
        <v>901</v>
      </c>
      <c r="F512" t="s">
        <v>901</v>
      </c>
      <c r="G512">
        <v>0</v>
      </c>
      <c r="H512">
        <v>4</v>
      </c>
      <c r="I512" t="s">
        <v>932</v>
      </c>
      <c r="J512" t="s">
        <v>932</v>
      </c>
      <c r="K512">
        <v>2</v>
      </c>
      <c r="L512">
        <v>3</v>
      </c>
      <c r="M512" t="s">
        <v>901</v>
      </c>
      <c r="N512" t="s">
        <v>901</v>
      </c>
      <c r="O512" t="s">
        <v>901</v>
      </c>
      <c r="P512">
        <v>5</v>
      </c>
      <c r="Q512">
        <v>5</v>
      </c>
      <c r="R512">
        <v>5</v>
      </c>
      <c r="S512" t="s">
        <v>901</v>
      </c>
      <c r="T512">
        <v>5</v>
      </c>
      <c r="U512">
        <v>3</v>
      </c>
      <c r="V512" t="s">
        <v>901</v>
      </c>
      <c r="W512" t="s">
        <v>901</v>
      </c>
      <c r="X512" t="s">
        <v>901</v>
      </c>
      <c r="Y512" t="s">
        <v>901</v>
      </c>
      <c r="Z512">
        <v>1</v>
      </c>
      <c r="AA512">
        <v>1</v>
      </c>
      <c r="AB512">
        <v>3</v>
      </c>
    </row>
    <row r="513" spans="1:28" hidden="1" x14ac:dyDescent="0.3">
      <c r="A513" t="s">
        <v>628</v>
      </c>
      <c r="B513" t="s">
        <v>580</v>
      </c>
      <c r="C513" t="s">
        <v>30</v>
      </c>
      <c r="D513">
        <v>5</v>
      </c>
      <c r="E513" t="s">
        <v>901</v>
      </c>
      <c r="F513" t="s">
        <v>901</v>
      </c>
      <c r="G513">
        <v>0</v>
      </c>
      <c r="H513">
        <v>4</v>
      </c>
      <c r="I513" t="s">
        <v>932</v>
      </c>
      <c r="J513" t="s">
        <v>932</v>
      </c>
      <c r="K513">
        <v>2</v>
      </c>
      <c r="L513">
        <v>3</v>
      </c>
      <c r="M513" t="s">
        <v>901</v>
      </c>
      <c r="N513" t="s">
        <v>901</v>
      </c>
      <c r="O513" t="s">
        <v>901</v>
      </c>
      <c r="P513">
        <v>5</v>
      </c>
      <c r="Q513">
        <v>5</v>
      </c>
      <c r="R513">
        <v>5</v>
      </c>
      <c r="S513" t="s">
        <v>901</v>
      </c>
      <c r="T513">
        <v>5</v>
      </c>
      <c r="U513">
        <v>3</v>
      </c>
      <c r="V513" t="s">
        <v>901</v>
      </c>
      <c r="W513" t="s">
        <v>901</v>
      </c>
      <c r="X513" t="s">
        <v>901</v>
      </c>
      <c r="Y513" t="s">
        <v>901</v>
      </c>
      <c r="Z513">
        <v>1</v>
      </c>
      <c r="AA513">
        <v>1</v>
      </c>
      <c r="AB513">
        <v>5</v>
      </c>
    </row>
    <row r="514" spans="1:28" hidden="1" x14ac:dyDescent="0.3">
      <c r="A514" t="s">
        <v>629</v>
      </c>
      <c r="B514" t="s">
        <v>580</v>
      </c>
      <c r="C514" t="s">
        <v>30</v>
      </c>
      <c r="D514">
        <v>5</v>
      </c>
      <c r="E514" t="s">
        <v>901</v>
      </c>
      <c r="F514" t="s">
        <v>901</v>
      </c>
      <c r="G514">
        <v>0</v>
      </c>
      <c r="H514">
        <v>4</v>
      </c>
      <c r="I514" t="s">
        <v>932</v>
      </c>
      <c r="J514" t="s">
        <v>932</v>
      </c>
      <c r="K514">
        <v>2</v>
      </c>
      <c r="L514">
        <v>3</v>
      </c>
      <c r="M514" t="s">
        <v>901</v>
      </c>
      <c r="N514" t="s">
        <v>901</v>
      </c>
      <c r="O514" t="s">
        <v>901</v>
      </c>
      <c r="P514">
        <v>5</v>
      </c>
      <c r="Q514">
        <v>5</v>
      </c>
      <c r="R514">
        <v>5</v>
      </c>
      <c r="S514" t="s">
        <v>901</v>
      </c>
      <c r="T514">
        <v>5</v>
      </c>
      <c r="U514">
        <v>3</v>
      </c>
      <c r="V514" t="s">
        <v>901</v>
      </c>
      <c r="W514" t="s">
        <v>901</v>
      </c>
      <c r="X514" t="s">
        <v>901</v>
      </c>
      <c r="Y514" t="s">
        <v>901</v>
      </c>
      <c r="Z514">
        <v>1</v>
      </c>
      <c r="AA514">
        <v>1</v>
      </c>
      <c r="AB514">
        <v>5</v>
      </c>
    </row>
    <row r="515" spans="1:28" hidden="1" x14ac:dyDescent="0.3">
      <c r="A515" t="s">
        <v>630</v>
      </c>
      <c r="B515" t="s">
        <v>580</v>
      </c>
      <c r="C515" t="s">
        <v>30</v>
      </c>
      <c r="D515">
        <v>5</v>
      </c>
      <c r="E515" t="s">
        <v>901</v>
      </c>
      <c r="F515" t="s">
        <v>901</v>
      </c>
      <c r="G515">
        <v>0</v>
      </c>
      <c r="H515">
        <v>4</v>
      </c>
      <c r="I515" t="s">
        <v>932</v>
      </c>
      <c r="J515" t="s">
        <v>932</v>
      </c>
      <c r="K515">
        <v>2</v>
      </c>
      <c r="L515">
        <v>3</v>
      </c>
      <c r="M515" t="s">
        <v>901</v>
      </c>
      <c r="N515" t="s">
        <v>901</v>
      </c>
      <c r="O515" t="s">
        <v>901</v>
      </c>
      <c r="P515">
        <v>5</v>
      </c>
      <c r="Q515">
        <v>5</v>
      </c>
      <c r="R515">
        <v>5</v>
      </c>
      <c r="S515" t="s">
        <v>901</v>
      </c>
      <c r="T515">
        <v>5</v>
      </c>
      <c r="U515">
        <v>5</v>
      </c>
      <c r="V515" t="s">
        <v>901</v>
      </c>
      <c r="W515" t="s">
        <v>901</v>
      </c>
      <c r="X515" t="s">
        <v>901</v>
      </c>
      <c r="Y515" t="s">
        <v>901</v>
      </c>
      <c r="Z515">
        <v>1</v>
      </c>
      <c r="AA515">
        <v>1</v>
      </c>
      <c r="AB515">
        <v>5</v>
      </c>
    </row>
    <row r="516" spans="1:28" hidden="1" x14ac:dyDescent="0.3">
      <c r="A516" t="s">
        <v>631</v>
      </c>
      <c r="B516" t="s">
        <v>117</v>
      </c>
      <c r="C516" t="s">
        <v>30</v>
      </c>
      <c r="D516">
        <v>5</v>
      </c>
      <c r="E516" t="s">
        <v>901</v>
      </c>
      <c r="F516" t="s">
        <v>901</v>
      </c>
      <c r="G516">
        <v>0</v>
      </c>
      <c r="H516">
        <v>5</v>
      </c>
      <c r="I516" t="s">
        <v>932</v>
      </c>
      <c r="J516" t="s">
        <v>932</v>
      </c>
      <c r="K516">
        <v>2</v>
      </c>
      <c r="L516">
        <v>3</v>
      </c>
      <c r="M516" t="s">
        <v>901</v>
      </c>
      <c r="N516" t="s">
        <v>901</v>
      </c>
      <c r="O516" t="s">
        <v>901</v>
      </c>
      <c r="P516">
        <v>5</v>
      </c>
      <c r="Q516">
        <v>5</v>
      </c>
      <c r="R516">
        <v>5</v>
      </c>
      <c r="S516" t="s">
        <v>901</v>
      </c>
      <c r="T516">
        <v>5</v>
      </c>
      <c r="U516">
        <v>3</v>
      </c>
      <c r="V516" t="s">
        <v>901</v>
      </c>
      <c r="W516" t="s">
        <v>901</v>
      </c>
      <c r="X516" t="s">
        <v>901</v>
      </c>
      <c r="Y516" t="s">
        <v>901</v>
      </c>
      <c r="Z516">
        <v>1</v>
      </c>
      <c r="AA516">
        <v>1</v>
      </c>
      <c r="AB516">
        <v>5</v>
      </c>
    </row>
    <row r="517" spans="1:28" hidden="1" x14ac:dyDescent="0.3">
      <c r="A517" t="s">
        <v>632</v>
      </c>
      <c r="B517" t="s">
        <v>622</v>
      </c>
      <c r="C517" t="s">
        <v>30</v>
      </c>
      <c r="D517">
        <v>5</v>
      </c>
      <c r="E517" t="s">
        <v>901</v>
      </c>
      <c r="F517" t="s">
        <v>901</v>
      </c>
      <c r="G517">
        <v>0</v>
      </c>
      <c r="H517">
        <v>5</v>
      </c>
      <c r="I517" t="s">
        <v>932</v>
      </c>
      <c r="J517" t="s">
        <v>932</v>
      </c>
      <c r="K517">
        <v>2</v>
      </c>
      <c r="L517">
        <v>2</v>
      </c>
      <c r="M517" t="s">
        <v>901</v>
      </c>
      <c r="N517" t="s">
        <v>901</v>
      </c>
      <c r="O517" t="s">
        <v>901</v>
      </c>
      <c r="P517">
        <v>5</v>
      </c>
      <c r="Q517">
        <v>5</v>
      </c>
      <c r="R517">
        <v>5</v>
      </c>
      <c r="S517" t="s">
        <v>901</v>
      </c>
      <c r="T517">
        <v>3</v>
      </c>
      <c r="U517">
        <v>3</v>
      </c>
      <c r="V517" t="s">
        <v>901</v>
      </c>
      <c r="W517" t="s">
        <v>901</v>
      </c>
      <c r="X517" t="s">
        <v>901</v>
      </c>
      <c r="Y517" t="s">
        <v>901</v>
      </c>
      <c r="Z517" t="s">
        <v>901</v>
      </c>
      <c r="AA517" t="s">
        <v>901</v>
      </c>
      <c r="AB517">
        <v>3</v>
      </c>
    </row>
    <row r="518" spans="1:28" x14ac:dyDescent="0.3">
      <c r="A518" t="s">
        <v>633</v>
      </c>
      <c r="B518" t="s">
        <v>634</v>
      </c>
      <c r="C518" t="s">
        <v>30</v>
      </c>
      <c r="D518">
        <v>5</v>
      </c>
      <c r="E518" t="s">
        <v>901</v>
      </c>
      <c r="F518" t="s">
        <v>901</v>
      </c>
      <c r="G518">
        <v>0</v>
      </c>
      <c r="H518">
        <v>6</v>
      </c>
      <c r="I518" t="s">
        <v>932</v>
      </c>
      <c r="J518" t="s">
        <v>932</v>
      </c>
      <c r="K518">
        <v>1</v>
      </c>
      <c r="L518">
        <v>1</v>
      </c>
      <c r="M518">
        <v>0.13145274065325799</v>
      </c>
      <c r="N518">
        <v>5</v>
      </c>
      <c r="O518">
        <v>1</v>
      </c>
      <c r="P518">
        <v>5</v>
      </c>
      <c r="Q518">
        <v>5</v>
      </c>
      <c r="R518">
        <v>5</v>
      </c>
      <c r="S518" t="s">
        <v>901</v>
      </c>
      <c r="T518">
        <v>5</v>
      </c>
      <c r="U518">
        <v>1</v>
      </c>
      <c r="V518" t="s">
        <v>901</v>
      </c>
      <c r="W518" t="s">
        <v>901</v>
      </c>
      <c r="X518" t="s">
        <v>901</v>
      </c>
      <c r="Y518" t="s">
        <v>901</v>
      </c>
      <c r="Z518">
        <v>1</v>
      </c>
      <c r="AA518">
        <v>1</v>
      </c>
      <c r="AB518">
        <v>5</v>
      </c>
    </row>
    <row r="519" spans="1:28" hidden="1" x14ac:dyDescent="0.3">
      <c r="A519" t="s">
        <v>635</v>
      </c>
      <c r="B519" t="s">
        <v>634</v>
      </c>
      <c r="C519" t="s">
        <v>30</v>
      </c>
      <c r="D519">
        <v>1</v>
      </c>
      <c r="E519" t="s">
        <v>901</v>
      </c>
      <c r="F519" t="s">
        <v>901</v>
      </c>
      <c r="G519">
        <v>0</v>
      </c>
      <c r="H519">
        <v>6</v>
      </c>
      <c r="I519" t="s">
        <v>932</v>
      </c>
      <c r="J519" t="s">
        <v>932</v>
      </c>
      <c r="K519">
        <v>1</v>
      </c>
      <c r="L519">
        <v>1</v>
      </c>
      <c r="M519">
        <v>0</v>
      </c>
      <c r="N519">
        <v>5</v>
      </c>
      <c r="O519">
        <v>1</v>
      </c>
      <c r="P519">
        <v>5</v>
      </c>
      <c r="Q519">
        <v>5</v>
      </c>
      <c r="R519">
        <v>5</v>
      </c>
      <c r="S519" t="s">
        <v>901</v>
      </c>
      <c r="T519">
        <v>5</v>
      </c>
      <c r="U519">
        <v>1</v>
      </c>
      <c r="V519" t="s">
        <v>901</v>
      </c>
      <c r="W519" t="s">
        <v>901</v>
      </c>
      <c r="X519" t="s">
        <v>901</v>
      </c>
      <c r="Y519" t="s">
        <v>901</v>
      </c>
      <c r="Z519">
        <v>1</v>
      </c>
      <c r="AA519">
        <v>1</v>
      </c>
      <c r="AB519">
        <v>5</v>
      </c>
    </row>
    <row r="520" spans="1:28" hidden="1" x14ac:dyDescent="0.3">
      <c r="A520" t="s">
        <v>636</v>
      </c>
      <c r="B520" t="s">
        <v>637</v>
      </c>
      <c r="C520" t="s">
        <v>30</v>
      </c>
      <c r="D520">
        <v>5</v>
      </c>
      <c r="E520" t="s">
        <v>901</v>
      </c>
      <c r="F520" t="s">
        <v>901</v>
      </c>
      <c r="G520">
        <v>0</v>
      </c>
      <c r="H520">
        <v>6</v>
      </c>
      <c r="I520" t="s">
        <v>932</v>
      </c>
      <c r="J520" t="s">
        <v>932</v>
      </c>
      <c r="K520">
        <v>2</v>
      </c>
      <c r="L520">
        <v>2</v>
      </c>
      <c r="M520">
        <v>0</v>
      </c>
      <c r="N520">
        <v>5</v>
      </c>
      <c r="O520">
        <v>1</v>
      </c>
      <c r="P520">
        <v>5</v>
      </c>
      <c r="Q520">
        <v>5</v>
      </c>
      <c r="R520">
        <v>5</v>
      </c>
      <c r="S520" t="s">
        <v>901</v>
      </c>
      <c r="T520">
        <v>5</v>
      </c>
      <c r="U520">
        <v>3</v>
      </c>
      <c r="V520" t="s">
        <v>901</v>
      </c>
      <c r="W520" t="s">
        <v>901</v>
      </c>
      <c r="X520" t="s">
        <v>901</v>
      </c>
      <c r="Y520" t="s">
        <v>901</v>
      </c>
      <c r="Z520">
        <v>1</v>
      </c>
      <c r="AA520">
        <v>1</v>
      </c>
      <c r="AB520">
        <v>5</v>
      </c>
    </row>
    <row r="521" spans="1:28" hidden="1" x14ac:dyDescent="0.3">
      <c r="A521" t="s">
        <v>638</v>
      </c>
      <c r="B521" t="s">
        <v>637</v>
      </c>
      <c r="C521" t="s">
        <v>30</v>
      </c>
      <c r="D521">
        <v>5</v>
      </c>
      <c r="E521" t="s">
        <v>901</v>
      </c>
      <c r="F521" t="s">
        <v>901</v>
      </c>
      <c r="G521">
        <v>0</v>
      </c>
      <c r="H521">
        <v>6</v>
      </c>
      <c r="I521" t="s">
        <v>932</v>
      </c>
      <c r="J521" t="s">
        <v>932</v>
      </c>
      <c r="K521">
        <v>2</v>
      </c>
      <c r="L521">
        <v>2</v>
      </c>
      <c r="M521">
        <v>0</v>
      </c>
      <c r="N521">
        <v>5</v>
      </c>
      <c r="O521">
        <v>1</v>
      </c>
      <c r="P521">
        <v>5</v>
      </c>
      <c r="Q521">
        <v>5</v>
      </c>
      <c r="R521">
        <v>5</v>
      </c>
      <c r="S521" t="s">
        <v>901</v>
      </c>
      <c r="T521">
        <v>5</v>
      </c>
      <c r="U521">
        <v>1</v>
      </c>
      <c r="V521" t="s">
        <v>901</v>
      </c>
      <c r="W521" t="s">
        <v>901</v>
      </c>
      <c r="X521" t="s">
        <v>901</v>
      </c>
      <c r="Y521" t="s">
        <v>901</v>
      </c>
      <c r="Z521">
        <v>1</v>
      </c>
      <c r="AA521">
        <v>1</v>
      </c>
      <c r="AB521">
        <v>5</v>
      </c>
    </row>
    <row r="522" spans="1:28" hidden="1" x14ac:dyDescent="0.3">
      <c r="A522" t="s">
        <v>639</v>
      </c>
      <c r="B522" t="s">
        <v>637</v>
      </c>
      <c r="C522" t="s">
        <v>30</v>
      </c>
      <c r="D522">
        <v>5</v>
      </c>
      <c r="E522" t="s">
        <v>901</v>
      </c>
      <c r="F522" t="s">
        <v>901</v>
      </c>
      <c r="G522">
        <v>0</v>
      </c>
      <c r="H522">
        <v>6</v>
      </c>
      <c r="I522" t="s">
        <v>932</v>
      </c>
      <c r="J522" t="s">
        <v>932</v>
      </c>
      <c r="K522">
        <v>2</v>
      </c>
      <c r="L522">
        <v>2</v>
      </c>
      <c r="M522">
        <v>0</v>
      </c>
      <c r="N522">
        <v>5</v>
      </c>
      <c r="O522">
        <v>1</v>
      </c>
      <c r="P522">
        <v>5</v>
      </c>
      <c r="Q522">
        <v>5</v>
      </c>
      <c r="R522">
        <v>5</v>
      </c>
      <c r="S522" t="s">
        <v>901</v>
      </c>
      <c r="T522">
        <v>5</v>
      </c>
      <c r="U522">
        <v>3</v>
      </c>
      <c r="V522" t="s">
        <v>901</v>
      </c>
      <c r="W522" t="s">
        <v>901</v>
      </c>
      <c r="X522" t="s">
        <v>901</v>
      </c>
      <c r="Y522" t="s">
        <v>901</v>
      </c>
      <c r="Z522">
        <v>1</v>
      </c>
      <c r="AA522">
        <v>1</v>
      </c>
      <c r="AB522">
        <v>5</v>
      </c>
    </row>
    <row r="523" spans="1:28" hidden="1" x14ac:dyDescent="0.3">
      <c r="A523" t="s">
        <v>640</v>
      </c>
      <c r="B523" t="s">
        <v>641</v>
      </c>
      <c r="C523" t="s">
        <v>30</v>
      </c>
      <c r="D523">
        <v>5</v>
      </c>
      <c r="E523" t="s">
        <v>901</v>
      </c>
      <c r="F523" t="s">
        <v>901</v>
      </c>
      <c r="G523">
        <v>0</v>
      </c>
      <c r="H523">
        <v>6</v>
      </c>
      <c r="I523" t="s">
        <v>932</v>
      </c>
      <c r="J523" t="s">
        <v>932</v>
      </c>
      <c r="K523">
        <v>2</v>
      </c>
      <c r="L523">
        <v>2</v>
      </c>
      <c r="M523">
        <v>0</v>
      </c>
      <c r="N523">
        <v>5</v>
      </c>
      <c r="O523">
        <v>1</v>
      </c>
      <c r="P523">
        <v>5</v>
      </c>
      <c r="Q523">
        <v>5</v>
      </c>
      <c r="R523">
        <v>5</v>
      </c>
      <c r="S523" t="s">
        <v>901</v>
      </c>
      <c r="T523">
        <v>5</v>
      </c>
      <c r="U523">
        <v>3</v>
      </c>
      <c r="V523" t="s">
        <v>901</v>
      </c>
      <c r="W523" t="s">
        <v>901</v>
      </c>
      <c r="X523" t="s">
        <v>901</v>
      </c>
      <c r="Y523" t="s">
        <v>901</v>
      </c>
      <c r="Z523">
        <v>1</v>
      </c>
      <c r="AA523">
        <v>1</v>
      </c>
      <c r="AB523">
        <v>5</v>
      </c>
    </row>
    <row r="524" spans="1:28" hidden="1" x14ac:dyDescent="0.3">
      <c r="A524" t="s">
        <v>642</v>
      </c>
      <c r="B524" t="s">
        <v>641</v>
      </c>
      <c r="C524" t="s">
        <v>30</v>
      </c>
      <c r="D524">
        <v>5</v>
      </c>
      <c r="E524" t="s">
        <v>901</v>
      </c>
      <c r="F524" t="s">
        <v>901</v>
      </c>
      <c r="G524">
        <v>0</v>
      </c>
      <c r="H524">
        <v>6</v>
      </c>
      <c r="I524" t="s">
        <v>932</v>
      </c>
      <c r="J524" t="s">
        <v>932</v>
      </c>
      <c r="K524">
        <v>2</v>
      </c>
      <c r="L524">
        <v>2</v>
      </c>
      <c r="M524">
        <v>0</v>
      </c>
      <c r="N524">
        <v>5</v>
      </c>
      <c r="O524">
        <v>1</v>
      </c>
      <c r="P524">
        <v>5</v>
      </c>
      <c r="Q524">
        <v>5</v>
      </c>
      <c r="R524">
        <v>5</v>
      </c>
      <c r="S524" t="s">
        <v>901</v>
      </c>
      <c r="T524">
        <v>5</v>
      </c>
      <c r="U524">
        <v>3</v>
      </c>
      <c r="V524" t="s">
        <v>901</v>
      </c>
      <c r="W524" t="s">
        <v>901</v>
      </c>
      <c r="X524" t="s">
        <v>901</v>
      </c>
      <c r="Y524" t="s">
        <v>901</v>
      </c>
      <c r="Z524">
        <v>3</v>
      </c>
      <c r="AA524">
        <v>3</v>
      </c>
      <c r="AB524">
        <v>3</v>
      </c>
    </row>
    <row r="525" spans="1:28" hidden="1" x14ac:dyDescent="0.3">
      <c r="A525" t="s">
        <v>643</v>
      </c>
      <c r="B525" t="s">
        <v>641</v>
      </c>
      <c r="C525" t="s">
        <v>30</v>
      </c>
      <c r="D525">
        <v>5</v>
      </c>
      <c r="E525" t="s">
        <v>901</v>
      </c>
      <c r="F525" t="s">
        <v>901</v>
      </c>
      <c r="G525">
        <v>0</v>
      </c>
      <c r="H525">
        <v>6</v>
      </c>
      <c r="I525" t="s">
        <v>932</v>
      </c>
      <c r="J525" t="s">
        <v>932</v>
      </c>
      <c r="K525">
        <v>2</v>
      </c>
      <c r="L525">
        <v>2</v>
      </c>
      <c r="M525">
        <v>0</v>
      </c>
      <c r="N525">
        <v>5</v>
      </c>
      <c r="O525">
        <v>1</v>
      </c>
      <c r="P525">
        <v>5</v>
      </c>
      <c r="Q525">
        <v>5</v>
      </c>
      <c r="R525">
        <v>5</v>
      </c>
      <c r="S525" t="s">
        <v>901</v>
      </c>
      <c r="T525">
        <v>5</v>
      </c>
      <c r="U525">
        <v>1</v>
      </c>
      <c r="V525" t="s">
        <v>901</v>
      </c>
      <c r="W525" t="s">
        <v>901</v>
      </c>
      <c r="X525" t="s">
        <v>901</v>
      </c>
      <c r="Y525" t="s">
        <v>901</v>
      </c>
      <c r="Z525">
        <v>3</v>
      </c>
      <c r="AA525">
        <v>3</v>
      </c>
      <c r="AB525">
        <v>3</v>
      </c>
    </row>
    <row r="526" spans="1:28" hidden="1" x14ac:dyDescent="0.3">
      <c r="A526" t="s">
        <v>644</v>
      </c>
      <c r="B526" t="s">
        <v>641</v>
      </c>
      <c r="C526" t="s">
        <v>30</v>
      </c>
      <c r="D526">
        <v>5</v>
      </c>
      <c r="E526" t="s">
        <v>901</v>
      </c>
      <c r="F526" t="s">
        <v>901</v>
      </c>
      <c r="G526">
        <v>0</v>
      </c>
      <c r="H526">
        <v>6</v>
      </c>
      <c r="I526" t="s">
        <v>932</v>
      </c>
      <c r="J526" t="s">
        <v>932</v>
      </c>
      <c r="K526">
        <v>2</v>
      </c>
      <c r="L526">
        <v>2</v>
      </c>
      <c r="M526">
        <v>0</v>
      </c>
      <c r="N526">
        <v>5</v>
      </c>
      <c r="O526">
        <v>1</v>
      </c>
      <c r="P526">
        <v>5</v>
      </c>
      <c r="Q526">
        <v>5</v>
      </c>
      <c r="R526">
        <v>5</v>
      </c>
      <c r="S526" t="s">
        <v>901</v>
      </c>
      <c r="T526">
        <v>5</v>
      </c>
      <c r="U526">
        <v>1</v>
      </c>
      <c r="V526" t="s">
        <v>901</v>
      </c>
      <c r="W526" t="s">
        <v>901</v>
      </c>
      <c r="X526" t="s">
        <v>901</v>
      </c>
      <c r="Y526" t="s">
        <v>901</v>
      </c>
      <c r="Z526">
        <v>3</v>
      </c>
      <c r="AA526">
        <v>3</v>
      </c>
      <c r="AB526">
        <v>3</v>
      </c>
    </row>
    <row r="527" spans="1:28" x14ac:dyDescent="0.3">
      <c r="A527" t="s">
        <v>645</v>
      </c>
      <c r="B527" t="s">
        <v>634</v>
      </c>
      <c r="C527" t="s">
        <v>30</v>
      </c>
      <c r="D527">
        <v>5</v>
      </c>
      <c r="E527" t="s">
        <v>901</v>
      </c>
      <c r="F527" t="s">
        <v>901</v>
      </c>
      <c r="G527">
        <v>0</v>
      </c>
      <c r="H527">
        <v>6</v>
      </c>
      <c r="I527" t="s">
        <v>932</v>
      </c>
      <c r="J527" t="s">
        <v>932</v>
      </c>
      <c r="K527">
        <v>1</v>
      </c>
      <c r="L527">
        <v>1</v>
      </c>
      <c r="M527">
        <v>0.19295574844949501</v>
      </c>
      <c r="N527">
        <v>5</v>
      </c>
      <c r="O527">
        <v>1</v>
      </c>
      <c r="P527">
        <v>5</v>
      </c>
      <c r="Q527">
        <v>5</v>
      </c>
      <c r="R527">
        <v>5</v>
      </c>
      <c r="S527" t="s">
        <v>901</v>
      </c>
      <c r="T527">
        <v>5</v>
      </c>
      <c r="U527">
        <v>1</v>
      </c>
      <c r="V527" t="s">
        <v>901</v>
      </c>
      <c r="W527" t="s">
        <v>901</v>
      </c>
      <c r="X527" t="s">
        <v>901</v>
      </c>
      <c r="Y527" t="s">
        <v>901</v>
      </c>
      <c r="Z527">
        <v>1</v>
      </c>
      <c r="AA527">
        <v>1</v>
      </c>
      <c r="AB527">
        <v>3</v>
      </c>
    </row>
    <row r="528" spans="1:28" x14ac:dyDescent="0.3">
      <c r="A528" t="s">
        <v>646</v>
      </c>
      <c r="B528" t="s">
        <v>634</v>
      </c>
      <c r="C528" t="s">
        <v>30</v>
      </c>
      <c r="D528">
        <v>5</v>
      </c>
      <c r="E528" t="s">
        <v>901</v>
      </c>
      <c r="F528" t="s">
        <v>901</v>
      </c>
      <c r="G528">
        <v>0</v>
      </c>
      <c r="H528">
        <v>6</v>
      </c>
      <c r="I528" t="s">
        <v>932</v>
      </c>
      <c r="J528" t="s">
        <v>932</v>
      </c>
      <c r="K528">
        <v>1</v>
      </c>
      <c r="L528">
        <v>1</v>
      </c>
      <c r="M528">
        <v>0.205909254667754</v>
      </c>
      <c r="N528">
        <v>5</v>
      </c>
      <c r="O528">
        <v>1</v>
      </c>
      <c r="P528">
        <v>5</v>
      </c>
      <c r="Q528">
        <v>5</v>
      </c>
      <c r="R528">
        <v>5</v>
      </c>
      <c r="S528" t="s">
        <v>901</v>
      </c>
      <c r="T528">
        <v>5</v>
      </c>
      <c r="U528">
        <v>1</v>
      </c>
      <c r="V528" t="s">
        <v>901</v>
      </c>
      <c r="W528" t="s">
        <v>901</v>
      </c>
      <c r="X528" t="s">
        <v>901</v>
      </c>
      <c r="Y528" t="s">
        <v>901</v>
      </c>
      <c r="Z528">
        <v>1</v>
      </c>
      <c r="AA528">
        <v>1</v>
      </c>
      <c r="AB528">
        <v>1</v>
      </c>
    </row>
    <row r="529" spans="1:28" x14ac:dyDescent="0.3">
      <c r="A529" t="s">
        <v>647</v>
      </c>
      <c r="B529" t="s">
        <v>634</v>
      </c>
      <c r="C529" t="s">
        <v>30</v>
      </c>
      <c r="D529">
        <v>5</v>
      </c>
      <c r="E529" t="s">
        <v>901</v>
      </c>
      <c r="F529" t="s">
        <v>901</v>
      </c>
      <c r="G529">
        <v>0</v>
      </c>
      <c r="H529">
        <v>6</v>
      </c>
      <c r="I529" t="s">
        <v>932</v>
      </c>
      <c r="J529" t="s">
        <v>932</v>
      </c>
      <c r="K529">
        <v>1</v>
      </c>
      <c r="L529">
        <v>1</v>
      </c>
      <c r="M529">
        <v>0.23344300758959299</v>
      </c>
      <c r="N529">
        <v>5</v>
      </c>
      <c r="O529">
        <v>1</v>
      </c>
      <c r="P529">
        <v>5</v>
      </c>
      <c r="Q529">
        <v>5</v>
      </c>
      <c r="R529">
        <v>5</v>
      </c>
      <c r="S529" t="s">
        <v>901</v>
      </c>
      <c r="T529">
        <v>5</v>
      </c>
      <c r="U529">
        <v>1</v>
      </c>
      <c r="V529" t="s">
        <v>901</v>
      </c>
      <c r="W529" t="s">
        <v>901</v>
      </c>
      <c r="X529" t="s">
        <v>901</v>
      </c>
      <c r="Y529" t="s">
        <v>901</v>
      </c>
      <c r="Z529">
        <v>1</v>
      </c>
      <c r="AA529">
        <v>1</v>
      </c>
      <c r="AB529">
        <v>5</v>
      </c>
    </row>
    <row r="530" spans="1:28" x14ac:dyDescent="0.3">
      <c r="A530" t="s">
        <v>648</v>
      </c>
      <c r="B530" t="s">
        <v>634</v>
      </c>
      <c r="C530" t="s">
        <v>30</v>
      </c>
      <c r="D530">
        <v>5</v>
      </c>
      <c r="E530" t="s">
        <v>901</v>
      </c>
      <c r="F530" t="s">
        <v>901</v>
      </c>
      <c r="G530">
        <v>0</v>
      </c>
      <c r="H530">
        <v>6</v>
      </c>
      <c r="I530" t="s">
        <v>932</v>
      </c>
      <c r="J530" t="s">
        <v>932</v>
      </c>
      <c r="K530">
        <v>1</v>
      </c>
      <c r="L530">
        <v>1</v>
      </c>
      <c r="M530">
        <v>0</v>
      </c>
      <c r="N530">
        <v>5</v>
      </c>
      <c r="O530">
        <v>1</v>
      </c>
      <c r="P530">
        <v>5</v>
      </c>
      <c r="Q530">
        <v>5</v>
      </c>
      <c r="R530">
        <v>5</v>
      </c>
      <c r="S530" t="s">
        <v>901</v>
      </c>
      <c r="T530">
        <v>5</v>
      </c>
      <c r="U530">
        <v>1</v>
      </c>
      <c r="V530" t="s">
        <v>901</v>
      </c>
      <c r="W530" t="s">
        <v>901</v>
      </c>
      <c r="X530" t="s">
        <v>901</v>
      </c>
      <c r="Y530" t="s">
        <v>901</v>
      </c>
      <c r="Z530">
        <v>1</v>
      </c>
      <c r="AA530">
        <v>1</v>
      </c>
      <c r="AB530">
        <v>3</v>
      </c>
    </row>
    <row r="531" spans="1:28" x14ac:dyDescent="0.3">
      <c r="A531" t="s">
        <v>649</v>
      </c>
      <c r="B531" t="s">
        <v>634</v>
      </c>
      <c r="C531" t="s">
        <v>30</v>
      </c>
      <c r="D531">
        <v>5</v>
      </c>
      <c r="E531" t="s">
        <v>901</v>
      </c>
      <c r="F531" t="s">
        <v>901</v>
      </c>
      <c r="G531">
        <v>0</v>
      </c>
      <c r="H531">
        <v>6</v>
      </c>
      <c r="I531" t="s">
        <v>932</v>
      </c>
      <c r="J531" t="s">
        <v>932</v>
      </c>
      <c r="K531">
        <v>1</v>
      </c>
      <c r="L531">
        <v>1</v>
      </c>
      <c r="M531">
        <v>0</v>
      </c>
      <c r="N531">
        <v>5</v>
      </c>
      <c r="O531">
        <v>1</v>
      </c>
      <c r="P531">
        <v>5</v>
      </c>
      <c r="Q531">
        <v>5</v>
      </c>
      <c r="R531">
        <v>5</v>
      </c>
      <c r="S531" t="s">
        <v>901</v>
      </c>
      <c r="T531">
        <v>5</v>
      </c>
      <c r="U531">
        <v>1</v>
      </c>
      <c r="V531" t="s">
        <v>901</v>
      </c>
      <c r="W531" t="s">
        <v>901</v>
      </c>
      <c r="X531" t="s">
        <v>901</v>
      </c>
      <c r="Y531" t="s">
        <v>901</v>
      </c>
      <c r="Z531">
        <v>1</v>
      </c>
      <c r="AA531">
        <v>1</v>
      </c>
      <c r="AB531">
        <v>5</v>
      </c>
    </row>
    <row r="532" spans="1:28" x14ac:dyDescent="0.3">
      <c r="A532" t="s">
        <v>650</v>
      </c>
      <c r="B532" t="s">
        <v>634</v>
      </c>
      <c r="C532" t="s">
        <v>30</v>
      </c>
      <c r="D532">
        <v>5</v>
      </c>
      <c r="E532" t="s">
        <v>901</v>
      </c>
      <c r="F532" t="s">
        <v>901</v>
      </c>
      <c r="G532">
        <v>0</v>
      </c>
      <c r="H532">
        <v>6</v>
      </c>
      <c r="I532" t="s">
        <v>932</v>
      </c>
      <c r="J532" t="s">
        <v>932</v>
      </c>
      <c r="K532">
        <v>1</v>
      </c>
      <c r="L532">
        <v>1</v>
      </c>
      <c r="M532">
        <v>0</v>
      </c>
      <c r="N532">
        <v>5</v>
      </c>
      <c r="O532">
        <v>1</v>
      </c>
      <c r="P532">
        <v>5</v>
      </c>
      <c r="Q532">
        <v>5</v>
      </c>
      <c r="R532">
        <v>5</v>
      </c>
      <c r="S532" t="s">
        <v>901</v>
      </c>
      <c r="T532">
        <v>5</v>
      </c>
      <c r="U532">
        <v>1</v>
      </c>
      <c r="V532" t="s">
        <v>901</v>
      </c>
      <c r="W532" t="s">
        <v>901</v>
      </c>
      <c r="X532" t="s">
        <v>901</v>
      </c>
      <c r="Y532" t="s">
        <v>901</v>
      </c>
      <c r="Z532">
        <v>1</v>
      </c>
      <c r="AA532">
        <v>1</v>
      </c>
      <c r="AB532">
        <v>5</v>
      </c>
    </row>
    <row r="533" spans="1:28" x14ac:dyDescent="0.3">
      <c r="A533" t="s">
        <v>651</v>
      </c>
      <c r="B533" t="s">
        <v>634</v>
      </c>
      <c r="C533" t="s">
        <v>30</v>
      </c>
      <c r="D533">
        <v>5</v>
      </c>
      <c r="E533" t="s">
        <v>901</v>
      </c>
      <c r="F533" t="s">
        <v>901</v>
      </c>
      <c r="G533">
        <v>0</v>
      </c>
      <c r="H533">
        <v>6</v>
      </c>
      <c r="I533" t="s">
        <v>932</v>
      </c>
      <c r="J533" t="s">
        <v>932</v>
      </c>
      <c r="K533">
        <v>1</v>
      </c>
      <c r="L533">
        <v>1</v>
      </c>
      <c r="M533">
        <v>0</v>
      </c>
      <c r="N533">
        <v>5</v>
      </c>
      <c r="O533">
        <v>1</v>
      </c>
      <c r="P533">
        <v>5</v>
      </c>
      <c r="Q533">
        <v>5</v>
      </c>
      <c r="R533">
        <v>5</v>
      </c>
      <c r="S533" t="s">
        <v>901</v>
      </c>
      <c r="T533">
        <v>5</v>
      </c>
      <c r="U533">
        <v>1</v>
      </c>
      <c r="V533" t="s">
        <v>901</v>
      </c>
      <c r="W533" t="s">
        <v>901</v>
      </c>
      <c r="X533" t="s">
        <v>901</v>
      </c>
      <c r="Y533" t="s">
        <v>901</v>
      </c>
      <c r="Z533">
        <v>1</v>
      </c>
      <c r="AA533">
        <v>1</v>
      </c>
      <c r="AB533">
        <v>5</v>
      </c>
    </row>
    <row r="534" spans="1:28" x14ac:dyDescent="0.3">
      <c r="A534" t="s">
        <v>652</v>
      </c>
      <c r="B534" t="s">
        <v>634</v>
      </c>
      <c r="C534" t="s">
        <v>30</v>
      </c>
      <c r="D534">
        <v>5</v>
      </c>
      <c r="E534" t="s">
        <v>901</v>
      </c>
      <c r="F534" t="s">
        <v>901</v>
      </c>
      <c r="G534">
        <v>0</v>
      </c>
      <c r="H534">
        <v>6</v>
      </c>
      <c r="I534" t="s">
        <v>932</v>
      </c>
      <c r="J534" t="s">
        <v>932</v>
      </c>
      <c r="K534">
        <v>1</v>
      </c>
      <c r="L534">
        <v>1</v>
      </c>
      <c r="M534">
        <v>0</v>
      </c>
      <c r="N534">
        <v>5</v>
      </c>
      <c r="O534">
        <v>1</v>
      </c>
      <c r="P534">
        <v>5</v>
      </c>
      <c r="Q534">
        <v>5</v>
      </c>
      <c r="R534">
        <v>5</v>
      </c>
      <c r="S534" t="s">
        <v>901</v>
      </c>
      <c r="T534">
        <v>5</v>
      </c>
      <c r="U534">
        <v>1</v>
      </c>
      <c r="V534" t="s">
        <v>901</v>
      </c>
      <c r="W534" t="s">
        <v>901</v>
      </c>
      <c r="X534" t="s">
        <v>901</v>
      </c>
      <c r="Y534" t="s">
        <v>901</v>
      </c>
      <c r="Z534">
        <v>1</v>
      </c>
      <c r="AA534">
        <v>1</v>
      </c>
      <c r="AB534">
        <v>5</v>
      </c>
    </row>
    <row r="535" spans="1:28" hidden="1" x14ac:dyDescent="0.3">
      <c r="A535" t="s">
        <v>653</v>
      </c>
      <c r="B535" t="s">
        <v>654</v>
      </c>
      <c r="C535" t="s">
        <v>36</v>
      </c>
      <c r="D535">
        <v>5</v>
      </c>
      <c r="E535" t="s">
        <v>32</v>
      </c>
      <c r="F535" t="s">
        <v>32</v>
      </c>
      <c r="G535">
        <v>5</v>
      </c>
      <c r="H535">
        <v>4</v>
      </c>
      <c r="I535">
        <v>3</v>
      </c>
      <c r="J535">
        <v>2</v>
      </c>
      <c r="K535">
        <v>3</v>
      </c>
      <c r="L535">
        <v>3</v>
      </c>
      <c r="M535" t="s">
        <v>901</v>
      </c>
      <c r="N535" t="s">
        <v>901</v>
      </c>
      <c r="O535" t="s">
        <v>901</v>
      </c>
      <c r="P535">
        <v>5</v>
      </c>
      <c r="Q535">
        <v>5</v>
      </c>
      <c r="R535">
        <v>5</v>
      </c>
      <c r="S535" t="s">
        <v>901</v>
      </c>
      <c r="T535" t="s">
        <v>901</v>
      </c>
      <c r="U535">
        <v>1</v>
      </c>
      <c r="V535">
        <v>5</v>
      </c>
      <c r="W535">
        <v>5</v>
      </c>
      <c r="X535" t="s">
        <v>901</v>
      </c>
      <c r="Y535" t="s">
        <v>901</v>
      </c>
      <c r="Z535" t="s">
        <v>901</v>
      </c>
      <c r="AA535" t="s">
        <v>901</v>
      </c>
      <c r="AB535">
        <v>3</v>
      </c>
    </row>
    <row r="536" spans="1:28" hidden="1" x14ac:dyDescent="0.3">
      <c r="A536" t="s">
        <v>655</v>
      </c>
      <c r="B536" t="s">
        <v>137</v>
      </c>
      <c r="C536" t="s">
        <v>40</v>
      </c>
      <c r="D536">
        <v>5</v>
      </c>
      <c r="E536" t="s">
        <v>32</v>
      </c>
      <c r="F536" t="s">
        <v>32</v>
      </c>
      <c r="G536">
        <v>3</v>
      </c>
      <c r="H536">
        <v>3</v>
      </c>
      <c r="I536">
        <v>1</v>
      </c>
      <c r="J536">
        <v>1</v>
      </c>
      <c r="K536">
        <v>1</v>
      </c>
      <c r="L536">
        <v>2</v>
      </c>
      <c r="M536" t="s">
        <v>901</v>
      </c>
      <c r="N536" t="s">
        <v>901</v>
      </c>
      <c r="O536" t="s">
        <v>901</v>
      </c>
      <c r="P536" t="s">
        <v>901</v>
      </c>
      <c r="Q536" t="s">
        <v>901</v>
      </c>
      <c r="R536" t="s">
        <v>901</v>
      </c>
      <c r="S536" t="s">
        <v>901</v>
      </c>
      <c r="T536" t="s">
        <v>901</v>
      </c>
      <c r="U536">
        <v>1</v>
      </c>
      <c r="V536" t="s">
        <v>901</v>
      </c>
      <c r="W536" t="s">
        <v>901</v>
      </c>
      <c r="X536" t="s">
        <v>901</v>
      </c>
      <c r="Y536" t="s">
        <v>901</v>
      </c>
      <c r="Z536" t="s">
        <v>901</v>
      </c>
      <c r="AA536" t="s">
        <v>901</v>
      </c>
      <c r="AB536">
        <v>5</v>
      </c>
    </row>
    <row r="537" spans="1:28" hidden="1" x14ac:dyDescent="0.3">
      <c r="A537" t="s">
        <v>656</v>
      </c>
      <c r="B537" t="s">
        <v>526</v>
      </c>
      <c r="C537" t="s">
        <v>36</v>
      </c>
      <c r="D537">
        <v>5</v>
      </c>
      <c r="E537" t="s">
        <v>32</v>
      </c>
      <c r="F537" t="s">
        <v>32</v>
      </c>
      <c r="G537">
        <v>7</v>
      </c>
      <c r="H537">
        <v>6</v>
      </c>
      <c r="I537">
        <v>2</v>
      </c>
      <c r="J537">
        <v>2</v>
      </c>
      <c r="K537">
        <v>2</v>
      </c>
      <c r="L537">
        <v>1</v>
      </c>
      <c r="M537">
        <v>0.24444444444444399</v>
      </c>
      <c r="N537">
        <v>5</v>
      </c>
      <c r="O537">
        <v>1</v>
      </c>
      <c r="P537">
        <v>1</v>
      </c>
      <c r="Q537">
        <v>1</v>
      </c>
      <c r="R537">
        <v>1</v>
      </c>
      <c r="S537">
        <v>3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</row>
    <row r="538" spans="1:28" hidden="1" x14ac:dyDescent="0.3">
      <c r="A538" t="s">
        <v>657</v>
      </c>
      <c r="B538" t="s">
        <v>526</v>
      </c>
      <c r="C538" t="s">
        <v>36</v>
      </c>
      <c r="D538">
        <v>5</v>
      </c>
      <c r="E538" t="s">
        <v>32</v>
      </c>
      <c r="F538" t="s">
        <v>32</v>
      </c>
      <c r="G538">
        <v>7</v>
      </c>
      <c r="H538">
        <v>6</v>
      </c>
      <c r="I538">
        <v>2</v>
      </c>
      <c r="J538">
        <v>2</v>
      </c>
      <c r="K538">
        <v>2</v>
      </c>
      <c r="L538">
        <v>1</v>
      </c>
      <c r="M538">
        <v>0.35555555555555601</v>
      </c>
      <c r="N538">
        <v>5</v>
      </c>
      <c r="O538">
        <v>1</v>
      </c>
      <c r="P538">
        <v>1</v>
      </c>
      <c r="Q538">
        <v>3</v>
      </c>
      <c r="R538">
        <v>2</v>
      </c>
      <c r="S538">
        <v>5</v>
      </c>
      <c r="T538">
        <v>1</v>
      </c>
      <c r="U538">
        <v>1</v>
      </c>
      <c r="V538">
        <v>1</v>
      </c>
      <c r="W538">
        <v>1</v>
      </c>
      <c r="X538">
        <v>3</v>
      </c>
      <c r="Y538">
        <v>1</v>
      </c>
      <c r="Z538">
        <v>1</v>
      </c>
      <c r="AA538">
        <v>1</v>
      </c>
      <c r="AB538">
        <v>1</v>
      </c>
    </row>
    <row r="539" spans="1:28" hidden="1" x14ac:dyDescent="0.3">
      <c r="A539" t="s">
        <v>658</v>
      </c>
      <c r="B539" t="s">
        <v>526</v>
      </c>
      <c r="C539" t="s">
        <v>36</v>
      </c>
      <c r="D539">
        <v>5</v>
      </c>
      <c r="E539" t="s">
        <v>32</v>
      </c>
      <c r="F539" t="s">
        <v>32</v>
      </c>
      <c r="G539">
        <v>7</v>
      </c>
      <c r="H539">
        <v>6</v>
      </c>
      <c r="I539">
        <v>2</v>
      </c>
      <c r="J539">
        <v>2</v>
      </c>
      <c r="K539">
        <v>2</v>
      </c>
      <c r="L539">
        <v>1</v>
      </c>
      <c r="M539">
        <v>0.35555555555555601</v>
      </c>
      <c r="N539">
        <v>5</v>
      </c>
      <c r="O539">
        <v>1</v>
      </c>
      <c r="P539">
        <v>1</v>
      </c>
      <c r="Q539">
        <v>3</v>
      </c>
      <c r="R539">
        <v>2</v>
      </c>
      <c r="S539">
        <v>5</v>
      </c>
      <c r="T539">
        <v>1</v>
      </c>
      <c r="U539">
        <v>1</v>
      </c>
      <c r="V539">
        <v>1</v>
      </c>
      <c r="W539">
        <v>1</v>
      </c>
      <c r="X539">
        <v>3</v>
      </c>
      <c r="Y539">
        <v>1</v>
      </c>
      <c r="Z539">
        <v>1</v>
      </c>
      <c r="AA539">
        <v>1</v>
      </c>
      <c r="AB539">
        <v>1</v>
      </c>
    </row>
    <row r="540" spans="1:28" hidden="1" x14ac:dyDescent="0.3">
      <c r="A540" t="s">
        <v>659</v>
      </c>
      <c r="B540" t="s">
        <v>526</v>
      </c>
      <c r="C540" t="s">
        <v>36</v>
      </c>
      <c r="D540">
        <v>5</v>
      </c>
      <c r="E540" t="s">
        <v>32</v>
      </c>
      <c r="F540" t="s">
        <v>32</v>
      </c>
      <c r="G540">
        <v>7</v>
      </c>
      <c r="H540">
        <v>6</v>
      </c>
      <c r="I540">
        <v>2</v>
      </c>
      <c r="J540">
        <v>2</v>
      </c>
      <c r="K540">
        <v>2</v>
      </c>
      <c r="L540">
        <v>1</v>
      </c>
      <c r="M540">
        <v>0.35555555555555601</v>
      </c>
      <c r="N540">
        <v>5</v>
      </c>
      <c r="O540">
        <v>1</v>
      </c>
      <c r="P540">
        <v>1</v>
      </c>
      <c r="Q540">
        <v>3</v>
      </c>
      <c r="R540">
        <v>2</v>
      </c>
      <c r="S540">
        <v>5</v>
      </c>
      <c r="T540">
        <v>1</v>
      </c>
      <c r="U540">
        <v>1</v>
      </c>
      <c r="V540">
        <v>1</v>
      </c>
      <c r="W540">
        <v>1</v>
      </c>
      <c r="X540">
        <v>3</v>
      </c>
      <c r="Y540">
        <v>1</v>
      </c>
      <c r="Z540">
        <v>1</v>
      </c>
      <c r="AA540">
        <v>1</v>
      </c>
      <c r="AB540">
        <v>1</v>
      </c>
    </row>
    <row r="541" spans="1:28" hidden="1" x14ac:dyDescent="0.3">
      <c r="A541" t="s">
        <v>660</v>
      </c>
      <c r="B541" t="s">
        <v>526</v>
      </c>
      <c r="C541" t="s">
        <v>36</v>
      </c>
      <c r="D541">
        <v>5</v>
      </c>
      <c r="E541" t="s">
        <v>32</v>
      </c>
      <c r="F541" t="s">
        <v>32</v>
      </c>
      <c r="G541">
        <v>7</v>
      </c>
      <c r="H541">
        <v>6</v>
      </c>
      <c r="I541">
        <v>2</v>
      </c>
      <c r="J541">
        <v>2</v>
      </c>
      <c r="K541">
        <v>2</v>
      </c>
      <c r="L541">
        <v>1</v>
      </c>
      <c r="M541">
        <v>0.33333333333333298</v>
      </c>
      <c r="N541">
        <v>5</v>
      </c>
      <c r="O541">
        <v>1</v>
      </c>
      <c r="P541">
        <v>3</v>
      </c>
      <c r="Q541">
        <v>3</v>
      </c>
      <c r="R541">
        <v>3</v>
      </c>
      <c r="S541">
        <v>3</v>
      </c>
      <c r="T541">
        <v>1</v>
      </c>
      <c r="U541">
        <v>1</v>
      </c>
      <c r="V541">
        <v>1</v>
      </c>
      <c r="W541">
        <v>3</v>
      </c>
      <c r="X541">
        <v>1</v>
      </c>
      <c r="Y541">
        <v>1</v>
      </c>
      <c r="Z541">
        <v>1</v>
      </c>
      <c r="AA541">
        <v>1</v>
      </c>
      <c r="AB541">
        <v>1</v>
      </c>
    </row>
    <row r="542" spans="1:28" hidden="1" x14ac:dyDescent="0.3">
      <c r="A542" t="s">
        <v>661</v>
      </c>
      <c r="B542" t="s">
        <v>526</v>
      </c>
      <c r="C542" t="s">
        <v>36</v>
      </c>
      <c r="D542">
        <v>5</v>
      </c>
      <c r="E542" t="s">
        <v>32</v>
      </c>
      <c r="F542" t="s">
        <v>32</v>
      </c>
      <c r="G542">
        <v>7</v>
      </c>
      <c r="H542">
        <v>6</v>
      </c>
      <c r="I542">
        <v>2</v>
      </c>
      <c r="J542">
        <v>2</v>
      </c>
      <c r="K542">
        <v>2</v>
      </c>
      <c r="L542">
        <v>1</v>
      </c>
      <c r="M542">
        <v>0.53333333333333299</v>
      </c>
      <c r="N542">
        <v>5</v>
      </c>
      <c r="O542">
        <v>1</v>
      </c>
      <c r="P542">
        <v>5</v>
      </c>
      <c r="Q542">
        <v>3</v>
      </c>
      <c r="R542">
        <v>4</v>
      </c>
      <c r="S542">
        <v>3</v>
      </c>
      <c r="T542">
        <v>3</v>
      </c>
      <c r="U542">
        <v>1</v>
      </c>
      <c r="V542">
        <v>1</v>
      </c>
      <c r="W542">
        <v>5</v>
      </c>
      <c r="X542">
        <v>3</v>
      </c>
      <c r="Y542">
        <v>3</v>
      </c>
      <c r="Z542">
        <v>3</v>
      </c>
      <c r="AA542">
        <v>3</v>
      </c>
      <c r="AB542">
        <v>1</v>
      </c>
    </row>
    <row r="543" spans="1:28" hidden="1" x14ac:dyDescent="0.3">
      <c r="A543" t="s">
        <v>662</v>
      </c>
      <c r="B543" t="s">
        <v>526</v>
      </c>
      <c r="C543" t="s">
        <v>36</v>
      </c>
      <c r="D543">
        <v>5</v>
      </c>
      <c r="E543" t="s">
        <v>32</v>
      </c>
      <c r="F543" t="s">
        <v>32</v>
      </c>
      <c r="G543">
        <v>7</v>
      </c>
      <c r="H543">
        <v>6</v>
      </c>
      <c r="I543">
        <v>2</v>
      </c>
      <c r="J543">
        <v>2</v>
      </c>
      <c r="K543">
        <v>2</v>
      </c>
      <c r="L543">
        <v>1</v>
      </c>
      <c r="M543">
        <v>0.33333333333333298</v>
      </c>
      <c r="N543">
        <v>5</v>
      </c>
      <c r="O543">
        <v>1</v>
      </c>
      <c r="P543">
        <v>1</v>
      </c>
      <c r="Q543">
        <v>1</v>
      </c>
      <c r="R543">
        <v>1</v>
      </c>
      <c r="S543">
        <v>3</v>
      </c>
      <c r="T543">
        <v>1</v>
      </c>
      <c r="U543">
        <v>1</v>
      </c>
      <c r="V543">
        <v>1</v>
      </c>
      <c r="W543">
        <v>3</v>
      </c>
      <c r="X543">
        <v>3</v>
      </c>
      <c r="Y543">
        <v>1</v>
      </c>
      <c r="Z543">
        <v>1</v>
      </c>
      <c r="AA543">
        <v>1</v>
      </c>
      <c r="AB543">
        <v>1</v>
      </c>
    </row>
    <row r="544" spans="1:28" hidden="1" x14ac:dyDescent="0.3">
      <c r="A544" t="s">
        <v>663</v>
      </c>
      <c r="B544" t="s">
        <v>526</v>
      </c>
      <c r="C544" t="s">
        <v>36</v>
      </c>
      <c r="D544">
        <v>5</v>
      </c>
      <c r="E544" t="s">
        <v>32</v>
      </c>
      <c r="F544" t="s">
        <v>32</v>
      </c>
      <c r="G544">
        <v>7</v>
      </c>
      <c r="H544">
        <v>6</v>
      </c>
      <c r="I544">
        <v>2</v>
      </c>
      <c r="J544">
        <v>2</v>
      </c>
      <c r="K544">
        <v>2</v>
      </c>
      <c r="L544">
        <v>1</v>
      </c>
      <c r="M544">
        <v>0.37777777777777799</v>
      </c>
      <c r="N544">
        <v>5</v>
      </c>
      <c r="O544">
        <v>1</v>
      </c>
      <c r="P544">
        <v>1</v>
      </c>
      <c r="Q544">
        <v>1</v>
      </c>
      <c r="R544">
        <v>1</v>
      </c>
      <c r="S544">
        <v>3</v>
      </c>
      <c r="T544">
        <v>1</v>
      </c>
      <c r="U544">
        <v>3</v>
      </c>
      <c r="V544">
        <v>1</v>
      </c>
      <c r="W544">
        <v>5</v>
      </c>
      <c r="X544">
        <v>1</v>
      </c>
      <c r="Y544">
        <v>1</v>
      </c>
      <c r="Z544">
        <v>1</v>
      </c>
      <c r="AA544">
        <v>1</v>
      </c>
      <c r="AB544">
        <v>1</v>
      </c>
    </row>
    <row r="545" spans="1:28" hidden="1" x14ac:dyDescent="0.3">
      <c r="A545" t="s">
        <v>664</v>
      </c>
      <c r="B545" t="s">
        <v>274</v>
      </c>
      <c r="C545" t="s">
        <v>36</v>
      </c>
      <c r="D545">
        <v>5</v>
      </c>
      <c r="E545" t="s">
        <v>32</v>
      </c>
      <c r="F545" t="s">
        <v>32</v>
      </c>
      <c r="G545">
        <v>4</v>
      </c>
      <c r="H545">
        <v>5</v>
      </c>
      <c r="I545">
        <v>2</v>
      </c>
      <c r="J545">
        <v>3</v>
      </c>
      <c r="K545">
        <v>2</v>
      </c>
      <c r="L545">
        <v>2</v>
      </c>
      <c r="M545" t="s">
        <v>901</v>
      </c>
      <c r="N545" t="s">
        <v>901</v>
      </c>
      <c r="O545" t="s">
        <v>901</v>
      </c>
      <c r="P545" t="s">
        <v>901</v>
      </c>
      <c r="Q545" t="s">
        <v>901</v>
      </c>
      <c r="R545" t="s">
        <v>901</v>
      </c>
      <c r="S545">
        <v>3</v>
      </c>
      <c r="T545" t="s">
        <v>901</v>
      </c>
      <c r="U545">
        <v>5</v>
      </c>
      <c r="V545">
        <v>1</v>
      </c>
      <c r="W545" t="s">
        <v>901</v>
      </c>
      <c r="X545">
        <v>1</v>
      </c>
      <c r="Y545">
        <v>1</v>
      </c>
      <c r="Z545">
        <v>1</v>
      </c>
      <c r="AA545">
        <v>1</v>
      </c>
      <c r="AB545">
        <v>1</v>
      </c>
    </row>
    <row r="546" spans="1:28" hidden="1" x14ac:dyDescent="0.3">
      <c r="A546" t="s">
        <v>665</v>
      </c>
      <c r="B546" t="s">
        <v>274</v>
      </c>
      <c r="C546" t="s">
        <v>36</v>
      </c>
      <c r="D546">
        <v>1</v>
      </c>
      <c r="E546" t="s">
        <v>32</v>
      </c>
      <c r="F546" t="s">
        <v>32</v>
      </c>
      <c r="G546">
        <v>4</v>
      </c>
      <c r="H546">
        <v>5</v>
      </c>
      <c r="I546">
        <v>2</v>
      </c>
      <c r="J546">
        <v>3</v>
      </c>
      <c r="K546">
        <v>2</v>
      </c>
      <c r="L546">
        <v>2</v>
      </c>
      <c r="M546" t="s">
        <v>901</v>
      </c>
      <c r="N546" t="s">
        <v>901</v>
      </c>
      <c r="O546" t="s">
        <v>901</v>
      </c>
      <c r="P546" t="s">
        <v>901</v>
      </c>
      <c r="Q546" t="s">
        <v>901</v>
      </c>
      <c r="R546" t="s">
        <v>901</v>
      </c>
      <c r="S546">
        <v>3</v>
      </c>
      <c r="T546">
        <v>1</v>
      </c>
      <c r="U546">
        <v>5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5</v>
      </c>
    </row>
    <row r="547" spans="1:28" hidden="1" x14ac:dyDescent="0.3">
      <c r="A547" t="s">
        <v>666</v>
      </c>
      <c r="B547" t="s">
        <v>274</v>
      </c>
      <c r="C547" t="s">
        <v>36</v>
      </c>
      <c r="D547">
        <v>1</v>
      </c>
      <c r="E547" t="s">
        <v>32</v>
      </c>
      <c r="F547" t="s">
        <v>32</v>
      </c>
      <c r="G547">
        <v>2</v>
      </c>
      <c r="H547">
        <v>5</v>
      </c>
      <c r="I547">
        <v>2</v>
      </c>
      <c r="J547">
        <v>3</v>
      </c>
      <c r="K547">
        <v>2</v>
      </c>
      <c r="L547">
        <v>2</v>
      </c>
      <c r="M547" t="s">
        <v>901</v>
      </c>
      <c r="N547" t="s">
        <v>901</v>
      </c>
      <c r="O547" t="s">
        <v>901</v>
      </c>
      <c r="P547" t="s">
        <v>901</v>
      </c>
      <c r="Q547" t="s">
        <v>901</v>
      </c>
      <c r="R547" t="s">
        <v>901</v>
      </c>
      <c r="S547">
        <v>3</v>
      </c>
      <c r="T547" t="s">
        <v>901</v>
      </c>
      <c r="U547">
        <v>5</v>
      </c>
      <c r="V547">
        <v>1</v>
      </c>
      <c r="W547" t="s">
        <v>901</v>
      </c>
      <c r="X547">
        <v>1</v>
      </c>
      <c r="Y547">
        <v>1</v>
      </c>
      <c r="Z547">
        <v>1</v>
      </c>
      <c r="AA547">
        <v>1</v>
      </c>
      <c r="AB547">
        <v>1</v>
      </c>
    </row>
    <row r="548" spans="1:28" hidden="1" x14ac:dyDescent="0.3">
      <c r="A548" t="s">
        <v>667</v>
      </c>
      <c r="B548" t="s">
        <v>274</v>
      </c>
      <c r="C548" t="s">
        <v>36</v>
      </c>
      <c r="D548">
        <v>1</v>
      </c>
      <c r="E548" t="s">
        <v>32</v>
      </c>
      <c r="F548" t="s">
        <v>32</v>
      </c>
      <c r="G548">
        <v>4</v>
      </c>
      <c r="H548">
        <v>5</v>
      </c>
      <c r="I548">
        <v>2</v>
      </c>
      <c r="J548">
        <v>3</v>
      </c>
      <c r="K548">
        <v>2</v>
      </c>
      <c r="L548">
        <v>2</v>
      </c>
      <c r="M548" t="s">
        <v>901</v>
      </c>
      <c r="N548" t="s">
        <v>901</v>
      </c>
      <c r="O548" t="s">
        <v>901</v>
      </c>
      <c r="P548" t="s">
        <v>901</v>
      </c>
      <c r="Q548" t="s">
        <v>901</v>
      </c>
      <c r="R548" t="s">
        <v>901</v>
      </c>
      <c r="S548">
        <v>3</v>
      </c>
      <c r="T548" t="s">
        <v>901</v>
      </c>
      <c r="U548">
        <v>3</v>
      </c>
      <c r="V548">
        <v>3</v>
      </c>
      <c r="W548" t="s">
        <v>901</v>
      </c>
      <c r="X548">
        <v>1</v>
      </c>
      <c r="Y548" t="s">
        <v>901</v>
      </c>
      <c r="Z548" t="s">
        <v>901</v>
      </c>
      <c r="AA548" t="s">
        <v>901</v>
      </c>
      <c r="AB548">
        <v>1</v>
      </c>
    </row>
    <row r="549" spans="1:28" hidden="1" x14ac:dyDescent="0.3">
      <c r="A549" t="s">
        <v>668</v>
      </c>
      <c r="B549" t="s">
        <v>274</v>
      </c>
      <c r="C549" t="s">
        <v>36</v>
      </c>
      <c r="D549">
        <v>1</v>
      </c>
      <c r="E549" t="s">
        <v>32</v>
      </c>
      <c r="F549" t="s">
        <v>32</v>
      </c>
      <c r="G549">
        <v>4</v>
      </c>
      <c r="H549">
        <v>5</v>
      </c>
      <c r="I549">
        <v>2</v>
      </c>
      <c r="J549">
        <v>3</v>
      </c>
      <c r="K549">
        <v>2</v>
      </c>
      <c r="L549">
        <v>2</v>
      </c>
      <c r="M549" t="s">
        <v>901</v>
      </c>
      <c r="N549" t="s">
        <v>901</v>
      </c>
      <c r="O549" t="s">
        <v>901</v>
      </c>
      <c r="P549" t="s">
        <v>901</v>
      </c>
      <c r="Q549" t="s">
        <v>901</v>
      </c>
      <c r="R549" t="s">
        <v>901</v>
      </c>
      <c r="S549">
        <v>3</v>
      </c>
      <c r="T549" t="s">
        <v>901</v>
      </c>
      <c r="U549">
        <v>3</v>
      </c>
      <c r="V549">
        <v>3</v>
      </c>
      <c r="W549" t="s">
        <v>901</v>
      </c>
      <c r="X549">
        <v>5</v>
      </c>
      <c r="Y549" t="s">
        <v>901</v>
      </c>
      <c r="Z549" t="s">
        <v>901</v>
      </c>
      <c r="AA549" t="s">
        <v>901</v>
      </c>
      <c r="AB549">
        <v>1</v>
      </c>
    </row>
    <row r="550" spans="1:28" hidden="1" x14ac:dyDescent="0.3">
      <c r="A550" t="s">
        <v>669</v>
      </c>
      <c r="B550" t="s">
        <v>274</v>
      </c>
      <c r="C550" t="s">
        <v>36</v>
      </c>
      <c r="D550">
        <v>1</v>
      </c>
      <c r="E550" t="s">
        <v>32</v>
      </c>
      <c r="F550" t="s">
        <v>32</v>
      </c>
      <c r="G550">
        <v>4</v>
      </c>
      <c r="H550">
        <v>5</v>
      </c>
      <c r="I550">
        <v>2</v>
      </c>
      <c r="J550">
        <v>3</v>
      </c>
      <c r="K550">
        <v>2</v>
      </c>
      <c r="L550">
        <v>2</v>
      </c>
      <c r="M550" t="s">
        <v>901</v>
      </c>
      <c r="N550" t="s">
        <v>901</v>
      </c>
      <c r="O550" t="s">
        <v>901</v>
      </c>
      <c r="P550" t="s">
        <v>901</v>
      </c>
      <c r="Q550" t="s">
        <v>901</v>
      </c>
      <c r="R550" t="s">
        <v>901</v>
      </c>
      <c r="S550">
        <v>3</v>
      </c>
      <c r="T550">
        <v>1</v>
      </c>
      <c r="U550">
        <v>3</v>
      </c>
      <c r="V550">
        <v>3</v>
      </c>
      <c r="W550">
        <v>1</v>
      </c>
      <c r="X550">
        <v>5</v>
      </c>
      <c r="Y550" t="s">
        <v>901</v>
      </c>
      <c r="Z550" t="s">
        <v>901</v>
      </c>
      <c r="AA550" t="s">
        <v>901</v>
      </c>
      <c r="AB550">
        <v>1</v>
      </c>
    </row>
    <row r="551" spans="1:28" hidden="1" x14ac:dyDescent="0.3">
      <c r="A551" t="s">
        <v>670</v>
      </c>
      <c r="B551" t="s">
        <v>274</v>
      </c>
      <c r="C551" t="s">
        <v>36</v>
      </c>
      <c r="D551">
        <v>1</v>
      </c>
      <c r="E551" t="s">
        <v>32</v>
      </c>
      <c r="F551" t="s">
        <v>32</v>
      </c>
      <c r="G551">
        <v>4</v>
      </c>
      <c r="H551">
        <v>5</v>
      </c>
      <c r="I551">
        <v>2</v>
      </c>
      <c r="J551">
        <v>3</v>
      </c>
      <c r="K551">
        <v>2</v>
      </c>
      <c r="L551">
        <v>2</v>
      </c>
      <c r="M551" t="s">
        <v>901</v>
      </c>
      <c r="N551" t="s">
        <v>901</v>
      </c>
      <c r="O551" t="s">
        <v>901</v>
      </c>
      <c r="P551" t="s">
        <v>901</v>
      </c>
      <c r="Q551" t="s">
        <v>901</v>
      </c>
      <c r="R551" t="s">
        <v>901</v>
      </c>
      <c r="S551">
        <v>5</v>
      </c>
      <c r="T551">
        <v>1</v>
      </c>
      <c r="U551">
        <v>3</v>
      </c>
      <c r="V551">
        <v>3</v>
      </c>
      <c r="W551" t="s">
        <v>901</v>
      </c>
      <c r="X551">
        <v>1</v>
      </c>
      <c r="Y551" t="s">
        <v>901</v>
      </c>
      <c r="Z551" t="s">
        <v>901</v>
      </c>
      <c r="AA551" t="s">
        <v>901</v>
      </c>
      <c r="AB551">
        <v>1</v>
      </c>
    </row>
    <row r="552" spans="1:28" hidden="1" x14ac:dyDescent="0.3">
      <c r="A552" t="s">
        <v>671</v>
      </c>
      <c r="B552" t="s">
        <v>274</v>
      </c>
      <c r="C552" t="s">
        <v>36</v>
      </c>
      <c r="D552">
        <v>1</v>
      </c>
      <c r="E552" t="s">
        <v>32</v>
      </c>
      <c r="F552" t="s">
        <v>32</v>
      </c>
      <c r="G552">
        <v>4</v>
      </c>
      <c r="H552">
        <v>5</v>
      </c>
      <c r="I552">
        <v>2</v>
      </c>
      <c r="J552">
        <v>3</v>
      </c>
      <c r="K552">
        <v>2</v>
      </c>
      <c r="L552">
        <v>2</v>
      </c>
      <c r="M552" t="s">
        <v>901</v>
      </c>
      <c r="N552" t="s">
        <v>901</v>
      </c>
      <c r="O552" t="s">
        <v>901</v>
      </c>
      <c r="P552" t="s">
        <v>901</v>
      </c>
      <c r="Q552" t="s">
        <v>901</v>
      </c>
      <c r="R552" t="s">
        <v>901</v>
      </c>
      <c r="S552">
        <v>3</v>
      </c>
      <c r="T552">
        <v>3</v>
      </c>
      <c r="U552">
        <v>1</v>
      </c>
      <c r="V552">
        <v>3</v>
      </c>
      <c r="W552" t="s">
        <v>901</v>
      </c>
      <c r="X552">
        <v>1</v>
      </c>
      <c r="Y552" t="s">
        <v>901</v>
      </c>
      <c r="Z552" t="s">
        <v>901</v>
      </c>
      <c r="AA552" t="s">
        <v>901</v>
      </c>
      <c r="AB552">
        <v>1</v>
      </c>
    </row>
    <row r="553" spans="1:28" hidden="1" x14ac:dyDescent="0.3">
      <c r="A553" t="s">
        <v>672</v>
      </c>
      <c r="B553" t="s">
        <v>274</v>
      </c>
      <c r="C553" t="s">
        <v>36</v>
      </c>
      <c r="D553">
        <v>1</v>
      </c>
      <c r="E553" t="s">
        <v>32</v>
      </c>
      <c r="F553" t="s">
        <v>32</v>
      </c>
      <c r="G553">
        <v>2</v>
      </c>
      <c r="H553">
        <v>5</v>
      </c>
      <c r="I553">
        <v>2</v>
      </c>
      <c r="J553">
        <v>3</v>
      </c>
      <c r="K553">
        <v>2</v>
      </c>
      <c r="L553">
        <v>2</v>
      </c>
      <c r="M553" t="s">
        <v>901</v>
      </c>
      <c r="N553" t="s">
        <v>901</v>
      </c>
      <c r="O553" t="s">
        <v>901</v>
      </c>
      <c r="P553" t="s">
        <v>901</v>
      </c>
      <c r="Q553" t="s">
        <v>901</v>
      </c>
      <c r="R553" t="s">
        <v>901</v>
      </c>
      <c r="S553">
        <v>3</v>
      </c>
      <c r="T553">
        <v>3</v>
      </c>
      <c r="U553">
        <v>1</v>
      </c>
      <c r="V553">
        <v>3</v>
      </c>
      <c r="W553" t="s">
        <v>901</v>
      </c>
      <c r="X553">
        <v>1</v>
      </c>
      <c r="Y553" t="s">
        <v>901</v>
      </c>
      <c r="Z553" t="s">
        <v>901</v>
      </c>
      <c r="AA553" t="s">
        <v>901</v>
      </c>
      <c r="AB553">
        <v>5</v>
      </c>
    </row>
    <row r="554" spans="1:28" hidden="1" x14ac:dyDescent="0.3">
      <c r="A554" t="s">
        <v>673</v>
      </c>
      <c r="B554" t="s">
        <v>674</v>
      </c>
      <c r="C554" t="s">
        <v>36</v>
      </c>
      <c r="D554">
        <v>5</v>
      </c>
      <c r="E554" t="s">
        <v>32</v>
      </c>
      <c r="F554" t="s">
        <v>32</v>
      </c>
      <c r="G554">
        <v>6</v>
      </c>
      <c r="H554">
        <v>2</v>
      </c>
      <c r="I554">
        <v>3</v>
      </c>
      <c r="J554">
        <v>2</v>
      </c>
      <c r="K554">
        <v>3</v>
      </c>
      <c r="L554">
        <v>3</v>
      </c>
      <c r="M554" t="s">
        <v>901</v>
      </c>
      <c r="N554" t="s">
        <v>901</v>
      </c>
      <c r="O554" t="s">
        <v>901</v>
      </c>
      <c r="P554" t="s">
        <v>901</v>
      </c>
      <c r="Q554" t="s">
        <v>901</v>
      </c>
      <c r="R554" t="s">
        <v>901</v>
      </c>
      <c r="S554" t="s">
        <v>901</v>
      </c>
      <c r="T554" t="s">
        <v>901</v>
      </c>
      <c r="U554">
        <v>5</v>
      </c>
      <c r="V554" t="s">
        <v>901</v>
      </c>
      <c r="W554" t="s">
        <v>901</v>
      </c>
      <c r="X554" t="s">
        <v>901</v>
      </c>
      <c r="Y554" t="s">
        <v>901</v>
      </c>
      <c r="Z554" t="s">
        <v>901</v>
      </c>
      <c r="AA554" t="s">
        <v>901</v>
      </c>
      <c r="AB554">
        <v>1</v>
      </c>
    </row>
    <row r="555" spans="1:28" hidden="1" x14ac:dyDescent="0.3">
      <c r="A555" t="s">
        <v>675</v>
      </c>
      <c r="B555" t="s">
        <v>674</v>
      </c>
      <c r="C555" t="s">
        <v>36</v>
      </c>
      <c r="D555">
        <v>1</v>
      </c>
      <c r="E555" t="s">
        <v>32</v>
      </c>
      <c r="F555" t="s">
        <v>32</v>
      </c>
      <c r="G555">
        <v>2</v>
      </c>
      <c r="H555">
        <v>2</v>
      </c>
      <c r="I555">
        <v>3</v>
      </c>
      <c r="J555">
        <v>2</v>
      </c>
      <c r="K555">
        <v>3</v>
      </c>
      <c r="L555">
        <v>3</v>
      </c>
      <c r="M555" t="s">
        <v>901</v>
      </c>
      <c r="N555" t="s">
        <v>901</v>
      </c>
      <c r="O555" t="s">
        <v>901</v>
      </c>
      <c r="P555" t="s">
        <v>901</v>
      </c>
      <c r="Q555" t="s">
        <v>901</v>
      </c>
      <c r="R555" t="s">
        <v>901</v>
      </c>
      <c r="S555" t="s">
        <v>901</v>
      </c>
      <c r="T555" t="s">
        <v>901</v>
      </c>
      <c r="U555">
        <v>5</v>
      </c>
      <c r="V555" t="s">
        <v>901</v>
      </c>
      <c r="W555" t="s">
        <v>901</v>
      </c>
      <c r="X555" t="s">
        <v>901</v>
      </c>
      <c r="Y555" t="s">
        <v>901</v>
      </c>
      <c r="Z555" t="s">
        <v>901</v>
      </c>
      <c r="AA555" t="s">
        <v>901</v>
      </c>
      <c r="AB555">
        <v>5</v>
      </c>
    </row>
    <row r="556" spans="1:28" hidden="1" x14ac:dyDescent="0.3">
      <c r="A556" t="s">
        <v>676</v>
      </c>
      <c r="B556" t="s">
        <v>224</v>
      </c>
      <c r="C556" t="s">
        <v>40</v>
      </c>
      <c r="D556">
        <v>5</v>
      </c>
      <c r="E556" t="s">
        <v>32</v>
      </c>
      <c r="F556" t="s">
        <v>31</v>
      </c>
      <c r="G556">
        <v>2</v>
      </c>
      <c r="H556">
        <v>0</v>
      </c>
      <c r="I556">
        <v>2</v>
      </c>
      <c r="J556">
        <v>2</v>
      </c>
      <c r="K556">
        <v>2</v>
      </c>
      <c r="L556">
        <v>2</v>
      </c>
      <c r="M556" t="s">
        <v>901</v>
      </c>
      <c r="N556" t="s">
        <v>901</v>
      </c>
      <c r="O556" t="s">
        <v>901</v>
      </c>
      <c r="P556" t="s">
        <v>901</v>
      </c>
      <c r="Q556" t="s">
        <v>901</v>
      </c>
      <c r="R556" t="s">
        <v>901</v>
      </c>
      <c r="S556" t="s">
        <v>901</v>
      </c>
      <c r="T556" t="s">
        <v>901</v>
      </c>
      <c r="U556">
        <v>5</v>
      </c>
      <c r="V556" t="s">
        <v>901</v>
      </c>
      <c r="W556" t="s">
        <v>901</v>
      </c>
      <c r="X556" t="s">
        <v>901</v>
      </c>
      <c r="Y556" t="s">
        <v>901</v>
      </c>
      <c r="Z556" t="s">
        <v>901</v>
      </c>
      <c r="AA556" t="s">
        <v>901</v>
      </c>
      <c r="AB556">
        <v>5</v>
      </c>
    </row>
    <row r="557" spans="1:28" hidden="1" x14ac:dyDescent="0.3">
      <c r="A557" t="s">
        <v>677</v>
      </c>
      <c r="B557" t="s">
        <v>81</v>
      </c>
      <c r="C557" t="s">
        <v>36</v>
      </c>
      <c r="D557">
        <v>1</v>
      </c>
      <c r="E557" t="s">
        <v>32</v>
      </c>
      <c r="F557" t="s">
        <v>32</v>
      </c>
      <c r="G557">
        <v>2</v>
      </c>
      <c r="H557">
        <v>2</v>
      </c>
      <c r="I557">
        <v>2</v>
      </c>
      <c r="J557">
        <v>3</v>
      </c>
      <c r="K557">
        <v>1</v>
      </c>
      <c r="L557">
        <v>1</v>
      </c>
      <c r="M557" t="s">
        <v>901</v>
      </c>
      <c r="N557" t="s">
        <v>901</v>
      </c>
      <c r="O557" t="s">
        <v>901</v>
      </c>
      <c r="P557" t="s">
        <v>901</v>
      </c>
      <c r="Q557" t="s">
        <v>901</v>
      </c>
      <c r="R557" t="s">
        <v>901</v>
      </c>
      <c r="S557" t="s">
        <v>901</v>
      </c>
      <c r="T557" t="s">
        <v>901</v>
      </c>
      <c r="U557">
        <v>1</v>
      </c>
      <c r="V557" t="s">
        <v>901</v>
      </c>
      <c r="W557" t="s">
        <v>901</v>
      </c>
      <c r="X557" t="s">
        <v>901</v>
      </c>
      <c r="Y557" t="s">
        <v>901</v>
      </c>
      <c r="Z557" t="s">
        <v>901</v>
      </c>
      <c r="AA557" t="s">
        <v>901</v>
      </c>
      <c r="AB557" t="s">
        <v>901</v>
      </c>
    </row>
    <row r="558" spans="1:28" hidden="1" x14ac:dyDescent="0.3">
      <c r="A558" t="s">
        <v>678</v>
      </c>
      <c r="B558" t="s">
        <v>679</v>
      </c>
      <c r="C558" t="s">
        <v>40</v>
      </c>
      <c r="D558">
        <v>5</v>
      </c>
      <c r="E558" t="s">
        <v>31</v>
      </c>
      <c r="F558" t="s">
        <v>32</v>
      </c>
      <c r="G558">
        <v>0</v>
      </c>
      <c r="H558">
        <v>6</v>
      </c>
      <c r="I558">
        <v>1</v>
      </c>
      <c r="J558">
        <v>2</v>
      </c>
      <c r="K558">
        <v>1</v>
      </c>
      <c r="L558">
        <v>1</v>
      </c>
      <c r="M558" t="s">
        <v>901</v>
      </c>
      <c r="N558" t="s">
        <v>901</v>
      </c>
      <c r="O558" t="s">
        <v>901</v>
      </c>
      <c r="P558" t="s">
        <v>901</v>
      </c>
      <c r="Q558" t="s">
        <v>901</v>
      </c>
      <c r="R558" t="s">
        <v>901</v>
      </c>
      <c r="S558" t="s">
        <v>901</v>
      </c>
      <c r="T558" t="s">
        <v>901</v>
      </c>
      <c r="U558">
        <v>3</v>
      </c>
      <c r="V558" t="s">
        <v>901</v>
      </c>
      <c r="W558" t="s">
        <v>901</v>
      </c>
      <c r="X558" t="s">
        <v>901</v>
      </c>
      <c r="Y558" t="s">
        <v>901</v>
      </c>
      <c r="Z558" t="s">
        <v>901</v>
      </c>
      <c r="AA558" t="s">
        <v>901</v>
      </c>
      <c r="AB558">
        <v>5</v>
      </c>
    </row>
    <row r="559" spans="1:28" hidden="1" x14ac:dyDescent="0.3">
      <c r="A559" t="s">
        <v>680</v>
      </c>
      <c r="B559" t="s">
        <v>260</v>
      </c>
      <c r="C559" t="s">
        <v>99</v>
      </c>
      <c r="D559">
        <v>5</v>
      </c>
      <c r="E559" t="s">
        <v>32</v>
      </c>
      <c r="F559" t="s">
        <v>32</v>
      </c>
      <c r="G559">
        <v>1</v>
      </c>
      <c r="H559">
        <v>6</v>
      </c>
      <c r="I559">
        <v>1</v>
      </c>
      <c r="J559">
        <v>1</v>
      </c>
      <c r="K559">
        <v>1</v>
      </c>
      <c r="L559">
        <v>1</v>
      </c>
      <c r="M559" t="s">
        <v>901</v>
      </c>
      <c r="N559" t="s">
        <v>901</v>
      </c>
      <c r="O559" t="s">
        <v>901</v>
      </c>
      <c r="P559" t="s">
        <v>901</v>
      </c>
      <c r="Q559" t="s">
        <v>901</v>
      </c>
      <c r="R559" t="s">
        <v>901</v>
      </c>
      <c r="S559" t="s">
        <v>901</v>
      </c>
      <c r="T559">
        <v>5</v>
      </c>
      <c r="U559">
        <v>1</v>
      </c>
      <c r="V559">
        <v>5</v>
      </c>
      <c r="W559" t="s">
        <v>901</v>
      </c>
      <c r="X559">
        <v>1</v>
      </c>
      <c r="Y559" t="s">
        <v>901</v>
      </c>
      <c r="Z559" t="s">
        <v>901</v>
      </c>
      <c r="AA559" t="s">
        <v>901</v>
      </c>
      <c r="AB559">
        <v>5</v>
      </c>
    </row>
    <row r="560" spans="1:28" hidden="1" x14ac:dyDescent="0.3">
      <c r="A560" t="s">
        <v>681</v>
      </c>
      <c r="B560" t="s">
        <v>260</v>
      </c>
      <c r="C560" t="s">
        <v>99</v>
      </c>
      <c r="D560">
        <v>5</v>
      </c>
      <c r="E560" t="s">
        <v>31</v>
      </c>
      <c r="F560" t="s">
        <v>32</v>
      </c>
      <c r="G560">
        <v>0</v>
      </c>
      <c r="H560">
        <v>3</v>
      </c>
      <c r="I560">
        <v>1</v>
      </c>
      <c r="J560">
        <v>1</v>
      </c>
      <c r="K560">
        <v>1</v>
      </c>
      <c r="L560">
        <v>1</v>
      </c>
      <c r="M560" t="s">
        <v>901</v>
      </c>
      <c r="N560" t="s">
        <v>901</v>
      </c>
      <c r="O560" t="s">
        <v>901</v>
      </c>
      <c r="P560" t="s">
        <v>901</v>
      </c>
      <c r="Q560" t="s">
        <v>901</v>
      </c>
      <c r="R560" t="s">
        <v>901</v>
      </c>
      <c r="S560" t="s">
        <v>901</v>
      </c>
      <c r="T560">
        <v>5</v>
      </c>
      <c r="U560">
        <v>1</v>
      </c>
      <c r="V560">
        <v>5</v>
      </c>
      <c r="W560" t="s">
        <v>901</v>
      </c>
      <c r="X560">
        <v>1</v>
      </c>
      <c r="Y560" t="s">
        <v>901</v>
      </c>
      <c r="Z560" t="s">
        <v>901</v>
      </c>
      <c r="AA560" t="s">
        <v>901</v>
      </c>
      <c r="AB560">
        <v>5</v>
      </c>
    </row>
    <row r="561" spans="1:28" hidden="1" x14ac:dyDescent="0.3">
      <c r="A561" t="s">
        <v>682</v>
      </c>
      <c r="B561" t="s">
        <v>260</v>
      </c>
      <c r="C561" t="s">
        <v>99</v>
      </c>
      <c r="D561">
        <v>1</v>
      </c>
      <c r="E561" t="s">
        <v>31</v>
      </c>
      <c r="F561" t="s">
        <v>32</v>
      </c>
      <c r="G561">
        <v>0</v>
      </c>
      <c r="H561">
        <v>3</v>
      </c>
      <c r="I561">
        <v>1</v>
      </c>
      <c r="J561">
        <v>1</v>
      </c>
      <c r="K561">
        <v>1</v>
      </c>
      <c r="L561">
        <v>1</v>
      </c>
      <c r="M561" t="s">
        <v>901</v>
      </c>
      <c r="N561" t="s">
        <v>901</v>
      </c>
      <c r="O561" t="s">
        <v>901</v>
      </c>
      <c r="P561" t="s">
        <v>901</v>
      </c>
      <c r="Q561" t="s">
        <v>901</v>
      </c>
      <c r="R561" t="s">
        <v>901</v>
      </c>
      <c r="S561">
        <v>3</v>
      </c>
      <c r="T561">
        <v>5</v>
      </c>
      <c r="U561">
        <v>1</v>
      </c>
      <c r="V561">
        <v>5</v>
      </c>
      <c r="W561">
        <v>1</v>
      </c>
      <c r="X561">
        <v>1</v>
      </c>
      <c r="Y561" t="s">
        <v>901</v>
      </c>
      <c r="Z561" t="s">
        <v>901</v>
      </c>
      <c r="AA561" t="s">
        <v>901</v>
      </c>
      <c r="AB561">
        <v>5</v>
      </c>
    </row>
    <row r="562" spans="1:28" hidden="1" x14ac:dyDescent="0.3">
      <c r="A562" t="s">
        <v>683</v>
      </c>
      <c r="B562" t="s">
        <v>260</v>
      </c>
      <c r="C562" t="s">
        <v>99</v>
      </c>
      <c r="D562">
        <v>1</v>
      </c>
      <c r="E562" t="s">
        <v>31</v>
      </c>
      <c r="F562" t="s">
        <v>32</v>
      </c>
      <c r="G562">
        <v>0</v>
      </c>
      <c r="H562">
        <v>3</v>
      </c>
      <c r="I562">
        <v>1</v>
      </c>
      <c r="J562">
        <v>1</v>
      </c>
      <c r="K562">
        <v>1</v>
      </c>
      <c r="L562">
        <v>1</v>
      </c>
      <c r="M562" t="s">
        <v>901</v>
      </c>
      <c r="N562" t="s">
        <v>901</v>
      </c>
      <c r="O562" t="s">
        <v>901</v>
      </c>
      <c r="P562" t="s">
        <v>901</v>
      </c>
      <c r="Q562" t="s">
        <v>901</v>
      </c>
      <c r="R562" t="s">
        <v>901</v>
      </c>
      <c r="S562">
        <v>5</v>
      </c>
      <c r="T562">
        <v>3</v>
      </c>
      <c r="U562">
        <v>1</v>
      </c>
      <c r="V562">
        <v>3</v>
      </c>
      <c r="W562">
        <v>1</v>
      </c>
      <c r="X562">
        <v>1</v>
      </c>
      <c r="Y562" t="s">
        <v>901</v>
      </c>
      <c r="Z562" t="s">
        <v>901</v>
      </c>
      <c r="AA562" t="s">
        <v>901</v>
      </c>
      <c r="AB562">
        <v>5</v>
      </c>
    </row>
    <row r="563" spans="1:28" hidden="1" x14ac:dyDescent="0.3">
      <c r="A563" t="s">
        <v>684</v>
      </c>
      <c r="B563" t="s">
        <v>260</v>
      </c>
      <c r="C563" t="s">
        <v>99</v>
      </c>
      <c r="D563">
        <v>1</v>
      </c>
      <c r="E563" t="s">
        <v>31</v>
      </c>
      <c r="F563" t="s">
        <v>32</v>
      </c>
      <c r="G563">
        <v>0</v>
      </c>
      <c r="H563">
        <v>3</v>
      </c>
      <c r="I563">
        <v>1</v>
      </c>
      <c r="J563">
        <v>1</v>
      </c>
      <c r="K563">
        <v>1</v>
      </c>
      <c r="L563">
        <v>1</v>
      </c>
      <c r="M563" t="s">
        <v>901</v>
      </c>
      <c r="N563" t="s">
        <v>901</v>
      </c>
      <c r="O563" t="s">
        <v>901</v>
      </c>
      <c r="P563" t="s">
        <v>901</v>
      </c>
      <c r="Q563" t="s">
        <v>901</v>
      </c>
      <c r="R563" t="s">
        <v>901</v>
      </c>
      <c r="S563" t="s">
        <v>901</v>
      </c>
      <c r="T563">
        <v>3</v>
      </c>
      <c r="U563">
        <v>1</v>
      </c>
      <c r="V563">
        <v>3</v>
      </c>
      <c r="W563" t="s">
        <v>901</v>
      </c>
      <c r="X563">
        <v>1</v>
      </c>
      <c r="Y563" t="s">
        <v>901</v>
      </c>
      <c r="Z563" t="s">
        <v>901</v>
      </c>
      <c r="AA563" t="s">
        <v>901</v>
      </c>
      <c r="AB563">
        <v>5</v>
      </c>
    </row>
    <row r="564" spans="1:28" hidden="1" x14ac:dyDescent="0.3">
      <c r="A564" t="s">
        <v>685</v>
      </c>
      <c r="B564" t="s">
        <v>98</v>
      </c>
      <c r="C564" t="s">
        <v>99</v>
      </c>
      <c r="D564">
        <v>5</v>
      </c>
      <c r="E564" t="s">
        <v>31</v>
      </c>
      <c r="F564" t="s">
        <v>32</v>
      </c>
      <c r="G564">
        <v>0</v>
      </c>
      <c r="H564">
        <v>3</v>
      </c>
      <c r="I564">
        <v>1</v>
      </c>
      <c r="J564">
        <v>1</v>
      </c>
      <c r="K564">
        <v>1</v>
      </c>
      <c r="L564">
        <v>2</v>
      </c>
      <c r="M564" t="s">
        <v>901</v>
      </c>
      <c r="N564" t="s">
        <v>901</v>
      </c>
      <c r="O564" t="s">
        <v>901</v>
      </c>
      <c r="P564" t="s">
        <v>901</v>
      </c>
      <c r="Q564" t="s">
        <v>901</v>
      </c>
      <c r="R564" t="s">
        <v>901</v>
      </c>
      <c r="S564" t="s">
        <v>901</v>
      </c>
      <c r="T564">
        <v>1</v>
      </c>
      <c r="U564">
        <v>5</v>
      </c>
      <c r="V564">
        <v>5</v>
      </c>
      <c r="W564" t="s">
        <v>901</v>
      </c>
      <c r="X564">
        <v>1</v>
      </c>
      <c r="Y564" t="s">
        <v>901</v>
      </c>
      <c r="Z564" t="s">
        <v>901</v>
      </c>
      <c r="AA564" t="s">
        <v>901</v>
      </c>
      <c r="AB564">
        <v>5</v>
      </c>
    </row>
    <row r="565" spans="1:28" hidden="1" x14ac:dyDescent="0.3">
      <c r="A565" t="s">
        <v>686</v>
      </c>
      <c r="B565" t="s">
        <v>296</v>
      </c>
      <c r="C565" t="s">
        <v>36</v>
      </c>
      <c r="D565">
        <v>5</v>
      </c>
      <c r="E565" t="s">
        <v>32</v>
      </c>
      <c r="F565" t="s">
        <v>31</v>
      </c>
      <c r="G565">
        <v>1</v>
      </c>
      <c r="H565">
        <v>0</v>
      </c>
      <c r="I565" t="s">
        <v>932</v>
      </c>
      <c r="J565" t="s">
        <v>932</v>
      </c>
      <c r="K565">
        <v>3</v>
      </c>
      <c r="L565">
        <v>3</v>
      </c>
      <c r="M565" t="s">
        <v>901</v>
      </c>
      <c r="N565" t="s">
        <v>901</v>
      </c>
      <c r="O565" t="s">
        <v>901</v>
      </c>
      <c r="P565" t="s">
        <v>901</v>
      </c>
      <c r="Q565" t="s">
        <v>901</v>
      </c>
      <c r="R565" t="s">
        <v>901</v>
      </c>
      <c r="S565" t="s">
        <v>901</v>
      </c>
      <c r="T565" t="s">
        <v>901</v>
      </c>
      <c r="U565">
        <v>5</v>
      </c>
      <c r="V565" t="s">
        <v>901</v>
      </c>
      <c r="W565" t="s">
        <v>901</v>
      </c>
      <c r="X565" t="s">
        <v>901</v>
      </c>
      <c r="Y565" t="s">
        <v>901</v>
      </c>
      <c r="Z565" t="s">
        <v>901</v>
      </c>
      <c r="AA565" t="s">
        <v>901</v>
      </c>
      <c r="AB565">
        <v>5</v>
      </c>
    </row>
    <row r="566" spans="1:28" hidden="1" x14ac:dyDescent="0.3">
      <c r="A566" t="s">
        <v>687</v>
      </c>
      <c r="B566" t="s">
        <v>176</v>
      </c>
      <c r="C566" t="s">
        <v>36</v>
      </c>
      <c r="D566">
        <v>5</v>
      </c>
      <c r="E566" t="s">
        <v>32</v>
      </c>
      <c r="F566" t="s">
        <v>32</v>
      </c>
      <c r="G566">
        <v>4</v>
      </c>
      <c r="H566">
        <v>6</v>
      </c>
      <c r="I566">
        <v>2</v>
      </c>
      <c r="J566">
        <v>1</v>
      </c>
      <c r="K566">
        <v>2</v>
      </c>
      <c r="L566">
        <v>2</v>
      </c>
      <c r="M566" t="s">
        <v>901</v>
      </c>
      <c r="N566" t="s">
        <v>901</v>
      </c>
      <c r="O566" t="s">
        <v>901</v>
      </c>
      <c r="P566" t="s">
        <v>901</v>
      </c>
      <c r="Q566" t="s">
        <v>901</v>
      </c>
      <c r="R566" t="s">
        <v>901</v>
      </c>
      <c r="S566">
        <v>3</v>
      </c>
      <c r="T566" t="s">
        <v>901</v>
      </c>
      <c r="U566">
        <v>5</v>
      </c>
      <c r="V566" t="s">
        <v>901</v>
      </c>
      <c r="W566" t="s">
        <v>901</v>
      </c>
      <c r="X566" t="s">
        <v>901</v>
      </c>
      <c r="Y566" t="s">
        <v>901</v>
      </c>
      <c r="Z566" t="s">
        <v>901</v>
      </c>
      <c r="AA566" t="s">
        <v>901</v>
      </c>
      <c r="AB566">
        <v>5</v>
      </c>
    </row>
    <row r="567" spans="1:28" hidden="1" x14ac:dyDescent="0.3">
      <c r="A567" t="s">
        <v>936</v>
      </c>
      <c r="B567" t="s">
        <v>323</v>
      </c>
      <c r="C567" t="s">
        <v>40</v>
      </c>
      <c r="D567">
        <v>1</v>
      </c>
      <c r="E567" t="s">
        <v>32</v>
      </c>
      <c r="F567" t="s">
        <v>32</v>
      </c>
      <c r="G567">
        <v>1</v>
      </c>
      <c r="H567">
        <v>2</v>
      </c>
      <c r="I567">
        <v>3</v>
      </c>
      <c r="J567">
        <v>3</v>
      </c>
      <c r="K567">
        <v>2</v>
      </c>
      <c r="L567">
        <v>2</v>
      </c>
      <c r="M567" t="s">
        <v>901</v>
      </c>
      <c r="N567" t="s">
        <v>901</v>
      </c>
      <c r="O567" t="s">
        <v>901</v>
      </c>
      <c r="P567" t="s">
        <v>901</v>
      </c>
      <c r="Q567" t="s">
        <v>901</v>
      </c>
      <c r="R567" t="s">
        <v>901</v>
      </c>
      <c r="S567">
        <v>5</v>
      </c>
      <c r="T567">
        <v>3</v>
      </c>
      <c r="U567">
        <v>5</v>
      </c>
      <c r="V567" t="s">
        <v>901</v>
      </c>
      <c r="W567" t="s">
        <v>901</v>
      </c>
      <c r="X567">
        <v>1</v>
      </c>
      <c r="Y567" t="s">
        <v>901</v>
      </c>
      <c r="Z567" t="s">
        <v>901</v>
      </c>
      <c r="AA567" t="s">
        <v>901</v>
      </c>
      <c r="AB567">
        <v>5</v>
      </c>
    </row>
    <row r="568" spans="1:28" hidden="1" x14ac:dyDescent="0.3">
      <c r="A568" t="s">
        <v>689</v>
      </c>
      <c r="B568" t="s">
        <v>323</v>
      </c>
      <c r="C568" t="s">
        <v>40</v>
      </c>
      <c r="D568">
        <v>1</v>
      </c>
      <c r="E568" t="s">
        <v>31</v>
      </c>
      <c r="F568" t="s">
        <v>32</v>
      </c>
      <c r="G568">
        <v>0</v>
      </c>
      <c r="H568">
        <v>2</v>
      </c>
      <c r="I568">
        <v>3</v>
      </c>
      <c r="J568">
        <v>3</v>
      </c>
      <c r="K568">
        <v>2</v>
      </c>
      <c r="L568">
        <v>2</v>
      </c>
      <c r="M568" t="s">
        <v>901</v>
      </c>
      <c r="N568" t="s">
        <v>901</v>
      </c>
      <c r="O568" t="s">
        <v>901</v>
      </c>
      <c r="P568" t="s">
        <v>901</v>
      </c>
      <c r="Q568" t="s">
        <v>901</v>
      </c>
      <c r="R568" t="s">
        <v>901</v>
      </c>
      <c r="S568" t="s">
        <v>901</v>
      </c>
      <c r="T568" t="s">
        <v>901</v>
      </c>
      <c r="U568">
        <v>5</v>
      </c>
      <c r="V568" t="s">
        <v>901</v>
      </c>
      <c r="W568" t="s">
        <v>901</v>
      </c>
      <c r="X568" t="s">
        <v>901</v>
      </c>
      <c r="Y568" t="s">
        <v>901</v>
      </c>
      <c r="Z568" t="s">
        <v>901</v>
      </c>
      <c r="AA568" t="s">
        <v>901</v>
      </c>
      <c r="AB568">
        <v>5</v>
      </c>
    </row>
    <row r="569" spans="1:28" hidden="1" x14ac:dyDescent="0.3">
      <c r="A569" t="s">
        <v>690</v>
      </c>
      <c r="B569" t="s">
        <v>691</v>
      </c>
      <c r="C569" t="s">
        <v>36</v>
      </c>
      <c r="D569">
        <v>5</v>
      </c>
      <c r="E569" t="s">
        <v>32</v>
      </c>
      <c r="F569" t="s">
        <v>32</v>
      </c>
      <c r="G569">
        <v>4</v>
      </c>
      <c r="H569">
        <v>4</v>
      </c>
      <c r="I569" t="s">
        <v>932</v>
      </c>
      <c r="J569" t="s">
        <v>932</v>
      </c>
      <c r="K569" t="s">
        <v>932</v>
      </c>
      <c r="L569" t="s">
        <v>932</v>
      </c>
      <c r="M569" t="s">
        <v>901</v>
      </c>
      <c r="N569" t="s">
        <v>901</v>
      </c>
      <c r="O569" t="s">
        <v>901</v>
      </c>
      <c r="P569">
        <v>5</v>
      </c>
      <c r="Q569">
        <v>5</v>
      </c>
      <c r="R569">
        <v>5</v>
      </c>
      <c r="S569" t="s">
        <v>901</v>
      </c>
      <c r="T569" t="s">
        <v>901</v>
      </c>
      <c r="U569">
        <v>3</v>
      </c>
      <c r="V569">
        <v>5</v>
      </c>
      <c r="W569">
        <v>5</v>
      </c>
      <c r="X569" t="s">
        <v>901</v>
      </c>
      <c r="Y569">
        <v>5</v>
      </c>
      <c r="Z569" t="s">
        <v>901</v>
      </c>
      <c r="AA569">
        <v>5</v>
      </c>
      <c r="AB569">
        <v>3</v>
      </c>
    </row>
    <row r="570" spans="1:28" hidden="1" x14ac:dyDescent="0.3">
      <c r="A570" t="s">
        <v>692</v>
      </c>
      <c r="B570" t="s">
        <v>693</v>
      </c>
      <c r="C570" t="s">
        <v>40</v>
      </c>
      <c r="D570">
        <v>5</v>
      </c>
      <c r="E570" t="s">
        <v>32</v>
      </c>
      <c r="F570" t="s">
        <v>32</v>
      </c>
      <c r="G570">
        <v>3</v>
      </c>
      <c r="H570">
        <v>3</v>
      </c>
      <c r="I570">
        <v>2</v>
      </c>
      <c r="J570">
        <v>2</v>
      </c>
      <c r="K570">
        <v>2</v>
      </c>
      <c r="L570">
        <v>2</v>
      </c>
      <c r="M570">
        <v>0.68888888888888899</v>
      </c>
      <c r="N570">
        <v>5</v>
      </c>
      <c r="O570">
        <v>1</v>
      </c>
      <c r="P570">
        <v>3</v>
      </c>
      <c r="Q570">
        <v>5</v>
      </c>
      <c r="R570">
        <v>4</v>
      </c>
      <c r="S570">
        <v>5</v>
      </c>
      <c r="T570">
        <v>1</v>
      </c>
      <c r="U570">
        <v>1</v>
      </c>
      <c r="V570">
        <v>5</v>
      </c>
      <c r="W570">
        <v>1</v>
      </c>
      <c r="X570">
        <v>5</v>
      </c>
      <c r="Y570">
        <v>5</v>
      </c>
      <c r="Z570">
        <v>3</v>
      </c>
      <c r="AA570">
        <v>4</v>
      </c>
      <c r="AB570">
        <v>5</v>
      </c>
    </row>
    <row r="571" spans="1:28" hidden="1" x14ac:dyDescent="0.3">
      <c r="A571" t="s">
        <v>694</v>
      </c>
      <c r="B571" t="s">
        <v>695</v>
      </c>
      <c r="C571" t="s">
        <v>99</v>
      </c>
      <c r="D571">
        <v>5</v>
      </c>
      <c r="E571" t="s">
        <v>32</v>
      </c>
      <c r="F571" t="s">
        <v>32</v>
      </c>
      <c r="G571">
        <v>4</v>
      </c>
      <c r="H571">
        <v>5</v>
      </c>
      <c r="I571">
        <v>3</v>
      </c>
      <c r="J571">
        <v>3</v>
      </c>
      <c r="K571">
        <v>2</v>
      </c>
      <c r="L571">
        <v>2</v>
      </c>
      <c r="M571" t="s">
        <v>901</v>
      </c>
      <c r="N571" t="s">
        <v>901</v>
      </c>
      <c r="O571" t="s">
        <v>901</v>
      </c>
      <c r="P571" t="s">
        <v>901</v>
      </c>
      <c r="Q571" t="s">
        <v>901</v>
      </c>
      <c r="R571" t="s">
        <v>901</v>
      </c>
      <c r="S571">
        <v>3</v>
      </c>
      <c r="T571">
        <v>3</v>
      </c>
      <c r="U571">
        <v>1</v>
      </c>
      <c r="V571">
        <v>5</v>
      </c>
      <c r="W571" t="s">
        <v>901</v>
      </c>
      <c r="X571">
        <v>1</v>
      </c>
      <c r="Y571">
        <v>5</v>
      </c>
      <c r="Z571">
        <v>1</v>
      </c>
      <c r="AA571">
        <v>3</v>
      </c>
      <c r="AB571">
        <v>5</v>
      </c>
    </row>
    <row r="572" spans="1:28" hidden="1" x14ac:dyDescent="0.3">
      <c r="A572" t="s">
        <v>696</v>
      </c>
      <c r="B572" t="s">
        <v>695</v>
      </c>
      <c r="C572" t="s">
        <v>99</v>
      </c>
      <c r="D572">
        <v>1</v>
      </c>
      <c r="E572" t="s">
        <v>32</v>
      </c>
      <c r="F572" t="s">
        <v>32</v>
      </c>
      <c r="G572">
        <v>4</v>
      </c>
      <c r="H572">
        <v>5</v>
      </c>
      <c r="I572">
        <v>3</v>
      </c>
      <c r="J572">
        <v>3</v>
      </c>
      <c r="K572">
        <v>2</v>
      </c>
      <c r="L572">
        <v>2</v>
      </c>
      <c r="M572" t="s">
        <v>901</v>
      </c>
      <c r="N572" t="s">
        <v>901</v>
      </c>
      <c r="O572" t="s">
        <v>901</v>
      </c>
      <c r="P572" t="s">
        <v>901</v>
      </c>
      <c r="Q572" t="s">
        <v>901</v>
      </c>
      <c r="R572" t="s">
        <v>901</v>
      </c>
      <c r="S572">
        <v>3</v>
      </c>
      <c r="T572">
        <v>3</v>
      </c>
      <c r="U572">
        <v>1</v>
      </c>
      <c r="V572">
        <v>5</v>
      </c>
      <c r="W572">
        <v>3</v>
      </c>
      <c r="X572">
        <v>1</v>
      </c>
      <c r="Y572">
        <v>5</v>
      </c>
      <c r="Z572">
        <v>3</v>
      </c>
      <c r="AA572">
        <v>4</v>
      </c>
      <c r="AB572">
        <v>5</v>
      </c>
    </row>
    <row r="573" spans="1:28" hidden="1" x14ac:dyDescent="0.3">
      <c r="A573" t="s">
        <v>697</v>
      </c>
      <c r="B573" t="s">
        <v>695</v>
      </c>
      <c r="C573" t="s">
        <v>99</v>
      </c>
      <c r="D573">
        <v>1</v>
      </c>
      <c r="E573" t="s">
        <v>32</v>
      </c>
      <c r="F573" t="s">
        <v>32</v>
      </c>
      <c r="G573">
        <v>4</v>
      </c>
      <c r="H573">
        <v>5</v>
      </c>
      <c r="I573">
        <v>3</v>
      </c>
      <c r="J573">
        <v>3</v>
      </c>
      <c r="K573">
        <v>2</v>
      </c>
      <c r="L573">
        <v>2</v>
      </c>
      <c r="M573" t="s">
        <v>901</v>
      </c>
      <c r="N573" t="s">
        <v>901</v>
      </c>
      <c r="O573" t="s">
        <v>901</v>
      </c>
      <c r="P573" t="s">
        <v>901</v>
      </c>
      <c r="Q573" t="s">
        <v>901</v>
      </c>
      <c r="R573" t="s">
        <v>901</v>
      </c>
      <c r="S573">
        <v>3</v>
      </c>
      <c r="T573">
        <v>3</v>
      </c>
      <c r="U573">
        <v>1</v>
      </c>
      <c r="V573">
        <v>5</v>
      </c>
      <c r="W573">
        <v>3</v>
      </c>
      <c r="X573">
        <v>1</v>
      </c>
      <c r="Y573">
        <v>5</v>
      </c>
      <c r="Z573">
        <v>3</v>
      </c>
      <c r="AA573">
        <v>4</v>
      </c>
      <c r="AB573">
        <v>5</v>
      </c>
    </row>
    <row r="574" spans="1:28" hidden="1" x14ac:dyDescent="0.3">
      <c r="A574" t="s">
        <v>698</v>
      </c>
      <c r="B574" t="s">
        <v>695</v>
      </c>
      <c r="C574" t="s">
        <v>99</v>
      </c>
      <c r="D574">
        <v>1</v>
      </c>
      <c r="E574" t="s">
        <v>32</v>
      </c>
      <c r="F574" t="s">
        <v>32</v>
      </c>
      <c r="G574">
        <v>4</v>
      </c>
      <c r="H574">
        <v>2</v>
      </c>
      <c r="I574">
        <v>3</v>
      </c>
      <c r="J574">
        <v>3</v>
      </c>
      <c r="K574">
        <v>2</v>
      </c>
      <c r="L574">
        <v>2</v>
      </c>
      <c r="M574" t="s">
        <v>901</v>
      </c>
      <c r="N574" t="s">
        <v>901</v>
      </c>
      <c r="O574" t="s">
        <v>901</v>
      </c>
      <c r="P574" t="s">
        <v>901</v>
      </c>
      <c r="Q574" t="s">
        <v>901</v>
      </c>
      <c r="R574" t="s">
        <v>901</v>
      </c>
      <c r="S574">
        <v>3</v>
      </c>
      <c r="T574">
        <v>1</v>
      </c>
      <c r="U574">
        <v>1</v>
      </c>
      <c r="V574">
        <v>5</v>
      </c>
      <c r="W574">
        <v>1</v>
      </c>
      <c r="X574">
        <v>1</v>
      </c>
      <c r="Y574">
        <v>5</v>
      </c>
      <c r="Z574">
        <v>3</v>
      </c>
      <c r="AA574">
        <v>4</v>
      </c>
      <c r="AB574">
        <v>5</v>
      </c>
    </row>
    <row r="575" spans="1:28" hidden="1" x14ac:dyDescent="0.3">
      <c r="A575" t="s">
        <v>699</v>
      </c>
      <c r="B575" t="s">
        <v>695</v>
      </c>
      <c r="C575" t="s">
        <v>99</v>
      </c>
      <c r="D575">
        <v>1</v>
      </c>
      <c r="E575" t="s">
        <v>31</v>
      </c>
      <c r="F575" t="s">
        <v>32</v>
      </c>
      <c r="G575">
        <v>0</v>
      </c>
      <c r="H575">
        <v>2</v>
      </c>
      <c r="I575">
        <v>3</v>
      </c>
      <c r="J575">
        <v>3</v>
      </c>
      <c r="K575">
        <v>2</v>
      </c>
      <c r="L575">
        <v>2</v>
      </c>
      <c r="M575" t="s">
        <v>901</v>
      </c>
      <c r="N575" t="s">
        <v>901</v>
      </c>
      <c r="O575" t="s">
        <v>901</v>
      </c>
      <c r="P575" t="s">
        <v>901</v>
      </c>
      <c r="Q575" t="s">
        <v>901</v>
      </c>
      <c r="R575" t="s">
        <v>901</v>
      </c>
      <c r="S575" t="s">
        <v>901</v>
      </c>
      <c r="T575" t="s">
        <v>901</v>
      </c>
      <c r="U575">
        <v>1</v>
      </c>
      <c r="V575" t="s">
        <v>901</v>
      </c>
      <c r="W575" t="s">
        <v>901</v>
      </c>
      <c r="X575" t="s">
        <v>901</v>
      </c>
      <c r="Y575">
        <v>5</v>
      </c>
      <c r="Z575">
        <v>3</v>
      </c>
      <c r="AA575">
        <v>4</v>
      </c>
      <c r="AB575">
        <v>5</v>
      </c>
    </row>
    <row r="576" spans="1:28" hidden="1" x14ac:dyDescent="0.3">
      <c r="A576" t="s">
        <v>700</v>
      </c>
      <c r="B576" t="s">
        <v>695</v>
      </c>
      <c r="C576" t="s">
        <v>99</v>
      </c>
      <c r="D576">
        <v>1</v>
      </c>
      <c r="E576" t="s">
        <v>31</v>
      </c>
      <c r="F576" t="s">
        <v>32</v>
      </c>
      <c r="G576">
        <v>0</v>
      </c>
      <c r="H576">
        <v>2</v>
      </c>
      <c r="I576">
        <v>3</v>
      </c>
      <c r="J576">
        <v>3</v>
      </c>
      <c r="K576">
        <v>2</v>
      </c>
      <c r="L576">
        <v>2</v>
      </c>
      <c r="M576" t="s">
        <v>901</v>
      </c>
      <c r="N576" t="s">
        <v>901</v>
      </c>
      <c r="O576" t="s">
        <v>901</v>
      </c>
      <c r="P576" t="s">
        <v>901</v>
      </c>
      <c r="Q576" t="s">
        <v>901</v>
      </c>
      <c r="R576" t="s">
        <v>901</v>
      </c>
      <c r="S576" t="s">
        <v>901</v>
      </c>
      <c r="T576" t="s">
        <v>901</v>
      </c>
      <c r="U576">
        <v>3</v>
      </c>
      <c r="V576" t="s">
        <v>901</v>
      </c>
      <c r="W576" t="s">
        <v>901</v>
      </c>
      <c r="X576" t="s">
        <v>901</v>
      </c>
      <c r="Y576" t="s">
        <v>901</v>
      </c>
      <c r="Z576" t="s">
        <v>901</v>
      </c>
      <c r="AA576" t="s">
        <v>901</v>
      </c>
      <c r="AB576">
        <v>5</v>
      </c>
    </row>
    <row r="577" spans="1:28" hidden="1" x14ac:dyDescent="0.3">
      <c r="A577" t="s">
        <v>701</v>
      </c>
      <c r="B577" t="s">
        <v>107</v>
      </c>
      <c r="C577" t="s">
        <v>36</v>
      </c>
      <c r="D577">
        <v>5</v>
      </c>
      <c r="E577" t="s">
        <v>32</v>
      </c>
      <c r="F577" t="s">
        <v>32</v>
      </c>
      <c r="G577">
        <v>3</v>
      </c>
      <c r="H577">
        <v>5</v>
      </c>
      <c r="I577">
        <v>1</v>
      </c>
      <c r="J577">
        <v>1</v>
      </c>
      <c r="K577">
        <v>1</v>
      </c>
      <c r="L577">
        <v>1</v>
      </c>
      <c r="M577" t="s">
        <v>901</v>
      </c>
      <c r="N577" t="s">
        <v>901</v>
      </c>
      <c r="O577" t="s">
        <v>901</v>
      </c>
      <c r="P577" t="s">
        <v>901</v>
      </c>
      <c r="Q577" t="s">
        <v>901</v>
      </c>
      <c r="R577" t="s">
        <v>901</v>
      </c>
      <c r="S577" t="s">
        <v>901</v>
      </c>
      <c r="T577" t="s">
        <v>901</v>
      </c>
      <c r="U577">
        <v>5</v>
      </c>
      <c r="V577" t="s">
        <v>901</v>
      </c>
      <c r="W577" t="s">
        <v>901</v>
      </c>
      <c r="X577" t="s">
        <v>901</v>
      </c>
      <c r="Y577">
        <v>5</v>
      </c>
      <c r="Z577">
        <v>1</v>
      </c>
      <c r="AA577">
        <v>3</v>
      </c>
      <c r="AB577">
        <v>1</v>
      </c>
    </row>
    <row r="578" spans="1:28" hidden="1" x14ac:dyDescent="0.3">
      <c r="A578" t="s">
        <v>702</v>
      </c>
      <c r="B578" t="s">
        <v>107</v>
      </c>
      <c r="C578" t="s">
        <v>36</v>
      </c>
      <c r="D578">
        <v>5</v>
      </c>
      <c r="E578" t="s">
        <v>32</v>
      </c>
      <c r="F578" t="s">
        <v>32</v>
      </c>
      <c r="G578">
        <v>3</v>
      </c>
      <c r="H578">
        <v>5</v>
      </c>
      <c r="I578">
        <v>1</v>
      </c>
      <c r="J578">
        <v>1</v>
      </c>
      <c r="K578">
        <v>1</v>
      </c>
      <c r="L578">
        <v>1</v>
      </c>
      <c r="M578" t="s">
        <v>901</v>
      </c>
      <c r="N578" t="s">
        <v>901</v>
      </c>
      <c r="O578" t="s">
        <v>901</v>
      </c>
      <c r="P578" t="s">
        <v>901</v>
      </c>
      <c r="Q578" t="s">
        <v>901</v>
      </c>
      <c r="R578" t="s">
        <v>901</v>
      </c>
      <c r="S578" t="s">
        <v>901</v>
      </c>
      <c r="T578" t="s">
        <v>901</v>
      </c>
      <c r="U578">
        <v>5</v>
      </c>
      <c r="V578" t="s">
        <v>901</v>
      </c>
      <c r="W578" t="s">
        <v>901</v>
      </c>
      <c r="X578" t="s">
        <v>901</v>
      </c>
      <c r="Y578" t="s">
        <v>901</v>
      </c>
      <c r="Z578" t="s">
        <v>901</v>
      </c>
      <c r="AA578" t="s">
        <v>901</v>
      </c>
      <c r="AB578">
        <v>5</v>
      </c>
    </row>
    <row r="579" spans="1:28" hidden="1" x14ac:dyDescent="0.3">
      <c r="A579" t="s">
        <v>703</v>
      </c>
      <c r="B579" t="s">
        <v>107</v>
      </c>
      <c r="C579" t="s">
        <v>36</v>
      </c>
      <c r="D579">
        <v>1</v>
      </c>
      <c r="E579" t="s">
        <v>31</v>
      </c>
      <c r="F579" t="s">
        <v>32</v>
      </c>
      <c r="G579">
        <v>0</v>
      </c>
      <c r="H579">
        <v>3</v>
      </c>
      <c r="I579">
        <v>1</v>
      </c>
      <c r="J579">
        <v>1</v>
      </c>
      <c r="K579">
        <v>1</v>
      </c>
      <c r="L579">
        <v>1</v>
      </c>
      <c r="M579" t="s">
        <v>901</v>
      </c>
      <c r="N579" t="s">
        <v>901</v>
      </c>
      <c r="O579" t="s">
        <v>901</v>
      </c>
      <c r="P579" t="s">
        <v>901</v>
      </c>
      <c r="Q579" t="s">
        <v>901</v>
      </c>
      <c r="R579" t="s">
        <v>901</v>
      </c>
      <c r="S579" t="s">
        <v>901</v>
      </c>
      <c r="T579" t="s">
        <v>901</v>
      </c>
      <c r="U579">
        <v>5</v>
      </c>
      <c r="V579" t="s">
        <v>901</v>
      </c>
      <c r="W579" t="s">
        <v>901</v>
      </c>
      <c r="X579" t="s">
        <v>901</v>
      </c>
      <c r="Y579" t="s">
        <v>901</v>
      </c>
      <c r="Z579" t="s">
        <v>901</v>
      </c>
      <c r="AA579" t="s">
        <v>901</v>
      </c>
      <c r="AB579">
        <v>5</v>
      </c>
    </row>
    <row r="580" spans="1:28" hidden="1" x14ac:dyDescent="0.3">
      <c r="A580" t="s">
        <v>704</v>
      </c>
      <c r="B580" t="s">
        <v>705</v>
      </c>
      <c r="C580" t="s">
        <v>40</v>
      </c>
      <c r="D580">
        <v>5</v>
      </c>
      <c r="E580" t="s">
        <v>32</v>
      </c>
      <c r="F580" t="s">
        <v>32</v>
      </c>
      <c r="G580">
        <v>4</v>
      </c>
      <c r="H580">
        <v>5</v>
      </c>
      <c r="I580" t="s">
        <v>932</v>
      </c>
      <c r="J580" t="s">
        <v>932</v>
      </c>
      <c r="K580" t="s">
        <v>932</v>
      </c>
      <c r="L580" t="s">
        <v>932</v>
      </c>
      <c r="M580" t="s">
        <v>901</v>
      </c>
      <c r="N580" t="s">
        <v>901</v>
      </c>
      <c r="O580" t="s">
        <v>901</v>
      </c>
      <c r="P580" t="s">
        <v>901</v>
      </c>
      <c r="Q580" t="s">
        <v>901</v>
      </c>
      <c r="R580" t="s">
        <v>901</v>
      </c>
      <c r="S580">
        <v>5</v>
      </c>
      <c r="T580">
        <v>5</v>
      </c>
      <c r="U580">
        <v>3</v>
      </c>
      <c r="V580" t="s">
        <v>901</v>
      </c>
      <c r="W580" t="s">
        <v>901</v>
      </c>
      <c r="X580">
        <v>1</v>
      </c>
      <c r="Y580" t="s">
        <v>901</v>
      </c>
      <c r="Z580">
        <v>3</v>
      </c>
      <c r="AA580">
        <v>3</v>
      </c>
      <c r="AB580">
        <v>5</v>
      </c>
    </row>
    <row r="581" spans="1:28" hidden="1" x14ac:dyDescent="0.3">
      <c r="A581" t="s">
        <v>706</v>
      </c>
      <c r="B581" t="s">
        <v>705</v>
      </c>
      <c r="C581" t="s">
        <v>40</v>
      </c>
      <c r="D581">
        <v>1</v>
      </c>
      <c r="E581" t="s">
        <v>32</v>
      </c>
      <c r="F581" t="s">
        <v>32</v>
      </c>
      <c r="G581">
        <v>2</v>
      </c>
      <c r="H581">
        <v>3</v>
      </c>
      <c r="I581" t="s">
        <v>932</v>
      </c>
      <c r="J581" t="s">
        <v>932</v>
      </c>
      <c r="K581" t="s">
        <v>932</v>
      </c>
      <c r="L581" t="s">
        <v>932</v>
      </c>
      <c r="M581" t="s">
        <v>901</v>
      </c>
      <c r="N581" t="s">
        <v>901</v>
      </c>
      <c r="O581" t="s">
        <v>901</v>
      </c>
      <c r="P581" t="s">
        <v>901</v>
      </c>
      <c r="Q581" t="s">
        <v>901</v>
      </c>
      <c r="R581" t="s">
        <v>901</v>
      </c>
      <c r="S581">
        <v>3</v>
      </c>
      <c r="T581">
        <v>3</v>
      </c>
      <c r="U581">
        <v>3</v>
      </c>
      <c r="V581" t="s">
        <v>901</v>
      </c>
      <c r="W581" t="s">
        <v>901</v>
      </c>
      <c r="X581">
        <v>1</v>
      </c>
      <c r="Y581" t="s">
        <v>901</v>
      </c>
      <c r="Z581">
        <v>3</v>
      </c>
      <c r="AA581">
        <v>3</v>
      </c>
      <c r="AB581">
        <v>5</v>
      </c>
    </row>
    <row r="582" spans="1:28" hidden="1" x14ac:dyDescent="0.3">
      <c r="A582" t="s">
        <v>707</v>
      </c>
      <c r="B582" t="s">
        <v>181</v>
      </c>
      <c r="C582" t="s">
        <v>36</v>
      </c>
      <c r="D582">
        <v>5</v>
      </c>
      <c r="E582" t="s">
        <v>32</v>
      </c>
      <c r="F582" t="s">
        <v>32</v>
      </c>
      <c r="G582">
        <v>6</v>
      </c>
      <c r="H582">
        <v>5</v>
      </c>
      <c r="I582">
        <v>2</v>
      </c>
      <c r="J582">
        <v>1</v>
      </c>
      <c r="K582">
        <v>3</v>
      </c>
      <c r="L582">
        <v>3</v>
      </c>
      <c r="M582" t="s">
        <v>901</v>
      </c>
      <c r="N582" t="s">
        <v>901</v>
      </c>
      <c r="O582" t="s">
        <v>901</v>
      </c>
      <c r="P582" t="s">
        <v>901</v>
      </c>
      <c r="Q582" t="s">
        <v>901</v>
      </c>
      <c r="R582" t="s">
        <v>901</v>
      </c>
      <c r="S582">
        <v>5</v>
      </c>
      <c r="T582">
        <v>1</v>
      </c>
      <c r="U582">
        <v>5</v>
      </c>
      <c r="V582" t="s">
        <v>901</v>
      </c>
      <c r="W582">
        <v>3</v>
      </c>
      <c r="X582" t="s">
        <v>901</v>
      </c>
      <c r="Y582" t="s">
        <v>901</v>
      </c>
      <c r="Z582" t="s">
        <v>901</v>
      </c>
      <c r="AA582" t="s">
        <v>901</v>
      </c>
      <c r="AB582">
        <v>1</v>
      </c>
    </row>
    <row r="583" spans="1:28" hidden="1" x14ac:dyDescent="0.3">
      <c r="A583" t="s">
        <v>708</v>
      </c>
      <c r="B583" t="s">
        <v>709</v>
      </c>
      <c r="C583" t="s">
        <v>36</v>
      </c>
      <c r="D583">
        <v>1</v>
      </c>
      <c r="E583" t="s">
        <v>32</v>
      </c>
      <c r="F583" t="s">
        <v>32</v>
      </c>
      <c r="G583">
        <v>2</v>
      </c>
      <c r="H583">
        <v>5</v>
      </c>
      <c r="I583">
        <v>3</v>
      </c>
      <c r="J583">
        <v>2</v>
      </c>
      <c r="K583">
        <v>3</v>
      </c>
      <c r="L583">
        <v>3</v>
      </c>
      <c r="M583" t="s">
        <v>901</v>
      </c>
      <c r="N583" t="s">
        <v>901</v>
      </c>
      <c r="O583" t="s">
        <v>901</v>
      </c>
      <c r="P583" t="s">
        <v>901</v>
      </c>
      <c r="Q583" t="s">
        <v>901</v>
      </c>
      <c r="R583" t="s">
        <v>901</v>
      </c>
      <c r="S583" t="s">
        <v>901</v>
      </c>
      <c r="T583" t="s">
        <v>901</v>
      </c>
      <c r="U583">
        <v>5</v>
      </c>
      <c r="V583" t="s">
        <v>901</v>
      </c>
      <c r="W583" t="s">
        <v>901</v>
      </c>
      <c r="X583" t="s">
        <v>901</v>
      </c>
      <c r="Y583" t="s">
        <v>901</v>
      </c>
      <c r="Z583" t="s">
        <v>901</v>
      </c>
      <c r="AA583" t="s">
        <v>901</v>
      </c>
      <c r="AB583">
        <v>1</v>
      </c>
    </row>
    <row r="584" spans="1:28" hidden="1" x14ac:dyDescent="0.3">
      <c r="A584" t="s">
        <v>710</v>
      </c>
      <c r="B584" t="s">
        <v>709</v>
      </c>
      <c r="C584" t="s">
        <v>36</v>
      </c>
      <c r="D584">
        <v>1</v>
      </c>
      <c r="E584" t="s">
        <v>32</v>
      </c>
      <c r="F584" t="s">
        <v>32</v>
      </c>
      <c r="G584">
        <v>2</v>
      </c>
      <c r="H584">
        <v>3</v>
      </c>
      <c r="I584">
        <v>3</v>
      </c>
      <c r="J584">
        <v>2</v>
      </c>
      <c r="K584">
        <v>3</v>
      </c>
      <c r="L584">
        <v>3</v>
      </c>
      <c r="M584" t="s">
        <v>901</v>
      </c>
      <c r="N584" t="s">
        <v>901</v>
      </c>
      <c r="O584" t="s">
        <v>901</v>
      </c>
      <c r="P584" t="s">
        <v>901</v>
      </c>
      <c r="Q584" t="s">
        <v>901</v>
      </c>
      <c r="R584" t="s">
        <v>901</v>
      </c>
      <c r="S584">
        <v>5</v>
      </c>
      <c r="T584">
        <v>3</v>
      </c>
      <c r="U584">
        <v>5</v>
      </c>
      <c r="V584" t="s">
        <v>901</v>
      </c>
      <c r="W584">
        <v>5</v>
      </c>
      <c r="X584" t="s">
        <v>901</v>
      </c>
      <c r="Y584" t="s">
        <v>901</v>
      </c>
      <c r="Z584" t="s">
        <v>901</v>
      </c>
      <c r="AA584" t="s">
        <v>901</v>
      </c>
      <c r="AB584">
        <v>5</v>
      </c>
    </row>
    <row r="585" spans="1:28" hidden="1" x14ac:dyDescent="0.3">
      <c r="A585" t="s">
        <v>711</v>
      </c>
      <c r="B585" t="s">
        <v>274</v>
      </c>
      <c r="C585" t="s">
        <v>36</v>
      </c>
      <c r="D585">
        <v>1</v>
      </c>
      <c r="E585" t="s">
        <v>31</v>
      </c>
      <c r="F585" t="s">
        <v>32</v>
      </c>
      <c r="G585">
        <v>0</v>
      </c>
      <c r="H585">
        <v>2</v>
      </c>
      <c r="I585">
        <v>2</v>
      </c>
      <c r="J585">
        <v>3</v>
      </c>
      <c r="K585">
        <v>2</v>
      </c>
      <c r="L585">
        <v>2</v>
      </c>
      <c r="M585" t="s">
        <v>901</v>
      </c>
      <c r="N585" t="s">
        <v>901</v>
      </c>
      <c r="O585" t="s">
        <v>901</v>
      </c>
      <c r="P585" t="s">
        <v>901</v>
      </c>
      <c r="Q585" t="s">
        <v>901</v>
      </c>
      <c r="R585" t="s">
        <v>901</v>
      </c>
      <c r="S585">
        <v>3</v>
      </c>
      <c r="T585">
        <v>5</v>
      </c>
      <c r="U585">
        <v>1</v>
      </c>
      <c r="V585">
        <v>5</v>
      </c>
      <c r="W585" t="s">
        <v>901</v>
      </c>
      <c r="X585">
        <v>1</v>
      </c>
      <c r="Y585" t="s">
        <v>901</v>
      </c>
      <c r="Z585" t="s">
        <v>901</v>
      </c>
      <c r="AA585" t="s">
        <v>901</v>
      </c>
      <c r="AB585">
        <v>5</v>
      </c>
    </row>
    <row r="586" spans="1:28" x14ac:dyDescent="0.3">
      <c r="A586" t="s">
        <v>712</v>
      </c>
      <c r="B586" t="s">
        <v>713</v>
      </c>
      <c r="C586" t="s">
        <v>30</v>
      </c>
      <c r="D586">
        <v>5</v>
      </c>
      <c r="E586" t="s">
        <v>31</v>
      </c>
      <c r="F586" t="s">
        <v>32</v>
      </c>
      <c r="G586">
        <v>0</v>
      </c>
      <c r="H586">
        <v>6</v>
      </c>
      <c r="I586" t="s">
        <v>932</v>
      </c>
      <c r="J586" t="s">
        <v>932</v>
      </c>
      <c r="K586">
        <v>1</v>
      </c>
      <c r="L586">
        <v>1</v>
      </c>
      <c r="M586">
        <v>5.8156977950356299E-2</v>
      </c>
      <c r="N586">
        <v>5</v>
      </c>
      <c r="O586">
        <v>1</v>
      </c>
      <c r="P586">
        <v>5</v>
      </c>
      <c r="Q586">
        <v>5</v>
      </c>
      <c r="R586">
        <v>5</v>
      </c>
      <c r="S586" t="s">
        <v>901</v>
      </c>
      <c r="T586">
        <v>5</v>
      </c>
      <c r="U586">
        <v>1</v>
      </c>
      <c r="V586" t="s">
        <v>901</v>
      </c>
      <c r="W586" t="s">
        <v>901</v>
      </c>
      <c r="X586" t="s">
        <v>901</v>
      </c>
      <c r="Y586" t="s">
        <v>901</v>
      </c>
      <c r="Z586">
        <v>1</v>
      </c>
      <c r="AA586">
        <v>1</v>
      </c>
      <c r="AB586">
        <v>3</v>
      </c>
    </row>
    <row r="587" spans="1:28" x14ac:dyDescent="0.3">
      <c r="A587" t="s">
        <v>714</v>
      </c>
      <c r="B587" t="s">
        <v>713</v>
      </c>
      <c r="C587" t="s">
        <v>30</v>
      </c>
      <c r="D587">
        <v>5</v>
      </c>
      <c r="E587" t="s">
        <v>31</v>
      </c>
      <c r="F587" t="s">
        <v>32</v>
      </c>
      <c r="G587">
        <v>0</v>
      </c>
      <c r="H587">
        <v>6</v>
      </c>
      <c r="I587" t="s">
        <v>932</v>
      </c>
      <c r="J587" t="s">
        <v>932</v>
      </c>
      <c r="K587">
        <v>1</v>
      </c>
      <c r="L587">
        <v>1</v>
      </c>
      <c r="M587">
        <v>0.62661792142057104</v>
      </c>
      <c r="N587">
        <v>5</v>
      </c>
      <c r="O587">
        <v>1</v>
      </c>
      <c r="P587">
        <v>5</v>
      </c>
      <c r="Q587">
        <v>5</v>
      </c>
      <c r="R587">
        <v>5</v>
      </c>
      <c r="S587" t="s">
        <v>901</v>
      </c>
      <c r="T587">
        <v>3</v>
      </c>
      <c r="U587">
        <v>1</v>
      </c>
      <c r="V587" t="s">
        <v>901</v>
      </c>
      <c r="W587" t="s">
        <v>901</v>
      </c>
      <c r="X587" t="s">
        <v>901</v>
      </c>
      <c r="Y587" t="s">
        <v>901</v>
      </c>
      <c r="Z587">
        <v>3</v>
      </c>
      <c r="AA587">
        <v>3</v>
      </c>
      <c r="AB587">
        <v>3</v>
      </c>
    </row>
    <row r="588" spans="1:28" hidden="1" x14ac:dyDescent="0.3">
      <c r="A588" t="s">
        <v>715</v>
      </c>
      <c r="B588" t="s">
        <v>713</v>
      </c>
      <c r="C588" t="s">
        <v>30</v>
      </c>
      <c r="D588">
        <v>5</v>
      </c>
      <c r="E588" t="s">
        <v>31</v>
      </c>
      <c r="F588" t="s">
        <v>32</v>
      </c>
      <c r="G588">
        <v>0</v>
      </c>
      <c r="H588">
        <v>6</v>
      </c>
      <c r="I588" t="s">
        <v>932</v>
      </c>
      <c r="J588" t="s">
        <v>932</v>
      </c>
      <c r="K588">
        <v>1</v>
      </c>
      <c r="L588">
        <v>1</v>
      </c>
      <c r="M588">
        <v>0.87230272007006904</v>
      </c>
      <c r="N588">
        <v>3</v>
      </c>
      <c r="O588">
        <v>3</v>
      </c>
      <c r="P588">
        <v>5</v>
      </c>
      <c r="Q588">
        <v>5</v>
      </c>
      <c r="R588">
        <v>5</v>
      </c>
      <c r="S588" t="s">
        <v>901</v>
      </c>
      <c r="T588">
        <v>5</v>
      </c>
      <c r="U588">
        <v>1</v>
      </c>
      <c r="V588" t="s">
        <v>901</v>
      </c>
      <c r="W588" t="s">
        <v>901</v>
      </c>
      <c r="X588" t="s">
        <v>901</v>
      </c>
      <c r="Y588" t="s">
        <v>901</v>
      </c>
      <c r="Z588">
        <v>3</v>
      </c>
      <c r="AA588">
        <v>3</v>
      </c>
      <c r="AB588">
        <v>5</v>
      </c>
    </row>
    <row r="589" spans="1:28" hidden="1" x14ac:dyDescent="0.3">
      <c r="A589" t="s">
        <v>716</v>
      </c>
      <c r="B589" t="s">
        <v>713</v>
      </c>
      <c r="C589" t="s">
        <v>30</v>
      </c>
      <c r="D589">
        <v>1</v>
      </c>
      <c r="E589" t="s">
        <v>31</v>
      </c>
      <c r="F589" t="s">
        <v>32</v>
      </c>
      <c r="G589">
        <v>0</v>
      </c>
      <c r="H589">
        <v>6</v>
      </c>
      <c r="I589" t="s">
        <v>932</v>
      </c>
      <c r="J589" t="s">
        <v>932</v>
      </c>
      <c r="K589">
        <v>1</v>
      </c>
      <c r="L589">
        <v>1</v>
      </c>
      <c r="M589">
        <v>0.43658472227490303</v>
      </c>
      <c r="N589">
        <v>5</v>
      </c>
      <c r="O589">
        <v>1</v>
      </c>
      <c r="P589">
        <v>5</v>
      </c>
      <c r="Q589">
        <v>5</v>
      </c>
      <c r="R589">
        <v>5</v>
      </c>
      <c r="S589" t="s">
        <v>901</v>
      </c>
      <c r="T589">
        <v>1</v>
      </c>
      <c r="U589">
        <v>1</v>
      </c>
      <c r="V589" t="s">
        <v>901</v>
      </c>
      <c r="W589" t="s">
        <v>901</v>
      </c>
      <c r="X589" t="s">
        <v>901</v>
      </c>
      <c r="Y589" t="s">
        <v>901</v>
      </c>
      <c r="Z589">
        <v>3</v>
      </c>
      <c r="AA589">
        <v>3</v>
      </c>
      <c r="AB589">
        <v>5</v>
      </c>
    </row>
    <row r="590" spans="1:28" x14ac:dyDescent="0.3">
      <c r="A590" t="s">
        <v>717</v>
      </c>
      <c r="B590" t="s">
        <v>713</v>
      </c>
      <c r="C590" t="s">
        <v>30</v>
      </c>
      <c r="D590">
        <v>5</v>
      </c>
      <c r="E590" t="s">
        <v>31</v>
      </c>
      <c r="F590" t="s">
        <v>32</v>
      </c>
      <c r="G590">
        <v>0</v>
      </c>
      <c r="H590">
        <v>6</v>
      </c>
      <c r="I590" t="s">
        <v>932</v>
      </c>
      <c r="J590" t="s">
        <v>932</v>
      </c>
      <c r="K590">
        <v>1</v>
      </c>
      <c r="L590">
        <v>1</v>
      </c>
      <c r="M590">
        <v>0.65428037705684405</v>
      </c>
      <c r="N590">
        <v>5</v>
      </c>
      <c r="O590">
        <v>1</v>
      </c>
      <c r="P590">
        <v>5</v>
      </c>
      <c r="Q590">
        <v>5</v>
      </c>
      <c r="R590">
        <v>5</v>
      </c>
      <c r="S590" t="s">
        <v>901</v>
      </c>
      <c r="T590">
        <v>5</v>
      </c>
      <c r="U590">
        <v>1</v>
      </c>
      <c r="V590" t="s">
        <v>901</v>
      </c>
      <c r="W590" t="s">
        <v>901</v>
      </c>
      <c r="X590" t="s">
        <v>901</v>
      </c>
      <c r="Y590" t="s">
        <v>901</v>
      </c>
      <c r="Z590">
        <v>1</v>
      </c>
      <c r="AA590">
        <v>1</v>
      </c>
      <c r="AB590">
        <v>5</v>
      </c>
    </row>
    <row r="591" spans="1:28" hidden="1" x14ac:dyDescent="0.3">
      <c r="A591" t="s">
        <v>718</v>
      </c>
      <c r="B591" t="s">
        <v>713</v>
      </c>
      <c r="C591" t="s">
        <v>30</v>
      </c>
      <c r="D591">
        <v>1</v>
      </c>
      <c r="E591" t="s">
        <v>31</v>
      </c>
      <c r="F591" t="s">
        <v>32</v>
      </c>
      <c r="G591">
        <v>0</v>
      </c>
      <c r="H591">
        <v>6</v>
      </c>
      <c r="I591" t="s">
        <v>932</v>
      </c>
      <c r="J591" t="s">
        <v>932</v>
      </c>
      <c r="K591">
        <v>1</v>
      </c>
      <c r="L591">
        <v>1</v>
      </c>
      <c r="M591">
        <v>4.20846940519813E-2</v>
      </c>
      <c r="N591">
        <v>5</v>
      </c>
      <c r="O591">
        <v>1</v>
      </c>
      <c r="P591">
        <v>3</v>
      </c>
      <c r="Q591">
        <v>3</v>
      </c>
      <c r="R591">
        <v>3</v>
      </c>
      <c r="S591" t="s">
        <v>901</v>
      </c>
      <c r="T591">
        <v>3</v>
      </c>
      <c r="U591">
        <v>1</v>
      </c>
      <c r="V591" t="s">
        <v>901</v>
      </c>
      <c r="W591" t="s">
        <v>901</v>
      </c>
      <c r="X591" t="s">
        <v>901</v>
      </c>
      <c r="Y591" t="s">
        <v>901</v>
      </c>
      <c r="Z591">
        <v>1</v>
      </c>
      <c r="AA591">
        <v>1</v>
      </c>
      <c r="AB591">
        <v>3</v>
      </c>
    </row>
    <row r="592" spans="1:28" x14ac:dyDescent="0.3">
      <c r="A592" t="s">
        <v>719</v>
      </c>
      <c r="B592" t="s">
        <v>713</v>
      </c>
      <c r="C592" t="s">
        <v>30</v>
      </c>
      <c r="D592">
        <v>5</v>
      </c>
      <c r="E592" t="s">
        <v>31</v>
      </c>
      <c r="F592" t="s">
        <v>32</v>
      </c>
      <c r="G592">
        <v>0</v>
      </c>
      <c r="H592">
        <v>6</v>
      </c>
      <c r="I592" t="s">
        <v>932</v>
      </c>
      <c r="J592" t="s">
        <v>932</v>
      </c>
      <c r="K592">
        <v>1</v>
      </c>
      <c r="L592">
        <v>1</v>
      </c>
      <c r="M592">
        <v>4.5998287969587402E-2</v>
      </c>
      <c r="N592">
        <v>5</v>
      </c>
      <c r="O592">
        <v>1</v>
      </c>
      <c r="P592">
        <v>5</v>
      </c>
      <c r="Q592">
        <v>5</v>
      </c>
      <c r="R592">
        <v>5</v>
      </c>
      <c r="S592" t="s">
        <v>901</v>
      </c>
      <c r="T592">
        <v>5</v>
      </c>
      <c r="U592">
        <v>1</v>
      </c>
      <c r="V592" t="s">
        <v>901</v>
      </c>
      <c r="W592" t="s">
        <v>901</v>
      </c>
      <c r="X592" t="s">
        <v>901</v>
      </c>
      <c r="Y592" t="s">
        <v>901</v>
      </c>
      <c r="Z592">
        <v>1</v>
      </c>
      <c r="AA592">
        <v>1</v>
      </c>
      <c r="AB592">
        <v>5</v>
      </c>
    </row>
    <row r="593" spans="1:28" x14ac:dyDescent="0.3">
      <c r="A593" t="s">
        <v>720</v>
      </c>
      <c r="B593" t="s">
        <v>713</v>
      </c>
      <c r="C593" t="s">
        <v>30</v>
      </c>
      <c r="D593">
        <v>5</v>
      </c>
      <c r="E593" t="s">
        <v>31</v>
      </c>
      <c r="F593" t="s">
        <v>32</v>
      </c>
      <c r="G593">
        <v>0</v>
      </c>
      <c r="H593">
        <v>6</v>
      </c>
      <c r="I593" t="s">
        <v>932</v>
      </c>
      <c r="J593" t="s">
        <v>932</v>
      </c>
      <c r="K593">
        <v>1</v>
      </c>
      <c r="L593">
        <v>1</v>
      </c>
      <c r="M593">
        <v>0.67884084227168795</v>
      </c>
      <c r="N593">
        <v>5</v>
      </c>
      <c r="O593">
        <v>1</v>
      </c>
      <c r="P593">
        <v>5</v>
      </c>
      <c r="Q593">
        <v>5</v>
      </c>
      <c r="R593">
        <v>5</v>
      </c>
      <c r="S593" t="s">
        <v>901</v>
      </c>
      <c r="T593">
        <v>3</v>
      </c>
      <c r="U593">
        <v>1</v>
      </c>
      <c r="V593" t="s">
        <v>901</v>
      </c>
      <c r="W593" t="s">
        <v>901</v>
      </c>
      <c r="X593" t="s">
        <v>901</v>
      </c>
      <c r="Y593" t="s">
        <v>901</v>
      </c>
      <c r="Z593">
        <v>1</v>
      </c>
      <c r="AA593">
        <v>1</v>
      </c>
      <c r="AB593">
        <v>5</v>
      </c>
    </row>
    <row r="594" spans="1:28" x14ac:dyDescent="0.3">
      <c r="A594" t="s">
        <v>721</v>
      </c>
      <c r="B594" t="s">
        <v>713</v>
      </c>
      <c r="C594" t="s">
        <v>30</v>
      </c>
      <c r="D594">
        <v>5</v>
      </c>
      <c r="E594" t="s">
        <v>31</v>
      </c>
      <c r="F594" t="s">
        <v>32</v>
      </c>
      <c r="G594">
        <v>0</v>
      </c>
      <c r="H594">
        <v>6</v>
      </c>
      <c r="I594" t="s">
        <v>932</v>
      </c>
      <c r="J594" t="s">
        <v>932</v>
      </c>
      <c r="K594">
        <v>1</v>
      </c>
      <c r="L594">
        <v>1</v>
      </c>
      <c r="M594">
        <v>0.68100857620618105</v>
      </c>
      <c r="N594">
        <v>5</v>
      </c>
      <c r="O594">
        <v>1</v>
      </c>
      <c r="P594">
        <v>5</v>
      </c>
      <c r="Q594">
        <v>5</v>
      </c>
      <c r="R594">
        <v>5</v>
      </c>
      <c r="S594" t="s">
        <v>901</v>
      </c>
      <c r="T594">
        <v>5</v>
      </c>
      <c r="U594">
        <v>1</v>
      </c>
      <c r="V594" t="s">
        <v>901</v>
      </c>
      <c r="W594" t="s">
        <v>901</v>
      </c>
      <c r="X594" t="s">
        <v>901</v>
      </c>
      <c r="Y594" t="s">
        <v>901</v>
      </c>
      <c r="Z594">
        <v>1</v>
      </c>
      <c r="AA594">
        <v>1</v>
      </c>
      <c r="AB594">
        <v>5</v>
      </c>
    </row>
    <row r="595" spans="1:28" x14ac:dyDescent="0.3">
      <c r="A595" t="s">
        <v>722</v>
      </c>
      <c r="B595" t="s">
        <v>713</v>
      </c>
      <c r="C595" t="s">
        <v>30</v>
      </c>
      <c r="D595">
        <v>5</v>
      </c>
      <c r="E595" t="s">
        <v>31</v>
      </c>
      <c r="F595" t="s">
        <v>32</v>
      </c>
      <c r="G595">
        <v>0</v>
      </c>
      <c r="H595">
        <v>6</v>
      </c>
      <c r="I595" t="s">
        <v>932</v>
      </c>
      <c r="J595" t="s">
        <v>932</v>
      </c>
      <c r="K595">
        <v>1</v>
      </c>
      <c r="L595">
        <v>1</v>
      </c>
      <c r="M595">
        <v>0.78301646401635705</v>
      </c>
      <c r="N595">
        <v>5</v>
      </c>
      <c r="O595">
        <v>3</v>
      </c>
      <c r="P595">
        <v>5</v>
      </c>
      <c r="Q595">
        <v>5</v>
      </c>
      <c r="R595">
        <v>5</v>
      </c>
      <c r="S595" t="s">
        <v>901</v>
      </c>
      <c r="T595">
        <v>5</v>
      </c>
      <c r="U595">
        <v>1</v>
      </c>
      <c r="V595" t="s">
        <v>901</v>
      </c>
      <c r="W595" t="s">
        <v>901</v>
      </c>
      <c r="X595" t="s">
        <v>901</v>
      </c>
      <c r="Y595" t="s">
        <v>901</v>
      </c>
      <c r="Z595">
        <v>1</v>
      </c>
      <c r="AA595">
        <v>1</v>
      </c>
      <c r="AB595">
        <v>5</v>
      </c>
    </row>
    <row r="596" spans="1:28" x14ac:dyDescent="0.3">
      <c r="A596" t="s">
        <v>723</v>
      </c>
      <c r="B596" t="s">
        <v>713</v>
      </c>
      <c r="C596" t="s">
        <v>30</v>
      </c>
      <c r="D596">
        <v>5</v>
      </c>
      <c r="E596" t="s">
        <v>31</v>
      </c>
      <c r="F596" t="s">
        <v>32</v>
      </c>
      <c r="G596">
        <v>0</v>
      </c>
      <c r="H596">
        <v>6</v>
      </c>
      <c r="I596" t="s">
        <v>932</v>
      </c>
      <c r="J596" t="s">
        <v>932</v>
      </c>
      <c r="K596">
        <v>1</v>
      </c>
      <c r="L596">
        <v>1</v>
      </c>
      <c r="M596">
        <v>0.52803293778607097</v>
      </c>
      <c r="N596">
        <v>5</v>
      </c>
      <c r="O596">
        <v>1</v>
      </c>
      <c r="P596">
        <v>5</v>
      </c>
      <c r="Q596">
        <v>5</v>
      </c>
      <c r="R596">
        <v>5</v>
      </c>
      <c r="S596" t="s">
        <v>901</v>
      </c>
      <c r="T596">
        <v>5</v>
      </c>
      <c r="U596">
        <v>1</v>
      </c>
      <c r="V596" t="s">
        <v>901</v>
      </c>
      <c r="W596" t="s">
        <v>901</v>
      </c>
      <c r="X596" t="s">
        <v>901</v>
      </c>
      <c r="Y596" t="s">
        <v>901</v>
      </c>
      <c r="Z596">
        <v>1</v>
      </c>
      <c r="AA596">
        <v>1</v>
      </c>
      <c r="AB596">
        <v>5</v>
      </c>
    </row>
    <row r="597" spans="1:28" x14ac:dyDescent="0.3">
      <c r="A597" t="s">
        <v>724</v>
      </c>
      <c r="B597" t="s">
        <v>713</v>
      </c>
      <c r="C597" t="s">
        <v>30</v>
      </c>
      <c r="D597">
        <v>5</v>
      </c>
      <c r="E597" t="s">
        <v>31</v>
      </c>
      <c r="F597" t="s">
        <v>32</v>
      </c>
      <c r="G597">
        <v>0</v>
      </c>
      <c r="H597">
        <v>6</v>
      </c>
      <c r="I597" t="s">
        <v>932</v>
      </c>
      <c r="J597" t="s">
        <v>932</v>
      </c>
      <c r="K597">
        <v>1</v>
      </c>
      <c r="L597">
        <v>1</v>
      </c>
      <c r="M597">
        <v>0.69882502084335296</v>
      </c>
      <c r="N597">
        <v>5</v>
      </c>
      <c r="O597">
        <v>1</v>
      </c>
      <c r="P597">
        <v>5</v>
      </c>
      <c r="Q597">
        <v>5</v>
      </c>
      <c r="R597">
        <v>5</v>
      </c>
      <c r="S597" t="s">
        <v>901</v>
      </c>
      <c r="T597">
        <v>3</v>
      </c>
      <c r="U597">
        <v>1</v>
      </c>
      <c r="V597" t="s">
        <v>901</v>
      </c>
      <c r="W597" t="s">
        <v>901</v>
      </c>
      <c r="X597" t="s">
        <v>901</v>
      </c>
      <c r="Y597" t="s">
        <v>901</v>
      </c>
      <c r="Z597">
        <v>1</v>
      </c>
      <c r="AA597">
        <v>1</v>
      </c>
      <c r="AB597">
        <v>5</v>
      </c>
    </row>
    <row r="598" spans="1:28" x14ac:dyDescent="0.3">
      <c r="A598" t="s">
        <v>725</v>
      </c>
      <c r="B598" t="s">
        <v>713</v>
      </c>
      <c r="C598" t="s">
        <v>30</v>
      </c>
      <c r="D598">
        <v>5</v>
      </c>
      <c r="E598" t="s">
        <v>31</v>
      </c>
      <c r="F598" t="s">
        <v>32</v>
      </c>
      <c r="G598">
        <v>0</v>
      </c>
      <c r="H598">
        <v>6</v>
      </c>
      <c r="I598" t="s">
        <v>932</v>
      </c>
      <c r="J598" t="s">
        <v>932</v>
      </c>
      <c r="K598">
        <v>1</v>
      </c>
      <c r="L598">
        <v>1</v>
      </c>
      <c r="M598">
        <v>0.78929179350804302</v>
      </c>
      <c r="N598">
        <v>5</v>
      </c>
      <c r="O598">
        <v>3</v>
      </c>
      <c r="P598">
        <v>5</v>
      </c>
      <c r="Q598">
        <v>5</v>
      </c>
      <c r="R598">
        <v>5</v>
      </c>
      <c r="S598" t="s">
        <v>901</v>
      </c>
      <c r="T598">
        <v>3</v>
      </c>
      <c r="U598">
        <v>1</v>
      </c>
      <c r="V598" t="s">
        <v>901</v>
      </c>
      <c r="W598" t="s">
        <v>901</v>
      </c>
      <c r="X598" t="s">
        <v>901</v>
      </c>
      <c r="Y598" t="s">
        <v>901</v>
      </c>
      <c r="Z598">
        <v>1</v>
      </c>
      <c r="AA598">
        <v>1</v>
      </c>
      <c r="AB598">
        <v>5</v>
      </c>
    </row>
    <row r="599" spans="1:28" hidden="1" x14ac:dyDescent="0.3">
      <c r="A599" t="s">
        <v>726</v>
      </c>
      <c r="B599" t="s">
        <v>416</v>
      </c>
      <c r="C599" t="s">
        <v>36</v>
      </c>
      <c r="D599">
        <v>1</v>
      </c>
      <c r="E599" t="s">
        <v>31</v>
      </c>
      <c r="F599" t="s">
        <v>32</v>
      </c>
      <c r="G599">
        <v>0</v>
      </c>
      <c r="H599">
        <v>2</v>
      </c>
      <c r="I599" t="s">
        <v>932</v>
      </c>
      <c r="J599" t="s">
        <v>932</v>
      </c>
      <c r="K599">
        <v>2</v>
      </c>
      <c r="L599">
        <v>2</v>
      </c>
      <c r="M599" t="s">
        <v>901</v>
      </c>
      <c r="N599" t="s">
        <v>901</v>
      </c>
      <c r="O599" t="s">
        <v>901</v>
      </c>
      <c r="P599" t="s">
        <v>901</v>
      </c>
      <c r="Q599" t="s">
        <v>901</v>
      </c>
      <c r="R599" t="s">
        <v>901</v>
      </c>
      <c r="S599" t="s">
        <v>901</v>
      </c>
      <c r="T599" t="s">
        <v>901</v>
      </c>
      <c r="U599">
        <v>1</v>
      </c>
      <c r="V599" t="s">
        <v>901</v>
      </c>
      <c r="W599" t="s">
        <v>901</v>
      </c>
      <c r="X599" t="s">
        <v>901</v>
      </c>
      <c r="Y599" t="s">
        <v>901</v>
      </c>
      <c r="Z599" t="s">
        <v>901</v>
      </c>
      <c r="AA599" t="s">
        <v>901</v>
      </c>
      <c r="AB599">
        <v>1</v>
      </c>
    </row>
    <row r="600" spans="1:28" hidden="1" x14ac:dyDescent="0.3">
      <c r="A600" t="s">
        <v>727</v>
      </c>
      <c r="B600" t="s">
        <v>416</v>
      </c>
      <c r="C600" t="s">
        <v>36</v>
      </c>
      <c r="D600">
        <v>1</v>
      </c>
      <c r="E600" t="s">
        <v>31</v>
      </c>
      <c r="F600" t="s">
        <v>32</v>
      </c>
      <c r="G600">
        <v>0</v>
      </c>
      <c r="H600">
        <v>2</v>
      </c>
      <c r="I600" t="s">
        <v>932</v>
      </c>
      <c r="J600" t="s">
        <v>932</v>
      </c>
      <c r="K600">
        <v>2</v>
      </c>
      <c r="L600">
        <v>2</v>
      </c>
      <c r="M600" t="s">
        <v>901</v>
      </c>
      <c r="N600" t="s">
        <v>901</v>
      </c>
      <c r="O600" t="s">
        <v>901</v>
      </c>
      <c r="P600" t="s">
        <v>901</v>
      </c>
      <c r="Q600" t="s">
        <v>901</v>
      </c>
      <c r="R600" t="s">
        <v>901</v>
      </c>
      <c r="S600" t="s">
        <v>901</v>
      </c>
      <c r="T600" t="s">
        <v>901</v>
      </c>
      <c r="U600">
        <v>1</v>
      </c>
      <c r="V600" t="s">
        <v>901</v>
      </c>
      <c r="W600" t="s">
        <v>901</v>
      </c>
      <c r="X600" t="s">
        <v>901</v>
      </c>
      <c r="Y600" t="s">
        <v>901</v>
      </c>
      <c r="Z600" t="s">
        <v>901</v>
      </c>
      <c r="AA600" t="s">
        <v>901</v>
      </c>
      <c r="AB600">
        <v>5</v>
      </c>
    </row>
    <row r="601" spans="1:28" hidden="1" x14ac:dyDescent="0.3">
      <c r="A601" t="s">
        <v>728</v>
      </c>
      <c r="B601" t="s">
        <v>119</v>
      </c>
      <c r="C601" t="s">
        <v>40</v>
      </c>
      <c r="D601">
        <v>5</v>
      </c>
      <c r="E601" t="s">
        <v>32</v>
      </c>
      <c r="F601" t="s">
        <v>32</v>
      </c>
      <c r="G601">
        <v>3</v>
      </c>
      <c r="H601">
        <v>6</v>
      </c>
      <c r="I601">
        <v>1</v>
      </c>
      <c r="J601">
        <v>1</v>
      </c>
      <c r="K601">
        <v>1</v>
      </c>
      <c r="L601">
        <v>1</v>
      </c>
      <c r="M601" t="s">
        <v>901</v>
      </c>
      <c r="N601" t="s">
        <v>901</v>
      </c>
      <c r="O601" t="s">
        <v>901</v>
      </c>
      <c r="P601" t="s">
        <v>901</v>
      </c>
      <c r="Q601" t="s">
        <v>901</v>
      </c>
      <c r="R601" t="s">
        <v>901</v>
      </c>
      <c r="S601" t="s">
        <v>901</v>
      </c>
      <c r="T601" t="s">
        <v>901</v>
      </c>
      <c r="U601">
        <v>5</v>
      </c>
      <c r="V601" t="s">
        <v>901</v>
      </c>
      <c r="W601" t="s">
        <v>901</v>
      </c>
      <c r="X601" t="s">
        <v>901</v>
      </c>
      <c r="Y601" t="s">
        <v>901</v>
      </c>
      <c r="Z601" t="s">
        <v>901</v>
      </c>
      <c r="AA601" t="s">
        <v>901</v>
      </c>
      <c r="AB601">
        <v>5</v>
      </c>
    </row>
    <row r="602" spans="1:28" hidden="1" x14ac:dyDescent="0.3">
      <c r="A602" t="s">
        <v>729</v>
      </c>
      <c r="B602" t="s">
        <v>730</v>
      </c>
      <c r="C602" t="s">
        <v>36</v>
      </c>
      <c r="D602">
        <v>5</v>
      </c>
      <c r="E602" t="s">
        <v>31</v>
      </c>
      <c r="F602" t="s">
        <v>32</v>
      </c>
      <c r="G602">
        <v>0</v>
      </c>
      <c r="H602">
        <v>5</v>
      </c>
      <c r="I602">
        <v>2</v>
      </c>
      <c r="J602">
        <v>1</v>
      </c>
      <c r="K602">
        <v>3</v>
      </c>
      <c r="L602">
        <v>3</v>
      </c>
      <c r="M602" t="s">
        <v>901</v>
      </c>
      <c r="N602" t="s">
        <v>901</v>
      </c>
      <c r="O602" t="s">
        <v>901</v>
      </c>
      <c r="P602" t="s">
        <v>901</v>
      </c>
      <c r="Q602" t="s">
        <v>901</v>
      </c>
      <c r="R602" t="s">
        <v>901</v>
      </c>
      <c r="S602" t="s">
        <v>901</v>
      </c>
      <c r="T602" t="s">
        <v>901</v>
      </c>
      <c r="U602">
        <v>1</v>
      </c>
      <c r="V602" t="s">
        <v>901</v>
      </c>
      <c r="W602" t="s">
        <v>901</v>
      </c>
      <c r="X602" t="s">
        <v>901</v>
      </c>
      <c r="Y602" t="s">
        <v>901</v>
      </c>
      <c r="Z602" t="s">
        <v>901</v>
      </c>
      <c r="AA602" t="s">
        <v>901</v>
      </c>
      <c r="AB602">
        <v>5</v>
      </c>
    </row>
    <row r="603" spans="1:28" hidden="1" x14ac:dyDescent="0.3">
      <c r="A603" t="s">
        <v>731</v>
      </c>
      <c r="B603" t="s">
        <v>693</v>
      </c>
      <c r="C603" t="s">
        <v>40</v>
      </c>
      <c r="D603">
        <v>5</v>
      </c>
      <c r="E603" t="s">
        <v>32</v>
      </c>
      <c r="F603" t="s">
        <v>32</v>
      </c>
      <c r="G603">
        <v>1</v>
      </c>
      <c r="H603">
        <v>1</v>
      </c>
      <c r="I603">
        <v>2</v>
      </c>
      <c r="J603">
        <v>2</v>
      </c>
      <c r="K603">
        <v>2</v>
      </c>
      <c r="L603">
        <v>2</v>
      </c>
      <c r="M603" t="s">
        <v>901</v>
      </c>
      <c r="N603" t="s">
        <v>901</v>
      </c>
      <c r="O603" t="s">
        <v>901</v>
      </c>
      <c r="P603" t="s">
        <v>901</v>
      </c>
      <c r="Q603" t="s">
        <v>901</v>
      </c>
      <c r="R603" t="s">
        <v>901</v>
      </c>
      <c r="S603" t="s">
        <v>901</v>
      </c>
      <c r="T603" t="s">
        <v>901</v>
      </c>
      <c r="U603">
        <v>1</v>
      </c>
      <c r="V603" t="s">
        <v>901</v>
      </c>
      <c r="W603" t="s">
        <v>901</v>
      </c>
      <c r="X603" t="s">
        <v>901</v>
      </c>
      <c r="Y603" t="s">
        <v>901</v>
      </c>
      <c r="Z603" t="s">
        <v>901</v>
      </c>
      <c r="AA603" t="s">
        <v>901</v>
      </c>
      <c r="AB603">
        <v>5</v>
      </c>
    </row>
    <row r="604" spans="1:28" x14ac:dyDescent="0.3">
      <c r="A604" t="s">
        <v>732</v>
      </c>
      <c r="B604" t="s">
        <v>733</v>
      </c>
      <c r="C604" t="s">
        <v>30</v>
      </c>
      <c r="D604">
        <v>5</v>
      </c>
      <c r="E604" t="s">
        <v>31</v>
      </c>
      <c r="F604" t="s">
        <v>32</v>
      </c>
      <c r="G604">
        <v>0</v>
      </c>
      <c r="H604">
        <v>7</v>
      </c>
      <c r="I604" t="s">
        <v>932</v>
      </c>
      <c r="J604" t="s">
        <v>932</v>
      </c>
      <c r="K604">
        <v>1</v>
      </c>
      <c r="L604">
        <v>1</v>
      </c>
      <c r="M604">
        <v>0.28993782984447197</v>
      </c>
      <c r="N604">
        <v>5</v>
      </c>
      <c r="O604">
        <v>1</v>
      </c>
      <c r="P604">
        <v>5</v>
      </c>
      <c r="Q604">
        <v>5</v>
      </c>
      <c r="R604">
        <v>5</v>
      </c>
      <c r="S604" t="s">
        <v>901</v>
      </c>
      <c r="T604">
        <v>5</v>
      </c>
      <c r="U604">
        <v>1</v>
      </c>
      <c r="V604" t="s">
        <v>901</v>
      </c>
      <c r="W604" t="s">
        <v>901</v>
      </c>
      <c r="X604" t="s">
        <v>901</v>
      </c>
      <c r="Y604" t="s">
        <v>901</v>
      </c>
      <c r="Z604">
        <v>1</v>
      </c>
      <c r="AA604">
        <v>1</v>
      </c>
      <c r="AB604">
        <v>5</v>
      </c>
    </row>
    <row r="605" spans="1:28" x14ac:dyDescent="0.3">
      <c r="A605" t="s">
        <v>734</v>
      </c>
      <c r="B605" t="s">
        <v>733</v>
      </c>
      <c r="C605" t="s">
        <v>30</v>
      </c>
      <c r="D605">
        <v>5</v>
      </c>
      <c r="E605" t="s">
        <v>31</v>
      </c>
      <c r="F605" t="s">
        <v>32</v>
      </c>
      <c r="G605">
        <v>0</v>
      </c>
      <c r="H605">
        <v>7</v>
      </c>
      <c r="I605" t="s">
        <v>932</v>
      </c>
      <c r="J605" t="s">
        <v>932</v>
      </c>
      <c r="K605">
        <v>1</v>
      </c>
      <c r="L605">
        <v>1</v>
      </c>
      <c r="M605">
        <v>0.39222671771602702</v>
      </c>
      <c r="N605">
        <v>5</v>
      </c>
      <c r="O605">
        <v>1</v>
      </c>
      <c r="P605">
        <v>5</v>
      </c>
      <c r="Q605">
        <v>5</v>
      </c>
      <c r="R605">
        <v>5</v>
      </c>
      <c r="S605" t="s">
        <v>901</v>
      </c>
      <c r="T605">
        <v>3</v>
      </c>
      <c r="U605">
        <v>1</v>
      </c>
      <c r="V605" t="s">
        <v>901</v>
      </c>
      <c r="W605" t="s">
        <v>901</v>
      </c>
      <c r="X605" t="s">
        <v>901</v>
      </c>
      <c r="Y605" t="s">
        <v>901</v>
      </c>
      <c r="Z605">
        <v>1</v>
      </c>
      <c r="AA605">
        <v>1</v>
      </c>
      <c r="AB605">
        <v>1</v>
      </c>
    </row>
    <row r="606" spans="1:28" x14ac:dyDescent="0.3">
      <c r="A606" t="s">
        <v>735</v>
      </c>
      <c r="B606" t="s">
        <v>733</v>
      </c>
      <c r="C606" t="s">
        <v>30</v>
      </c>
      <c r="D606">
        <v>5</v>
      </c>
      <c r="E606" t="s">
        <v>31</v>
      </c>
      <c r="F606" t="s">
        <v>32</v>
      </c>
      <c r="G606">
        <v>0</v>
      </c>
      <c r="H606">
        <v>7</v>
      </c>
      <c r="I606" t="s">
        <v>932</v>
      </c>
      <c r="J606" t="s">
        <v>932</v>
      </c>
      <c r="K606">
        <v>1</v>
      </c>
      <c r="L606">
        <v>1</v>
      </c>
      <c r="M606">
        <v>0.512291200709168</v>
      </c>
      <c r="N606">
        <v>5</v>
      </c>
      <c r="O606">
        <v>1</v>
      </c>
      <c r="P606">
        <v>1</v>
      </c>
      <c r="Q606">
        <v>1</v>
      </c>
      <c r="R606">
        <v>1</v>
      </c>
      <c r="S606" t="s">
        <v>901</v>
      </c>
      <c r="T606">
        <v>1</v>
      </c>
      <c r="U606">
        <v>1</v>
      </c>
      <c r="V606" t="s">
        <v>901</v>
      </c>
      <c r="W606" t="s">
        <v>901</v>
      </c>
      <c r="X606" t="s">
        <v>901</v>
      </c>
      <c r="Y606" t="s">
        <v>901</v>
      </c>
      <c r="Z606">
        <v>1</v>
      </c>
      <c r="AA606">
        <v>1</v>
      </c>
      <c r="AB606">
        <v>3</v>
      </c>
    </row>
    <row r="607" spans="1:28" x14ac:dyDescent="0.3">
      <c r="A607" t="s">
        <v>736</v>
      </c>
      <c r="B607" t="s">
        <v>733</v>
      </c>
      <c r="C607" t="s">
        <v>30</v>
      </c>
      <c r="D607">
        <v>5</v>
      </c>
      <c r="E607" t="s">
        <v>31</v>
      </c>
      <c r="F607" t="s">
        <v>32</v>
      </c>
      <c r="G607">
        <v>0</v>
      </c>
      <c r="H607">
        <v>7</v>
      </c>
      <c r="I607" t="s">
        <v>932</v>
      </c>
      <c r="J607" t="s">
        <v>932</v>
      </c>
      <c r="K607">
        <v>1</v>
      </c>
      <c r="L607">
        <v>1</v>
      </c>
      <c r="M607">
        <v>0.50335114625696598</v>
      </c>
      <c r="N607">
        <v>5</v>
      </c>
      <c r="O607">
        <v>1</v>
      </c>
      <c r="P607">
        <v>5</v>
      </c>
      <c r="Q607">
        <v>5</v>
      </c>
      <c r="R607">
        <v>5</v>
      </c>
      <c r="S607" t="s">
        <v>901</v>
      </c>
      <c r="T607">
        <v>5</v>
      </c>
      <c r="U607">
        <v>1</v>
      </c>
      <c r="V607" t="s">
        <v>901</v>
      </c>
      <c r="W607" t="s">
        <v>901</v>
      </c>
      <c r="X607" t="s">
        <v>901</v>
      </c>
      <c r="Y607" t="s">
        <v>901</v>
      </c>
      <c r="Z607">
        <v>1</v>
      </c>
      <c r="AA607">
        <v>1</v>
      </c>
      <c r="AB607">
        <v>1</v>
      </c>
    </row>
    <row r="608" spans="1:28" x14ac:dyDescent="0.3">
      <c r="A608" t="s">
        <v>737</v>
      </c>
      <c r="B608" t="s">
        <v>733</v>
      </c>
      <c r="C608" t="s">
        <v>30</v>
      </c>
      <c r="D608">
        <v>5</v>
      </c>
      <c r="E608" t="s">
        <v>31</v>
      </c>
      <c r="F608" t="s">
        <v>32</v>
      </c>
      <c r="G608">
        <v>0</v>
      </c>
      <c r="H608">
        <v>7</v>
      </c>
      <c r="I608" t="s">
        <v>932</v>
      </c>
      <c r="J608" t="s">
        <v>932</v>
      </c>
      <c r="K608">
        <v>1</v>
      </c>
      <c r="L608">
        <v>1</v>
      </c>
      <c r="M608">
        <v>0.62927405580411699</v>
      </c>
      <c r="N608">
        <v>5</v>
      </c>
      <c r="O608">
        <v>1</v>
      </c>
      <c r="P608">
        <v>5</v>
      </c>
      <c r="Q608">
        <v>5</v>
      </c>
      <c r="R608">
        <v>5</v>
      </c>
      <c r="S608" t="s">
        <v>901</v>
      </c>
      <c r="T608">
        <v>5</v>
      </c>
      <c r="U608">
        <v>1</v>
      </c>
      <c r="V608" t="s">
        <v>901</v>
      </c>
      <c r="W608" t="s">
        <v>901</v>
      </c>
      <c r="X608" t="s">
        <v>901</v>
      </c>
      <c r="Y608" t="s">
        <v>901</v>
      </c>
      <c r="Z608">
        <v>1</v>
      </c>
      <c r="AA608">
        <v>1</v>
      </c>
      <c r="AB608">
        <v>1</v>
      </c>
    </row>
    <row r="609" spans="1:28" hidden="1" x14ac:dyDescent="0.3">
      <c r="A609" t="s">
        <v>738</v>
      </c>
      <c r="B609" t="s">
        <v>733</v>
      </c>
      <c r="C609" t="s">
        <v>30</v>
      </c>
      <c r="D609">
        <v>1</v>
      </c>
      <c r="E609" t="s">
        <v>31</v>
      </c>
      <c r="F609" t="s">
        <v>32</v>
      </c>
      <c r="G609">
        <v>0</v>
      </c>
      <c r="H609">
        <v>7</v>
      </c>
      <c r="I609" t="s">
        <v>932</v>
      </c>
      <c r="J609" t="s">
        <v>932</v>
      </c>
      <c r="K609">
        <v>1</v>
      </c>
      <c r="L609">
        <v>1</v>
      </c>
      <c r="M609">
        <v>0.51781662487926905</v>
      </c>
      <c r="N609">
        <v>5</v>
      </c>
      <c r="O609">
        <v>1</v>
      </c>
      <c r="P609">
        <v>5</v>
      </c>
      <c r="Q609">
        <v>5</v>
      </c>
      <c r="R609">
        <v>5</v>
      </c>
      <c r="S609" t="s">
        <v>901</v>
      </c>
      <c r="T609">
        <v>1</v>
      </c>
      <c r="U609">
        <v>1</v>
      </c>
      <c r="V609" t="s">
        <v>901</v>
      </c>
      <c r="W609" t="s">
        <v>901</v>
      </c>
      <c r="X609" t="s">
        <v>901</v>
      </c>
      <c r="Y609" t="s">
        <v>901</v>
      </c>
      <c r="Z609">
        <v>1</v>
      </c>
      <c r="AA609">
        <v>1</v>
      </c>
      <c r="AB609">
        <v>3</v>
      </c>
    </row>
    <row r="610" spans="1:28" hidden="1" x14ac:dyDescent="0.3">
      <c r="A610" t="s">
        <v>739</v>
      </c>
      <c r="B610" t="s">
        <v>740</v>
      </c>
      <c r="C610" t="s">
        <v>30</v>
      </c>
      <c r="D610">
        <v>5</v>
      </c>
      <c r="E610" t="s">
        <v>31</v>
      </c>
      <c r="F610" t="s">
        <v>31</v>
      </c>
      <c r="G610">
        <v>0</v>
      </c>
      <c r="H610">
        <v>0</v>
      </c>
      <c r="I610" t="s">
        <v>932</v>
      </c>
      <c r="J610" t="s">
        <v>932</v>
      </c>
      <c r="K610">
        <v>3</v>
      </c>
      <c r="L610">
        <v>3</v>
      </c>
      <c r="M610" t="s">
        <v>901</v>
      </c>
      <c r="N610" t="s">
        <v>901</v>
      </c>
      <c r="O610" t="s">
        <v>901</v>
      </c>
      <c r="P610" t="s">
        <v>901</v>
      </c>
      <c r="Q610" t="s">
        <v>901</v>
      </c>
      <c r="R610" t="s">
        <v>901</v>
      </c>
      <c r="S610" t="s">
        <v>901</v>
      </c>
      <c r="T610" t="s">
        <v>901</v>
      </c>
      <c r="U610">
        <v>1</v>
      </c>
      <c r="V610" t="s">
        <v>901</v>
      </c>
      <c r="W610" t="s">
        <v>901</v>
      </c>
      <c r="X610" t="s">
        <v>901</v>
      </c>
      <c r="Y610" t="s">
        <v>901</v>
      </c>
      <c r="Z610">
        <v>1</v>
      </c>
      <c r="AA610">
        <v>1</v>
      </c>
      <c r="AB610">
        <v>5</v>
      </c>
    </row>
    <row r="611" spans="1:28" hidden="1" x14ac:dyDescent="0.3">
      <c r="A611" t="s">
        <v>741</v>
      </c>
      <c r="B611" t="s">
        <v>162</v>
      </c>
      <c r="C611" t="s">
        <v>36</v>
      </c>
      <c r="D611">
        <v>5</v>
      </c>
      <c r="E611" t="s">
        <v>32</v>
      </c>
      <c r="F611" t="s">
        <v>32</v>
      </c>
      <c r="G611">
        <v>4</v>
      </c>
      <c r="H611">
        <v>4</v>
      </c>
      <c r="I611">
        <v>3</v>
      </c>
      <c r="J611">
        <v>2</v>
      </c>
      <c r="K611">
        <v>2</v>
      </c>
      <c r="L611">
        <v>2</v>
      </c>
      <c r="M611" t="s">
        <v>901</v>
      </c>
      <c r="N611" t="s">
        <v>901</v>
      </c>
      <c r="O611" t="s">
        <v>901</v>
      </c>
      <c r="P611" t="s">
        <v>901</v>
      </c>
      <c r="Q611" t="s">
        <v>901</v>
      </c>
      <c r="R611" t="s">
        <v>901</v>
      </c>
      <c r="S611" t="s">
        <v>901</v>
      </c>
      <c r="T611" t="s">
        <v>901</v>
      </c>
      <c r="U611">
        <v>1</v>
      </c>
      <c r="V611" t="s">
        <v>901</v>
      </c>
      <c r="W611" t="s">
        <v>901</v>
      </c>
      <c r="X611" t="s">
        <v>901</v>
      </c>
      <c r="Y611" t="s">
        <v>901</v>
      </c>
      <c r="Z611" t="s">
        <v>901</v>
      </c>
      <c r="AA611" t="s">
        <v>901</v>
      </c>
      <c r="AB611">
        <v>5</v>
      </c>
    </row>
    <row r="612" spans="1:28" hidden="1" x14ac:dyDescent="0.3">
      <c r="A612" t="s">
        <v>742</v>
      </c>
      <c r="B612" t="s">
        <v>162</v>
      </c>
      <c r="C612" t="s">
        <v>36</v>
      </c>
      <c r="D612">
        <v>5</v>
      </c>
      <c r="E612" t="s">
        <v>32</v>
      </c>
      <c r="F612" t="s">
        <v>32</v>
      </c>
      <c r="G612">
        <v>2</v>
      </c>
      <c r="H612">
        <v>4</v>
      </c>
      <c r="I612">
        <v>3</v>
      </c>
      <c r="J612">
        <v>2</v>
      </c>
      <c r="K612">
        <v>2</v>
      </c>
      <c r="L612">
        <v>2</v>
      </c>
      <c r="M612" t="s">
        <v>901</v>
      </c>
      <c r="N612" t="s">
        <v>901</v>
      </c>
      <c r="O612" t="s">
        <v>901</v>
      </c>
      <c r="P612" t="s">
        <v>901</v>
      </c>
      <c r="Q612" t="s">
        <v>901</v>
      </c>
      <c r="R612" t="s">
        <v>901</v>
      </c>
      <c r="S612" t="s">
        <v>901</v>
      </c>
      <c r="T612" t="s">
        <v>901</v>
      </c>
      <c r="U612">
        <v>1</v>
      </c>
      <c r="V612" t="s">
        <v>901</v>
      </c>
      <c r="W612" t="s">
        <v>901</v>
      </c>
      <c r="X612" t="s">
        <v>901</v>
      </c>
      <c r="Y612" t="s">
        <v>901</v>
      </c>
      <c r="Z612" t="s">
        <v>901</v>
      </c>
      <c r="AA612" t="s">
        <v>901</v>
      </c>
      <c r="AB612">
        <v>5</v>
      </c>
    </row>
    <row r="613" spans="1:28" hidden="1" x14ac:dyDescent="0.3">
      <c r="A613" t="s">
        <v>743</v>
      </c>
      <c r="B613" t="s">
        <v>162</v>
      </c>
      <c r="C613" t="s">
        <v>36</v>
      </c>
      <c r="D613">
        <v>5</v>
      </c>
      <c r="E613" t="s">
        <v>32</v>
      </c>
      <c r="F613" t="s">
        <v>32</v>
      </c>
      <c r="G613">
        <v>2</v>
      </c>
      <c r="H613">
        <v>4</v>
      </c>
      <c r="I613">
        <v>3</v>
      </c>
      <c r="J613">
        <v>2</v>
      </c>
      <c r="K613">
        <v>2</v>
      </c>
      <c r="L613">
        <v>2</v>
      </c>
      <c r="M613" t="s">
        <v>901</v>
      </c>
      <c r="N613" t="s">
        <v>901</v>
      </c>
      <c r="O613" t="s">
        <v>901</v>
      </c>
      <c r="P613" t="s">
        <v>901</v>
      </c>
      <c r="Q613" t="s">
        <v>901</v>
      </c>
      <c r="R613" t="s">
        <v>901</v>
      </c>
      <c r="S613" t="s">
        <v>901</v>
      </c>
      <c r="T613" t="s">
        <v>901</v>
      </c>
      <c r="U613">
        <v>1</v>
      </c>
      <c r="V613" t="s">
        <v>901</v>
      </c>
      <c r="W613" t="s">
        <v>901</v>
      </c>
      <c r="X613" t="s">
        <v>901</v>
      </c>
      <c r="Y613" t="s">
        <v>901</v>
      </c>
      <c r="Z613" t="s">
        <v>901</v>
      </c>
      <c r="AA613" t="s">
        <v>901</v>
      </c>
      <c r="AB613">
        <v>5</v>
      </c>
    </row>
    <row r="614" spans="1:28" hidden="1" x14ac:dyDescent="0.3">
      <c r="A614" t="s">
        <v>744</v>
      </c>
      <c r="B614" t="s">
        <v>162</v>
      </c>
      <c r="C614" t="s">
        <v>36</v>
      </c>
      <c r="D614">
        <v>5</v>
      </c>
      <c r="E614" t="s">
        <v>32</v>
      </c>
      <c r="F614" t="s">
        <v>32</v>
      </c>
      <c r="G614">
        <v>2</v>
      </c>
      <c r="H614">
        <v>4</v>
      </c>
      <c r="I614">
        <v>3</v>
      </c>
      <c r="J614">
        <v>2</v>
      </c>
      <c r="K614">
        <v>2</v>
      </c>
      <c r="L614">
        <v>2</v>
      </c>
      <c r="M614" t="s">
        <v>901</v>
      </c>
      <c r="N614" t="s">
        <v>901</v>
      </c>
      <c r="O614" t="s">
        <v>901</v>
      </c>
      <c r="P614" t="s">
        <v>901</v>
      </c>
      <c r="Q614" t="s">
        <v>901</v>
      </c>
      <c r="R614" t="s">
        <v>901</v>
      </c>
      <c r="S614" t="s">
        <v>901</v>
      </c>
      <c r="T614" t="s">
        <v>901</v>
      </c>
      <c r="U614">
        <v>1</v>
      </c>
      <c r="V614" t="s">
        <v>901</v>
      </c>
      <c r="W614" t="s">
        <v>901</v>
      </c>
      <c r="X614" t="s">
        <v>901</v>
      </c>
      <c r="Y614" t="s">
        <v>901</v>
      </c>
      <c r="Z614" t="s">
        <v>901</v>
      </c>
      <c r="AA614" t="s">
        <v>901</v>
      </c>
      <c r="AB614">
        <v>5</v>
      </c>
    </row>
    <row r="615" spans="1:28" hidden="1" x14ac:dyDescent="0.3">
      <c r="A615" t="s">
        <v>745</v>
      </c>
      <c r="B615" t="s">
        <v>79</v>
      </c>
      <c r="C615" t="s">
        <v>40</v>
      </c>
      <c r="D615">
        <v>1</v>
      </c>
      <c r="E615" t="s">
        <v>32</v>
      </c>
      <c r="F615" t="s">
        <v>32</v>
      </c>
      <c r="G615">
        <v>2</v>
      </c>
      <c r="H615">
        <v>2</v>
      </c>
      <c r="I615">
        <v>3</v>
      </c>
      <c r="J615">
        <v>3</v>
      </c>
      <c r="K615">
        <v>2</v>
      </c>
      <c r="L615">
        <v>2</v>
      </c>
      <c r="M615" t="s">
        <v>901</v>
      </c>
      <c r="N615" t="s">
        <v>901</v>
      </c>
      <c r="O615" t="s">
        <v>901</v>
      </c>
      <c r="P615" t="s">
        <v>901</v>
      </c>
      <c r="Q615" t="s">
        <v>901</v>
      </c>
      <c r="R615" t="s">
        <v>901</v>
      </c>
      <c r="S615" t="s">
        <v>901</v>
      </c>
      <c r="T615" t="s">
        <v>901</v>
      </c>
      <c r="U615">
        <v>1</v>
      </c>
      <c r="V615" t="s">
        <v>901</v>
      </c>
      <c r="W615" t="s">
        <v>901</v>
      </c>
      <c r="X615" t="s">
        <v>901</v>
      </c>
      <c r="Y615" t="s">
        <v>901</v>
      </c>
      <c r="Z615" t="s">
        <v>901</v>
      </c>
      <c r="AA615" t="s">
        <v>901</v>
      </c>
      <c r="AB615">
        <v>5</v>
      </c>
    </row>
    <row r="616" spans="1:28" hidden="1" x14ac:dyDescent="0.3">
      <c r="A616" t="s">
        <v>746</v>
      </c>
      <c r="B616" t="s">
        <v>79</v>
      </c>
      <c r="C616" t="s">
        <v>40</v>
      </c>
      <c r="D616">
        <v>5</v>
      </c>
      <c r="E616" t="s">
        <v>31</v>
      </c>
      <c r="F616" t="s">
        <v>32</v>
      </c>
      <c r="G616">
        <v>0</v>
      </c>
      <c r="H616">
        <v>2</v>
      </c>
      <c r="I616">
        <v>3</v>
      </c>
      <c r="J616">
        <v>3</v>
      </c>
      <c r="K616">
        <v>2</v>
      </c>
      <c r="L616">
        <v>2</v>
      </c>
      <c r="M616" t="s">
        <v>901</v>
      </c>
      <c r="N616" t="s">
        <v>901</v>
      </c>
      <c r="O616" t="s">
        <v>901</v>
      </c>
      <c r="P616" t="s">
        <v>901</v>
      </c>
      <c r="Q616" t="s">
        <v>901</v>
      </c>
      <c r="R616" t="s">
        <v>901</v>
      </c>
      <c r="S616" t="s">
        <v>901</v>
      </c>
      <c r="T616" t="s">
        <v>901</v>
      </c>
      <c r="U616">
        <v>1</v>
      </c>
      <c r="V616" t="s">
        <v>901</v>
      </c>
      <c r="W616" t="s">
        <v>901</v>
      </c>
      <c r="X616" t="s">
        <v>901</v>
      </c>
      <c r="Y616" t="s">
        <v>901</v>
      </c>
      <c r="Z616" t="s">
        <v>901</v>
      </c>
      <c r="AA616" t="s">
        <v>901</v>
      </c>
      <c r="AB616">
        <v>5</v>
      </c>
    </row>
    <row r="617" spans="1:28" hidden="1" x14ac:dyDescent="0.3">
      <c r="A617" t="s">
        <v>747</v>
      </c>
      <c r="B617" t="s">
        <v>79</v>
      </c>
      <c r="C617" t="s">
        <v>40</v>
      </c>
      <c r="D617">
        <v>5</v>
      </c>
      <c r="E617" t="s">
        <v>31</v>
      </c>
      <c r="F617" t="s">
        <v>32</v>
      </c>
      <c r="G617">
        <v>0</v>
      </c>
      <c r="H617">
        <v>2</v>
      </c>
      <c r="I617">
        <v>3</v>
      </c>
      <c r="J617">
        <v>3</v>
      </c>
      <c r="K617">
        <v>2</v>
      </c>
      <c r="L617">
        <v>2</v>
      </c>
      <c r="M617" t="s">
        <v>901</v>
      </c>
      <c r="N617" t="s">
        <v>901</v>
      </c>
      <c r="O617" t="s">
        <v>901</v>
      </c>
      <c r="P617" t="s">
        <v>901</v>
      </c>
      <c r="Q617" t="s">
        <v>901</v>
      </c>
      <c r="R617" t="s">
        <v>901</v>
      </c>
      <c r="S617" t="s">
        <v>901</v>
      </c>
      <c r="T617" t="s">
        <v>901</v>
      </c>
      <c r="U617">
        <v>1</v>
      </c>
      <c r="V617" t="s">
        <v>901</v>
      </c>
      <c r="W617" t="s">
        <v>901</v>
      </c>
      <c r="X617" t="s">
        <v>901</v>
      </c>
      <c r="Y617" t="s">
        <v>901</v>
      </c>
      <c r="Z617" t="s">
        <v>901</v>
      </c>
      <c r="AA617" t="s">
        <v>901</v>
      </c>
      <c r="AB617">
        <v>5</v>
      </c>
    </row>
    <row r="618" spans="1:28" hidden="1" x14ac:dyDescent="0.3">
      <c r="A618" t="s">
        <v>748</v>
      </c>
      <c r="B618" t="s">
        <v>79</v>
      </c>
      <c r="C618" t="s">
        <v>40</v>
      </c>
      <c r="D618">
        <v>5</v>
      </c>
      <c r="E618" t="s">
        <v>31</v>
      </c>
      <c r="F618" t="s">
        <v>32</v>
      </c>
      <c r="G618">
        <v>0</v>
      </c>
      <c r="H618">
        <v>2</v>
      </c>
      <c r="I618">
        <v>3</v>
      </c>
      <c r="J618">
        <v>3</v>
      </c>
      <c r="K618">
        <v>2</v>
      </c>
      <c r="L618">
        <v>2</v>
      </c>
      <c r="M618" t="s">
        <v>901</v>
      </c>
      <c r="N618" t="s">
        <v>901</v>
      </c>
      <c r="O618" t="s">
        <v>901</v>
      </c>
      <c r="P618" t="s">
        <v>901</v>
      </c>
      <c r="Q618" t="s">
        <v>901</v>
      </c>
      <c r="R618" t="s">
        <v>901</v>
      </c>
      <c r="S618" t="s">
        <v>901</v>
      </c>
      <c r="T618" t="s">
        <v>901</v>
      </c>
      <c r="U618">
        <v>1</v>
      </c>
      <c r="V618" t="s">
        <v>901</v>
      </c>
      <c r="W618" t="s">
        <v>901</v>
      </c>
      <c r="X618" t="s">
        <v>901</v>
      </c>
      <c r="Y618" t="s">
        <v>901</v>
      </c>
      <c r="Z618" t="s">
        <v>901</v>
      </c>
      <c r="AA618" t="s">
        <v>901</v>
      </c>
      <c r="AB618">
        <v>5</v>
      </c>
    </row>
    <row r="619" spans="1:28" hidden="1" x14ac:dyDescent="0.3">
      <c r="A619" t="s">
        <v>749</v>
      </c>
      <c r="B619" t="s">
        <v>79</v>
      </c>
      <c r="C619" t="s">
        <v>40</v>
      </c>
      <c r="D619">
        <v>1</v>
      </c>
      <c r="E619" t="s">
        <v>31</v>
      </c>
      <c r="F619" t="s">
        <v>32</v>
      </c>
      <c r="G619">
        <v>0</v>
      </c>
      <c r="H619">
        <v>2</v>
      </c>
      <c r="I619">
        <v>3</v>
      </c>
      <c r="J619">
        <v>3</v>
      </c>
      <c r="K619">
        <v>2</v>
      </c>
      <c r="L619">
        <v>2</v>
      </c>
      <c r="M619" t="s">
        <v>901</v>
      </c>
      <c r="N619" t="s">
        <v>901</v>
      </c>
      <c r="O619" t="s">
        <v>901</v>
      </c>
      <c r="P619" t="s">
        <v>901</v>
      </c>
      <c r="Q619" t="s">
        <v>901</v>
      </c>
      <c r="R619" t="s">
        <v>901</v>
      </c>
      <c r="S619" t="s">
        <v>901</v>
      </c>
      <c r="T619" t="s">
        <v>901</v>
      </c>
      <c r="U619">
        <v>1</v>
      </c>
      <c r="V619" t="s">
        <v>901</v>
      </c>
      <c r="W619" t="s">
        <v>901</v>
      </c>
      <c r="X619" t="s">
        <v>901</v>
      </c>
      <c r="Y619" t="s">
        <v>901</v>
      </c>
      <c r="Z619" t="s">
        <v>901</v>
      </c>
      <c r="AA619" t="s">
        <v>901</v>
      </c>
      <c r="AB619">
        <v>5</v>
      </c>
    </row>
    <row r="620" spans="1:28" hidden="1" x14ac:dyDescent="0.3">
      <c r="A620" t="s">
        <v>750</v>
      </c>
      <c r="B620" t="s">
        <v>751</v>
      </c>
      <c r="C620" t="s">
        <v>40</v>
      </c>
      <c r="D620">
        <v>5</v>
      </c>
      <c r="E620" t="s">
        <v>32</v>
      </c>
      <c r="F620" t="s">
        <v>31</v>
      </c>
      <c r="G620">
        <v>4</v>
      </c>
      <c r="H620">
        <v>0</v>
      </c>
      <c r="I620">
        <v>3</v>
      </c>
      <c r="J620">
        <v>3</v>
      </c>
      <c r="K620">
        <v>3</v>
      </c>
      <c r="L620">
        <v>3</v>
      </c>
      <c r="M620">
        <v>0.86666666666666703</v>
      </c>
      <c r="N620">
        <v>3</v>
      </c>
      <c r="O620">
        <v>3</v>
      </c>
      <c r="P620">
        <v>3</v>
      </c>
      <c r="Q620">
        <v>5</v>
      </c>
      <c r="R620">
        <v>4</v>
      </c>
      <c r="S620">
        <v>5</v>
      </c>
      <c r="T620">
        <v>5</v>
      </c>
      <c r="U620">
        <v>5</v>
      </c>
      <c r="V620">
        <v>5</v>
      </c>
      <c r="W620">
        <v>1</v>
      </c>
      <c r="X620">
        <v>5</v>
      </c>
      <c r="Y620">
        <v>5</v>
      </c>
      <c r="Z620">
        <v>3</v>
      </c>
      <c r="AA620">
        <v>4</v>
      </c>
      <c r="AB620">
        <v>5</v>
      </c>
    </row>
    <row r="621" spans="1:28" hidden="1" x14ac:dyDescent="0.3">
      <c r="A621" t="s">
        <v>752</v>
      </c>
      <c r="B621" t="s">
        <v>188</v>
      </c>
      <c r="C621" t="s">
        <v>36</v>
      </c>
      <c r="D621">
        <v>5</v>
      </c>
      <c r="E621" t="s">
        <v>32</v>
      </c>
      <c r="F621" t="s">
        <v>32</v>
      </c>
      <c r="G621">
        <v>3</v>
      </c>
      <c r="H621">
        <v>5</v>
      </c>
      <c r="I621">
        <v>2</v>
      </c>
      <c r="J621">
        <v>3</v>
      </c>
      <c r="K621">
        <v>2</v>
      </c>
      <c r="L621">
        <v>1</v>
      </c>
      <c r="M621" t="s">
        <v>901</v>
      </c>
      <c r="N621" t="s">
        <v>901</v>
      </c>
      <c r="O621" t="s">
        <v>901</v>
      </c>
      <c r="P621" t="s">
        <v>901</v>
      </c>
      <c r="Q621" t="s">
        <v>901</v>
      </c>
      <c r="R621" t="s">
        <v>901</v>
      </c>
      <c r="S621" t="s">
        <v>901</v>
      </c>
      <c r="T621" t="s">
        <v>901</v>
      </c>
      <c r="U621">
        <v>1</v>
      </c>
      <c r="V621" t="s">
        <v>901</v>
      </c>
      <c r="W621" t="s">
        <v>901</v>
      </c>
      <c r="X621" t="s">
        <v>901</v>
      </c>
      <c r="Y621" t="s">
        <v>901</v>
      </c>
      <c r="Z621" t="s">
        <v>901</v>
      </c>
      <c r="AA621" t="s">
        <v>901</v>
      </c>
      <c r="AB621">
        <v>5</v>
      </c>
    </row>
    <row r="622" spans="1:28" hidden="1" x14ac:dyDescent="0.3">
      <c r="A622" t="s">
        <v>753</v>
      </c>
      <c r="B622" t="s">
        <v>637</v>
      </c>
      <c r="C622" t="s">
        <v>30</v>
      </c>
      <c r="D622">
        <v>5</v>
      </c>
      <c r="E622" t="s">
        <v>31</v>
      </c>
      <c r="F622" t="s">
        <v>32</v>
      </c>
      <c r="G622">
        <v>0</v>
      </c>
      <c r="H622">
        <v>5</v>
      </c>
      <c r="I622" t="s">
        <v>932</v>
      </c>
      <c r="J622" t="s">
        <v>932</v>
      </c>
      <c r="K622">
        <v>2</v>
      </c>
      <c r="L622">
        <v>2</v>
      </c>
      <c r="M622">
        <v>0</v>
      </c>
      <c r="N622">
        <v>5</v>
      </c>
      <c r="O622">
        <v>1</v>
      </c>
      <c r="P622">
        <v>3</v>
      </c>
      <c r="Q622">
        <v>3</v>
      </c>
      <c r="R622">
        <v>3</v>
      </c>
      <c r="S622" t="s">
        <v>901</v>
      </c>
      <c r="T622">
        <v>1</v>
      </c>
      <c r="U622">
        <v>1</v>
      </c>
      <c r="V622" t="s">
        <v>901</v>
      </c>
      <c r="W622" t="s">
        <v>901</v>
      </c>
      <c r="X622" t="s">
        <v>901</v>
      </c>
      <c r="Y622" t="s">
        <v>901</v>
      </c>
      <c r="Z622">
        <v>1</v>
      </c>
      <c r="AA622">
        <v>1</v>
      </c>
      <c r="AB622">
        <v>5</v>
      </c>
    </row>
    <row r="623" spans="1:28" hidden="1" x14ac:dyDescent="0.3">
      <c r="A623" t="s">
        <v>754</v>
      </c>
      <c r="B623" t="s">
        <v>637</v>
      </c>
      <c r="C623" t="s">
        <v>30</v>
      </c>
      <c r="D623">
        <v>5</v>
      </c>
      <c r="E623" t="s">
        <v>31</v>
      </c>
      <c r="F623" t="s">
        <v>32</v>
      </c>
      <c r="G623">
        <v>0</v>
      </c>
      <c r="H623">
        <v>5</v>
      </c>
      <c r="I623" t="s">
        <v>932</v>
      </c>
      <c r="J623" t="s">
        <v>932</v>
      </c>
      <c r="K623">
        <v>2</v>
      </c>
      <c r="L623">
        <v>2</v>
      </c>
      <c r="M623">
        <v>0</v>
      </c>
      <c r="N623">
        <v>5</v>
      </c>
      <c r="O623">
        <v>1</v>
      </c>
      <c r="P623">
        <v>5</v>
      </c>
      <c r="Q623">
        <v>5</v>
      </c>
      <c r="R623">
        <v>5</v>
      </c>
      <c r="S623" t="s">
        <v>901</v>
      </c>
      <c r="T623">
        <v>5</v>
      </c>
      <c r="U623">
        <v>3</v>
      </c>
      <c r="V623" t="s">
        <v>901</v>
      </c>
      <c r="W623" t="s">
        <v>901</v>
      </c>
      <c r="X623" t="s">
        <v>901</v>
      </c>
      <c r="Y623" t="s">
        <v>901</v>
      </c>
      <c r="Z623">
        <v>1</v>
      </c>
      <c r="AA623">
        <v>1</v>
      </c>
      <c r="AB623">
        <v>3</v>
      </c>
    </row>
    <row r="624" spans="1:28" hidden="1" x14ac:dyDescent="0.3">
      <c r="A624" t="s">
        <v>755</v>
      </c>
      <c r="B624" t="s">
        <v>260</v>
      </c>
      <c r="C624" t="s">
        <v>99</v>
      </c>
      <c r="D624">
        <v>5</v>
      </c>
      <c r="E624" t="s">
        <v>32</v>
      </c>
      <c r="F624" t="s">
        <v>32</v>
      </c>
      <c r="G624">
        <v>5</v>
      </c>
      <c r="H624">
        <v>4</v>
      </c>
      <c r="I624">
        <v>1</v>
      </c>
      <c r="J624">
        <v>1</v>
      </c>
      <c r="K624">
        <v>1</v>
      </c>
      <c r="L624">
        <v>1</v>
      </c>
      <c r="M624" t="s">
        <v>901</v>
      </c>
      <c r="N624" t="s">
        <v>901</v>
      </c>
      <c r="O624" t="s">
        <v>901</v>
      </c>
      <c r="P624" t="s">
        <v>901</v>
      </c>
      <c r="Q624" t="s">
        <v>901</v>
      </c>
      <c r="R624" t="s">
        <v>901</v>
      </c>
      <c r="S624">
        <v>5</v>
      </c>
      <c r="T624">
        <v>5</v>
      </c>
      <c r="U624">
        <v>3</v>
      </c>
      <c r="V624">
        <v>3</v>
      </c>
      <c r="W624">
        <v>1</v>
      </c>
      <c r="X624">
        <v>1</v>
      </c>
      <c r="Y624" t="s">
        <v>901</v>
      </c>
      <c r="Z624" t="s">
        <v>901</v>
      </c>
      <c r="AA624" t="s">
        <v>901</v>
      </c>
      <c r="AB624">
        <v>5</v>
      </c>
    </row>
    <row r="625" spans="1:28" hidden="1" x14ac:dyDescent="0.3">
      <c r="A625" t="s">
        <v>756</v>
      </c>
      <c r="B625" t="s">
        <v>260</v>
      </c>
      <c r="C625" t="s">
        <v>99</v>
      </c>
      <c r="D625">
        <v>1</v>
      </c>
      <c r="E625" t="s">
        <v>31</v>
      </c>
      <c r="F625" t="s">
        <v>32</v>
      </c>
      <c r="G625">
        <v>0</v>
      </c>
      <c r="H625">
        <v>3</v>
      </c>
      <c r="I625">
        <v>1</v>
      </c>
      <c r="J625">
        <v>1</v>
      </c>
      <c r="K625">
        <v>1</v>
      </c>
      <c r="L625">
        <v>1</v>
      </c>
      <c r="M625" t="s">
        <v>901</v>
      </c>
      <c r="N625" t="s">
        <v>901</v>
      </c>
      <c r="O625" t="s">
        <v>901</v>
      </c>
      <c r="P625" t="s">
        <v>901</v>
      </c>
      <c r="Q625" t="s">
        <v>901</v>
      </c>
      <c r="R625" t="s">
        <v>901</v>
      </c>
      <c r="S625" t="s">
        <v>901</v>
      </c>
      <c r="T625" t="s">
        <v>901</v>
      </c>
      <c r="U625">
        <v>3</v>
      </c>
      <c r="V625" t="s">
        <v>901</v>
      </c>
      <c r="W625" t="s">
        <v>901</v>
      </c>
      <c r="X625" t="s">
        <v>901</v>
      </c>
      <c r="Y625" t="s">
        <v>901</v>
      </c>
      <c r="Z625" t="s">
        <v>901</v>
      </c>
      <c r="AA625" t="s">
        <v>901</v>
      </c>
      <c r="AB625">
        <v>5</v>
      </c>
    </row>
    <row r="626" spans="1:28" hidden="1" x14ac:dyDescent="0.3">
      <c r="A626" t="s">
        <v>757</v>
      </c>
      <c r="B626" t="s">
        <v>260</v>
      </c>
      <c r="C626" t="s">
        <v>99</v>
      </c>
      <c r="D626">
        <v>1</v>
      </c>
      <c r="E626" t="s">
        <v>31</v>
      </c>
      <c r="F626" t="s">
        <v>32</v>
      </c>
      <c r="G626">
        <v>0</v>
      </c>
      <c r="H626">
        <v>3</v>
      </c>
      <c r="I626">
        <v>1</v>
      </c>
      <c r="J626">
        <v>1</v>
      </c>
      <c r="K626">
        <v>1</v>
      </c>
      <c r="L626">
        <v>1</v>
      </c>
      <c r="M626" t="s">
        <v>901</v>
      </c>
      <c r="N626" t="s">
        <v>901</v>
      </c>
      <c r="O626" t="s">
        <v>901</v>
      </c>
      <c r="P626" t="s">
        <v>901</v>
      </c>
      <c r="Q626" t="s">
        <v>901</v>
      </c>
      <c r="R626" t="s">
        <v>901</v>
      </c>
      <c r="S626" t="s">
        <v>901</v>
      </c>
      <c r="T626" t="s">
        <v>901</v>
      </c>
      <c r="U626">
        <v>3</v>
      </c>
      <c r="V626" t="s">
        <v>901</v>
      </c>
      <c r="W626" t="s">
        <v>901</v>
      </c>
      <c r="X626" t="s">
        <v>901</v>
      </c>
      <c r="Y626" t="s">
        <v>901</v>
      </c>
      <c r="Z626" t="s">
        <v>901</v>
      </c>
      <c r="AA626" t="s">
        <v>901</v>
      </c>
      <c r="AB626">
        <v>5</v>
      </c>
    </row>
    <row r="627" spans="1:28" hidden="1" x14ac:dyDescent="0.3">
      <c r="A627" t="s">
        <v>758</v>
      </c>
      <c r="B627" t="s">
        <v>188</v>
      </c>
      <c r="C627" t="s">
        <v>36</v>
      </c>
      <c r="D627">
        <v>5</v>
      </c>
      <c r="E627" t="s">
        <v>32</v>
      </c>
      <c r="F627" t="s">
        <v>32</v>
      </c>
      <c r="G627">
        <v>1</v>
      </c>
      <c r="H627">
        <v>5</v>
      </c>
      <c r="I627">
        <v>2</v>
      </c>
      <c r="J627">
        <v>3</v>
      </c>
      <c r="K627">
        <v>2</v>
      </c>
      <c r="L627">
        <v>1</v>
      </c>
      <c r="M627" t="s">
        <v>901</v>
      </c>
      <c r="N627" t="s">
        <v>901</v>
      </c>
      <c r="O627" t="s">
        <v>901</v>
      </c>
      <c r="P627" t="s">
        <v>901</v>
      </c>
      <c r="Q627" t="s">
        <v>901</v>
      </c>
      <c r="R627" t="s">
        <v>901</v>
      </c>
      <c r="S627">
        <v>5</v>
      </c>
      <c r="T627">
        <v>5</v>
      </c>
      <c r="U627">
        <v>1</v>
      </c>
      <c r="V627" t="s">
        <v>901</v>
      </c>
      <c r="W627">
        <v>5</v>
      </c>
      <c r="X627" t="s">
        <v>901</v>
      </c>
      <c r="Y627" t="s">
        <v>901</v>
      </c>
      <c r="Z627" t="s">
        <v>901</v>
      </c>
      <c r="AA627" t="s">
        <v>901</v>
      </c>
      <c r="AB627">
        <v>5</v>
      </c>
    </row>
    <row r="628" spans="1:28" hidden="1" x14ac:dyDescent="0.3">
      <c r="A628" t="s">
        <v>759</v>
      </c>
      <c r="B628" t="s">
        <v>760</v>
      </c>
      <c r="C628" t="s">
        <v>40</v>
      </c>
      <c r="D628">
        <v>1</v>
      </c>
      <c r="E628" t="s">
        <v>31</v>
      </c>
      <c r="F628" t="s">
        <v>32</v>
      </c>
      <c r="G628">
        <v>0</v>
      </c>
      <c r="H628">
        <v>2</v>
      </c>
      <c r="I628" t="s">
        <v>932</v>
      </c>
      <c r="J628" t="s">
        <v>932</v>
      </c>
      <c r="K628">
        <v>3</v>
      </c>
      <c r="L628">
        <v>3</v>
      </c>
      <c r="M628" t="s">
        <v>901</v>
      </c>
      <c r="N628" t="s">
        <v>901</v>
      </c>
      <c r="O628" t="s">
        <v>901</v>
      </c>
      <c r="P628" t="s">
        <v>901</v>
      </c>
      <c r="Q628" t="s">
        <v>901</v>
      </c>
      <c r="R628" t="s">
        <v>901</v>
      </c>
      <c r="S628" t="s">
        <v>901</v>
      </c>
      <c r="T628" t="s">
        <v>901</v>
      </c>
      <c r="U628">
        <v>3</v>
      </c>
      <c r="V628" t="s">
        <v>901</v>
      </c>
      <c r="W628" t="s">
        <v>901</v>
      </c>
      <c r="X628" t="s">
        <v>901</v>
      </c>
      <c r="Y628">
        <v>3</v>
      </c>
      <c r="Z628">
        <v>1</v>
      </c>
      <c r="AA628">
        <v>2</v>
      </c>
      <c r="AB628">
        <v>3</v>
      </c>
    </row>
    <row r="629" spans="1:28" hidden="1" x14ac:dyDescent="0.3">
      <c r="A629" t="s">
        <v>761</v>
      </c>
      <c r="B629" t="s">
        <v>760</v>
      </c>
      <c r="C629" t="s">
        <v>40</v>
      </c>
      <c r="D629">
        <v>1</v>
      </c>
      <c r="E629" t="s">
        <v>31</v>
      </c>
      <c r="F629" t="s">
        <v>32</v>
      </c>
      <c r="G629">
        <v>0</v>
      </c>
      <c r="H629">
        <v>2</v>
      </c>
      <c r="I629" t="s">
        <v>932</v>
      </c>
      <c r="J629" t="s">
        <v>932</v>
      </c>
      <c r="K629">
        <v>3</v>
      </c>
      <c r="L629">
        <v>3</v>
      </c>
      <c r="M629" t="s">
        <v>901</v>
      </c>
      <c r="N629" t="s">
        <v>901</v>
      </c>
      <c r="O629" t="s">
        <v>901</v>
      </c>
      <c r="P629" t="s">
        <v>901</v>
      </c>
      <c r="Q629" t="s">
        <v>901</v>
      </c>
      <c r="R629" t="s">
        <v>901</v>
      </c>
      <c r="S629" t="s">
        <v>901</v>
      </c>
      <c r="T629" t="s">
        <v>901</v>
      </c>
      <c r="U629">
        <v>1</v>
      </c>
      <c r="V629" t="s">
        <v>901</v>
      </c>
      <c r="W629" t="s">
        <v>901</v>
      </c>
      <c r="X629" t="s">
        <v>901</v>
      </c>
      <c r="Y629" t="s">
        <v>901</v>
      </c>
      <c r="Z629">
        <v>1</v>
      </c>
      <c r="AA629">
        <v>1</v>
      </c>
      <c r="AB629">
        <v>5</v>
      </c>
    </row>
    <row r="630" spans="1:28" hidden="1" x14ac:dyDescent="0.3">
      <c r="A630" t="s">
        <v>762</v>
      </c>
      <c r="B630" t="s">
        <v>637</v>
      </c>
      <c r="C630" t="s">
        <v>30</v>
      </c>
      <c r="D630">
        <v>5</v>
      </c>
      <c r="E630" t="s">
        <v>31</v>
      </c>
      <c r="F630" t="s">
        <v>32</v>
      </c>
      <c r="G630">
        <v>0</v>
      </c>
      <c r="H630">
        <v>5</v>
      </c>
      <c r="I630" t="s">
        <v>932</v>
      </c>
      <c r="J630" t="s">
        <v>932</v>
      </c>
      <c r="K630">
        <v>2</v>
      </c>
      <c r="L630">
        <v>2</v>
      </c>
      <c r="M630">
        <v>0</v>
      </c>
      <c r="N630">
        <v>5</v>
      </c>
      <c r="O630">
        <v>1</v>
      </c>
      <c r="P630">
        <v>5</v>
      </c>
      <c r="Q630">
        <v>5</v>
      </c>
      <c r="R630">
        <v>5</v>
      </c>
      <c r="S630" t="s">
        <v>901</v>
      </c>
      <c r="T630">
        <v>1</v>
      </c>
      <c r="U630">
        <v>1</v>
      </c>
      <c r="V630" t="s">
        <v>901</v>
      </c>
      <c r="W630" t="s">
        <v>901</v>
      </c>
      <c r="X630" t="s">
        <v>901</v>
      </c>
      <c r="Y630" t="s">
        <v>901</v>
      </c>
      <c r="Z630">
        <v>1</v>
      </c>
      <c r="AA630">
        <v>1</v>
      </c>
      <c r="AB630">
        <v>3</v>
      </c>
    </row>
    <row r="631" spans="1:28" hidden="1" x14ac:dyDescent="0.3">
      <c r="A631" t="s">
        <v>763</v>
      </c>
      <c r="B631" t="s">
        <v>695</v>
      </c>
      <c r="C631" t="s">
        <v>99</v>
      </c>
      <c r="D631">
        <v>1</v>
      </c>
      <c r="E631" t="s">
        <v>31</v>
      </c>
      <c r="F631" t="s">
        <v>32</v>
      </c>
      <c r="G631">
        <v>0</v>
      </c>
      <c r="H631">
        <v>2</v>
      </c>
      <c r="I631">
        <v>3</v>
      </c>
      <c r="J631">
        <v>3</v>
      </c>
      <c r="K631">
        <v>2</v>
      </c>
      <c r="L631">
        <v>2</v>
      </c>
      <c r="M631" t="s">
        <v>901</v>
      </c>
      <c r="N631" t="s">
        <v>901</v>
      </c>
      <c r="O631" t="s">
        <v>901</v>
      </c>
      <c r="P631" t="s">
        <v>901</v>
      </c>
      <c r="Q631" t="s">
        <v>901</v>
      </c>
      <c r="R631" t="s">
        <v>901</v>
      </c>
      <c r="S631" t="s">
        <v>901</v>
      </c>
      <c r="T631" t="s">
        <v>901</v>
      </c>
      <c r="U631">
        <v>3</v>
      </c>
      <c r="V631" t="s">
        <v>901</v>
      </c>
      <c r="W631" t="s">
        <v>901</v>
      </c>
      <c r="X631" t="s">
        <v>901</v>
      </c>
      <c r="Y631">
        <v>5</v>
      </c>
      <c r="Z631">
        <v>3</v>
      </c>
      <c r="AA631">
        <v>4</v>
      </c>
      <c r="AB631">
        <v>5</v>
      </c>
    </row>
    <row r="632" spans="1:28" hidden="1" x14ac:dyDescent="0.3">
      <c r="A632" t="s">
        <v>764</v>
      </c>
      <c r="B632" t="s">
        <v>695</v>
      </c>
      <c r="C632" t="s">
        <v>99</v>
      </c>
      <c r="D632">
        <v>1</v>
      </c>
      <c r="E632" t="s">
        <v>31</v>
      </c>
      <c r="F632" t="s">
        <v>32</v>
      </c>
      <c r="G632">
        <v>0</v>
      </c>
      <c r="H632">
        <v>2</v>
      </c>
      <c r="I632">
        <v>3</v>
      </c>
      <c r="J632">
        <v>3</v>
      </c>
      <c r="K632">
        <v>2</v>
      </c>
      <c r="L632">
        <v>2</v>
      </c>
      <c r="M632" t="s">
        <v>901</v>
      </c>
      <c r="N632" t="s">
        <v>901</v>
      </c>
      <c r="O632" t="s">
        <v>901</v>
      </c>
      <c r="P632" t="s">
        <v>901</v>
      </c>
      <c r="Q632" t="s">
        <v>901</v>
      </c>
      <c r="R632" t="s">
        <v>901</v>
      </c>
      <c r="S632" t="s">
        <v>901</v>
      </c>
      <c r="T632" t="s">
        <v>901</v>
      </c>
      <c r="U632">
        <v>3</v>
      </c>
      <c r="V632" t="s">
        <v>901</v>
      </c>
      <c r="W632" t="s">
        <v>901</v>
      </c>
      <c r="X632" t="s">
        <v>901</v>
      </c>
      <c r="Y632" t="s">
        <v>901</v>
      </c>
      <c r="Z632" t="s">
        <v>901</v>
      </c>
      <c r="AA632" t="s">
        <v>901</v>
      </c>
      <c r="AB632">
        <v>5</v>
      </c>
    </row>
    <row r="633" spans="1:28" hidden="1" x14ac:dyDescent="0.3">
      <c r="A633" t="s">
        <v>765</v>
      </c>
      <c r="B633" t="s">
        <v>363</v>
      </c>
      <c r="C633" t="s">
        <v>99</v>
      </c>
      <c r="D633">
        <v>1</v>
      </c>
      <c r="E633" t="s">
        <v>32</v>
      </c>
      <c r="F633" t="s">
        <v>32</v>
      </c>
      <c r="G633">
        <v>4</v>
      </c>
      <c r="H633">
        <v>6</v>
      </c>
      <c r="I633">
        <v>3</v>
      </c>
      <c r="J633">
        <v>3</v>
      </c>
      <c r="K633">
        <v>2</v>
      </c>
      <c r="L633">
        <v>3</v>
      </c>
      <c r="M633" t="s">
        <v>901</v>
      </c>
      <c r="N633" t="s">
        <v>901</v>
      </c>
      <c r="O633" t="s">
        <v>901</v>
      </c>
      <c r="P633" t="s">
        <v>901</v>
      </c>
      <c r="Q633" t="s">
        <v>901</v>
      </c>
      <c r="R633" t="s">
        <v>901</v>
      </c>
      <c r="S633">
        <v>3</v>
      </c>
      <c r="T633">
        <v>5</v>
      </c>
      <c r="U633">
        <v>5</v>
      </c>
      <c r="V633">
        <v>3</v>
      </c>
      <c r="W633">
        <v>1</v>
      </c>
      <c r="X633">
        <v>1</v>
      </c>
      <c r="Y633" t="s">
        <v>901</v>
      </c>
      <c r="Z633" t="s">
        <v>901</v>
      </c>
      <c r="AA633" t="s">
        <v>901</v>
      </c>
      <c r="AB633">
        <v>5</v>
      </c>
    </row>
    <row r="634" spans="1:28" hidden="1" x14ac:dyDescent="0.3">
      <c r="A634" t="s">
        <v>766</v>
      </c>
      <c r="B634" t="s">
        <v>363</v>
      </c>
      <c r="C634" t="s">
        <v>99</v>
      </c>
      <c r="D634">
        <v>1</v>
      </c>
      <c r="E634" t="s">
        <v>32</v>
      </c>
      <c r="F634" t="s">
        <v>32</v>
      </c>
      <c r="G634">
        <v>4</v>
      </c>
      <c r="H634">
        <v>6</v>
      </c>
      <c r="I634">
        <v>3</v>
      </c>
      <c r="J634">
        <v>3</v>
      </c>
      <c r="K634">
        <v>2</v>
      </c>
      <c r="L634">
        <v>3</v>
      </c>
      <c r="M634" t="s">
        <v>901</v>
      </c>
      <c r="N634" t="s">
        <v>901</v>
      </c>
      <c r="O634" t="s">
        <v>901</v>
      </c>
      <c r="P634" t="s">
        <v>901</v>
      </c>
      <c r="Q634" t="s">
        <v>901</v>
      </c>
      <c r="R634" t="s">
        <v>901</v>
      </c>
      <c r="S634">
        <v>3</v>
      </c>
      <c r="T634">
        <v>3</v>
      </c>
      <c r="U634">
        <v>3</v>
      </c>
      <c r="V634">
        <v>3</v>
      </c>
      <c r="W634">
        <v>1</v>
      </c>
      <c r="X634">
        <v>1</v>
      </c>
      <c r="Y634" t="s">
        <v>901</v>
      </c>
      <c r="Z634" t="s">
        <v>901</v>
      </c>
      <c r="AA634" t="s">
        <v>901</v>
      </c>
      <c r="AB634">
        <v>5</v>
      </c>
    </row>
    <row r="635" spans="1:28" hidden="1" x14ac:dyDescent="0.3">
      <c r="A635" t="s">
        <v>767</v>
      </c>
      <c r="B635" t="s">
        <v>363</v>
      </c>
      <c r="C635" t="s">
        <v>99</v>
      </c>
      <c r="D635">
        <v>1</v>
      </c>
      <c r="E635" t="s">
        <v>32</v>
      </c>
      <c r="F635" t="s">
        <v>32</v>
      </c>
      <c r="G635">
        <v>4</v>
      </c>
      <c r="H635">
        <v>6</v>
      </c>
      <c r="I635">
        <v>3</v>
      </c>
      <c r="J635">
        <v>3</v>
      </c>
      <c r="K635">
        <v>2</v>
      </c>
      <c r="L635">
        <v>3</v>
      </c>
      <c r="M635" t="s">
        <v>901</v>
      </c>
      <c r="N635" t="s">
        <v>901</v>
      </c>
      <c r="O635" t="s">
        <v>901</v>
      </c>
      <c r="P635" t="s">
        <v>901</v>
      </c>
      <c r="Q635" t="s">
        <v>901</v>
      </c>
      <c r="R635" t="s">
        <v>901</v>
      </c>
      <c r="S635">
        <v>3</v>
      </c>
      <c r="T635">
        <v>3</v>
      </c>
      <c r="U635">
        <v>3</v>
      </c>
      <c r="V635">
        <v>3</v>
      </c>
      <c r="W635">
        <v>1</v>
      </c>
      <c r="X635">
        <v>5</v>
      </c>
      <c r="Y635" t="s">
        <v>901</v>
      </c>
      <c r="Z635" t="s">
        <v>901</v>
      </c>
      <c r="AA635" t="s">
        <v>901</v>
      </c>
      <c r="AB635">
        <v>5</v>
      </c>
    </row>
    <row r="636" spans="1:28" hidden="1" x14ac:dyDescent="0.3">
      <c r="A636" t="s">
        <v>768</v>
      </c>
      <c r="B636" t="s">
        <v>363</v>
      </c>
      <c r="C636" t="s">
        <v>99</v>
      </c>
      <c r="D636">
        <v>1</v>
      </c>
      <c r="E636" t="s">
        <v>32</v>
      </c>
      <c r="F636" t="s">
        <v>32</v>
      </c>
      <c r="G636">
        <v>2</v>
      </c>
      <c r="H636">
        <v>3</v>
      </c>
      <c r="I636">
        <v>3</v>
      </c>
      <c r="J636">
        <v>3</v>
      </c>
      <c r="K636">
        <v>2</v>
      </c>
      <c r="L636">
        <v>3</v>
      </c>
      <c r="M636" t="s">
        <v>901</v>
      </c>
      <c r="N636" t="s">
        <v>901</v>
      </c>
      <c r="O636" t="s">
        <v>901</v>
      </c>
      <c r="P636" t="s">
        <v>901</v>
      </c>
      <c r="Q636" t="s">
        <v>901</v>
      </c>
      <c r="R636" t="s">
        <v>901</v>
      </c>
      <c r="S636">
        <v>3</v>
      </c>
      <c r="T636">
        <v>3</v>
      </c>
      <c r="U636">
        <v>5</v>
      </c>
      <c r="V636">
        <v>3</v>
      </c>
      <c r="W636" t="s">
        <v>901</v>
      </c>
      <c r="X636">
        <v>1</v>
      </c>
      <c r="Y636" t="s">
        <v>901</v>
      </c>
      <c r="Z636" t="s">
        <v>901</v>
      </c>
      <c r="AA636" t="s">
        <v>901</v>
      </c>
      <c r="AB636">
        <v>5</v>
      </c>
    </row>
    <row r="637" spans="1:28" hidden="1" x14ac:dyDescent="0.3">
      <c r="A637" t="s">
        <v>769</v>
      </c>
      <c r="B637" t="s">
        <v>239</v>
      </c>
      <c r="C637" t="s">
        <v>99</v>
      </c>
      <c r="D637">
        <v>1</v>
      </c>
      <c r="E637" t="s">
        <v>31</v>
      </c>
      <c r="F637" t="s">
        <v>31</v>
      </c>
      <c r="G637">
        <v>0</v>
      </c>
      <c r="H637">
        <v>0</v>
      </c>
      <c r="I637">
        <v>1</v>
      </c>
      <c r="J637">
        <v>1</v>
      </c>
      <c r="K637">
        <v>2</v>
      </c>
      <c r="L637">
        <v>2</v>
      </c>
      <c r="M637" t="s">
        <v>901</v>
      </c>
      <c r="N637" t="s">
        <v>901</v>
      </c>
      <c r="O637" t="s">
        <v>901</v>
      </c>
      <c r="P637" t="s">
        <v>901</v>
      </c>
      <c r="Q637" t="s">
        <v>901</v>
      </c>
      <c r="R637" t="s">
        <v>901</v>
      </c>
      <c r="S637" t="s">
        <v>901</v>
      </c>
      <c r="T637" t="s">
        <v>901</v>
      </c>
      <c r="U637">
        <v>1</v>
      </c>
      <c r="V637" t="s">
        <v>901</v>
      </c>
      <c r="W637" t="s">
        <v>901</v>
      </c>
      <c r="X637" t="s">
        <v>901</v>
      </c>
      <c r="Y637" t="s">
        <v>901</v>
      </c>
      <c r="Z637" t="s">
        <v>901</v>
      </c>
      <c r="AA637" t="s">
        <v>901</v>
      </c>
      <c r="AB637">
        <v>5</v>
      </c>
    </row>
    <row r="638" spans="1:28" hidden="1" x14ac:dyDescent="0.3">
      <c r="A638" t="s">
        <v>770</v>
      </c>
      <c r="B638" t="s">
        <v>771</v>
      </c>
      <c r="C638" t="s">
        <v>30</v>
      </c>
      <c r="D638">
        <v>5</v>
      </c>
      <c r="E638" t="s">
        <v>31</v>
      </c>
      <c r="F638" t="s">
        <v>32</v>
      </c>
      <c r="G638">
        <v>0</v>
      </c>
      <c r="H638">
        <v>6</v>
      </c>
      <c r="I638" t="s">
        <v>932</v>
      </c>
      <c r="J638" t="s">
        <v>932</v>
      </c>
      <c r="K638">
        <v>2</v>
      </c>
      <c r="L638">
        <v>1</v>
      </c>
      <c r="M638">
        <v>0.28738096548690201</v>
      </c>
      <c r="N638">
        <v>5</v>
      </c>
      <c r="O638">
        <v>1</v>
      </c>
      <c r="P638">
        <v>5</v>
      </c>
      <c r="Q638">
        <v>5</v>
      </c>
      <c r="R638">
        <v>5</v>
      </c>
      <c r="S638" t="s">
        <v>901</v>
      </c>
      <c r="T638">
        <v>5</v>
      </c>
      <c r="U638">
        <v>1</v>
      </c>
      <c r="V638" t="s">
        <v>901</v>
      </c>
      <c r="W638" t="s">
        <v>901</v>
      </c>
      <c r="X638" t="s">
        <v>901</v>
      </c>
      <c r="Y638" t="s">
        <v>901</v>
      </c>
      <c r="Z638">
        <v>1</v>
      </c>
      <c r="AA638">
        <v>1</v>
      </c>
      <c r="AB638">
        <v>3</v>
      </c>
    </row>
    <row r="639" spans="1:28" hidden="1" x14ac:dyDescent="0.3">
      <c r="A639" t="s">
        <v>772</v>
      </c>
      <c r="B639" t="s">
        <v>771</v>
      </c>
      <c r="C639" t="s">
        <v>30</v>
      </c>
      <c r="D639">
        <v>5</v>
      </c>
      <c r="E639" t="s">
        <v>31</v>
      </c>
      <c r="F639" t="s">
        <v>32</v>
      </c>
      <c r="G639">
        <v>0</v>
      </c>
      <c r="H639">
        <v>6</v>
      </c>
      <c r="I639" t="s">
        <v>932</v>
      </c>
      <c r="J639" t="s">
        <v>932</v>
      </c>
      <c r="K639">
        <v>2</v>
      </c>
      <c r="L639">
        <v>1</v>
      </c>
      <c r="M639">
        <v>1</v>
      </c>
      <c r="N639">
        <v>1</v>
      </c>
      <c r="O639">
        <v>5</v>
      </c>
      <c r="P639">
        <v>5</v>
      </c>
      <c r="Q639">
        <v>5</v>
      </c>
      <c r="R639">
        <v>5</v>
      </c>
      <c r="S639" t="s">
        <v>901</v>
      </c>
      <c r="T639">
        <v>3</v>
      </c>
      <c r="U639">
        <v>3</v>
      </c>
      <c r="V639" t="s">
        <v>901</v>
      </c>
      <c r="W639" t="s">
        <v>901</v>
      </c>
      <c r="X639" t="s">
        <v>901</v>
      </c>
      <c r="Y639" t="s">
        <v>901</v>
      </c>
      <c r="Z639">
        <v>3</v>
      </c>
      <c r="AA639">
        <v>3</v>
      </c>
      <c r="AB639">
        <v>3</v>
      </c>
    </row>
    <row r="640" spans="1:28" hidden="1" x14ac:dyDescent="0.3">
      <c r="A640" t="s">
        <v>773</v>
      </c>
      <c r="B640" t="s">
        <v>641</v>
      </c>
      <c r="C640" t="s">
        <v>30</v>
      </c>
      <c r="D640">
        <v>5</v>
      </c>
      <c r="E640" t="s">
        <v>31</v>
      </c>
      <c r="F640" t="s">
        <v>32</v>
      </c>
      <c r="G640">
        <v>0</v>
      </c>
      <c r="H640">
        <v>5</v>
      </c>
      <c r="I640" t="s">
        <v>932</v>
      </c>
      <c r="J640" t="s">
        <v>932</v>
      </c>
      <c r="K640">
        <v>2</v>
      </c>
      <c r="L640">
        <v>2</v>
      </c>
      <c r="M640">
        <v>0</v>
      </c>
      <c r="N640">
        <v>5</v>
      </c>
      <c r="O640">
        <v>1</v>
      </c>
      <c r="P640">
        <v>5</v>
      </c>
      <c r="Q640">
        <v>5</v>
      </c>
      <c r="R640">
        <v>5</v>
      </c>
      <c r="S640" t="s">
        <v>901</v>
      </c>
      <c r="T640">
        <v>1</v>
      </c>
      <c r="U640">
        <v>3</v>
      </c>
      <c r="V640" t="s">
        <v>901</v>
      </c>
      <c r="W640" t="s">
        <v>901</v>
      </c>
      <c r="X640" t="s">
        <v>901</v>
      </c>
      <c r="Y640" t="s">
        <v>901</v>
      </c>
      <c r="Z640">
        <v>3</v>
      </c>
      <c r="AA640">
        <v>3</v>
      </c>
      <c r="AB640">
        <v>3</v>
      </c>
    </row>
    <row r="641" spans="1:28" hidden="1" x14ac:dyDescent="0.3">
      <c r="A641" t="s">
        <v>774</v>
      </c>
      <c r="B641" t="s">
        <v>274</v>
      </c>
      <c r="C641" t="s">
        <v>36</v>
      </c>
      <c r="D641">
        <v>1</v>
      </c>
      <c r="E641" t="s">
        <v>32</v>
      </c>
      <c r="F641" t="s">
        <v>32</v>
      </c>
      <c r="G641">
        <v>4</v>
      </c>
      <c r="H641">
        <v>5</v>
      </c>
      <c r="I641">
        <v>2</v>
      </c>
      <c r="J641">
        <v>3</v>
      </c>
      <c r="K641">
        <v>2</v>
      </c>
      <c r="L641">
        <v>2</v>
      </c>
      <c r="M641" t="s">
        <v>901</v>
      </c>
      <c r="N641" t="s">
        <v>901</v>
      </c>
      <c r="O641" t="s">
        <v>901</v>
      </c>
      <c r="P641" t="s">
        <v>901</v>
      </c>
      <c r="Q641" t="s">
        <v>901</v>
      </c>
      <c r="R641" t="s">
        <v>901</v>
      </c>
      <c r="S641">
        <v>3</v>
      </c>
      <c r="T641">
        <v>5</v>
      </c>
      <c r="U641">
        <v>3</v>
      </c>
      <c r="V641">
        <v>5</v>
      </c>
      <c r="W641" t="s">
        <v>901</v>
      </c>
      <c r="X641">
        <v>1</v>
      </c>
      <c r="Y641" t="s">
        <v>901</v>
      </c>
      <c r="Z641" t="s">
        <v>901</v>
      </c>
      <c r="AA641" t="s">
        <v>901</v>
      </c>
      <c r="AB641">
        <v>1</v>
      </c>
    </row>
    <row r="642" spans="1:28" hidden="1" x14ac:dyDescent="0.3">
      <c r="A642" t="s">
        <v>775</v>
      </c>
      <c r="B642" t="s">
        <v>274</v>
      </c>
      <c r="C642" t="s">
        <v>36</v>
      </c>
      <c r="D642">
        <v>1</v>
      </c>
      <c r="E642" t="s">
        <v>32</v>
      </c>
      <c r="F642" t="s">
        <v>32</v>
      </c>
      <c r="G642">
        <v>4</v>
      </c>
      <c r="H642">
        <v>5</v>
      </c>
      <c r="I642">
        <v>2</v>
      </c>
      <c r="J642">
        <v>3</v>
      </c>
      <c r="K642">
        <v>2</v>
      </c>
      <c r="L642">
        <v>2</v>
      </c>
      <c r="M642" t="s">
        <v>901</v>
      </c>
      <c r="N642" t="s">
        <v>901</v>
      </c>
      <c r="O642" t="s">
        <v>901</v>
      </c>
      <c r="P642" t="s">
        <v>901</v>
      </c>
      <c r="Q642" t="s">
        <v>901</v>
      </c>
      <c r="R642" t="s">
        <v>901</v>
      </c>
      <c r="S642" t="s">
        <v>901</v>
      </c>
      <c r="T642">
        <v>3</v>
      </c>
      <c r="U642">
        <v>3</v>
      </c>
      <c r="V642">
        <v>5</v>
      </c>
      <c r="W642" t="s">
        <v>901</v>
      </c>
      <c r="X642">
        <v>1</v>
      </c>
      <c r="Y642" t="s">
        <v>901</v>
      </c>
      <c r="Z642" t="s">
        <v>901</v>
      </c>
      <c r="AA642" t="s">
        <v>901</v>
      </c>
      <c r="AB642">
        <v>1</v>
      </c>
    </row>
    <row r="643" spans="1:28" hidden="1" x14ac:dyDescent="0.3">
      <c r="A643" t="s">
        <v>776</v>
      </c>
      <c r="B643" t="s">
        <v>274</v>
      </c>
      <c r="C643" t="s">
        <v>36</v>
      </c>
      <c r="D643">
        <v>1</v>
      </c>
      <c r="E643" t="s">
        <v>31</v>
      </c>
      <c r="F643" t="s">
        <v>32</v>
      </c>
      <c r="G643">
        <v>0</v>
      </c>
      <c r="H643">
        <v>2</v>
      </c>
      <c r="I643">
        <v>2</v>
      </c>
      <c r="J643">
        <v>3</v>
      </c>
      <c r="K643">
        <v>2</v>
      </c>
      <c r="L643">
        <v>2</v>
      </c>
      <c r="M643" t="s">
        <v>901</v>
      </c>
      <c r="N643" t="s">
        <v>901</v>
      </c>
      <c r="O643" t="s">
        <v>901</v>
      </c>
      <c r="P643" t="s">
        <v>901</v>
      </c>
      <c r="Q643" t="s">
        <v>901</v>
      </c>
      <c r="R643" t="s">
        <v>901</v>
      </c>
      <c r="S643">
        <v>3</v>
      </c>
      <c r="T643">
        <v>3</v>
      </c>
      <c r="U643">
        <v>1</v>
      </c>
      <c r="V643">
        <v>3</v>
      </c>
      <c r="W643">
        <v>1</v>
      </c>
      <c r="X643">
        <v>1</v>
      </c>
      <c r="Y643" t="s">
        <v>901</v>
      </c>
      <c r="Z643" t="s">
        <v>901</v>
      </c>
      <c r="AA643" t="s">
        <v>901</v>
      </c>
      <c r="AB643">
        <v>5</v>
      </c>
    </row>
    <row r="644" spans="1:28" hidden="1" x14ac:dyDescent="0.3">
      <c r="A644" t="s">
        <v>777</v>
      </c>
      <c r="B644" t="s">
        <v>518</v>
      </c>
      <c r="C644" t="s">
        <v>40</v>
      </c>
      <c r="D644">
        <v>5</v>
      </c>
      <c r="E644" t="s">
        <v>32</v>
      </c>
      <c r="F644" t="s">
        <v>32</v>
      </c>
      <c r="G644">
        <v>4</v>
      </c>
      <c r="H644">
        <v>2</v>
      </c>
      <c r="I644">
        <v>3</v>
      </c>
      <c r="J644">
        <v>3</v>
      </c>
      <c r="K644">
        <v>3</v>
      </c>
      <c r="L644">
        <v>3</v>
      </c>
      <c r="M644" t="s">
        <v>901</v>
      </c>
      <c r="N644" t="s">
        <v>901</v>
      </c>
      <c r="O644" t="s">
        <v>901</v>
      </c>
      <c r="P644" t="s">
        <v>901</v>
      </c>
      <c r="Q644" t="s">
        <v>901</v>
      </c>
      <c r="R644" t="s">
        <v>901</v>
      </c>
      <c r="S644" t="s">
        <v>901</v>
      </c>
      <c r="T644" t="s">
        <v>901</v>
      </c>
      <c r="U644">
        <v>1</v>
      </c>
      <c r="V644" t="s">
        <v>901</v>
      </c>
      <c r="W644" t="s">
        <v>901</v>
      </c>
      <c r="X644" t="s">
        <v>901</v>
      </c>
      <c r="Y644" t="s">
        <v>901</v>
      </c>
      <c r="Z644" t="s">
        <v>901</v>
      </c>
      <c r="AA644" t="s">
        <v>901</v>
      </c>
      <c r="AB644">
        <v>5</v>
      </c>
    </row>
    <row r="645" spans="1:28" hidden="1" x14ac:dyDescent="0.3">
      <c r="A645" t="s">
        <v>778</v>
      </c>
      <c r="B645" t="s">
        <v>518</v>
      </c>
      <c r="C645" t="s">
        <v>40</v>
      </c>
      <c r="D645">
        <v>1</v>
      </c>
      <c r="E645" t="s">
        <v>32</v>
      </c>
      <c r="F645" t="s">
        <v>31</v>
      </c>
      <c r="G645">
        <v>4</v>
      </c>
      <c r="H645">
        <v>0</v>
      </c>
      <c r="I645">
        <v>3</v>
      </c>
      <c r="J645">
        <v>3</v>
      </c>
      <c r="K645">
        <v>3</v>
      </c>
      <c r="L645">
        <v>3</v>
      </c>
      <c r="M645" t="s">
        <v>901</v>
      </c>
      <c r="N645" t="s">
        <v>901</v>
      </c>
      <c r="O645" t="s">
        <v>901</v>
      </c>
      <c r="P645" t="s">
        <v>901</v>
      </c>
      <c r="Q645" t="s">
        <v>901</v>
      </c>
      <c r="R645" t="s">
        <v>901</v>
      </c>
      <c r="S645" t="s">
        <v>901</v>
      </c>
      <c r="T645" t="s">
        <v>901</v>
      </c>
      <c r="U645">
        <v>1</v>
      </c>
      <c r="V645" t="s">
        <v>901</v>
      </c>
      <c r="W645" t="s">
        <v>901</v>
      </c>
      <c r="X645" t="s">
        <v>901</v>
      </c>
      <c r="Y645" t="s">
        <v>901</v>
      </c>
      <c r="Z645" t="s">
        <v>901</v>
      </c>
      <c r="AA645" t="s">
        <v>901</v>
      </c>
      <c r="AB645">
        <v>5</v>
      </c>
    </row>
    <row r="646" spans="1:28" hidden="1" x14ac:dyDescent="0.3">
      <c r="A646" t="s">
        <v>779</v>
      </c>
      <c r="B646" t="s">
        <v>518</v>
      </c>
      <c r="C646" t="s">
        <v>40</v>
      </c>
      <c r="D646">
        <v>1</v>
      </c>
      <c r="E646" t="s">
        <v>32</v>
      </c>
      <c r="F646" t="s">
        <v>31</v>
      </c>
      <c r="G646">
        <v>4</v>
      </c>
      <c r="H646">
        <v>0</v>
      </c>
      <c r="I646">
        <v>3</v>
      </c>
      <c r="J646">
        <v>3</v>
      </c>
      <c r="K646">
        <v>3</v>
      </c>
      <c r="L646">
        <v>3</v>
      </c>
      <c r="M646" t="s">
        <v>901</v>
      </c>
      <c r="N646" t="s">
        <v>901</v>
      </c>
      <c r="O646" t="s">
        <v>901</v>
      </c>
      <c r="P646" t="s">
        <v>901</v>
      </c>
      <c r="Q646" t="s">
        <v>901</v>
      </c>
      <c r="R646" t="s">
        <v>901</v>
      </c>
      <c r="S646" t="s">
        <v>901</v>
      </c>
      <c r="T646" t="s">
        <v>901</v>
      </c>
      <c r="U646">
        <v>1</v>
      </c>
      <c r="V646" t="s">
        <v>901</v>
      </c>
      <c r="W646" t="s">
        <v>901</v>
      </c>
      <c r="X646" t="s">
        <v>901</v>
      </c>
      <c r="Y646" t="s">
        <v>901</v>
      </c>
      <c r="Z646" t="s">
        <v>901</v>
      </c>
      <c r="AA646" t="s">
        <v>901</v>
      </c>
      <c r="AB646">
        <v>5</v>
      </c>
    </row>
    <row r="647" spans="1:28" hidden="1" x14ac:dyDescent="0.3">
      <c r="A647" t="s">
        <v>780</v>
      </c>
      <c r="B647" t="s">
        <v>518</v>
      </c>
      <c r="C647" t="s">
        <v>40</v>
      </c>
      <c r="D647">
        <v>1</v>
      </c>
      <c r="E647" t="s">
        <v>32</v>
      </c>
      <c r="F647" t="s">
        <v>31</v>
      </c>
      <c r="G647">
        <v>4</v>
      </c>
      <c r="H647">
        <v>0</v>
      </c>
      <c r="I647">
        <v>3</v>
      </c>
      <c r="J647">
        <v>3</v>
      </c>
      <c r="K647">
        <v>3</v>
      </c>
      <c r="L647">
        <v>3</v>
      </c>
      <c r="M647" t="s">
        <v>901</v>
      </c>
      <c r="N647" t="s">
        <v>901</v>
      </c>
      <c r="O647" t="s">
        <v>901</v>
      </c>
      <c r="P647" t="s">
        <v>901</v>
      </c>
      <c r="Q647" t="s">
        <v>901</v>
      </c>
      <c r="R647" t="s">
        <v>901</v>
      </c>
      <c r="S647" t="s">
        <v>901</v>
      </c>
      <c r="T647" t="s">
        <v>901</v>
      </c>
      <c r="U647">
        <v>1</v>
      </c>
      <c r="V647" t="s">
        <v>901</v>
      </c>
      <c r="W647" t="s">
        <v>901</v>
      </c>
      <c r="X647" t="s">
        <v>901</v>
      </c>
      <c r="Y647" t="s">
        <v>901</v>
      </c>
      <c r="Z647" t="s">
        <v>901</v>
      </c>
      <c r="AA647" t="s">
        <v>901</v>
      </c>
      <c r="AB647">
        <v>5</v>
      </c>
    </row>
    <row r="648" spans="1:28" hidden="1" x14ac:dyDescent="0.3">
      <c r="A648" t="s">
        <v>781</v>
      </c>
      <c r="B648" t="s">
        <v>782</v>
      </c>
      <c r="C648" t="s">
        <v>30</v>
      </c>
      <c r="D648">
        <v>5</v>
      </c>
      <c r="E648" t="s">
        <v>31</v>
      </c>
      <c r="F648" t="s">
        <v>32</v>
      </c>
      <c r="G648">
        <v>0</v>
      </c>
      <c r="H648">
        <v>6</v>
      </c>
      <c r="I648" t="s">
        <v>932</v>
      </c>
      <c r="J648" t="s">
        <v>932</v>
      </c>
      <c r="K648">
        <v>3</v>
      </c>
      <c r="L648">
        <v>2</v>
      </c>
      <c r="M648">
        <v>0</v>
      </c>
      <c r="N648">
        <v>5</v>
      </c>
      <c r="O648">
        <v>1</v>
      </c>
      <c r="P648">
        <v>5</v>
      </c>
      <c r="Q648">
        <v>5</v>
      </c>
      <c r="R648">
        <v>5</v>
      </c>
      <c r="S648" t="s">
        <v>901</v>
      </c>
      <c r="T648">
        <v>5</v>
      </c>
      <c r="U648">
        <v>1</v>
      </c>
      <c r="V648" t="s">
        <v>901</v>
      </c>
      <c r="W648" t="s">
        <v>901</v>
      </c>
      <c r="X648" t="s">
        <v>901</v>
      </c>
      <c r="Y648" t="s">
        <v>901</v>
      </c>
      <c r="Z648">
        <v>1</v>
      </c>
      <c r="AA648">
        <v>1</v>
      </c>
      <c r="AB648">
        <v>5</v>
      </c>
    </row>
    <row r="649" spans="1:28" hidden="1" x14ac:dyDescent="0.3">
      <c r="A649" t="s">
        <v>783</v>
      </c>
      <c r="B649" t="s">
        <v>784</v>
      </c>
      <c r="C649" t="s">
        <v>40</v>
      </c>
      <c r="D649">
        <v>5</v>
      </c>
      <c r="E649" t="s">
        <v>32</v>
      </c>
      <c r="F649" t="s">
        <v>32</v>
      </c>
      <c r="G649">
        <v>4</v>
      </c>
      <c r="H649">
        <v>5</v>
      </c>
      <c r="I649" t="s">
        <v>932</v>
      </c>
      <c r="J649" t="s">
        <v>932</v>
      </c>
      <c r="K649" t="s">
        <v>932</v>
      </c>
      <c r="L649" t="s">
        <v>932</v>
      </c>
      <c r="M649">
        <v>0.422222222222222</v>
      </c>
      <c r="N649">
        <v>5</v>
      </c>
      <c r="O649">
        <v>1</v>
      </c>
      <c r="P649">
        <v>1</v>
      </c>
      <c r="Q649">
        <v>1</v>
      </c>
      <c r="R649">
        <v>1</v>
      </c>
      <c r="S649">
        <v>3</v>
      </c>
      <c r="T649">
        <v>1</v>
      </c>
      <c r="U649">
        <v>3</v>
      </c>
      <c r="V649">
        <v>1</v>
      </c>
      <c r="W649">
        <v>1</v>
      </c>
      <c r="X649">
        <v>3</v>
      </c>
      <c r="Y649">
        <v>1</v>
      </c>
      <c r="Z649">
        <v>1</v>
      </c>
      <c r="AA649">
        <v>1</v>
      </c>
      <c r="AB649">
        <v>5</v>
      </c>
    </row>
    <row r="650" spans="1:28" hidden="1" x14ac:dyDescent="0.3">
      <c r="A650" t="s">
        <v>785</v>
      </c>
      <c r="B650" t="s">
        <v>575</v>
      </c>
      <c r="C650" t="s">
        <v>40</v>
      </c>
      <c r="D650">
        <v>5</v>
      </c>
      <c r="E650" t="s">
        <v>32</v>
      </c>
      <c r="F650" t="s">
        <v>32</v>
      </c>
      <c r="G650">
        <v>4</v>
      </c>
      <c r="H650">
        <v>5</v>
      </c>
      <c r="I650">
        <v>3</v>
      </c>
      <c r="J650">
        <v>3</v>
      </c>
      <c r="K650">
        <v>3</v>
      </c>
      <c r="L650">
        <v>2</v>
      </c>
      <c r="M650">
        <v>0.97777777777777797</v>
      </c>
      <c r="N650">
        <v>1</v>
      </c>
      <c r="O650">
        <v>5</v>
      </c>
      <c r="P650">
        <v>5</v>
      </c>
      <c r="Q650">
        <v>5</v>
      </c>
      <c r="R650">
        <v>5</v>
      </c>
      <c r="S650">
        <v>5</v>
      </c>
      <c r="T650">
        <v>5</v>
      </c>
      <c r="U650">
        <v>5</v>
      </c>
      <c r="V650">
        <v>5</v>
      </c>
      <c r="W650">
        <v>5</v>
      </c>
      <c r="X650">
        <v>5</v>
      </c>
      <c r="Y650">
        <v>5</v>
      </c>
      <c r="Z650">
        <v>3</v>
      </c>
      <c r="AA650">
        <v>4</v>
      </c>
      <c r="AB650">
        <v>5</v>
      </c>
    </row>
    <row r="651" spans="1:28" hidden="1" x14ac:dyDescent="0.3">
      <c r="A651" t="s">
        <v>786</v>
      </c>
      <c r="B651" t="s">
        <v>575</v>
      </c>
      <c r="C651" t="s">
        <v>40</v>
      </c>
      <c r="D651">
        <v>1</v>
      </c>
      <c r="E651" t="s">
        <v>32</v>
      </c>
      <c r="F651" t="s">
        <v>32</v>
      </c>
      <c r="G651">
        <v>4</v>
      </c>
      <c r="H651">
        <v>2</v>
      </c>
      <c r="I651">
        <v>3</v>
      </c>
      <c r="J651">
        <v>3</v>
      </c>
      <c r="K651">
        <v>3</v>
      </c>
      <c r="L651">
        <v>2</v>
      </c>
      <c r="M651">
        <v>0.844444444444444</v>
      </c>
      <c r="N651">
        <v>3</v>
      </c>
      <c r="O651">
        <v>3</v>
      </c>
      <c r="P651">
        <v>5</v>
      </c>
      <c r="Q651">
        <v>5</v>
      </c>
      <c r="R651">
        <v>5</v>
      </c>
      <c r="S651">
        <v>5</v>
      </c>
      <c r="T651">
        <v>1</v>
      </c>
      <c r="U651">
        <v>3</v>
      </c>
      <c r="V651">
        <v>5</v>
      </c>
      <c r="W651">
        <v>5</v>
      </c>
      <c r="X651">
        <v>5</v>
      </c>
      <c r="Y651">
        <v>5</v>
      </c>
      <c r="Z651">
        <v>3</v>
      </c>
      <c r="AA651">
        <v>4</v>
      </c>
      <c r="AB651">
        <v>5</v>
      </c>
    </row>
    <row r="652" spans="1:28" hidden="1" x14ac:dyDescent="0.3">
      <c r="A652" t="s">
        <v>787</v>
      </c>
      <c r="B652" t="s">
        <v>679</v>
      </c>
      <c r="C652" t="s">
        <v>40</v>
      </c>
      <c r="D652">
        <v>5</v>
      </c>
      <c r="E652" t="s">
        <v>32</v>
      </c>
      <c r="F652" t="s">
        <v>32</v>
      </c>
      <c r="G652">
        <v>7</v>
      </c>
      <c r="H652">
        <v>6</v>
      </c>
      <c r="I652">
        <v>1</v>
      </c>
      <c r="J652">
        <v>2</v>
      </c>
      <c r="K652">
        <v>1</v>
      </c>
      <c r="L652">
        <v>1</v>
      </c>
      <c r="M652">
        <v>0.35555555555555601</v>
      </c>
      <c r="N652">
        <v>5</v>
      </c>
      <c r="O652">
        <v>1</v>
      </c>
      <c r="P652">
        <v>1</v>
      </c>
      <c r="Q652">
        <v>3</v>
      </c>
      <c r="R652">
        <v>2</v>
      </c>
      <c r="S652">
        <v>5</v>
      </c>
      <c r="T652">
        <v>1</v>
      </c>
      <c r="U652">
        <v>1</v>
      </c>
      <c r="V652">
        <v>1</v>
      </c>
      <c r="W652">
        <v>1</v>
      </c>
      <c r="X652">
        <v>3</v>
      </c>
      <c r="Y652">
        <v>1</v>
      </c>
      <c r="Z652">
        <v>1</v>
      </c>
      <c r="AA652">
        <v>1</v>
      </c>
      <c r="AB652">
        <v>1</v>
      </c>
    </row>
    <row r="653" spans="1:28" hidden="1" x14ac:dyDescent="0.3">
      <c r="A653" t="s">
        <v>788</v>
      </c>
      <c r="B653" t="s">
        <v>679</v>
      </c>
      <c r="C653" t="s">
        <v>40</v>
      </c>
      <c r="D653">
        <v>5</v>
      </c>
      <c r="E653" t="s">
        <v>32</v>
      </c>
      <c r="F653" t="s">
        <v>32</v>
      </c>
      <c r="G653">
        <v>7</v>
      </c>
      <c r="H653">
        <v>6</v>
      </c>
      <c r="I653">
        <v>1</v>
      </c>
      <c r="J653">
        <v>2</v>
      </c>
      <c r="K653">
        <v>1</v>
      </c>
      <c r="L653">
        <v>1</v>
      </c>
      <c r="M653">
        <v>0.46666666666666701</v>
      </c>
      <c r="N653">
        <v>5</v>
      </c>
      <c r="O653">
        <v>1</v>
      </c>
      <c r="P653">
        <v>1</v>
      </c>
      <c r="Q653">
        <v>3</v>
      </c>
      <c r="R653">
        <v>2</v>
      </c>
      <c r="S653">
        <v>5</v>
      </c>
      <c r="T653">
        <v>3</v>
      </c>
      <c r="U653">
        <v>1</v>
      </c>
      <c r="V653">
        <v>1</v>
      </c>
      <c r="W653">
        <v>3</v>
      </c>
      <c r="X653">
        <v>3</v>
      </c>
      <c r="Y653">
        <v>3</v>
      </c>
      <c r="Z653">
        <v>1</v>
      </c>
      <c r="AA653">
        <v>2</v>
      </c>
      <c r="AB653">
        <v>1</v>
      </c>
    </row>
    <row r="654" spans="1:28" hidden="1" x14ac:dyDescent="0.3">
      <c r="A654" t="s">
        <v>789</v>
      </c>
      <c r="B654" t="s">
        <v>679</v>
      </c>
      <c r="C654" t="s">
        <v>40</v>
      </c>
      <c r="D654">
        <v>5</v>
      </c>
      <c r="E654" t="s">
        <v>32</v>
      </c>
      <c r="F654" t="s">
        <v>32</v>
      </c>
      <c r="G654">
        <v>7</v>
      </c>
      <c r="H654">
        <v>6</v>
      </c>
      <c r="I654">
        <v>1</v>
      </c>
      <c r="J654">
        <v>2</v>
      </c>
      <c r="K654">
        <v>1</v>
      </c>
      <c r="L654">
        <v>1</v>
      </c>
      <c r="M654">
        <v>0.37777777777777799</v>
      </c>
      <c r="N654">
        <v>5</v>
      </c>
      <c r="O654">
        <v>1</v>
      </c>
      <c r="P654">
        <v>1</v>
      </c>
      <c r="Q654">
        <v>3</v>
      </c>
      <c r="R654">
        <v>2</v>
      </c>
      <c r="S654">
        <v>5</v>
      </c>
      <c r="T654">
        <v>1</v>
      </c>
      <c r="U654">
        <v>1</v>
      </c>
      <c r="V654">
        <v>1</v>
      </c>
      <c r="W654">
        <v>3</v>
      </c>
      <c r="X654">
        <v>1</v>
      </c>
      <c r="Y654">
        <v>3</v>
      </c>
      <c r="Z654">
        <v>1</v>
      </c>
      <c r="AA654">
        <v>2</v>
      </c>
      <c r="AB654">
        <v>1</v>
      </c>
    </row>
    <row r="655" spans="1:28" hidden="1" x14ac:dyDescent="0.3">
      <c r="A655" t="s">
        <v>790</v>
      </c>
      <c r="B655" t="s">
        <v>679</v>
      </c>
      <c r="C655" t="s">
        <v>40</v>
      </c>
      <c r="D655">
        <v>5</v>
      </c>
      <c r="E655" t="s">
        <v>32</v>
      </c>
      <c r="F655" t="s">
        <v>32</v>
      </c>
      <c r="G655">
        <v>7</v>
      </c>
      <c r="H655">
        <v>6</v>
      </c>
      <c r="I655">
        <v>1</v>
      </c>
      <c r="J655">
        <v>2</v>
      </c>
      <c r="K655">
        <v>1</v>
      </c>
      <c r="L655">
        <v>1</v>
      </c>
      <c r="M655">
        <v>0.37777777777777799</v>
      </c>
      <c r="N655">
        <v>5</v>
      </c>
      <c r="O655">
        <v>1</v>
      </c>
      <c r="P655">
        <v>1</v>
      </c>
      <c r="Q655">
        <v>3</v>
      </c>
      <c r="R655">
        <v>2</v>
      </c>
      <c r="S655">
        <v>5</v>
      </c>
      <c r="T655">
        <v>1</v>
      </c>
      <c r="U655">
        <v>1</v>
      </c>
      <c r="V655">
        <v>1</v>
      </c>
      <c r="W655">
        <v>3</v>
      </c>
      <c r="X655">
        <v>1</v>
      </c>
      <c r="Y655">
        <v>3</v>
      </c>
      <c r="Z655">
        <v>1</v>
      </c>
      <c r="AA655">
        <v>2</v>
      </c>
      <c r="AB655">
        <v>1</v>
      </c>
    </row>
    <row r="656" spans="1:28" hidden="1" x14ac:dyDescent="0.3">
      <c r="A656" t="s">
        <v>791</v>
      </c>
      <c r="B656" t="s">
        <v>679</v>
      </c>
      <c r="C656" t="s">
        <v>40</v>
      </c>
      <c r="D656">
        <v>5</v>
      </c>
      <c r="E656" t="s">
        <v>32</v>
      </c>
      <c r="F656" t="s">
        <v>32</v>
      </c>
      <c r="G656">
        <v>7</v>
      </c>
      <c r="H656">
        <v>6</v>
      </c>
      <c r="I656">
        <v>1</v>
      </c>
      <c r="J656">
        <v>2</v>
      </c>
      <c r="K656">
        <v>1</v>
      </c>
      <c r="L656">
        <v>1</v>
      </c>
      <c r="M656">
        <v>0.37777777777777799</v>
      </c>
      <c r="N656">
        <v>5</v>
      </c>
      <c r="O656">
        <v>1</v>
      </c>
      <c r="P656">
        <v>1</v>
      </c>
      <c r="Q656">
        <v>3</v>
      </c>
      <c r="R656">
        <v>2</v>
      </c>
      <c r="S656">
        <v>5</v>
      </c>
      <c r="T656">
        <v>1</v>
      </c>
      <c r="U656">
        <v>1</v>
      </c>
      <c r="V656">
        <v>1</v>
      </c>
      <c r="W656">
        <v>3</v>
      </c>
      <c r="X656">
        <v>1</v>
      </c>
      <c r="Y656">
        <v>3</v>
      </c>
      <c r="Z656">
        <v>1</v>
      </c>
      <c r="AA656">
        <v>2</v>
      </c>
      <c r="AB656">
        <v>1</v>
      </c>
    </row>
    <row r="657" spans="1:28" hidden="1" x14ac:dyDescent="0.3">
      <c r="A657" t="s">
        <v>792</v>
      </c>
      <c r="B657" t="s">
        <v>679</v>
      </c>
      <c r="C657" t="s">
        <v>40</v>
      </c>
      <c r="D657">
        <v>5</v>
      </c>
      <c r="E657" t="s">
        <v>32</v>
      </c>
      <c r="F657" t="s">
        <v>32</v>
      </c>
      <c r="G657">
        <v>7</v>
      </c>
      <c r="H657">
        <v>6</v>
      </c>
      <c r="I657">
        <v>1</v>
      </c>
      <c r="J657">
        <v>2</v>
      </c>
      <c r="K657">
        <v>1</v>
      </c>
      <c r="L657">
        <v>1</v>
      </c>
      <c r="M657">
        <v>0.33333333333333298</v>
      </c>
      <c r="N657">
        <v>5</v>
      </c>
      <c r="O657">
        <v>1</v>
      </c>
      <c r="P657">
        <v>1</v>
      </c>
      <c r="Q657">
        <v>1</v>
      </c>
      <c r="R657">
        <v>1</v>
      </c>
      <c r="S657">
        <v>3</v>
      </c>
      <c r="T657">
        <v>3</v>
      </c>
      <c r="U657">
        <v>1</v>
      </c>
      <c r="V657">
        <v>1</v>
      </c>
      <c r="W657">
        <v>1</v>
      </c>
      <c r="X657">
        <v>3</v>
      </c>
      <c r="Y657">
        <v>1</v>
      </c>
      <c r="Z657">
        <v>1</v>
      </c>
      <c r="AA657">
        <v>1</v>
      </c>
      <c r="AB657">
        <v>1</v>
      </c>
    </row>
    <row r="658" spans="1:28" hidden="1" x14ac:dyDescent="0.3">
      <c r="A658" t="s">
        <v>793</v>
      </c>
      <c r="B658" t="s">
        <v>679</v>
      </c>
      <c r="C658" t="s">
        <v>40</v>
      </c>
      <c r="D658">
        <v>5</v>
      </c>
      <c r="E658" t="s">
        <v>32</v>
      </c>
      <c r="F658" t="s">
        <v>32</v>
      </c>
      <c r="G658">
        <v>7</v>
      </c>
      <c r="H658">
        <v>6</v>
      </c>
      <c r="I658">
        <v>1</v>
      </c>
      <c r="J658">
        <v>2</v>
      </c>
      <c r="K658">
        <v>1</v>
      </c>
      <c r="L658">
        <v>1</v>
      </c>
      <c r="M658">
        <v>0.55555555555555602</v>
      </c>
      <c r="N658">
        <v>5</v>
      </c>
      <c r="O658">
        <v>1</v>
      </c>
      <c r="P658">
        <v>3</v>
      </c>
      <c r="Q658">
        <v>3</v>
      </c>
      <c r="R658">
        <v>3</v>
      </c>
      <c r="S658">
        <v>3</v>
      </c>
      <c r="T658">
        <v>3</v>
      </c>
      <c r="U658">
        <v>1</v>
      </c>
      <c r="V658">
        <v>3</v>
      </c>
      <c r="W658">
        <v>3</v>
      </c>
      <c r="X658">
        <v>5</v>
      </c>
      <c r="Y658">
        <v>3</v>
      </c>
      <c r="Z658">
        <v>3</v>
      </c>
      <c r="AA658">
        <v>3</v>
      </c>
      <c r="AB658">
        <v>1</v>
      </c>
    </row>
    <row r="659" spans="1:28" hidden="1" x14ac:dyDescent="0.3">
      <c r="A659" t="s">
        <v>794</v>
      </c>
      <c r="B659" t="s">
        <v>679</v>
      </c>
      <c r="C659" t="s">
        <v>40</v>
      </c>
      <c r="D659">
        <v>5</v>
      </c>
      <c r="E659" t="s">
        <v>32</v>
      </c>
      <c r="F659" t="s">
        <v>32</v>
      </c>
      <c r="G659">
        <v>7</v>
      </c>
      <c r="H659">
        <v>6</v>
      </c>
      <c r="I659">
        <v>1</v>
      </c>
      <c r="J659">
        <v>2</v>
      </c>
      <c r="K659">
        <v>1</v>
      </c>
      <c r="L659">
        <v>1</v>
      </c>
      <c r="M659">
        <v>0.51111111111111096</v>
      </c>
      <c r="N659">
        <v>5</v>
      </c>
      <c r="O659">
        <v>1</v>
      </c>
      <c r="P659">
        <v>3</v>
      </c>
      <c r="Q659">
        <v>3</v>
      </c>
      <c r="R659">
        <v>3</v>
      </c>
      <c r="S659">
        <v>5</v>
      </c>
      <c r="T659">
        <v>1</v>
      </c>
      <c r="U659">
        <v>3</v>
      </c>
      <c r="V659">
        <v>3</v>
      </c>
      <c r="W659">
        <v>3</v>
      </c>
      <c r="X659">
        <v>3</v>
      </c>
      <c r="Y659">
        <v>1</v>
      </c>
      <c r="Z659">
        <v>1</v>
      </c>
      <c r="AA659">
        <v>1</v>
      </c>
      <c r="AB659">
        <v>1</v>
      </c>
    </row>
    <row r="660" spans="1:28" hidden="1" x14ac:dyDescent="0.3">
      <c r="A660" t="s">
        <v>795</v>
      </c>
      <c r="B660" t="s">
        <v>679</v>
      </c>
      <c r="C660" t="s">
        <v>40</v>
      </c>
      <c r="D660">
        <v>5</v>
      </c>
      <c r="E660" t="s">
        <v>32</v>
      </c>
      <c r="F660" t="s">
        <v>32</v>
      </c>
      <c r="G660">
        <v>7</v>
      </c>
      <c r="H660">
        <v>6</v>
      </c>
      <c r="I660">
        <v>1</v>
      </c>
      <c r="J660">
        <v>2</v>
      </c>
      <c r="K660">
        <v>1</v>
      </c>
      <c r="L660">
        <v>1</v>
      </c>
      <c r="M660">
        <v>0.44444444444444398</v>
      </c>
      <c r="N660">
        <v>5</v>
      </c>
      <c r="O660">
        <v>1</v>
      </c>
      <c r="P660">
        <v>3</v>
      </c>
      <c r="Q660">
        <v>5</v>
      </c>
      <c r="R660">
        <v>4</v>
      </c>
      <c r="S660">
        <v>3</v>
      </c>
      <c r="T660">
        <v>1</v>
      </c>
      <c r="U660">
        <v>3</v>
      </c>
      <c r="V660">
        <v>5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hidden="1" x14ac:dyDescent="0.3">
      <c r="A661" t="s">
        <v>796</v>
      </c>
      <c r="B661" t="s">
        <v>679</v>
      </c>
      <c r="C661" t="s">
        <v>40</v>
      </c>
      <c r="D661">
        <v>5</v>
      </c>
      <c r="E661" t="s">
        <v>32</v>
      </c>
      <c r="F661" t="s">
        <v>32</v>
      </c>
      <c r="G661">
        <v>7</v>
      </c>
      <c r="H661">
        <v>6</v>
      </c>
      <c r="I661">
        <v>1</v>
      </c>
      <c r="J661">
        <v>2</v>
      </c>
      <c r="K661">
        <v>1</v>
      </c>
      <c r="L661">
        <v>1</v>
      </c>
      <c r="M661">
        <v>0.53333333333333299</v>
      </c>
      <c r="N661">
        <v>5</v>
      </c>
      <c r="O661">
        <v>1</v>
      </c>
      <c r="P661">
        <v>3</v>
      </c>
      <c r="Q661">
        <v>3</v>
      </c>
      <c r="R661">
        <v>3</v>
      </c>
      <c r="S661">
        <v>5</v>
      </c>
      <c r="T661">
        <v>1</v>
      </c>
      <c r="U661">
        <v>3</v>
      </c>
      <c r="V661">
        <v>3</v>
      </c>
      <c r="W661">
        <v>3</v>
      </c>
      <c r="X661">
        <v>3</v>
      </c>
      <c r="Y661">
        <v>3</v>
      </c>
      <c r="Z661">
        <v>1</v>
      </c>
      <c r="AA661">
        <v>2</v>
      </c>
      <c r="AB661">
        <v>1</v>
      </c>
    </row>
    <row r="662" spans="1:28" hidden="1" x14ac:dyDescent="0.3">
      <c r="A662" t="s">
        <v>797</v>
      </c>
      <c r="B662" t="s">
        <v>679</v>
      </c>
      <c r="C662" t="s">
        <v>40</v>
      </c>
      <c r="D662">
        <v>5</v>
      </c>
      <c r="E662" t="s">
        <v>32</v>
      </c>
      <c r="F662" t="s">
        <v>32</v>
      </c>
      <c r="G662">
        <v>7</v>
      </c>
      <c r="H662">
        <v>6</v>
      </c>
      <c r="I662">
        <v>1</v>
      </c>
      <c r="J662">
        <v>2</v>
      </c>
      <c r="K662">
        <v>1</v>
      </c>
      <c r="L662">
        <v>1</v>
      </c>
      <c r="M662">
        <v>0.51111111111111096</v>
      </c>
      <c r="N662">
        <v>5</v>
      </c>
      <c r="O662">
        <v>1</v>
      </c>
      <c r="P662">
        <v>3</v>
      </c>
      <c r="Q662">
        <v>3</v>
      </c>
      <c r="R662">
        <v>3</v>
      </c>
      <c r="S662">
        <v>3</v>
      </c>
      <c r="T662">
        <v>1</v>
      </c>
      <c r="U662">
        <v>5</v>
      </c>
      <c r="V662">
        <v>3</v>
      </c>
      <c r="W662">
        <v>3</v>
      </c>
      <c r="X662">
        <v>3</v>
      </c>
      <c r="Y662">
        <v>1</v>
      </c>
      <c r="Z662">
        <v>1</v>
      </c>
      <c r="AA662">
        <v>1</v>
      </c>
      <c r="AB662">
        <v>1</v>
      </c>
    </row>
    <row r="663" spans="1:28" hidden="1" x14ac:dyDescent="0.3">
      <c r="A663" t="s">
        <v>798</v>
      </c>
      <c r="B663" t="s">
        <v>119</v>
      </c>
      <c r="C663" t="s">
        <v>40</v>
      </c>
      <c r="D663">
        <v>5</v>
      </c>
      <c r="E663" t="s">
        <v>32</v>
      </c>
      <c r="F663" t="s">
        <v>32</v>
      </c>
      <c r="G663">
        <v>7</v>
      </c>
      <c r="H663">
        <v>6</v>
      </c>
      <c r="I663">
        <v>1</v>
      </c>
      <c r="J663">
        <v>1</v>
      </c>
      <c r="K663">
        <v>1</v>
      </c>
      <c r="L663">
        <v>1</v>
      </c>
      <c r="M663">
        <v>0.73333333333333295</v>
      </c>
      <c r="N663">
        <v>5</v>
      </c>
      <c r="O663">
        <v>3</v>
      </c>
      <c r="P663">
        <v>3</v>
      </c>
      <c r="Q663">
        <v>3</v>
      </c>
      <c r="R663">
        <v>3</v>
      </c>
      <c r="S663">
        <v>5</v>
      </c>
      <c r="T663">
        <v>5</v>
      </c>
      <c r="U663">
        <v>3</v>
      </c>
      <c r="V663">
        <v>3</v>
      </c>
      <c r="W663">
        <v>5</v>
      </c>
      <c r="X663">
        <v>5</v>
      </c>
      <c r="Y663">
        <v>3</v>
      </c>
      <c r="Z663">
        <v>3</v>
      </c>
      <c r="AA663">
        <v>3</v>
      </c>
      <c r="AB663">
        <v>1</v>
      </c>
    </row>
    <row r="664" spans="1:28" hidden="1" x14ac:dyDescent="0.3">
      <c r="A664" t="s">
        <v>799</v>
      </c>
      <c r="B664" t="s">
        <v>119</v>
      </c>
      <c r="C664" t="s">
        <v>40</v>
      </c>
      <c r="D664">
        <v>5</v>
      </c>
      <c r="E664" t="s">
        <v>32</v>
      </c>
      <c r="F664" t="s">
        <v>32</v>
      </c>
      <c r="G664">
        <v>7</v>
      </c>
      <c r="H664">
        <v>6</v>
      </c>
      <c r="I664">
        <v>1</v>
      </c>
      <c r="J664">
        <v>1</v>
      </c>
      <c r="K664">
        <v>1</v>
      </c>
      <c r="L664">
        <v>1</v>
      </c>
      <c r="M664">
        <v>0.77777777777777801</v>
      </c>
      <c r="N664">
        <v>5</v>
      </c>
      <c r="O664">
        <v>3</v>
      </c>
      <c r="P664">
        <v>3</v>
      </c>
      <c r="Q664">
        <v>3</v>
      </c>
      <c r="R664">
        <v>3</v>
      </c>
      <c r="S664">
        <v>5</v>
      </c>
      <c r="T664">
        <v>5</v>
      </c>
      <c r="U664">
        <v>5</v>
      </c>
      <c r="V664">
        <v>3</v>
      </c>
      <c r="W664">
        <v>5</v>
      </c>
      <c r="X664">
        <v>5</v>
      </c>
      <c r="Y664">
        <v>3</v>
      </c>
      <c r="Z664">
        <v>3</v>
      </c>
      <c r="AA664">
        <v>3</v>
      </c>
      <c r="AB664">
        <v>1</v>
      </c>
    </row>
    <row r="665" spans="1:28" hidden="1" x14ac:dyDescent="0.3">
      <c r="A665" t="s">
        <v>800</v>
      </c>
      <c r="B665" t="s">
        <v>119</v>
      </c>
      <c r="C665" t="s">
        <v>40</v>
      </c>
      <c r="D665">
        <v>5</v>
      </c>
      <c r="E665" t="s">
        <v>32</v>
      </c>
      <c r="F665" t="s">
        <v>32</v>
      </c>
      <c r="G665">
        <v>7</v>
      </c>
      <c r="H665">
        <v>6</v>
      </c>
      <c r="I665">
        <v>1</v>
      </c>
      <c r="J665">
        <v>1</v>
      </c>
      <c r="K665">
        <v>1</v>
      </c>
      <c r="L665">
        <v>1</v>
      </c>
      <c r="M665">
        <v>0.62222222222222201</v>
      </c>
      <c r="N665">
        <v>5</v>
      </c>
      <c r="O665">
        <v>1</v>
      </c>
      <c r="P665">
        <v>5</v>
      </c>
      <c r="Q665">
        <v>3</v>
      </c>
      <c r="R665">
        <v>4</v>
      </c>
      <c r="S665">
        <v>3</v>
      </c>
      <c r="T665">
        <v>1</v>
      </c>
      <c r="U665">
        <v>5</v>
      </c>
      <c r="V665">
        <v>5</v>
      </c>
      <c r="W665">
        <v>3</v>
      </c>
      <c r="X665">
        <v>3</v>
      </c>
      <c r="Y665">
        <v>3</v>
      </c>
      <c r="Z665">
        <v>3</v>
      </c>
      <c r="AA665">
        <v>3</v>
      </c>
      <c r="AB665">
        <v>1</v>
      </c>
    </row>
    <row r="666" spans="1:28" hidden="1" x14ac:dyDescent="0.3">
      <c r="A666" t="s">
        <v>801</v>
      </c>
      <c r="B666" t="s">
        <v>119</v>
      </c>
      <c r="C666" t="s">
        <v>40</v>
      </c>
      <c r="D666">
        <v>5</v>
      </c>
      <c r="E666" t="s">
        <v>32</v>
      </c>
      <c r="F666" t="s">
        <v>32</v>
      </c>
      <c r="G666">
        <v>7</v>
      </c>
      <c r="H666">
        <v>6</v>
      </c>
      <c r="I666">
        <v>1</v>
      </c>
      <c r="J666">
        <v>1</v>
      </c>
      <c r="K666">
        <v>1</v>
      </c>
      <c r="L666">
        <v>1</v>
      </c>
      <c r="M666">
        <v>0.62222222222222201</v>
      </c>
      <c r="N666">
        <v>5</v>
      </c>
      <c r="O666">
        <v>1</v>
      </c>
      <c r="P666">
        <v>5</v>
      </c>
      <c r="Q666">
        <v>3</v>
      </c>
      <c r="R666">
        <v>4</v>
      </c>
      <c r="S666">
        <v>3</v>
      </c>
      <c r="T666">
        <v>1</v>
      </c>
      <c r="U666">
        <v>5</v>
      </c>
      <c r="V666">
        <v>5</v>
      </c>
      <c r="W666">
        <v>3</v>
      </c>
      <c r="X666">
        <v>3</v>
      </c>
      <c r="Y666">
        <v>3</v>
      </c>
      <c r="Z666">
        <v>3</v>
      </c>
      <c r="AA666">
        <v>3</v>
      </c>
      <c r="AB666">
        <v>1</v>
      </c>
    </row>
    <row r="667" spans="1:28" hidden="1" x14ac:dyDescent="0.3">
      <c r="A667" t="s">
        <v>802</v>
      </c>
      <c r="B667" t="s">
        <v>119</v>
      </c>
      <c r="C667" t="s">
        <v>40</v>
      </c>
      <c r="D667">
        <v>5</v>
      </c>
      <c r="E667" t="s">
        <v>32</v>
      </c>
      <c r="F667" t="s">
        <v>32</v>
      </c>
      <c r="G667">
        <v>7</v>
      </c>
      <c r="H667">
        <v>6</v>
      </c>
      <c r="I667">
        <v>1</v>
      </c>
      <c r="J667">
        <v>1</v>
      </c>
      <c r="K667">
        <v>1</v>
      </c>
      <c r="L667">
        <v>1</v>
      </c>
      <c r="M667">
        <v>0.62222222222222201</v>
      </c>
      <c r="N667">
        <v>5</v>
      </c>
      <c r="O667">
        <v>1</v>
      </c>
      <c r="P667">
        <v>5</v>
      </c>
      <c r="Q667">
        <v>3</v>
      </c>
      <c r="R667">
        <v>4</v>
      </c>
      <c r="S667">
        <v>3</v>
      </c>
      <c r="T667">
        <v>1</v>
      </c>
      <c r="U667">
        <v>5</v>
      </c>
      <c r="V667">
        <v>5</v>
      </c>
      <c r="W667">
        <v>3</v>
      </c>
      <c r="X667">
        <v>3</v>
      </c>
      <c r="Y667">
        <v>3</v>
      </c>
      <c r="Z667">
        <v>3</v>
      </c>
      <c r="AA667">
        <v>3</v>
      </c>
      <c r="AB667">
        <v>1</v>
      </c>
    </row>
    <row r="668" spans="1:28" hidden="1" x14ac:dyDescent="0.3">
      <c r="A668" t="s">
        <v>803</v>
      </c>
      <c r="B668" t="s">
        <v>119</v>
      </c>
      <c r="C668" t="s">
        <v>40</v>
      </c>
      <c r="D668">
        <v>5</v>
      </c>
      <c r="E668" t="s">
        <v>32</v>
      </c>
      <c r="F668" t="s">
        <v>32</v>
      </c>
      <c r="G668">
        <v>7</v>
      </c>
      <c r="H668">
        <v>6</v>
      </c>
      <c r="I668">
        <v>1</v>
      </c>
      <c r="J668">
        <v>1</v>
      </c>
      <c r="K668">
        <v>1</v>
      </c>
      <c r="L668">
        <v>1</v>
      </c>
      <c r="M668">
        <v>0.82222222222222197</v>
      </c>
      <c r="N668">
        <v>3</v>
      </c>
      <c r="O668">
        <v>3</v>
      </c>
      <c r="P668">
        <v>5</v>
      </c>
      <c r="Q668">
        <v>5</v>
      </c>
      <c r="R668">
        <v>5</v>
      </c>
      <c r="S668">
        <v>5</v>
      </c>
      <c r="T668">
        <v>1</v>
      </c>
      <c r="U668">
        <v>5</v>
      </c>
      <c r="V668">
        <v>5</v>
      </c>
      <c r="W668">
        <v>5</v>
      </c>
      <c r="X668">
        <v>5</v>
      </c>
      <c r="Y668">
        <v>5</v>
      </c>
      <c r="Z668">
        <v>1</v>
      </c>
      <c r="AA668">
        <v>3</v>
      </c>
      <c r="AB668">
        <v>3</v>
      </c>
    </row>
    <row r="669" spans="1:28" hidden="1" x14ac:dyDescent="0.3">
      <c r="A669" t="s">
        <v>804</v>
      </c>
      <c r="B669" t="s">
        <v>119</v>
      </c>
      <c r="C669" t="s">
        <v>40</v>
      </c>
      <c r="D669">
        <v>5</v>
      </c>
      <c r="E669" t="s">
        <v>32</v>
      </c>
      <c r="F669" t="s">
        <v>32</v>
      </c>
      <c r="G669">
        <v>7</v>
      </c>
      <c r="H669">
        <v>6</v>
      </c>
      <c r="I669">
        <v>1</v>
      </c>
      <c r="J669">
        <v>1</v>
      </c>
      <c r="K669">
        <v>1</v>
      </c>
      <c r="L669">
        <v>1</v>
      </c>
      <c r="M669">
        <v>0.66666666666666696</v>
      </c>
      <c r="N669">
        <v>5</v>
      </c>
      <c r="O669">
        <v>1</v>
      </c>
      <c r="P669">
        <v>3</v>
      </c>
      <c r="Q669">
        <v>3</v>
      </c>
      <c r="R669">
        <v>3</v>
      </c>
      <c r="S669">
        <v>5</v>
      </c>
      <c r="T669">
        <v>1</v>
      </c>
      <c r="U669">
        <v>5</v>
      </c>
      <c r="V669">
        <v>3</v>
      </c>
      <c r="W669">
        <v>3</v>
      </c>
      <c r="X669">
        <v>1</v>
      </c>
      <c r="Y669">
        <v>5</v>
      </c>
      <c r="Z669">
        <v>3</v>
      </c>
      <c r="AA669">
        <v>4</v>
      </c>
      <c r="AB669">
        <v>5</v>
      </c>
    </row>
    <row r="670" spans="1:28" hidden="1" x14ac:dyDescent="0.3">
      <c r="A670" t="s">
        <v>805</v>
      </c>
      <c r="B670" t="s">
        <v>119</v>
      </c>
      <c r="C670" t="s">
        <v>40</v>
      </c>
      <c r="D670">
        <v>5</v>
      </c>
      <c r="E670" t="s">
        <v>32</v>
      </c>
      <c r="F670" t="s">
        <v>32</v>
      </c>
      <c r="G670">
        <v>7</v>
      </c>
      <c r="H670">
        <v>6</v>
      </c>
      <c r="I670">
        <v>1</v>
      </c>
      <c r="J670">
        <v>1</v>
      </c>
      <c r="K670">
        <v>1</v>
      </c>
      <c r="L670">
        <v>1</v>
      </c>
      <c r="M670">
        <v>0.66666666666666696</v>
      </c>
      <c r="N670">
        <v>5</v>
      </c>
      <c r="O670">
        <v>1</v>
      </c>
      <c r="P670">
        <v>3</v>
      </c>
      <c r="Q670">
        <v>3</v>
      </c>
      <c r="R670">
        <v>3</v>
      </c>
      <c r="S670">
        <v>5</v>
      </c>
      <c r="T670">
        <v>1</v>
      </c>
      <c r="U670">
        <v>5</v>
      </c>
      <c r="V670">
        <v>3</v>
      </c>
      <c r="W670">
        <v>3</v>
      </c>
      <c r="X670">
        <v>1</v>
      </c>
      <c r="Y670">
        <v>5</v>
      </c>
      <c r="Z670">
        <v>3</v>
      </c>
      <c r="AA670">
        <v>4</v>
      </c>
      <c r="AB670">
        <v>5</v>
      </c>
    </row>
    <row r="671" spans="1:28" hidden="1" x14ac:dyDescent="0.3">
      <c r="A671" t="s">
        <v>806</v>
      </c>
      <c r="B671" t="s">
        <v>693</v>
      </c>
      <c r="C671" t="s">
        <v>40</v>
      </c>
      <c r="D671">
        <v>5</v>
      </c>
      <c r="E671" t="s">
        <v>32</v>
      </c>
      <c r="F671" t="s">
        <v>32</v>
      </c>
      <c r="G671">
        <v>6</v>
      </c>
      <c r="H671">
        <v>6</v>
      </c>
      <c r="I671">
        <v>2</v>
      </c>
      <c r="J671">
        <v>2</v>
      </c>
      <c r="K671">
        <v>2</v>
      </c>
      <c r="L671">
        <v>2</v>
      </c>
      <c r="M671">
        <v>0.66666666666666696</v>
      </c>
      <c r="N671">
        <v>5</v>
      </c>
      <c r="O671">
        <v>1</v>
      </c>
      <c r="P671">
        <v>3</v>
      </c>
      <c r="Q671">
        <v>3</v>
      </c>
      <c r="R671">
        <v>3</v>
      </c>
      <c r="S671">
        <v>5</v>
      </c>
      <c r="T671">
        <v>1</v>
      </c>
      <c r="U671">
        <v>5</v>
      </c>
      <c r="V671">
        <v>3</v>
      </c>
      <c r="W671">
        <v>3</v>
      </c>
      <c r="X671">
        <v>1</v>
      </c>
      <c r="Y671">
        <v>5</v>
      </c>
      <c r="Z671">
        <v>3</v>
      </c>
      <c r="AA671">
        <v>4</v>
      </c>
      <c r="AB671">
        <v>5</v>
      </c>
    </row>
    <row r="672" spans="1:28" hidden="1" x14ac:dyDescent="0.3">
      <c r="A672" t="s">
        <v>807</v>
      </c>
      <c r="B672" t="s">
        <v>693</v>
      </c>
      <c r="C672" t="s">
        <v>40</v>
      </c>
      <c r="D672">
        <v>5</v>
      </c>
      <c r="E672" t="s">
        <v>32</v>
      </c>
      <c r="F672" t="s">
        <v>32</v>
      </c>
      <c r="G672">
        <v>6</v>
      </c>
      <c r="H672">
        <v>6</v>
      </c>
      <c r="I672">
        <v>2</v>
      </c>
      <c r="J672">
        <v>2</v>
      </c>
      <c r="K672">
        <v>2</v>
      </c>
      <c r="L672">
        <v>2</v>
      </c>
      <c r="M672" t="s">
        <v>901</v>
      </c>
      <c r="N672" t="s">
        <v>901</v>
      </c>
      <c r="O672" t="s">
        <v>901</v>
      </c>
      <c r="P672">
        <v>5</v>
      </c>
      <c r="Q672">
        <v>5</v>
      </c>
      <c r="R672">
        <v>5</v>
      </c>
      <c r="S672">
        <v>5</v>
      </c>
      <c r="T672">
        <v>1</v>
      </c>
      <c r="U672" t="s">
        <v>901</v>
      </c>
      <c r="V672">
        <v>5</v>
      </c>
      <c r="W672">
        <v>5</v>
      </c>
      <c r="X672">
        <v>3</v>
      </c>
      <c r="Y672">
        <v>5</v>
      </c>
      <c r="Z672">
        <v>1</v>
      </c>
      <c r="AA672">
        <v>3</v>
      </c>
      <c r="AB672">
        <v>5</v>
      </c>
    </row>
    <row r="673" spans="1:28" hidden="1" x14ac:dyDescent="0.3">
      <c r="A673" t="s">
        <v>808</v>
      </c>
      <c r="B673" t="s">
        <v>693</v>
      </c>
      <c r="C673" t="s">
        <v>40</v>
      </c>
      <c r="D673">
        <v>5</v>
      </c>
      <c r="E673" t="s">
        <v>32</v>
      </c>
      <c r="F673" t="s">
        <v>32</v>
      </c>
      <c r="G673">
        <v>6</v>
      </c>
      <c r="H673">
        <v>6</v>
      </c>
      <c r="I673">
        <v>2</v>
      </c>
      <c r="J673">
        <v>2</v>
      </c>
      <c r="K673">
        <v>2</v>
      </c>
      <c r="L673">
        <v>2</v>
      </c>
      <c r="M673" t="s">
        <v>901</v>
      </c>
      <c r="N673" t="s">
        <v>901</v>
      </c>
      <c r="O673" t="s">
        <v>901</v>
      </c>
      <c r="P673">
        <v>5</v>
      </c>
      <c r="Q673">
        <v>5</v>
      </c>
      <c r="R673">
        <v>5</v>
      </c>
      <c r="S673">
        <v>5</v>
      </c>
      <c r="T673">
        <v>1</v>
      </c>
      <c r="U673" t="s">
        <v>901</v>
      </c>
      <c r="V673">
        <v>5</v>
      </c>
      <c r="W673">
        <v>5</v>
      </c>
      <c r="X673">
        <v>3</v>
      </c>
      <c r="Y673">
        <v>5</v>
      </c>
      <c r="Z673">
        <v>1</v>
      </c>
      <c r="AA673">
        <v>3</v>
      </c>
      <c r="AB673">
        <v>5</v>
      </c>
    </row>
    <row r="674" spans="1:28" hidden="1" x14ac:dyDescent="0.3">
      <c r="A674" t="s">
        <v>809</v>
      </c>
      <c r="B674" t="s">
        <v>575</v>
      </c>
      <c r="C674" t="s">
        <v>40</v>
      </c>
      <c r="D674">
        <v>5</v>
      </c>
      <c r="E674" t="s">
        <v>32</v>
      </c>
      <c r="F674" t="s">
        <v>32</v>
      </c>
      <c r="G674">
        <v>5</v>
      </c>
      <c r="H674">
        <v>6</v>
      </c>
      <c r="I674">
        <v>3</v>
      </c>
      <c r="J674">
        <v>3</v>
      </c>
      <c r="K674">
        <v>3</v>
      </c>
      <c r="L674">
        <v>2</v>
      </c>
      <c r="M674">
        <v>0.88888888888888895</v>
      </c>
      <c r="N674">
        <v>3</v>
      </c>
      <c r="O674">
        <v>3</v>
      </c>
      <c r="P674">
        <v>5</v>
      </c>
      <c r="Q674">
        <v>5</v>
      </c>
      <c r="R674">
        <v>5</v>
      </c>
      <c r="S674">
        <v>5</v>
      </c>
      <c r="T674">
        <v>1</v>
      </c>
      <c r="U674">
        <v>5</v>
      </c>
      <c r="V674">
        <v>5</v>
      </c>
      <c r="W674">
        <v>5</v>
      </c>
      <c r="X674">
        <v>5</v>
      </c>
      <c r="Y674">
        <v>5</v>
      </c>
      <c r="Z674">
        <v>3</v>
      </c>
      <c r="AA674">
        <v>4</v>
      </c>
      <c r="AB674">
        <v>5</v>
      </c>
    </row>
    <row r="675" spans="1:28" hidden="1" x14ac:dyDescent="0.3">
      <c r="A675" t="s">
        <v>810</v>
      </c>
      <c r="B675" t="s">
        <v>260</v>
      </c>
      <c r="C675" t="s">
        <v>99</v>
      </c>
      <c r="D675">
        <v>5</v>
      </c>
      <c r="E675" t="s">
        <v>32</v>
      </c>
      <c r="F675" t="s">
        <v>32</v>
      </c>
      <c r="G675">
        <v>3</v>
      </c>
      <c r="H675">
        <v>6</v>
      </c>
      <c r="I675">
        <v>1</v>
      </c>
      <c r="J675">
        <v>1</v>
      </c>
      <c r="K675">
        <v>1</v>
      </c>
      <c r="L675">
        <v>1</v>
      </c>
      <c r="M675" t="s">
        <v>901</v>
      </c>
      <c r="N675" t="s">
        <v>901</v>
      </c>
      <c r="O675" t="s">
        <v>901</v>
      </c>
      <c r="P675" t="s">
        <v>901</v>
      </c>
      <c r="Q675" t="s">
        <v>901</v>
      </c>
      <c r="R675" t="s">
        <v>901</v>
      </c>
      <c r="S675" t="s">
        <v>901</v>
      </c>
      <c r="T675" t="s">
        <v>901</v>
      </c>
      <c r="U675">
        <v>3</v>
      </c>
      <c r="V675" t="s">
        <v>901</v>
      </c>
      <c r="W675" t="s">
        <v>901</v>
      </c>
      <c r="X675" t="s">
        <v>901</v>
      </c>
      <c r="Y675">
        <v>5</v>
      </c>
      <c r="Z675" t="s">
        <v>901</v>
      </c>
      <c r="AA675">
        <v>5</v>
      </c>
      <c r="AB675">
        <v>5</v>
      </c>
    </row>
    <row r="676" spans="1:28" hidden="1" x14ac:dyDescent="0.3">
      <c r="A676" t="s">
        <v>811</v>
      </c>
      <c r="B676" t="s">
        <v>812</v>
      </c>
      <c r="C676" t="s">
        <v>30</v>
      </c>
      <c r="D676">
        <v>5</v>
      </c>
      <c r="E676" t="s">
        <v>31</v>
      </c>
      <c r="F676" t="s">
        <v>32</v>
      </c>
      <c r="G676">
        <v>0</v>
      </c>
      <c r="H676">
        <v>7</v>
      </c>
      <c r="I676" t="s">
        <v>932</v>
      </c>
      <c r="J676" t="s">
        <v>932</v>
      </c>
      <c r="K676">
        <v>3</v>
      </c>
      <c r="L676">
        <v>2</v>
      </c>
      <c r="M676">
        <v>6.26946243656019E-2</v>
      </c>
      <c r="N676">
        <v>5</v>
      </c>
      <c r="O676">
        <v>1</v>
      </c>
      <c r="P676">
        <v>5</v>
      </c>
      <c r="Q676">
        <v>5</v>
      </c>
      <c r="R676">
        <v>5</v>
      </c>
      <c r="S676" t="s">
        <v>901</v>
      </c>
      <c r="T676">
        <v>3</v>
      </c>
      <c r="U676">
        <v>1</v>
      </c>
      <c r="V676" t="s">
        <v>901</v>
      </c>
      <c r="W676" t="s">
        <v>901</v>
      </c>
      <c r="X676" t="s">
        <v>901</v>
      </c>
      <c r="Y676" t="s">
        <v>901</v>
      </c>
      <c r="Z676">
        <v>1</v>
      </c>
      <c r="AA676">
        <v>1</v>
      </c>
      <c r="AB676">
        <v>5</v>
      </c>
    </row>
    <row r="677" spans="1:28" hidden="1" x14ac:dyDescent="0.3">
      <c r="A677" t="s">
        <v>813</v>
      </c>
      <c r="B677" t="s">
        <v>812</v>
      </c>
      <c r="C677" t="s">
        <v>30</v>
      </c>
      <c r="D677">
        <v>5</v>
      </c>
      <c r="E677" t="s">
        <v>31</v>
      </c>
      <c r="F677" t="s">
        <v>32</v>
      </c>
      <c r="G677">
        <v>0</v>
      </c>
      <c r="H677">
        <v>7</v>
      </c>
      <c r="I677" t="s">
        <v>932</v>
      </c>
      <c r="J677" t="s">
        <v>932</v>
      </c>
      <c r="K677">
        <v>3</v>
      </c>
      <c r="L677">
        <v>2</v>
      </c>
      <c r="M677">
        <v>2.92506829513117E-2</v>
      </c>
      <c r="N677">
        <v>5</v>
      </c>
      <c r="O677">
        <v>1</v>
      </c>
      <c r="P677">
        <v>5</v>
      </c>
      <c r="Q677">
        <v>5</v>
      </c>
      <c r="R677">
        <v>5</v>
      </c>
      <c r="S677" t="s">
        <v>901</v>
      </c>
      <c r="T677">
        <v>5</v>
      </c>
      <c r="U677">
        <v>1</v>
      </c>
      <c r="V677" t="s">
        <v>901</v>
      </c>
      <c r="W677" t="s">
        <v>901</v>
      </c>
      <c r="X677" t="s">
        <v>901</v>
      </c>
      <c r="Y677" t="s">
        <v>901</v>
      </c>
      <c r="Z677">
        <v>1</v>
      </c>
      <c r="AA677">
        <v>1</v>
      </c>
      <c r="AB677">
        <v>5</v>
      </c>
    </row>
    <row r="678" spans="1:28" hidden="1" x14ac:dyDescent="0.3">
      <c r="A678" t="s">
        <v>814</v>
      </c>
      <c r="B678" t="s">
        <v>812</v>
      </c>
      <c r="C678" t="s">
        <v>30</v>
      </c>
      <c r="D678">
        <v>5</v>
      </c>
      <c r="E678" t="s">
        <v>31</v>
      </c>
      <c r="F678" t="s">
        <v>32</v>
      </c>
      <c r="G678">
        <v>0</v>
      </c>
      <c r="H678">
        <v>7</v>
      </c>
      <c r="I678" t="s">
        <v>932</v>
      </c>
      <c r="J678" t="s">
        <v>932</v>
      </c>
      <c r="K678">
        <v>3</v>
      </c>
      <c r="L678">
        <v>2</v>
      </c>
      <c r="M678">
        <v>3.3407712799652302E-2</v>
      </c>
      <c r="N678">
        <v>5</v>
      </c>
      <c r="O678">
        <v>1</v>
      </c>
      <c r="P678">
        <v>5</v>
      </c>
      <c r="Q678">
        <v>5</v>
      </c>
      <c r="R678">
        <v>5</v>
      </c>
      <c r="S678" t="s">
        <v>901</v>
      </c>
      <c r="T678">
        <v>3</v>
      </c>
      <c r="U678">
        <v>1</v>
      </c>
      <c r="V678" t="s">
        <v>901</v>
      </c>
      <c r="W678" t="s">
        <v>901</v>
      </c>
      <c r="X678" t="s">
        <v>901</v>
      </c>
      <c r="Y678" t="s">
        <v>901</v>
      </c>
      <c r="Z678">
        <v>1</v>
      </c>
      <c r="AA678">
        <v>1</v>
      </c>
      <c r="AB678">
        <v>5</v>
      </c>
    </row>
    <row r="679" spans="1:28" hidden="1" x14ac:dyDescent="0.3">
      <c r="A679" t="s">
        <v>815</v>
      </c>
      <c r="B679" t="s">
        <v>816</v>
      </c>
      <c r="C679" t="s">
        <v>40</v>
      </c>
      <c r="D679">
        <v>5</v>
      </c>
      <c r="E679" t="s">
        <v>32</v>
      </c>
      <c r="F679" t="s">
        <v>32</v>
      </c>
      <c r="G679">
        <v>4</v>
      </c>
      <c r="H679">
        <v>5</v>
      </c>
      <c r="I679">
        <v>3</v>
      </c>
      <c r="J679">
        <v>3</v>
      </c>
      <c r="K679">
        <v>3</v>
      </c>
      <c r="L679">
        <v>3</v>
      </c>
      <c r="M679">
        <v>0.82222222222222197</v>
      </c>
      <c r="N679">
        <v>3</v>
      </c>
      <c r="O679">
        <v>3</v>
      </c>
      <c r="P679">
        <v>3</v>
      </c>
      <c r="Q679">
        <v>5</v>
      </c>
      <c r="R679">
        <v>4</v>
      </c>
      <c r="S679">
        <v>5</v>
      </c>
      <c r="T679">
        <v>5</v>
      </c>
      <c r="U679">
        <v>5</v>
      </c>
      <c r="V679">
        <v>5</v>
      </c>
      <c r="W679">
        <v>1</v>
      </c>
      <c r="X679">
        <v>5</v>
      </c>
      <c r="Y679">
        <v>5</v>
      </c>
      <c r="Z679">
        <v>3</v>
      </c>
      <c r="AA679">
        <v>4</v>
      </c>
      <c r="AB679">
        <v>3</v>
      </c>
    </row>
    <row r="680" spans="1:28" hidden="1" x14ac:dyDescent="0.3">
      <c r="A680" t="s">
        <v>817</v>
      </c>
      <c r="B680" t="s">
        <v>816</v>
      </c>
      <c r="C680" t="s">
        <v>40</v>
      </c>
      <c r="D680">
        <v>1</v>
      </c>
      <c r="E680" t="s">
        <v>32</v>
      </c>
      <c r="F680" t="s">
        <v>32</v>
      </c>
      <c r="G680">
        <v>4</v>
      </c>
      <c r="H680">
        <v>4</v>
      </c>
      <c r="I680">
        <v>3</v>
      </c>
      <c r="J680">
        <v>3</v>
      </c>
      <c r="K680">
        <v>3</v>
      </c>
      <c r="L680">
        <v>3</v>
      </c>
      <c r="M680">
        <v>0.77777777777777801</v>
      </c>
      <c r="N680">
        <v>5</v>
      </c>
      <c r="O680">
        <v>3</v>
      </c>
      <c r="P680">
        <v>3</v>
      </c>
      <c r="Q680">
        <v>5</v>
      </c>
      <c r="R680">
        <v>4</v>
      </c>
      <c r="S680">
        <v>5</v>
      </c>
      <c r="T680">
        <v>5</v>
      </c>
      <c r="U680">
        <v>1</v>
      </c>
      <c r="V680">
        <v>5</v>
      </c>
      <c r="W680">
        <v>1</v>
      </c>
      <c r="X680">
        <v>5</v>
      </c>
      <c r="Y680">
        <v>5</v>
      </c>
      <c r="Z680">
        <v>3</v>
      </c>
      <c r="AA680">
        <v>4</v>
      </c>
      <c r="AB680">
        <v>5</v>
      </c>
    </row>
    <row r="681" spans="1:28" hidden="1" x14ac:dyDescent="0.3">
      <c r="A681" t="s">
        <v>818</v>
      </c>
      <c r="B681" t="s">
        <v>56</v>
      </c>
      <c r="C681" t="s">
        <v>36</v>
      </c>
      <c r="D681">
        <v>5</v>
      </c>
      <c r="E681" t="s">
        <v>32</v>
      </c>
      <c r="F681" t="s">
        <v>32</v>
      </c>
      <c r="G681">
        <v>7</v>
      </c>
      <c r="H681">
        <v>7</v>
      </c>
      <c r="I681">
        <v>1</v>
      </c>
      <c r="J681">
        <v>2</v>
      </c>
      <c r="K681">
        <v>1</v>
      </c>
      <c r="L681">
        <v>2</v>
      </c>
      <c r="M681">
        <v>0.82222222222222197</v>
      </c>
      <c r="N681">
        <v>3</v>
      </c>
      <c r="O681">
        <v>3</v>
      </c>
      <c r="P681">
        <v>5</v>
      </c>
      <c r="Q681">
        <v>5</v>
      </c>
      <c r="R681">
        <v>5</v>
      </c>
      <c r="S681">
        <v>5</v>
      </c>
      <c r="T681">
        <v>5</v>
      </c>
      <c r="U681">
        <v>1</v>
      </c>
      <c r="V681">
        <v>5</v>
      </c>
      <c r="W681">
        <v>5</v>
      </c>
      <c r="X681">
        <v>5</v>
      </c>
      <c r="Y681">
        <v>5</v>
      </c>
      <c r="Z681">
        <v>5</v>
      </c>
      <c r="AA681">
        <v>5</v>
      </c>
      <c r="AB681">
        <v>1</v>
      </c>
    </row>
    <row r="682" spans="1:28" hidden="1" x14ac:dyDescent="0.3">
      <c r="A682" t="s">
        <v>819</v>
      </c>
      <c r="B682" t="s">
        <v>56</v>
      </c>
      <c r="C682" t="s">
        <v>36</v>
      </c>
      <c r="D682">
        <v>5</v>
      </c>
      <c r="E682" t="s">
        <v>32</v>
      </c>
      <c r="F682" t="s">
        <v>32</v>
      </c>
      <c r="G682">
        <v>7</v>
      </c>
      <c r="H682">
        <v>7</v>
      </c>
      <c r="I682">
        <v>1</v>
      </c>
      <c r="J682">
        <v>2</v>
      </c>
      <c r="K682">
        <v>1</v>
      </c>
      <c r="L682">
        <v>2</v>
      </c>
      <c r="M682">
        <v>0.71111111111111103</v>
      </c>
      <c r="N682">
        <v>5</v>
      </c>
      <c r="O682">
        <v>3</v>
      </c>
      <c r="P682">
        <v>5</v>
      </c>
      <c r="Q682">
        <v>5</v>
      </c>
      <c r="R682">
        <v>5</v>
      </c>
      <c r="S682">
        <v>5</v>
      </c>
      <c r="T682">
        <v>1</v>
      </c>
      <c r="U682">
        <v>1</v>
      </c>
      <c r="V682">
        <v>5</v>
      </c>
      <c r="W682">
        <v>5</v>
      </c>
      <c r="X682">
        <v>3</v>
      </c>
      <c r="Y682">
        <v>5</v>
      </c>
      <c r="Z682">
        <v>3</v>
      </c>
      <c r="AA682">
        <v>4</v>
      </c>
      <c r="AB682">
        <v>3</v>
      </c>
    </row>
    <row r="683" spans="1:28" hidden="1" x14ac:dyDescent="0.3">
      <c r="A683" t="s">
        <v>820</v>
      </c>
      <c r="B683" t="s">
        <v>56</v>
      </c>
      <c r="C683" t="s">
        <v>36</v>
      </c>
      <c r="D683">
        <v>5</v>
      </c>
      <c r="E683" t="s">
        <v>32</v>
      </c>
      <c r="F683" t="s">
        <v>32</v>
      </c>
      <c r="G683">
        <v>7</v>
      </c>
      <c r="H683">
        <v>7</v>
      </c>
      <c r="I683">
        <v>1</v>
      </c>
      <c r="J683">
        <v>2</v>
      </c>
      <c r="K683">
        <v>1</v>
      </c>
      <c r="L683">
        <v>2</v>
      </c>
      <c r="M683">
        <v>0.55555555555555602</v>
      </c>
      <c r="N683">
        <v>5</v>
      </c>
      <c r="O683">
        <v>1</v>
      </c>
      <c r="P683">
        <v>1</v>
      </c>
      <c r="Q683">
        <v>3</v>
      </c>
      <c r="R683">
        <v>2</v>
      </c>
      <c r="S683">
        <v>5</v>
      </c>
      <c r="T683">
        <v>3</v>
      </c>
      <c r="U683">
        <v>1</v>
      </c>
      <c r="V683">
        <v>3</v>
      </c>
      <c r="W683">
        <v>3</v>
      </c>
      <c r="X683">
        <v>3</v>
      </c>
      <c r="Y683">
        <v>1</v>
      </c>
      <c r="Z683">
        <v>3</v>
      </c>
      <c r="AA683">
        <v>2</v>
      </c>
      <c r="AB683">
        <v>3</v>
      </c>
    </row>
    <row r="684" spans="1:28" hidden="1" x14ac:dyDescent="0.3">
      <c r="A684" t="s">
        <v>821</v>
      </c>
      <c r="B684" t="s">
        <v>56</v>
      </c>
      <c r="C684" t="s">
        <v>36</v>
      </c>
      <c r="D684">
        <v>5</v>
      </c>
      <c r="E684" t="s">
        <v>32</v>
      </c>
      <c r="F684" t="s">
        <v>32</v>
      </c>
      <c r="G684">
        <v>7</v>
      </c>
      <c r="H684">
        <v>7</v>
      </c>
      <c r="I684">
        <v>1</v>
      </c>
      <c r="J684">
        <v>2</v>
      </c>
      <c r="K684">
        <v>1</v>
      </c>
      <c r="L684">
        <v>2</v>
      </c>
      <c r="M684">
        <v>0.55555555555555602</v>
      </c>
      <c r="N684">
        <v>5</v>
      </c>
      <c r="O684">
        <v>1</v>
      </c>
      <c r="P684">
        <v>1</v>
      </c>
      <c r="Q684">
        <v>3</v>
      </c>
      <c r="R684">
        <v>2</v>
      </c>
      <c r="S684">
        <v>5</v>
      </c>
      <c r="T684">
        <v>3</v>
      </c>
      <c r="U684">
        <v>1</v>
      </c>
      <c r="V684">
        <v>3</v>
      </c>
      <c r="W684">
        <v>3</v>
      </c>
      <c r="X684">
        <v>3</v>
      </c>
      <c r="Y684">
        <v>1</v>
      </c>
      <c r="Z684">
        <v>3</v>
      </c>
      <c r="AA684">
        <v>2</v>
      </c>
      <c r="AB684">
        <v>3</v>
      </c>
    </row>
    <row r="685" spans="1:28" hidden="1" x14ac:dyDescent="0.3">
      <c r="A685" t="s">
        <v>822</v>
      </c>
      <c r="B685" t="s">
        <v>56</v>
      </c>
      <c r="C685" t="s">
        <v>36</v>
      </c>
      <c r="D685">
        <v>5</v>
      </c>
      <c r="E685" t="s">
        <v>32</v>
      </c>
      <c r="F685" t="s">
        <v>32</v>
      </c>
      <c r="G685">
        <v>7</v>
      </c>
      <c r="H685">
        <v>7</v>
      </c>
      <c r="I685">
        <v>1</v>
      </c>
      <c r="J685">
        <v>2</v>
      </c>
      <c r="K685">
        <v>1</v>
      </c>
      <c r="L685">
        <v>2</v>
      </c>
      <c r="M685">
        <v>0.35555555555555601</v>
      </c>
      <c r="N685">
        <v>5</v>
      </c>
      <c r="O685">
        <v>1</v>
      </c>
      <c r="P685">
        <v>1</v>
      </c>
      <c r="Q685">
        <v>1</v>
      </c>
      <c r="R685">
        <v>1</v>
      </c>
      <c r="S685">
        <v>3</v>
      </c>
      <c r="T685">
        <v>1</v>
      </c>
      <c r="U685">
        <v>1</v>
      </c>
      <c r="V685">
        <v>1</v>
      </c>
      <c r="W685">
        <v>1</v>
      </c>
      <c r="X685">
        <v>3</v>
      </c>
      <c r="Y685">
        <v>1</v>
      </c>
      <c r="Z685">
        <v>3</v>
      </c>
      <c r="AA685">
        <v>2</v>
      </c>
      <c r="AB685">
        <v>3</v>
      </c>
    </row>
    <row r="686" spans="1:28" hidden="1" x14ac:dyDescent="0.3">
      <c r="A686" t="s">
        <v>823</v>
      </c>
      <c r="B686" t="s">
        <v>56</v>
      </c>
      <c r="C686" t="s">
        <v>36</v>
      </c>
      <c r="D686">
        <v>5</v>
      </c>
      <c r="E686" t="s">
        <v>32</v>
      </c>
      <c r="F686" t="s">
        <v>32</v>
      </c>
      <c r="G686">
        <v>7</v>
      </c>
      <c r="H686">
        <v>7</v>
      </c>
      <c r="I686">
        <v>1</v>
      </c>
      <c r="J686">
        <v>2</v>
      </c>
      <c r="K686">
        <v>1</v>
      </c>
      <c r="L686">
        <v>2</v>
      </c>
      <c r="M686">
        <v>0.4</v>
      </c>
      <c r="N686">
        <v>5</v>
      </c>
      <c r="O686">
        <v>1</v>
      </c>
      <c r="P686">
        <v>1</v>
      </c>
      <c r="Q686">
        <v>3</v>
      </c>
      <c r="R686">
        <v>2</v>
      </c>
      <c r="S686">
        <v>5</v>
      </c>
      <c r="T686">
        <v>1</v>
      </c>
      <c r="U686">
        <v>1</v>
      </c>
      <c r="V686">
        <v>1</v>
      </c>
      <c r="W686">
        <v>1</v>
      </c>
      <c r="X686">
        <v>3</v>
      </c>
      <c r="Y686">
        <v>1</v>
      </c>
      <c r="Z686">
        <v>1</v>
      </c>
      <c r="AA686">
        <v>1</v>
      </c>
      <c r="AB686">
        <v>3</v>
      </c>
    </row>
    <row r="687" spans="1:28" hidden="1" x14ac:dyDescent="0.3">
      <c r="A687" t="s">
        <v>824</v>
      </c>
      <c r="B687" t="s">
        <v>56</v>
      </c>
      <c r="C687" t="s">
        <v>36</v>
      </c>
      <c r="D687">
        <v>5</v>
      </c>
      <c r="E687" t="s">
        <v>32</v>
      </c>
      <c r="F687" t="s">
        <v>32</v>
      </c>
      <c r="G687">
        <v>7</v>
      </c>
      <c r="H687">
        <v>7</v>
      </c>
      <c r="I687">
        <v>1</v>
      </c>
      <c r="J687">
        <v>2</v>
      </c>
      <c r="K687">
        <v>1</v>
      </c>
      <c r="L687">
        <v>2</v>
      </c>
      <c r="M687">
        <v>0.4</v>
      </c>
      <c r="N687">
        <v>5</v>
      </c>
      <c r="O687">
        <v>1</v>
      </c>
      <c r="P687">
        <v>1</v>
      </c>
      <c r="Q687">
        <v>3</v>
      </c>
      <c r="R687">
        <v>2</v>
      </c>
      <c r="S687">
        <v>5</v>
      </c>
      <c r="T687">
        <v>1</v>
      </c>
      <c r="U687">
        <v>1</v>
      </c>
      <c r="V687">
        <v>1</v>
      </c>
      <c r="W687">
        <v>1</v>
      </c>
      <c r="X687">
        <v>3</v>
      </c>
      <c r="Y687">
        <v>1</v>
      </c>
      <c r="Z687">
        <v>1</v>
      </c>
      <c r="AA687">
        <v>1</v>
      </c>
      <c r="AB687">
        <v>3</v>
      </c>
    </row>
    <row r="688" spans="1:28" hidden="1" x14ac:dyDescent="0.3">
      <c r="A688" t="s">
        <v>825</v>
      </c>
      <c r="B688" t="s">
        <v>56</v>
      </c>
      <c r="C688" t="s">
        <v>36</v>
      </c>
      <c r="D688">
        <v>5</v>
      </c>
      <c r="E688" t="s">
        <v>32</v>
      </c>
      <c r="F688" t="s">
        <v>32</v>
      </c>
      <c r="G688">
        <v>7</v>
      </c>
      <c r="H688">
        <v>7</v>
      </c>
      <c r="I688">
        <v>1</v>
      </c>
      <c r="J688">
        <v>2</v>
      </c>
      <c r="K688">
        <v>1</v>
      </c>
      <c r="L688">
        <v>2</v>
      </c>
      <c r="M688">
        <v>0.4</v>
      </c>
      <c r="N688">
        <v>5</v>
      </c>
      <c r="O688">
        <v>1</v>
      </c>
      <c r="P688">
        <v>3</v>
      </c>
      <c r="Q688">
        <v>3</v>
      </c>
      <c r="R688">
        <v>3</v>
      </c>
      <c r="S688">
        <v>5</v>
      </c>
      <c r="T688">
        <v>1</v>
      </c>
      <c r="U688">
        <v>1</v>
      </c>
      <c r="V688">
        <v>1</v>
      </c>
      <c r="W688">
        <v>3</v>
      </c>
      <c r="X688">
        <v>1</v>
      </c>
      <c r="Y688">
        <v>1</v>
      </c>
      <c r="Z688">
        <v>3</v>
      </c>
      <c r="AA688">
        <v>2</v>
      </c>
      <c r="AB688">
        <v>1</v>
      </c>
    </row>
    <row r="689" spans="1:28" hidden="1" x14ac:dyDescent="0.3">
      <c r="A689" t="s">
        <v>826</v>
      </c>
      <c r="B689" t="s">
        <v>56</v>
      </c>
      <c r="C689" t="s">
        <v>36</v>
      </c>
      <c r="D689">
        <v>5</v>
      </c>
      <c r="E689" t="s">
        <v>32</v>
      </c>
      <c r="F689" t="s">
        <v>32</v>
      </c>
      <c r="G689">
        <v>7</v>
      </c>
      <c r="H689">
        <v>7</v>
      </c>
      <c r="I689">
        <v>1</v>
      </c>
      <c r="J689">
        <v>2</v>
      </c>
      <c r="K689">
        <v>1</v>
      </c>
      <c r="L689">
        <v>2</v>
      </c>
      <c r="M689">
        <v>0.4</v>
      </c>
      <c r="N689">
        <v>5</v>
      </c>
      <c r="O689">
        <v>1</v>
      </c>
      <c r="P689">
        <v>5</v>
      </c>
      <c r="Q689">
        <v>3</v>
      </c>
      <c r="R689">
        <v>4</v>
      </c>
      <c r="S689">
        <v>5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3</v>
      </c>
      <c r="Z689">
        <v>3</v>
      </c>
      <c r="AA689">
        <v>3</v>
      </c>
      <c r="AB689">
        <v>1</v>
      </c>
    </row>
    <row r="690" spans="1:28" hidden="1" x14ac:dyDescent="0.3">
      <c r="A690" t="s">
        <v>827</v>
      </c>
      <c r="B690" t="s">
        <v>56</v>
      </c>
      <c r="C690" t="s">
        <v>36</v>
      </c>
      <c r="D690">
        <v>5</v>
      </c>
      <c r="E690" t="s">
        <v>32</v>
      </c>
      <c r="F690" t="s">
        <v>32</v>
      </c>
      <c r="G690">
        <v>7</v>
      </c>
      <c r="H690">
        <v>7</v>
      </c>
      <c r="I690">
        <v>1</v>
      </c>
      <c r="J690">
        <v>2</v>
      </c>
      <c r="K690">
        <v>1</v>
      </c>
      <c r="L690">
        <v>2</v>
      </c>
      <c r="M690">
        <v>0.53333333333333299</v>
      </c>
      <c r="N690">
        <v>5</v>
      </c>
      <c r="O690">
        <v>1</v>
      </c>
      <c r="P690">
        <v>5</v>
      </c>
      <c r="Q690">
        <v>3</v>
      </c>
      <c r="R690">
        <v>4</v>
      </c>
      <c r="S690">
        <v>3</v>
      </c>
      <c r="T690">
        <v>3</v>
      </c>
      <c r="U690">
        <v>1</v>
      </c>
      <c r="V690">
        <v>3</v>
      </c>
      <c r="W690">
        <v>3</v>
      </c>
      <c r="X690">
        <v>3</v>
      </c>
      <c r="Y690">
        <v>3</v>
      </c>
      <c r="Z690">
        <v>3</v>
      </c>
      <c r="AA690">
        <v>3</v>
      </c>
      <c r="AB690">
        <v>1</v>
      </c>
    </row>
    <row r="691" spans="1:28" hidden="1" x14ac:dyDescent="0.3">
      <c r="A691" t="s">
        <v>828</v>
      </c>
      <c r="B691" t="s">
        <v>56</v>
      </c>
      <c r="C691" t="s">
        <v>36</v>
      </c>
      <c r="D691">
        <v>5</v>
      </c>
      <c r="E691" t="s">
        <v>32</v>
      </c>
      <c r="F691" t="s">
        <v>32</v>
      </c>
      <c r="G691">
        <v>7</v>
      </c>
      <c r="H691">
        <v>7</v>
      </c>
      <c r="I691">
        <v>1</v>
      </c>
      <c r="J691">
        <v>2</v>
      </c>
      <c r="K691">
        <v>1</v>
      </c>
      <c r="L691">
        <v>2</v>
      </c>
      <c r="M691">
        <v>0.46666666666666701</v>
      </c>
      <c r="N691">
        <v>5</v>
      </c>
      <c r="O691">
        <v>1</v>
      </c>
      <c r="P691">
        <v>5</v>
      </c>
      <c r="Q691">
        <v>1</v>
      </c>
      <c r="R691">
        <v>3</v>
      </c>
      <c r="S691">
        <v>3</v>
      </c>
      <c r="T691">
        <v>1</v>
      </c>
      <c r="U691">
        <v>1</v>
      </c>
      <c r="V691">
        <v>3</v>
      </c>
      <c r="W691">
        <v>3</v>
      </c>
      <c r="X691">
        <v>3</v>
      </c>
      <c r="Y691">
        <v>3</v>
      </c>
      <c r="Z691">
        <v>3</v>
      </c>
      <c r="AA691">
        <v>3</v>
      </c>
      <c r="AB691">
        <v>1</v>
      </c>
    </row>
    <row r="692" spans="1:28" hidden="1" x14ac:dyDescent="0.3">
      <c r="A692" t="s">
        <v>829</v>
      </c>
      <c r="B692" t="s">
        <v>56</v>
      </c>
      <c r="C692" t="s">
        <v>36</v>
      </c>
      <c r="D692">
        <v>5</v>
      </c>
      <c r="E692" t="s">
        <v>32</v>
      </c>
      <c r="F692" t="s">
        <v>32</v>
      </c>
      <c r="G692">
        <v>7</v>
      </c>
      <c r="H692">
        <v>7</v>
      </c>
      <c r="I692">
        <v>1</v>
      </c>
      <c r="J692">
        <v>2</v>
      </c>
      <c r="K692">
        <v>1</v>
      </c>
      <c r="L692">
        <v>2</v>
      </c>
      <c r="M692">
        <v>0.48888888888888898</v>
      </c>
      <c r="N692">
        <v>5</v>
      </c>
      <c r="O692">
        <v>1</v>
      </c>
      <c r="P692">
        <v>1</v>
      </c>
      <c r="Q692">
        <v>3</v>
      </c>
      <c r="R692">
        <v>2</v>
      </c>
      <c r="S692">
        <v>5</v>
      </c>
      <c r="T692">
        <v>1</v>
      </c>
      <c r="U692">
        <v>1</v>
      </c>
      <c r="V692">
        <v>3</v>
      </c>
      <c r="W692">
        <v>3</v>
      </c>
      <c r="X692">
        <v>3</v>
      </c>
      <c r="Y692">
        <v>3</v>
      </c>
      <c r="Z692">
        <v>3</v>
      </c>
      <c r="AA692">
        <v>3</v>
      </c>
      <c r="AB692">
        <v>1</v>
      </c>
    </row>
    <row r="693" spans="1:28" hidden="1" x14ac:dyDescent="0.3">
      <c r="A693" t="s">
        <v>830</v>
      </c>
      <c r="B693" t="s">
        <v>56</v>
      </c>
      <c r="C693" t="s">
        <v>36</v>
      </c>
      <c r="D693">
        <v>1</v>
      </c>
      <c r="E693" t="s">
        <v>32</v>
      </c>
      <c r="F693" t="s">
        <v>32</v>
      </c>
      <c r="G693">
        <v>7</v>
      </c>
      <c r="H693">
        <v>7</v>
      </c>
      <c r="I693">
        <v>1</v>
      </c>
      <c r="J693">
        <v>2</v>
      </c>
      <c r="K693">
        <v>1</v>
      </c>
      <c r="L693">
        <v>2</v>
      </c>
      <c r="M693">
        <v>0.62222222222222201</v>
      </c>
      <c r="N693">
        <v>5</v>
      </c>
      <c r="O693">
        <v>1</v>
      </c>
      <c r="P693">
        <v>5</v>
      </c>
      <c r="Q693">
        <v>3</v>
      </c>
      <c r="R693">
        <v>4</v>
      </c>
      <c r="S693">
        <v>5</v>
      </c>
      <c r="T693">
        <v>1</v>
      </c>
      <c r="U693">
        <v>3</v>
      </c>
      <c r="V693">
        <v>5</v>
      </c>
      <c r="W693">
        <v>3</v>
      </c>
      <c r="X693">
        <v>3</v>
      </c>
      <c r="Y693">
        <v>3</v>
      </c>
      <c r="Z693">
        <v>3</v>
      </c>
      <c r="AA693">
        <v>3</v>
      </c>
      <c r="AB693">
        <v>1</v>
      </c>
    </row>
    <row r="694" spans="1:28" hidden="1" x14ac:dyDescent="0.3">
      <c r="A694" t="s">
        <v>831</v>
      </c>
      <c r="B694" t="s">
        <v>210</v>
      </c>
      <c r="C694" t="s">
        <v>36</v>
      </c>
      <c r="D694">
        <v>5</v>
      </c>
      <c r="E694" t="s">
        <v>32</v>
      </c>
      <c r="F694" t="s">
        <v>32</v>
      </c>
      <c r="G694">
        <v>6</v>
      </c>
      <c r="H694">
        <v>7</v>
      </c>
      <c r="I694">
        <v>2</v>
      </c>
      <c r="J694">
        <v>3</v>
      </c>
      <c r="K694">
        <v>1</v>
      </c>
      <c r="L694">
        <v>3</v>
      </c>
      <c r="M694">
        <v>0.48888888888888898</v>
      </c>
      <c r="N694">
        <v>5</v>
      </c>
      <c r="O694">
        <v>1</v>
      </c>
      <c r="P694">
        <v>3</v>
      </c>
      <c r="Q694">
        <v>5</v>
      </c>
      <c r="R694">
        <v>4</v>
      </c>
      <c r="S694">
        <v>5</v>
      </c>
      <c r="T694">
        <v>1</v>
      </c>
      <c r="U694">
        <v>1</v>
      </c>
      <c r="V694">
        <v>5</v>
      </c>
      <c r="W694">
        <v>1</v>
      </c>
      <c r="X694">
        <v>3</v>
      </c>
      <c r="Y694">
        <v>1</v>
      </c>
      <c r="Z694">
        <v>1</v>
      </c>
      <c r="AA694">
        <v>1</v>
      </c>
      <c r="AB694">
        <v>1</v>
      </c>
    </row>
    <row r="695" spans="1:28" hidden="1" x14ac:dyDescent="0.3">
      <c r="A695" t="s">
        <v>832</v>
      </c>
      <c r="B695" t="s">
        <v>210</v>
      </c>
      <c r="C695" t="s">
        <v>36</v>
      </c>
      <c r="D695">
        <v>5</v>
      </c>
      <c r="E695" t="s">
        <v>32</v>
      </c>
      <c r="F695" t="s">
        <v>32</v>
      </c>
      <c r="G695">
        <v>6</v>
      </c>
      <c r="H695">
        <v>7</v>
      </c>
      <c r="I695">
        <v>2</v>
      </c>
      <c r="J695">
        <v>3</v>
      </c>
      <c r="K695">
        <v>1</v>
      </c>
      <c r="L695">
        <v>3</v>
      </c>
      <c r="M695">
        <v>0.53333333333333299</v>
      </c>
      <c r="N695">
        <v>5</v>
      </c>
      <c r="O695">
        <v>1</v>
      </c>
      <c r="P695">
        <v>3</v>
      </c>
      <c r="Q695">
        <v>5</v>
      </c>
      <c r="R695">
        <v>4</v>
      </c>
      <c r="S695">
        <v>5</v>
      </c>
      <c r="T695">
        <v>1</v>
      </c>
      <c r="U695">
        <v>3</v>
      </c>
      <c r="V695">
        <v>5</v>
      </c>
      <c r="W695">
        <v>1</v>
      </c>
      <c r="X695">
        <v>3</v>
      </c>
      <c r="Y695">
        <v>1</v>
      </c>
      <c r="Z695">
        <v>1</v>
      </c>
      <c r="AA695">
        <v>1</v>
      </c>
      <c r="AB695">
        <v>1</v>
      </c>
    </row>
    <row r="696" spans="1:28" hidden="1" x14ac:dyDescent="0.3">
      <c r="A696" t="s">
        <v>833</v>
      </c>
      <c r="B696" t="s">
        <v>210</v>
      </c>
      <c r="C696" t="s">
        <v>36</v>
      </c>
      <c r="D696">
        <v>5</v>
      </c>
      <c r="E696" t="s">
        <v>32</v>
      </c>
      <c r="F696" t="s">
        <v>32</v>
      </c>
      <c r="G696">
        <v>6</v>
      </c>
      <c r="H696">
        <v>7</v>
      </c>
      <c r="I696">
        <v>2</v>
      </c>
      <c r="J696">
        <v>3</v>
      </c>
      <c r="K696">
        <v>1</v>
      </c>
      <c r="L696">
        <v>3</v>
      </c>
      <c r="M696">
        <v>0.48888888888888898</v>
      </c>
      <c r="N696">
        <v>5</v>
      </c>
      <c r="O696">
        <v>1</v>
      </c>
      <c r="P696">
        <v>3</v>
      </c>
      <c r="Q696">
        <v>5</v>
      </c>
      <c r="R696">
        <v>4</v>
      </c>
      <c r="S696">
        <v>5</v>
      </c>
      <c r="T696">
        <v>1</v>
      </c>
      <c r="U696">
        <v>1</v>
      </c>
      <c r="V696">
        <v>5</v>
      </c>
      <c r="W696">
        <v>1</v>
      </c>
      <c r="X696">
        <v>3</v>
      </c>
      <c r="Y696">
        <v>1</v>
      </c>
      <c r="Z696">
        <v>1</v>
      </c>
      <c r="AA696">
        <v>1</v>
      </c>
      <c r="AB696">
        <v>1</v>
      </c>
    </row>
    <row r="697" spans="1:28" hidden="1" x14ac:dyDescent="0.3">
      <c r="A697" t="s">
        <v>834</v>
      </c>
      <c r="B697" t="s">
        <v>210</v>
      </c>
      <c r="C697" t="s">
        <v>36</v>
      </c>
      <c r="D697">
        <v>5</v>
      </c>
      <c r="E697" t="s">
        <v>32</v>
      </c>
      <c r="F697" t="s">
        <v>32</v>
      </c>
      <c r="G697">
        <v>6</v>
      </c>
      <c r="H697">
        <v>7</v>
      </c>
      <c r="I697">
        <v>2</v>
      </c>
      <c r="J697">
        <v>3</v>
      </c>
      <c r="K697">
        <v>1</v>
      </c>
      <c r="L697">
        <v>3</v>
      </c>
      <c r="M697">
        <v>0.55555555555555602</v>
      </c>
      <c r="N697">
        <v>5</v>
      </c>
      <c r="O697">
        <v>1</v>
      </c>
      <c r="P697">
        <v>5</v>
      </c>
      <c r="Q697">
        <v>5</v>
      </c>
      <c r="R697">
        <v>5</v>
      </c>
      <c r="S697">
        <v>3</v>
      </c>
      <c r="T697">
        <v>1</v>
      </c>
      <c r="U697">
        <v>1</v>
      </c>
      <c r="V697">
        <v>5</v>
      </c>
      <c r="W697">
        <v>5</v>
      </c>
      <c r="X697">
        <v>3</v>
      </c>
      <c r="Y697">
        <v>1</v>
      </c>
      <c r="Z697">
        <v>1</v>
      </c>
      <c r="AA697">
        <v>1</v>
      </c>
      <c r="AB697">
        <v>1</v>
      </c>
    </row>
    <row r="698" spans="1:28" hidden="1" x14ac:dyDescent="0.3">
      <c r="A698" t="s">
        <v>835</v>
      </c>
      <c r="B698" t="s">
        <v>210</v>
      </c>
      <c r="C698" t="s">
        <v>36</v>
      </c>
      <c r="D698">
        <v>5</v>
      </c>
      <c r="E698" t="s">
        <v>32</v>
      </c>
      <c r="F698" t="s">
        <v>32</v>
      </c>
      <c r="G698">
        <v>6</v>
      </c>
      <c r="H698">
        <v>7</v>
      </c>
      <c r="I698">
        <v>2</v>
      </c>
      <c r="J698">
        <v>3</v>
      </c>
      <c r="K698">
        <v>1</v>
      </c>
      <c r="L698">
        <v>3</v>
      </c>
      <c r="M698">
        <v>0.6</v>
      </c>
      <c r="N698">
        <v>5</v>
      </c>
      <c r="O698">
        <v>1</v>
      </c>
      <c r="P698">
        <v>5</v>
      </c>
      <c r="Q698">
        <v>5</v>
      </c>
      <c r="R698">
        <v>5</v>
      </c>
      <c r="S698">
        <v>3</v>
      </c>
      <c r="T698">
        <v>1</v>
      </c>
      <c r="U698">
        <v>3</v>
      </c>
      <c r="V698">
        <v>5</v>
      </c>
      <c r="W698">
        <v>5</v>
      </c>
      <c r="X698">
        <v>3</v>
      </c>
      <c r="Y698">
        <v>1</v>
      </c>
      <c r="Z698">
        <v>1</v>
      </c>
      <c r="AA698">
        <v>1</v>
      </c>
      <c r="AB698">
        <v>1</v>
      </c>
    </row>
    <row r="699" spans="1:28" hidden="1" x14ac:dyDescent="0.3">
      <c r="A699" t="s">
        <v>836</v>
      </c>
      <c r="B699" t="s">
        <v>837</v>
      </c>
      <c r="C699" t="s">
        <v>36</v>
      </c>
      <c r="D699">
        <v>5</v>
      </c>
      <c r="E699" t="s">
        <v>32</v>
      </c>
      <c r="F699" t="s">
        <v>32</v>
      </c>
      <c r="G699">
        <v>6</v>
      </c>
      <c r="H699">
        <v>7</v>
      </c>
      <c r="I699">
        <v>2</v>
      </c>
      <c r="J699">
        <v>2</v>
      </c>
      <c r="K699">
        <v>1</v>
      </c>
      <c r="L699">
        <v>2</v>
      </c>
      <c r="M699">
        <v>0.55555555555555602</v>
      </c>
      <c r="N699">
        <v>5</v>
      </c>
      <c r="O699">
        <v>1</v>
      </c>
      <c r="P699">
        <v>5</v>
      </c>
      <c r="Q699">
        <v>3</v>
      </c>
      <c r="R699">
        <v>4</v>
      </c>
      <c r="S699">
        <v>5</v>
      </c>
      <c r="T699">
        <v>1</v>
      </c>
      <c r="U699">
        <v>3</v>
      </c>
      <c r="V699">
        <v>3</v>
      </c>
      <c r="W699">
        <v>3</v>
      </c>
      <c r="X699">
        <v>3</v>
      </c>
      <c r="Y699">
        <v>3</v>
      </c>
      <c r="Z699">
        <v>1</v>
      </c>
      <c r="AA699">
        <v>2</v>
      </c>
      <c r="AB699">
        <v>1</v>
      </c>
    </row>
    <row r="700" spans="1:28" hidden="1" x14ac:dyDescent="0.3">
      <c r="A700" t="s">
        <v>838</v>
      </c>
      <c r="B700" t="s">
        <v>839</v>
      </c>
      <c r="C700" t="s">
        <v>36</v>
      </c>
      <c r="D700">
        <v>5</v>
      </c>
      <c r="E700" t="s">
        <v>32</v>
      </c>
      <c r="F700" t="s">
        <v>32</v>
      </c>
      <c r="G700">
        <v>6</v>
      </c>
      <c r="H700">
        <v>7</v>
      </c>
      <c r="I700">
        <v>3</v>
      </c>
      <c r="J700">
        <v>3</v>
      </c>
      <c r="K700">
        <v>2</v>
      </c>
      <c r="L700">
        <v>2</v>
      </c>
      <c r="M700">
        <v>0.37777777777777799</v>
      </c>
      <c r="N700">
        <v>5</v>
      </c>
      <c r="O700">
        <v>1</v>
      </c>
      <c r="P700">
        <v>1</v>
      </c>
      <c r="Q700">
        <v>5</v>
      </c>
      <c r="R700">
        <v>3</v>
      </c>
      <c r="S700">
        <v>1</v>
      </c>
      <c r="T700">
        <v>1</v>
      </c>
      <c r="U700">
        <v>3</v>
      </c>
      <c r="V700">
        <v>1</v>
      </c>
      <c r="W700">
        <v>3</v>
      </c>
      <c r="X700">
        <v>3</v>
      </c>
      <c r="Y700">
        <v>1</v>
      </c>
      <c r="Z700">
        <v>1</v>
      </c>
      <c r="AA700">
        <v>1</v>
      </c>
      <c r="AB700">
        <v>1</v>
      </c>
    </row>
    <row r="701" spans="1:28" hidden="1" x14ac:dyDescent="0.3">
      <c r="A701" t="s">
        <v>840</v>
      </c>
      <c r="B701" t="s">
        <v>839</v>
      </c>
      <c r="C701" t="s">
        <v>36</v>
      </c>
      <c r="D701">
        <v>5</v>
      </c>
      <c r="E701" t="s">
        <v>32</v>
      </c>
      <c r="F701" t="s">
        <v>32</v>
      </c>
      <c r="G701">
        <v>6</v>
      </c>
      <c r="H701">
        <v>7</v>
      </c>
      <c r="I701">
        <v>3</v>
      </c>
      <c r="J701">
        <v>3</v>
      </c>
      <c r="K701">
        <v>2</v>
      </c>
      <c r="L701">
        <v>2</v>
      </c>
      <c r="M701">
        <v>0.53333333333333299</v>
      </c>
      <c r="N701">
        <v>5</v>
      </c>
      <c r="O701">
        <v>1</v>
      </c>
      <c r="P701">
        <v>5</v>
      </c>
      <c r="Q701">
        <v>3</v>
      </c>
      <c r="R701">
        <v>4</v>
      </c>
      <c r="S701">
        <v>5</v>
      </c>
      <c r="T701">
        <v>1</v>
      </c>
      <c r="U701">
        <v>3</v>
      </c>
      <c r="V701">
        <v>5</v>
      </c>
      <c r="W701">
        <v>1</v>
      </c>
      <c r="X701">
        <v>3</v>
      </c>
      <c r="Y701">
        <v>1</v>
      </c>
      <c r="Z701">
        <v>1</v>
      </c>
      <c r="AA701">
        <v>1</v>
      </c>
      <c r="AB701">
        <v>1</v>
      </c>
    </row>
    <row r="702" spans="1:28" hidden="1" x14ac:dyDescent="0.3">
      <c r="A702" t="s">
        <v>841</v>
      </c>
      <c r="B702" t="s">
        <v>839</v>
      </c>
      <c r="C702" t="s">
        <v>36</v>
      </c>
      <c r="D702">
        <v>5</v>
      </c>
      <c r="E702" t="s">
        <v>32</v>
      </c>
      <c r="F702" t="s">
        <v>32</v>
      </c>
      <c r="G702">
        <v>6</v>
      </c>
      <c r="H702">
        <v>7</v>
      </c>
      <c r="I702">
        <v>3</v>
      </c>
      <c r="J702">
        <v>3</v>
      </c>
      <c r="K702">
        <v>2</v>
      </c>
      <c r="L702">
        <v>2</v>
      </c>
      <c r="M702">
        <v>0.46666666666666701</v>
      </c>
      <c r="N702">
        <v>5</v>
      </c>
      <c r="O702">
        <v>1</v>
      </c>
      <c r="P702">
        <v>1</v>
      </c>
      <c r="Q702">
        <v>1</v>
      </c>
      <c r="R702">
        <v>1</v>
      </c>
      <c r="S702">
        <v>5</v>
      </c>
      <c r="T702">
        <v>1</v>
      </c>
      <c r="U702">
        <v>3</v>
      </c>
      <c r="V702">
        <v>3</v>
      </c>
      <c r="W702">
        <v>3</v>
      </c>
      <c r="X702">
        <v>3</v>
      </c>
      <c r="Y702">
        <v>1</v>
      </c>
      <c r="Z702">
        <v>1</v>
      </c>
      <c r="AA702">
        <v>1</v>
      </c>
      <c r="AB702">
        <v>1</v>
      </c>
    </row>
    <row r="703" spans="1:28" hidden="1" x14ac:dyDescent="0.3">
      <c r="A703" t="s">
        <v>842</v>
      </c>
      <c r="B703" t="s">
        <v>839</v>
      </c>
      <c r="C703" t="s">
        <v>36</v>
      </c>
      <c r="D703">
        <v>5</v>
      </c>
      <c r="E703" t="s">
        <v>32</v>
      </c>
      <c r="F703" t="s">
        <v>32</v>
      </c>
      <c r="G703">
        <v>6</v>
      </c>
      <c r="H703">
        <v>7</v>
      </c>
      <c r="I703">
        <v>3</v>
      </c>
      <c r="J703">
        <v>3</v>
      </c>
      <c r="K703">
        <v>2</v>
      </c>
      <c r="L703">
        <v>2</v>
      </c>
      <c r="M703">
        <v>0.51111111111111096</v>
      </c>
      <c r="N703">
        <v>5</v>
      </c>
      <c r="O703">
        <v>1</v>
      </c>
      <c r="P703">
        <v>1</v>
      </c>
      <c r="Q703">
        <v>1</v>
      </c>
      <c r="R703">
        <v>1</v>
      </c>
      <c r="S703">
        <v>5</v>
      </c>
      <c r="T703">
        <v>1</v>
      </c>
      <c r="U703">
        <v>3</v>
      </c>
      <c r="V703">
        <v>3</v>
      </c>
      <c r="W703">
        <v>3</v>
      </c>
      <c r="X703">
        <v>3</v>
      </c>
      <c r="Y703">
        <v>1</v>
      </c>
      <c r="Z703">
        <v>1</v>
      </c>
      <c r="AA703">
        <v>1</v>
      </c>
      <c r="AB703">
        <v>3</v>
      </c>
    </row>
    <row r="704" spans="1:28" hidden="1" x14ac:dyDescent="0.3">
      <c r="A704" t="s">
        <v>843</v>
      </c>
      <c r="B704" t="s">
        <v>839</v>
      </c>
      <c r="C704" t="s">
        <v>36</v>
      </c>
      <c r="D704">
        <v>5</v>
      </c>
      <c r="E704" t="s">
        <v>32</v>
      </c>
      <c r="F704" t="s">
        <v>32</v>
      </c>
      <c r="G704">
        <v>6</v>
      </c>
      <c r="H704">
        <v>7</v>
      </c>
      <c r="I704">
        <v>3</v>
      </c>
      <c r="J704">
        <v>3</v>
      </c>
      <c r="K704">
        <v>2</v>
      </c>
      <c r="L704">
        <v>2</v>
      </c>
      <c r="M704">
        <v>0.46666666666666701</v>
      </c>
      <c r="N704">
        <v>5</v>
      </c>
      <c r="O704">
        <v>1</v>
      </c>
      <c r="P704">
        <v>1</v>
      </c>
      <c r="Q704">
        <v>1</v>
      </c>
      <c r="R704">
        <v>1</v>
      </c>
      <c r="S704">
        <v>5</v>
      </c>
      <c r="T704">
        <v>1</v>
      </c>
      <c r="U704">
        <v>3</v>
      </c>
      <c r="V704">
        <v>3</v>
      </c>
      <c r="W704">
        <v>1</v>
      </c>
      <c r="X704">
        <v>3</v>
      </c>
      <c r="Y704">
        <v>1</v>
      </c>
      <c r="Z704">
        <v>1</v>
      </c>
      <c r="AA704">
        <v>1</v>
      </c>
      <c r="AB704">
        <v>3</v>
      </c>
    </row>
    <row r="705" spans="1:28" hidden="1" x14ac:dyDescent="0.3">
      <c r="A705" t="s">
        <v>844</v>
      </c>
      <c r="B705" t="s">
        <v>839</v>
      </c>
      <c r="C705" t="s">
        <v>36</v>
      </c>
      <c r="D705">
        <v>5</v>
      </c>
      <c r="E705" t="s">
        <v>32</v>
      </c>
      <c r="F705" t="s">
        <v>32</v>
      </c>
      <c r="G705">
        <v>6</v>
      </c>
      <c r="H705">
        <v>7</v>
      </c>
      <c r="I705">
        <v>3</v>
      </c>
      <c r="J705">
        <v>3</v>
      </c>
      <c r="K705">
        <v>2</v>
      </c>
      <c r="L705">
        <v>2</v>
      </c>
      <c r="M705">
        <v>0.422222222222222</v>
      </c>
      <c r="N705">
        <v>5</v>
      </c>
      <c r="O705">
        <v>1</v>
      </c>
      <c r="P705">
        <v>1</v>
      </c>
      <c r="Q705">
        <v>1</v>
      </c>
      <c r="R705">
        <v>1</v>
      </c>
      <c r="S705">
        <v>5</v>
      </c>
      <c r="T705">
        <v>1</v>
      </c>
      <c r="U705">
        <v>3</v>
      </c>
      <c r="V705">
        <v>3</v>
      </c>
      <c r="W705">
        <v>1</v>
      </c>
      <c r="X705">
        <v>3</v>
      </c>
      <c r="Y705">
        <v>1</v>
      </c>
      <c r="Z705">
        <v>1</v>
      </c>
      <c r="AA705">
        <v>1</v>
      </c>
      <c r="AB705">
        <v>1</v>
      </c>
    </row>
    <row r="706" spans="1:28" hidden="1" x14ac:dyDescent="0.3">
      <c r="A706" t="s">
        <v>845</v>
      </c>
      <c r="B706" t="s">
        <v>846</v>
      </c>
      <c r="C706" t="s">
        <v>36</v>
      </c>
      <c r="D706">
        <v>5</v>
      </c>
      <c r="E706" t="s">
        <v>32</v>
      </c>
      <c r="F706" t="s">
        <v>32</v>
      </c>
      <c r="G706">
        <v>6</v>
      </c>
      <c r="H706">
        <v>7</v>
      </c>
      <c r="I706">
        <v>3</v>
      </c>
      <c r="J706">
        <v>3</v>
      </c>
      <c r="K706">
        <v>1</v>
      </c>
      <c r="L706">
        <v>3</v>
      </c>
      <c r="M706">
        <v>0.422222222222222</v>
      </c>
      <c r="N706">
        <v>5</v>
      </c>
      <c r="O706">
        <v>1</v>
      </c>
      <c r="P706">
        <v>1</v>
      </c>
      <c r="Q706">
        <v>1</v>
      </c>
      <c r="R706">
        <v>1</v>
      </c>
      <c r="S706">
        <v>5</v>
      </c>
      <c r="T706">
        <v>1</v>
      </c>
      <c r="U706">
        <v>3</v>
      </c>
      <c r="V706">
        <v>3</v>
      </c>
      <c r="W706">
        <v>1</v>
      </c>
      <c r="X706">
        <v>3</v>
      </c>
      <c r="Y706">
        <v>1</v>
      </c>
      <c r="Z706">
        <v>1</v>
      </c>
      <c r="AA706">
        <v>1</v>
      </c>
      <c r="AB706">
        <v>1</v>
      </c>
    </row>
    <row r="707" spans="1:28" hidden="1" x14ac:dyDescent="0.3">
      <c r="A707" t="s">
        <v>847</v>
      </c>
      <c r="B707" t="s">
        <v>846</v>
      </c>
      <c r="C707" t="s">
        <v>36</v>
      </c>
      <c r="D707">
        <v>5</v>
      </c>
      <c r="E707" t="s">
        <v>32</v>
      </c>
      <c r="F707" t="s">
        <v>32</v>
      </c>
      <c r="G707">
        <v>6</v>
      </c>
      <c r="H707">
        <v>7</v>
      </c>
      <c r="I707">
        <v>3</v>
      </c>
      <c r="J707">
        <v>3</v>
      </c>
      <c r="K707">
        <v>1</v>
      </c>
      <c r="L707">
        <v>3</v>
      </c>
      <c r="M707">
        <v>0.422222222222222</v>
      </c>
      <c r="N707">
        <v>5</v>
      </c>
      <c r="O707">
        <v>1</v>
      </c>
      <c r="P707">
        <v>1</v>
      </c>
      <c r="Q707">
        <v>1</v>
      </c>
      <c r="R707">
        <v>1</v>
      </c>
      <c r="S707">
        <v>5</v>
      </c>
      <c r="T707">
        <v>1</v>
      </c>
      <c r="U707">
        <v>3</v>
      </c>
      <c r="V707">
        <v>3</v>
      </c>
      <c r="W707">
        <v>1</v>
      </c>
      <c r="X707">
        <v>3</v>
      </c>
      <c r="Y707">
        <v>1</v>
      </c>
      <c r="Z707">
        <v>1</v>
      </c>
      <c r="AA707">
        <v>1</v>
      </c>
      <c r="AB707">
        <v>1</v>
      </c>
    </row>
    <row r="708" spans="1:28" hidden="1" x14ac:dyDescent="0.3">
      <c r="A708" t="s">
        <v>848</v>
      </c>
      <c r="B708" t="s">
        <v>846</v>
      </c>
      <c r="C708" t="s">
        <v>36</v>
      </c>
      <c r="D708">
        <v>5</v>
      </c>
      <c r="E708" t="s">
        <v>32</v>
      </c>
      <c r="F708" t="s">
        <v>32</v>
      </c>
      <c r="G708">
        <v>6</v>
      </c>
      <c r="H708">
        <v>7</v>
      </c>
      <c r="I708">
        <v>3</v>
      </c>
      <c r="J708">
        <v>3</v>
      </c>
      <c r="K708">
        <v>1</v>
      </c>
      <c r="L708">
        <v>3</v>
      </c>
      <c r="M708">
        <v>0.44444444444444398</v>
      </c>
      <c r="N708">
        <v>5</v>
      </c>
      <c r="O708">
        <v>1</v>
      </c>
      <c r="P708">
        <v>1</v>
      </c>
      <c r="Q708">
        <v>3</v>
      </c>
      <c r="R708">
        <v>2</v>
      </c>
      <c r="S708">
        <v>5</v>
      </c>
      <c r="T708">
        <v>1</v>
      </c>
      <c r="U708">
        <v>3</v>
      </c>
      <c r="V708">
        <v>3</v>
      </c>
      <c r="W708">
        <v>1</v>
      </c>
      <c r="X708">
        <v>3</v>
      </c>
      <c r="Y708">
        <v>1</v>
      </c>
      <c r="Z708">
        <v>1</v>
      </c>
      <c r="AA708">
        <v>1</v>
      </c>
      <c r="AB708">
        <v>1</v>
      </c>
    </row>
    <row r="709" spans="1:28" hidden="1" x14ac:dyDescent="0.3">
      <c r="A709" t="s">
        <v>849</v>
      </c>
      <c r="B709" t="s">
        <v>846</v>
      </c>
      <c r="C709" t="s">
        <v>36</v>
      </c>
      <c r="D709">
        <v>5</v>
      </c>
      <c r="E709" t="s">
        <v>32</v>
      </c>
      <c r="F709" t="s">
        <v>32</v>
      </c>
      <c r="G709">
        <v>6</v>
      </c>
      <c r="H709">
        <v>7</v>
      </c>
      <c r="I709">
        <v>3</v>
      </c>
      <c r="J709">
        <v>3</v>
      </c>
      <c r="K709">
        <v>1</v>
      </c>
      <c r="L709">
        <v>3</v>
      </c>
      <c r="M709">
        <v>0.4</v>
      </c>
      <c r="N709">
        <v>5</v>
      </c>
      <c r="O709">
        <v>1</v>
      </c>
      <c r="P709">
        <v>1</v>
      </c>
      <c r="Q709">
        <v>3</v>
      </c>
      <c r="R709">
        <v>2</v>
      </c>
      <c r="S709">
        <v>5</v>
      </c>
      <c r="T709">
        <v>1</v>
      </c>
      <c r="U709">
        <v>1</v>
      </c>
      <c r="V709">
        <v>3</v>
      </c>
      <c r="W709">
        <v>1</v>
      </c>
      <c r="X709">
        <v>3</v>
      </c>
      <c r="Y709">
        <v>1</v>
      </c>
      <c r="Z709">
        <v>1</v>
      </c>
      <c r="AA709">
        <v>1</v>
      </c>
      <c r="AB709">
        <v>1</v>
      </c>
    </row>
    <row r="710" spans="1:28" hidden="1" x14ac:dyDescent="0.3">
      <c r="A710" t="s">
        <v>850</v>
      </c>
      <c r="B710" t="s">
        <v>837</v>
      </c>
      <c r="C710" t="s">
        <v>36</v>
      </c>
      <c r="D710">
        <v>5</v>
      </c>
      <c r="E710" t="s">
        <v>32</v>
      </c>
      <c r="F710" t="s">
        <v>32</v>
      </c>
      <c r="G710">
        <v>7</v>
      </c>
      <c r="H710">
        <v>7</v>
      </c>
      <c r="I710">
        <v>2</v>
      </c>
      <c r="J710">
        <v>2</v>
      </c>
      <c r="K710">
        <v>1</v>
      </c>
      <c r="L710">
        <v>2</v>
      </c>
      <c r="M710">
        <v>0.48888888888888898</v>
      </c>
      <c r="N710">
        <v>5</v>
      </c>
      <c r="O710">
        <v>1</v>
      </c>
      <c r="P710">
        <v>5</v>
      </c>
      <c r="Q710">
        <v>3</v>
      </c>
      <c r="R710">
        <v>4</v>
      </c>
      <c r="S710">
        <v>5</v>
      </c>
      <c r="T710">
        <v>1</v>
      </c>
      <c r="U710">
        <v>1</v>
      </c>
      <c r="V710">
        <v>3</v>
      </c>
      <c r="W710">
        <v>3</v>
      </c>
      <c r="X710">
        <v>3</v>
      </c>
      <c r="Y710">
        <v>1</v>
      </c>
      <c r="Z710">
        <v>1</v>
      </c>
      <c r="AA710">
        <v>1</v>
      </c>
      <c r="AB710">
        <v>1</v>
      </c>
    </row>
    <row r="711" spans="1:28" hidden="1" x14ac:dyDescent="0.3">
      <c r="A711" t="s">
        <v>851</v>
      </c>
      <c r="B711" t="s">
        <v>837</v>
      </c>
      <c r="C711" t="s">
        <v>36</v>
      </c>
      <c r="D711">
        <v>5</v>
      </c>
      <c r="E711" t="s">
        <v>32</v>
      </c>
      <c r="F711" t="s">
        <v>32</v>
      </c>
      <c r="G711">
        <v>7</v>
      </c>
      <c r="H711">
        <v>7</v>
      </c>
      <c r="I711">
        <v>2</v>
      </c>
      <c r="J711">
        <v>2</v>
      </c>
      <c r="K711">
        <v>1</v>
      </c>
      <c r="L711">
        <v>2</v>
      </c>
      <c r="M711">
        <v>0.51111111111111096</v>
      </c>
      <c r="N711">
        <v>5</v>
      </c>
      <c r="O711">
        <v>1</v>
      </c>
      <c r="P711">
        <v>1</v>
      </c>
      <c r="Q711">
        <v>5</v>
      </c>
      <c r="R711">
        <v>3</v>
      </c>
      <c r="S711">
        <v>3</v>
      </c>
      <c r="T711">
        <v>1</v>
      </c>
      <c r="U711">
        <v>1</v>
      </c>
      <c r="V711">
        <v>5</v>
      </c>
      <c r="W711">
        <v>5</v>
      </c>
      <c r="X711">
        <v>3</v>
      </c>
      <c r="Y711">
        <v>1</v>
      </c>
      <c r="Z711">
        <v>1</v>
      </c>
      <c r="AA711">
        <v>1</v>
      </c>
      <c r="AB711">
        <v>1</v>
      </c>
    </row>
    <row r="712" spans="1:28" hidden="1" x14ac:dyDescent="0.3">
      <c r="A712" t="s">
        <v>852</v>
      </c>
      <c r="B712" t="s">
        <v>837</v>
      </c>
      <c r="C712" t="s">
        <v>36</v>
      </c>
      <c r="D712">
        <v>5</v>
      </c>
      <c r="E712" t="s">
        <v>32</v>
      </c>
      <c r="F712" t="s">
        <v>32</v>
      </c>
      <c r="G712">
        <v>7</v>
      </c>
      <c r="H712">
        <v>7</v>
      </c>
      <c r="I712">
        <v>2</v>
      </c>
      <c r="J712">
        <v>2</v>
      </c>
      <c r="K712">
        <v>1</v>
      </c>
      <c r="L712">
        <v>2</v>
      </c>
      <c r="M712" t="s">
        <v>901</v>
      </c>
      <c r="N712" t="s">
        <v>901</v>
      </c>
      <c r="O712" t="s">
        <v>901</v>
      </c>
      <c r="P712">
        <v>5</v>
      </c>
      <c r="Q712">
        <v>5</v>
      </c>
      <c r="R712">
        <v>5</v>
      </c>
      <c r="S712" t="s">
        <v>901</v>
      </c>
      <c r="T712" t="s">
        <v>901</v>
      </c>
      <c r="U712">
        <v>1</v>
      </c>
      <c r="V712">
        <v>5</v>
      </c>
      <c r="W712">
        <v>5</v>
      </c>
      <c r="X712" t="s">
        <v>901</v>
      </c>
      <c r="Y712">
        <v>1</v>
      </c>
      <c r="Z712">
        <v>1</v>
      </c>
      <c r="AA712">
        <v>1</v>
      </c>
      <c r="AB712">
        <v>1</v>
      </c>
    </row>
    <row r="713" spans="1:28" hidden="1" x14ac:dyDescent="0.3">
      <c r="A713" t="s">
        <v>853</v>
      </c>
      <c r="B713" t="s">
        <v>837</v>
      </c>
      <c r="C713" t="s">
        <v>36</v>
      </c>
      <c r="D713">
        <v>5</v>
      </c>
      <c r="E713" t="s">
        <v>32</v>
      </c>
      <c r="F713" t="s">
        <v>32</v>
      </c>
      <c r="G713">
        <v>7</v>
      </c>
      <c r="H713">
        <v>7</v>
      </c>
      <c r="I713">
        <v>2</v>
      </c>
      <c r="J713">
        <v>2</v>
      </c>
      <c r="K713">
        <v>1</v>
      </c>
      <c r="L713">
        <v>2</v>
      </c>
      <c r="M713" t="s">
        <v>901</v>
      </c>
      <c r="N713" t="s">
        <v>901</v>
      </c>
      <c r="O713" t="s">
        <v>901</v>
      </c>
      <c r="P713">
        <v>5</v>
      </c>
      <c r="Q713">
        <v>5</v>
      </c>
      <c r="R713">
        <v>5</v>
      </c>
      <c r="S713" t="s">
        <v>901</v>
      </c>
      <c r="T713" t="s">
        <v>901</v>
      </c>
      <c r="U713">
        <v>1</v>
      </c>
      <c r="V713">
        <v>5</v>
      </c>
      <c r="W713">
        <v>5</v>
      </c>
      <c r="X713" t="s">
        <v>901</v>
      </c>
      <c r="Y713">
        <v>1</v>
      </c>
      <c r="Z713">
        <v>1</v>
      </c>
      <c r="AA713">
        <v>1</v>
      </c>
      <c r="AB713">
        <v>1</v>
      </c>
    </row>
    <row r="714" spans="1:28" hidden="1" x14ac:dyDescent="0.3">
      <c r="A714" t="s">
        <v>854</v>
      </c>
      <c r="B714" t="s">
        <v>837</v>
      </c>
      <c r="C714" t="s">
        <v>36</v>
      </c>
      <c r="D714">
        <v>5</v>
      </c>
      <c r="E714" t="s">
        <v>32</v>
      </c>
      <c r="F714" t="s">
        <v>32</v>
      </c>
      <c r="G714">
        <v>7</v>
      </c>
      <c r="H714">
        <v>7</v>
      </c>
      <c r="I714">
        <v>2</v>
      </c>
      <c r="J714">
        <v>2</v>
      </c>
      <c r="K714">
        <v>1</v>
      </c>
      <c r="L714">
        <v>2</v>
      </c>
      <c r="M714" t="s">
        <v>901</v>
      </c>
      <c r="N714" t="s">
        <v>901</v>
      </c>
      <c r="O714" t="s">
        <v>901</v>
      </c>
      <c r="P714">
        <v>3</v>
      </c>
      <c r="Q714">
        <v>3</v>
      </c>
      <c r="R714">
        <v>3</v>
      </c>
      <c r="S714" t="s">
        <v>901</v>
      </c>
      <c r="T714" t="s">
        <v>901</v>
      </c>
      <c r="U714">
        <v>1</v>
      </c>
      <c r="V714">
        <v>3</v>
      </c>
      <c r="W714">
        <v>3</v>
      </c>
      <c r="X714" t="s">
        <v>901</v>
      </c>
      <c r="Y714">
        <v>3</v>
      </c>
      <c r="Z714">
        <v>3</v>
      </c>
      <c r="AA714">
        <v>3</v>
      </c>
      <c r="AB714">
        <v>1</v>
      </c>
    </row>
    <row r="715" spans="1:28" hidden="1" x14ac:dyDescent="0.3">
      <c r="A715" t="s">
        <v>855</v>
      </c>
      <c r="B715" t="s">
        <v>837</v>
      </c>
      <c r="C715" t="s">
        <v>36</v>
      </c>
      <c r="D715">
        <v>5</v>
      </c>
      <c r="E715" t="s">
        <v>32</v>
      </c>
      <c r="F715" t="s">
        <v>32</v>
      </c>
      <c r="G715">
        <v>7</v>
      </c>
      <c r="H715">
        <v>7</v>
      </c>
      <c r="I715">
        <v>2</v>
      </c>
      <c r="J715">
        <v>2</v>
      </c>
      <c r="K715">
        <v>1</v>
      </c>
      <c r="L715">
        <v>2</v>
      </c>
      <c r="M715" t="s">
        <v>901</v>
      </c>
      <c r="N715" t="s">
        <v>901</v>
      </c>
      <c r="O715" t="s">
        <v>901</v>
      </c>
      <c r="P715">
        <v>5</v>
      </c>
      <c r="Q715">
        <v>5</v>
      </c>
      <c r="R715">
        <v>5</v>
      </c>
      <c r="S715" t="s">
        <v>901</v>
      </c>
      <c r="T715" t="s">
        <v>901</v>
      </c>
      <c r="U715">
        <v>1</v>
      </c>
      <c r="V715">
        <v>5</v>
      </c>
      <c r="W715">
        <v>5</v>
      </c>
      <c r="X715" t="s">
        <v>901</v>
      </c>
      <c r="Y715">
        <v>3</v>
      </c>
      <c r="Z715">
        <v>1</v>
      </c>
      <c r="AA715">
        <v>2</v>
      </c>
      <c r="AB715">
        <v>1</v>
      </c>
    </row>
    <row r="716" spans="1:28" hidden="1" x14ac:dyDescent="0.3">
      <c r="A716" t="s">
        <v>856</v>
      </c>
      <c r="B716" t="s">
        <v>837</v>
      </c>
      <c r="C716" t="s">
        <v>36</v>
      </c>
      <c r="D716">
        <v>5</v>
      </c>
      <c r="E716" t="s">
        <v>32</v>
      </c>
      <c r="F716" t="s">
        <v>32</v>
      </c>
      <c r="G716">
        <v>7</v>
      </c>
      <c r="H716">
        <v>7</v>
      </c>
      <c r="I716">
        <v>2</v>
      </c>
      <c r="J716">
        <v>2</v>
      </c>
      <c r="K716">
        <v>1</v>
      </c>
      <c r="L716">
        <v>2</v>
      </c>
      <c r="M716" t="s">
        <v>901</v>
      </c>
      <c r="N716" t="s">
        <v>901</v>
      </c>
      <c r="O716" t="s">
        <v>901</v>
      </c>
      <c r="P716">
        <v>5</v>
      </c>
      <c r="Q716">
        <v>5</v>
      </c>
      <c r="R716">
        <v>5</v>
      </c>
      <c r="S716" t="s">
        <v>901</v>
      </c>
      <c r="T716" t="s">
        <v>901</v>
      </c>
      <c r="U716">
        <v>1</v>
      </c>
      <c r="V716">
        <v>5</v>
      </c>
      <c r="W716">
        <v>5</v>
      </c>
      <c r="X716" t="s">
        <v>901</v>
      </c>
      <c r="Y716">
        <v>3</v>
      </c>
      <c r="Z716">
        <v>1</v>
      </c>
      <c r="AA716">
        <v>2</v>
      </c>
      <c r="AB716">
        <v>1</v>
      </c>
    </row>
    <row r="717" spans="1:28" hidden="1" x14ac:dyDescent="0.3">
      <c r="A717" t="s">
        <v>857</v>
      </c>
      <c r="B717" t="s">
        <v>837</v>
      </c>
      <c r="C717" t="s">
        <v>36</v>
      </c>
      <c r="D717">
        <v>5</v>
      </c>
      <c r="E717" t="s">
        <v>32</v>
      </c>
      <c r="F717" t="s">
        <v>32</v>
      </c>
      <c r="G717">
        <v>7</v>
      </c>
      <c r="H717">
        <v>7</v>
      </c>
      <c r="I717">
        <v>2</v>
      </c>
      <c r="J717">
        <v>2</v>
      </c>
      <c r="K717">
        <v>1</v>
      </c>
      <c r="L717">
        <v>2</v>
      </c>
      <c r="M717" t="s">
        <v>901</v>
      </c>
      <c r="N717" t="s">
        <v>901</v>
      </c>
      <c r="O717" t="s">
        <v>901</v>
      </c>
      <c r="P717">
        <v>5</v>
      </c>
      <c r="Q717">
        <v>5</v>
      </c>
      <c r="R717">
        <v>5</v>
      </c>
      <c r="S717" t="s">
        <v>901</v>
      </c>
      <c r="T717" t="s">
        <v>901</v>
      </c>
      <c r="U717">
        <v>5</v>
      </c>
      <c r="V717">
        <v>5</v>
      </c>
      <c r="W717">
        <v>5</v>
      </c>
      <c r="X717" t="s">
        <v>901</v>
      </c>
      <c r="Y717">
        <v>3</v>
      </c>
      <c r="Z717">
        <v>1</v>
      </c>
      <c r="AA717">
        <v>2</v>
      </c>
      <c r="AB717">
        <v>1</v>
      </c>
    </row>
    <row r="718" spans="1:28" hidden="1" x14ac:dyDescent="0.3">
      <c r="A718" t="s">
        <v>858</v>
      </c>
      <c r="B718" t="s">
        <v>693</v>
      </c>
      <c r="C718" t="s">
        <v>40</v>
      </c>
      <c r="D718">
        <v>5</v>
      </c>
      <c r="E718" t="s">
        <v>31</v>
      </c>
      <c r="F718" t="s">
        <v>32</v>
      </c>
      <c r="G718">
        <v>0</v>
      </c>
      <c r="H718">
        <v>2</v>
      </c>
      <c r="I718">
        <v>2</v>
      </c>
      <c r="J718">
        <v>2</v>
      </c>
      <c r="K718">
        <v>2</v>
      </c>
      <c r="L718">
        <v>2</v>
      </c>
      <c r="M718" t="s">
        <v>901</v>
      </c>
      <c r="N718" t="s">
        <v>901</v>
      </c>
      <c r="O718" t="s">
        <v>901</v>
      </c>
      <c r="P718" t="s">
        <v>901</v>
      </c>
      <c r="Q718" t="s">
        <v>901</v>
      </c>
      <c r="R718" t="s">
        <v>901</v>
      </c>
      <c r="S718" t="s">
        <v>901</v>
      </c>
      <c r="T718" t="s">
        <v>901</v>
      </c>
      <c r="U718">
        <v>5</v>
      </c>
      <c r="V718" t="s">
        <v>901</v>
      </c>
      <c r="W718" t="s">
        <v>901</v>
      </c>
      <c r="X718" t="s">
        <v>901</v>
      </c>
      <c r="Y718" t="s">
        <v>901</v>
      </c>
      <c r="Z718" t="s">
        <v>901</v>
      </c>
      <c r="AA718" t="s">
        <v>901</v>
      </c>
      <c r="AB718">
        <v>5</v>
      </c>
    </row>
    <row r="719" spans="1:28" hidden="1" x14ac:dyDescent="0.3">
      <c r="A719" t="s">
        <v>859</v>
      </c>
      <c r="B719" t="s">
        <v>730</v>
      </c>
      <c r="C719" t="s">
        <v>36</v>
      </c>
      <c r="D719">
        <v>5</v>
      </c>
      <c r="E719" t="s">
        <v>32</v>
      </c>
      <c r="F719" t="s">
        <v>32</v>
      </c>
      <c r="G719">
        <v>7</v>
      </c>
      <c r="H719">
        <v>6</v>
      </c>
      <c r="I719">
        <v>2</v>
      </c>
      <c r="J719">
        <v>1</v>
      </c>
      <c r="K719">
        <v>3</v>
      </c>
      <c r="L719">
        <v>3</v>
      </c>
      <c r="M719" t="s">
        <v>901</v>
      </c>
      <c r="N719" t="s">
        <v>901</v>
      </c>
      <c r="O719" t="s">
        <v>901</v>
      </c>
      <c r="P719">
        <v>3</v>
      </c>
      <c r="Q719">
        <v>3</v>
      </c>
      <c r="R719">
        <v>3</v>
      </c>
      <c r="S719" t="s">
        <v>901</v>
      </c>
      <c r="T719" t="s">
        <v>901</v>
      </c>
      <c r="U719">
        <v>5</v>
      </c>
      <c r="V719">
        <v>1</v>
      </c>
      <c r="W719">
        <v>1</v>
      </c>
      <c r="X719" t="s">
        <v>901</v>
      </c>
      <c r="Y719">
        <v>5</v>
      </c>
      <c r="Z719">
        <v>5</v>
      </c>
      <c r="AA719">
        <v>5</v>
      </c>
      <c r="AB719">
        <v>3</v>
      </c>
    </row>
    <row r="720" spans="1:28" hidden="1" x14ac:dyDescent="0.3">
      <c r="A720" t="s">
        <v>860</v>
      </c>
      <c r="B720" t="s">
        <v>730</v>
      </c>
      <c r="C720" t="s">
        <v>36</v>
      </c>
      <c r="D720">
        <v>5</v>
      </c>
      <c r="E720" t="s">
        <v>32</v>
      </c>
      <c r="F720" t="s">
        <v>32</v>
      </c>
      <c r="G720">
        <v>7</v>
      </c>
      <c r="H720">
        <v>6</v>
      </c>
      <c r="I720">
        <v>2</v>
      </c>
      <c r="J720">
        <v>1</v>
      </c>
      <c r="K720">
        <v>3</v>
      </c>
      <c r="L720">
        <v>3</v>
      </c>
      <c r="M720" t="s">
        <v>901</v>
      </c>
      <c r="N720" t="s">
        <v>901</v>
      </c>
      <c r="O720" t="s">
        <v>901</v>
      </c>
      <c r="P720">
        <v>1</v>
      </c>
      <c r="Q720">
        <v>1</v>
      </c>
      <c r="R720">
        <v>1</v>
      </c>
      <c r="S720" t="s">
        <v>901</v>
      </c>
      <c r="T720" t="s">
        <v>901</v>
      </c>
      <c r="U720">
        <v>5</v>
      </c>
      <c r="V720">
        <v>1</v>
      </c>
      <c r="W720">
        <v>1</v>
      </c>
      <c r="X720" t="s">
        <v>901</v>
      </c>
      <c r="Y720">
        <v>5</v>
      </c>
      <c r="Z720">
        <v>5</v>
      </c>
      <c r="AA720">
        <v>5</v>
      </c>
      <c r="AB720">
        <v>3</v>
      </c>
    </row>
    <row r="721" spans="1:28" hidden="1" x14ac:dyDescent="0.3">
      <c r="A721" t="s">
        <v>861</v>
      </c>
      <c r="B721" t="s">
        <v>730</v>
      </c>
      <c r="C721" t="s">
        <v>36</v>
      </c>
      <c r="D721">
        <v>5</v>
      </c>
      <c r="E721" t="s">
        <v>32</v>
      </c>
      <c r="F721" t="s">
        <v>32</v>
      </c>
      <c r="G721">
        <v>7</v>
      </c>
      <c r="H721">
        <v>6</v>
      </c>
      <c r="I721">
        <v>2</v>
      </c>
      <c r="J721">
        <v>1</v>
      </c>
      <c r="K721">
        <v>3</v>
      </c>
      <c r="L721">
        <v>3</v>
      </c>
      <c r="M721" t="s">
        <v>901</v>
      </c>
      <c r="N721" t="s">
        <v>901</v>
      </c>
      <c r="O721" t="s">
        <v>901</v>
      </c>
      <c r="P721">
        <v>3</v>
      </c>
      <c r="Q721">
        <v>3</v>
      </c>
      <c r="R721">
        <v>3</v>
      </c>
      <c r="S721">
        <v>5</v>
      </c>
      <c r="T721" t="s">
        <v>901</v>
      </c>
      <c r="U721">
        <v>5</v>
      </c>
      <c r="V721">
        <v>1</v>
      </c>
      <c r="W721">
        <v>1</v>
      </c>
      <c r="X721" t="s">
        <v>901</v>
      </c>
      <c r="Y721">
        <v>5</v>
      </c>
      <c r="Z721">
        <v>5</v>
      </c>
      <c r="AA721">
        <v>5</v>
      </c>
      <c r="AB721">
        <v>3</v>
      </c>
    </row>
    <row r="722" spans="1:28" hidden="1" x14ac:dyDescent="0.3">
      <c r="A722" t="s">
        <v>862</v>
      </c>
      <c r="B722" t="s">
        <v>730</v>
      </c>
      <c r="C722" t="s">
        <v>36</v>
      </c>
      <c r="D722">
        <v>5</v>
      </c>
      <c r="E722" t="s">
        <v>32</v>
      </c>
      <c r="F722" t="s">
        <v>32</v>
      </c>
      <c r="G722">
        <v>7</v>
      </c>
      <c r="H722">
        <v>6</v>
      </c>
      <c r="I722">
        <v>2</v>
      </c>
      <c r="J722">
        <v>1</v>
      </c>
      <c r="K722">
        <v>3</v>
      </c>
      <c r="L722">
        <v>3</v>
      </c>
      <c r="M722" t="s">
        <v>901</v>
      </c>
      <c r="N722" t="s">
        <v>901</v>
      </c>
      <c r="O722" t="s">
        <v>901</v>
      </c>
      <c r="P722">
        <v>3</v>
      </c>
      <c r="Q722">
        <v>3</v>
      </c>
      <c r="R722">
        <v>3</v>
      </c>
      <c r="S722" t="s">
        <v>901</v>
      </c>
      <c r="T722" t="s">
        <v>901</v>
      </c>
      <c r="U722">
        <v>5</v>
      </c>
      <c r="V722">
        <v>1</v>
      </c>
      <c r="W722">
        <v>1</v>
      </c>
      <c r="X722" t="s">
        <v>901</v>
      </c>
      <c r="Y722">
        <v>5</v>
      </c>
      <c r="Z722">
        <v>3</v>
      </c>
      <c r="AA722">
        <v>4</v>
      </c>
      <c r="AB722">
        <v>3</v>
      </c>
    </row>
    <row r="723" spans="1:28" hidden="1" x14ac:dyDescent="0.3">
      <c r="A723" t="s">
        <v>863</v>
      </c>
      <c r="B723" t="s">
        <v>730</v>
      </c>
      <c r="C723" t="s">
        <v>36</v>
      </c>
      <c r="D723">
        <v>5</v>
      </c>
      <c r="E723" t="s">
        <v>32</v>
      </c>
      <c r="F723" t="s">
        <v>32</v>
      </c>
      <c r="G723">
        <v>7</v>
      </c>
      <c r="H723">
        <v>6</v>
      </c>
      <c r="I723">
        <v>2</v>
      </c>
      <c r="J723">
        <v>1</v>
      </c>
      <c r="K723">
        <v>3</v>
      </c>
      <c r="L723">
        <v>3</v>
      </c>
      <c r="M723" t="s">
        <v>901</v>
      </c>
      <c r="N723" t="s">
        <v>901</v>
      </c>
      <c r="O723" t="s">
        <v>901</v>
      </c>
      <c r="P723">
        <v>3</v>
      </c>
      <c r="Q723">
        <v>3</v>
      </c>
      <c r="R723">
        <v>3</v>
      </c>
      <c r="S723">
        <v>3</v>
      </c>
      <c r="T723">
        <v>3</v>
      </c>
      <c r="U723">
        <v>5</v>
      </c>
      <c r="V723">
        <v>1</v>
      </c>
      <c r="W723">
        <v>1</v>
      </c>
      <c r="X723" t="s">
        <v>901</v>
      </c>
      <c r="Y723">
        <v>5</v>
      </c>
      <c r="Z723">
        <v>3</v>
      </c>
      <c r="AA723">
        <v>4</v>
      </c>
      <c r="AB723">
        <v>3</v>
      </c>
    </row>
    <row r="724" spans="1:28" hidden="1" x14ac:dyDescent="0.3">
      <c r="A724" t="s">
        <v>864</v>
      </c>
      <c r="B724" t="s">
        <v>730</v>
      </c>
      <c r="C724" t="s">
        <v>36</v>
      </c>
      <c r="D724">
        <v>5</v>
      </c>
      <c r="E724" t="s">
        <v>32</v>
      </c>
      <c r="F724" t="s">
        <v>32</v>
      </c>
      <c r="G724">
        <v>7</v>
      </c>
      <c r="H724">
        <v>6</v>
      </c>
      <c r="I724">
        <v>2</v>
      </c>
      <c r="J724">
        <v>1</v>
      </c>
      <c r="K724">
        <v>3</v>
      </c>
      <c r="L724">
        <v>3</v>
      </c>
      <c r="M724" t="s">
        <v>901</v>
      </c>
      <c r="N724" t="s">
        <v>901</v>
      </c>
      <c r="O724" t="s">
        <v>901</v>
      </c>
      <c r="P724">
        <v>5</v>
      </c>
      <c r="Q724">
        <v>5</v>
      </c>
      <c r="R724">
        <v>5</v>
      </c>
      <c r="S724" t="s">
        <v>901</v>
      </c>
      <c r="T724" t="s">
        <v>901</v>
      </c>
      <c r="U724">
        <v>5</v>
      </c>
      <c r="V724">
        <v>5</v>
      </c>
      <c r="W724">
        <v>5</v>
      </c>
      <c r="X724" t="s">
        <v>901</v>
      </c>
      <c r="Y724">
        <v>5</v>
      </c>
      <c r="Z724">
        <v>3</v>
      </c>
      <c r="AA724">
        <v>4</v>
      </c>
      <c r="AB724">
        <v>5</v>
      </c>
    </row>
    <row r="725" spans="1:28" hidden="1" x14ac:dyDescent="0.3">
      <c r="A725" t="s">
        <v>865</v>
      </c>
      <c r="B725" t="s">
        <v>730</v>
      </c>
      <c r="C725" t="s">
        <v>36</v>
      </c>
      <c r="D725">
        <v>5</v>
      </c>
      <c r="E725" t="s">
        <v>32</v>
      </c>
      <c r="F725" t="s">
        <v>32</v>
      </c>
      <c r="G725">
        <v>7</v>
      </c>
      <c r="H725">
        <v>6</v>
      </c>
      <c r="I725">
        <v>2</v>
      </c>
      <c r="J725">
        <v>1</v>
      </c>
      <c r="K725">
        <v>3</v>
      </c>
      <c r="L725">
        <v>3</v>
      </c>
      <c r="M725" t="s">
        <v>901</v>
      </c>
      <c r="N725" t="s">
        <v>901</v>
      </c>
      <c r="O725" t="s">
        <v>901</v>
      </c>
      <c r="P725">
        <v>5</v>
      </c>
      <c r="Q725">
        <v>5</v>
      </c>
      <c r="R725">
        <v>5</v>
      </c>
      <c r="S725" t="s">
        <v>901</v>
      </c>
      <c r="T725">
        <v>5</v>
      </c>
      <c r="U725">
        <v>5</v>
      </c>
      <c r="V725">
        <v>5</v>
      </c>
      <c r="W725">
        <v>5</v>
      </c>
      <c r="X725">
        <v>1</v>
      </c>
      <c r="Y725">
        <v>5</v>
      </c>
      <c r="Z725">
        <v>3</v>
      </c>
      <c r="AA725">
        <v>4</v>
      </c>
      <c r="AB725">
        <v>5</v>
      </c>
    </row>
    <row r="726" spans="1:28" hidden="1" x14ac:dyDescent="0.3">
      <c r="A726" t="s">
        <v>866</v>
      </c>
      <c r="B726" t="s">
        <v>730</v>
      </c>
      <c r="C726" t="s">
        <v>36</v>
      </c>
      <c r="D726">
        <v>5</v>
      </c>
      <c r="E726" t="s">
        <v>32</v>
      </c>
      <c r="F726" t="s">
        <v>32</v>
      </c>
      <c r="G726">
        <v>7</v>
      </c>
      <c r="H726">
        <v>5</v>
      </c>
      <c r="I726">
        <v>2</v>
      </c>
      <c r="J726">
        <v>1</v>
      </c>
      <c r="K726">
        <v>3</v>
      </c>
      <c r="L726">
        <v>3</v>
      </c>
      <c r="M726" t="s">
        <v>901</v>
      </c>
      <c r="N726" t="s">
        <v>901</v>
      </c>
      <c r="O726" t="s">
        <v>901</v>
      </c>
      <c r="P726">
        <v>5</v>
      </c>
      <c r="Q726">
        <v>5</v>
      </c>
      <c r="R726">
        <v>5</v>
      </c>
      <c r="S726">
        <v>5</v>
      </c>
      <c r="T726">
        <v>3</v>
      </c>
      <c r="U726">
        <v>5</v>
      </c>
      <c r="V726">
        <v>5</v>
      </c>
      <c r="W726">
        <v>1</v>
      </c>
      <c r="X726" t="s">
        <v>901</v>
      </c>
      <c r="Y726">
        <v>5</v>
      </c>
      <c r="Z726">
        <v>3</v>
      </c>
      <c r="AA726">
        <v>4</v>
      </c>
      <c r="AB726">
        <v>5</v>
      </c>
    </row>
    <row r="727" spans="1:28" hidden="1" x14ac:dyDescent="0.3">
      <c r="A727" t="s">
        <v>867</v>
      </c>
      <c r="B727" t="s">
        <v>730</v>
      </c>
      <c r="C727" t="s">
        <v>36</v>
      </c>
      <c r="D727">
        <v>5</v>
      </c>
      <c r="E727" t="s">
        <v>32</v>
      </c>
      <c r="F727" t="s">
        <v>32</v>
      </c>
      <c r="G727">
        <v>7</v>
      </c>
      <c r="H727">
        <v>5</v>
      </c>
      <c r="I727">
        <v>2</v>
      </c>
      <c r="J727">
        <v>1</v>
      </c>
      <c r="K727">
        <v>3</v>
      </c>
      <c r="L727">
        <v>3</v>
      </c>
      <c r="M727" t="s">
        <v>901</v>
      </c>
      <c r="N727" t="s">
        <v>901</v>
      </c>
      <c r="O727" t="s">
        <v>901</v>
      </c>
      <c r="P727">
        <v>5</v>
      </c>
      <c r="Q727">
        <v>5</v>
      </c>
      <c r="R727">
        <v>5</v>
      </c>
      <c r="S727" t="s">
        <v>901</v>
      </c>
      <c r="T727" t="s">
        <v>901</v>
      </c>
      <c r="U727">
        <v>5</v>
      </c>
      <c r="V727">
        <v>5</v>
      </c>
      <c r="W727">
        <v>5</v>
      </c>
      <c r="X727" t="s">
        <v>901</v>
      </c>
      <c r="Y727" t="s">
        <v>901</v>
      </c>
      <c r="Z727" t="s">
        <v>901</v>
      </c>
      <c r="AA727" t="s">
        <v>901</v>
      </c>
      <c r="AB727">
        <v>3</v>
      </c>
    </row>
    <row r="728" spans="1:28" hidden="1" x14ac:dyDescent="0.3">
      <c r="A728" t="s">
        <v>868</v>
      </c>
      <c r="B728" t="s">
        <v>869</v>
      </c>
      <c r="C728" t="s">
        <v>36</v>
      </c>
      <c r="D728">
        <v>5</v>
      </c>
      <c r="E728" t="s">
        <v>32</v>
      </c>
      <c r="F728" t="s">
        <v>32</v>
      </c>
      <c r="G728">
        <v>5</v>
      </c>
      <c r="H728">
        <v>4</v>
      </c>
      <c r="I728">
        <v>3</v>
      </c>
      <c r="J728">
        <v>2</v>
      </c>
      <c r="K728">
        <v>3</v>
      </c>
      <c r="L728">
        <v>3</v>
      </c>
      <c r="M728" t="s">
        <v>901</v>
      </c>
      <c r="N728" t="s">
        <v>901</v>
      </c>
      <c r="O728" t="s">
        <v>901</v>
      </c>
      <c r="P728" t="s">
        <v>901</v>
      </c>
      <c r="Q728" t="s">
        <v>901</v>
      </c>
      <c r="R728" t="s">
        <v>901</v>
      </c>
      <c r="S728" t="s">
        <v>901</v>
      </c>
      <c r="T728" t="s">
        <v>901</v>
      </c>
      <c r="U728">
        <v>5</v>
      </c>
      <c r="V728" t="s">
        <v>901</v>
      </c>
      <c r="W728" t="s">
        <v>901</v>
      </c>
      <c r="X728" t="s">
        <v>901</v>
      </c>
      <c r="Y728" t="s">
        <v>901</v>
      </c>
      <c r="Z728" t="s">
        <v>901</v>
      </c>
      <c r="AA728" t="s">
        <v>901</v>
      </c>
      <c r="AB728">
        <v>3</v>
      </c>
    </row>
    <row r="729" spans="1:28" hidden="1" x14ac:dyDescent="0.3">
      <c r="A729" t="s">
        <v>870</v>
      </c>
      <c r="B729" t="s">
        <v>871</v>
      </c>
      <c r="C729" t="s">
        <v>36</v>
      </c>
      <c r="D729">
        <v>5</v>
      </c>
      <c r="E729" t="s">
        <v>32</v>
      </c>
      <c r="F729" t="s">
        <v>32</v>
      </c>
      <c r="G729">
        <v>4</v>
      </c>
      <c r="H729">
        <v>4</v>
      </c>
      <c r="I729" t="s">
        <v>932</v>
      </c>
      <c r="J729" t="s">
        <v>932</v>
      </c>
      <c r="K729">
        <v>3</v>
      </c>
      <c r="L729">
        <v>2</v>
      </c>
      <c r="M729" t="s">
        <v>901</v>
      </c>
      <c r="N729" t="s">
        <v>901</v>
      </c>
      <c r="O729" t="s">
        <v>901</v>
      </c>
      <c r="P729" t="s">
        <v>901</v>
      </c>
      <c r="Q729" t="s">
        <v>901</v>
      </c>
      <c r="R729" t="s">
        <v>901</v>
      </c>
      <c r="S729">
        <v>5</v>
      </c>
      <c r="T729">
        <v>3</v>
      </c>
      <c r="U729">
        <v>5</v>
      </c>
      <c r="V729">
        <v>1</v>
      </c>
      <c r="W729" t="s">
        <v>901</v>
      </c>
      <c r="X729">
        <v>1</v>
      </c>
      <c r="Y729" t="s">
        <v>901</v>
      </c>
      <c r="Z729" t="s">
        <v>901</v>
      </c>
      <c r="AA729" t="s">
        <v>901</v>
      </c>
      <c r="AB729">
        <v>1</v>
      </c>
    </row>
    <row r="730" spans="1:28" hidden="1" x14ac:dyDescent="0.3">
      <c r="A730" t="s">
        <v>872</v>
      </c>
      <c r="B730" t="s">
        <v>873</v>
      </c>
      <c r="C730" t="s">
        <v>30</v>
      </c>
      <c r="D730">
        <v>5</v>
      </c>
      <c r="E730" t="s">
        <v>31</v>
      </c>
      <c r="F730" t="s">
        <v>31</v>
      </c>
      <c r="G730">
        <v>0</v>
      </c>
      <c r="H730">
        <v>0</v>
      </c>
      <c r="I730" t="s">
        <v>932</v>
      </c>
      <c r="J730" t="s">
        <v>932</v>
      </c>
      <c r="K730">
        <v>3</v>
      </c>
      <c r="L730">
        <v>3</v>
      </c>
      <c r="M730" t="s">
        <v>901</v>
      </c>
      <c r="N730" t="s">
        <v>901</v>
      </c>
      <c r="O730" t="s">
        <v>901</v>
      </c>
      <c r="P730">
        <v>5</v>
      </c>
      <c r="Q730">
        <v>5</v>
      </c>
      <c r="R730">
        <v>5</v>
      </c>
      <c r="S730" t="s">
        <v>901</v>
      </c>
      <c r="T730">
        <v>5</v>
      </c>
      <c r="U730">
        <v>1</v>
      </c>
      <c r="V730" t="s">
        <v>901</v>
      </c>
      <c r="W730" t="s">
        <v>901</v>
      </c>
      <c r="X730" t="s">
        <v>901</v>
      </c>
      <c r="Y730" t="s">
        <v>901</v>
      </c>
      <c r="Z730">
        <v>1</v>
      </c>
      <c r="AA730">
        <v>1</v>
      </c>
      <c r="AB730">
        <v>1</v>
      </c>
    </row>
    <row r="731" spans="1:28" hidden="1" x14ac:dyDescent="0.3">
      <c r="A731" t="s">
        <v>874</v>
      </c>
      <c r="B731" t="s">
        <v>873</v>
      </c>
      <c r="C731" t="s">
        <v>30</v>
      </c>
      <c r="D731">
        <v>1</v>
      </c>
      <c r="E731" t="s">
        <v>31</v>
      </c>
      <c r="F731" t="s">
        <v>31</v>
      </c>
      <c r="G731">
        <v>0</v>
      </c>
      <c r="H731">
        <v>0</v>
      </c>
      <c r="I731" t="s">
        <v>932</v>
      </c>
      <c r="J731" t="s">
        <v>932</v>
      </c>
      <c r="K731">
        <v>3</v>
      </c>
      <c r="L731">
        <v>3</v>
      </c>
      <c r="M731" t="s">
        <v>901</v>
      </c>
      <c r="N731" t="s">
        <v>901</v>
      </c>
      <c r="O731" t="s">
        <v>901</v>
      </c>
      <c r="P731">
        <v>5</v>
      </c>
      <c r="Q731">
        <v>5</v>
      </c>
      <c r="R731">
        <v>5</v>
      </c>
      <c r="S731" t="s">
        <v>901</v>
      </c>
      <c r="T731">
        <v>5</v>
      </c>
      <c r="U731">
        <v>1</v>
      </c>
      <c r="V731" t="s">
        <v>901</v>
      </c>
      <c r="W731" t="s">
        <v>901</v>
      </c>
      <c r="X731" t="s">
        <v>901</v>
      </c>
      <c r="Y731" t="s">
        <v>901</v>
      </c>
      <c r="Z731">
        <v>1</v>
      </c>
      <c r="AA731">
        <v>1</v>
      </c>
      <c r="AB731">
        <v>1</v>
      </c>
    </row>
    <row r="732" spans="1:28" hidden="1" x14ac:dyDescent="0.3">
      <c r="A732" t="s">
        <v>875</v>
      </c>
      <c r="B732" t="s">
        <v>873</v>
      </c>
      <c r="C732" t="s">
        <v>30</v>
      </c>
      <c r="D732">
        <v>5</v>
      </c>
      <c r="E732" t="s">
        <v>31</v>
      </c>
      <c r="F732" t="s">
        <v>31</v>
      </c>
      <c r="G732">
        <v>0</v>
      </c>
      <c r="H732">
        <v>0</v>
      </c>
      <c r="I732" t="s">
        <v>932</v>
      </c>
      <c r="J732" t="s">
        <v>932</v>
      </c>
      <c r="K732">
        <v>3</v>
      </c>
      <c r="L732">
        <v>3</v>
      </c>
      <c r="M732" t="s">
        <v>901</v>
      </c>
      <c r="N732" t="s">
        <v>901</v>
      </c>
      <c r="O732" t="s">
        <v>901</v>
      </c>
      <c r="P732">
        <v>5</v>
      </c>
      <c r="Q732">
        <v>5</v>
      </c>
      <c r="R732">
        <v>5</v>
      </c>
      <c r="S732" t="s">
        <v>901</v>
      </c>
      <c r="T732">
        <v>5</v>
      </c>
      <c r="U732">
        <v>1</v>
      </c>
      <c r="V732" t="s">
        <v>901</v>
      </c>
      <c r="W732" t="s">
        <v>901</v>
      </c>
      <c r="X732" t="s">
        <v>901</v>
      </c>
      <c r="Y732" t="s">
        <v>901</v>
      </c>
      <c r="Z732">
        <v>1</v>
      </c>
      <c r="AA732">
        <v>1</v>
      </c>
      <c r="AB732">
        <v>1</v>
      </c>
    </row>
    <row r="733" spans="1:28" hidden="1" x14ac:dyDescent="0.3">
      <c r="A733" t="s">
        <v>876</v>
      </c>
      <c r="B733" t="s">
        <v>877</v>
      </c>
      <c r="C733" t="s">
        <v>30</v>
      </c>
      <c r="D733">
        <v>5</v>
      </c>
      <c r="E733" t="s">
        <v>31</v>
      </c>
      <c r="F733" t="s">
        <v>32</v>
      </c>
      <c r="G733">
        <v>0</v>
      </c>
      <c r="H733">
        <v>7</v>
      </c>
      <c r="I733" t="s">
        <v>932</v>
      </c>
      <c r="J733" t="s">
        <v>932</v>
      </c>
      <c r="K733">
        <v>3</v>
      </c>
      <c r="L733">
        <v>3</v>
      </c>
      <c r="M733">
        <v>0</v>
      </c>
      <c r="N733">
        <v>5</v>
      </c>
      <c r="O733">
        <v>1</v>
      </c>
      <c r="P733">
        <v>5</v>
      </c>
      <c r="Q733">
        <v>5</v>
      </c>
      <c r="R733">
        <v>5</v>
      </c>
      <c r="S733" t="s">
        <v>901</v>
      </c>
      <c r="T733">
        <v>5</v>
      </c>
      <c r="U733">
        <v>1</v>
      </c>
      <c r="V733" t="s">
        <v>901</v>
      </c>
      <c r="W733" t="s">
        <v>901</v>
      </c>
      <c r="X733" t="s">
        <v>901</v>
      </c>
      <c r="Y733" t="s">
        <v>901</v>
      </c>
      <c r="Z733" t="s">
        <v>901</v>
      </c>
      <c r="AA733" t="s">
        <v>901</v>
      </c>
      <c r="AB733">
        <v>5</v>
      </c>
    </row>
    <row r="734" spans="1:28" hidden="1" x14ac:dyDescent="0.3">
      <c r="A734" t="s">
        <v>878</v>
      </c>
      <c r="B734" t="s">
        <v>877</v>
      </c>
      <c r="C734" t="s">
        <v>30</v>
      </c>
      <c r="D734">
        <v>1</v>
      </c>
      <c r="E734" t="s">
        <v>31</v>
      </c>
      <c r="F734" t="s">
        <v>32</v>
      </c>
      <c r="G734">
        <v>0</v>
      </c>
      <c r="H734">
        <v>7</v>
      </c>
      <c r="I734" t="s">
        <v>932</v>
      </c>
      <c r="J734" t="s">
        <v>932</v>
      </c>
      <c r="K734">
        <v>3</v>
      </c>
      <c r="L734">
        <v>3</v>
      </c>
      <c r="M734">
        <v>0</v>
      </c>
      <c r="N734">
        <v>5</v>
      </c>
      <c r="O734">
        <v>1</v>
      </c>
      <c r="P734">
        <v>5</v>
      </c>
      <c r="Q734">
        <v>5</v>
      </c>
      <c r="R734">
        <v>5</v>
      </c>
      <c r="S734" t="s">
        <v>901</v>
      </c>
      <c r="T734">
        <v>5</v>
      </c>
      <c r="U734">
        <v>1</v>
      </c>
      <c r="V734" t="s">
        <v>901</v>
      </c>
      <c r="W734" t="s">
        <v>901</v>
      </c>
      <c r="X734" t="s">
        <v>901</v>
      </c>
      <c r="Y734" t="s">
        <v>901</v>
      </c>
      <c r="Z734" t="s">
        <v>901</v>
      </c>
      <c r="AA734" t="s">
        <v>901</v>
      </c>
      <c r="AB734">
        <v>5</v>
      </c>
    </row>
    <row r="735" spans="1:28" hidden="1" x14ac:dyDescent="0.3">
      <c r="A735" t="s">
        <v>879</v>
      </c>
      <c r="B735" t="s">
        <v>693</v>
      </c>
      <c r="C735" t="s">
        <v>40</v>
      </c>
      <c r="D735">
        <v>5</v>
      </c>
      <c r="E735" t="s">
        <v>31</v>
      </c>
      <c r="F735" t="s">
        <v>32</v>
      </c>
      <c r="G735">
        <v>0</v>
      </c>
      <c r="H735">
        <v>1</v>
      </c>
      <c r="I735">
        <v>2</v>
      </c>
      <c r="J735">
        <v>2</v>
      </c>
      <c r="K735">
        <v>2</v>
      </c>
      <c r="L735">
        <v>2</v>
      </c>
      <c r="M735" t="s">
        <v>901</v>
      </c>
      <c r="N735" t="s">
        <v>901</v>
      </c>
      <c r="O735" t="s">
        <v>901</v>
      </c>
      <c r="P735" t="s">
        <v>901</v>
      </c>
      <c r="Q735" t="s">
        <v>901</v>
      </c>
      <c r="R735" t="s">
        <v>901</v>
      </c>
      <c r="S735" t="s">
        <v>901</v>
      </c>
      <c r="T735" t="s">
        <v>901</v>
      </c>
      <c r="U735">
        <v>1</v>
      </c>
      <c r="V735" t="s">
        <v>901</v>
      </c>
      <c r="W735" t="s">
        <v>901</v>
      </c>
      <c r="X735" t="s">
        <v>901</v>
      </c>
      <c r="Y735" t="s">
        <v>901</v>
      </c>
      <c r="Z735" t="s">
        <v>901</v>
      </c>
      <c r="AA735" t="s">
        <v>901</v>
      </c>
      <c r="AB735">
        <v>5</v>
      </c>
    </row>
    <row r="736" spans="1:28" hidden="1" x14ac:dyDescent="0.3">
      <c r="A736" t="s">
        <v>880</v>
      </c>
      <c r="B736" t="s">
        <v>881</v>
      </c>
      <c r="C736" t="s">
        <v>40</v>
      </c>
      <c r="D736">
        <v>5</v>
      </c>
      <c r="E736" t="s">
        <v>32</v>
      </c>
      <c r="F736" t="s">
        <v>32</v>
      </c>
      <c r="G736">
        <v>6</v>
      </c>
      <c r="H736">
        <v>5</v>
      </c>
      <c r="I736">
        <v>2</v>
      </c>
      <c r="J736">
        <v>2</v>
      </c>
      <c r="K736">
        <v>2</v>
      </c>
      <c r="L736">
        <v>2</v>
      </c>
      <c r="M736">
        <v>0.4</v>
      </c>
      <c r="N736">
        <v>5</v>
      </c>
      <c r="O736">
        <v>1</v>
      </c>
      <c r="P736">
        <v>1</v>
      </c>
      <c r="Q736">
        <v>1</v>
      </c>
      <c r="R736">
        <v>1</v>
      </c>
      <c r="S736">
        <v>5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3</v>
      </c>
      <c r="Z736">
        <v>1</v>
      </c>
      <c r="AA736">
        <v>2</v>
      </c>
      <c r="AB736">
        <v>5</v>
      </c>
    </row>
    <row r="737" spans="1:28" hidden="1" x14ac:dyDescent="0.3">
      <c r="A737" t="s">
        <v>882</v>
      </c>
      <c r="B737" t="s">
        <v>881</v>
      </c>
      <c r="C737" t="s">
        <v>40</v>
      </c>
      <c r="D737">
        <v>5</v>
      </c>
      <c r="E737" t="s">
        <v>32</v>
      </c>
      <c r="F737" t="s">
        <v>32</v>
      </c>
      <c r="G737">
        <v>6</v>
      </c>
      <c r="H737">
        <v>4</v>
      </c>
      <c r="I737">
        <v>2</v>
      </c>
      <c r="J737">
        <v>2</v>
      </c>
      <c r="K737">
        <v>2</v>
      </c>
      <c r="L737">
        <v>2</v>
      </c>
      <c r="M737">
        <v>0.71111111111111103</v>
      </c>
      <c r="N737">
        <v>5</v>
      </c>
      <c r="O737">
        <v>3</v>
      </c>
      <c r="P737">
        <v>5</v>
      </c>
      <c r="Q737">
        <v>5</v>
      </c>
      <c r="R737">
        <v>5</v>
      </c>
      <c r="S737">
        <v>5</v>
      </c>
      <c r="T737">
        <v>3</v>
      </c>
      <c r="U737">
        <v>1</v>
      </c>
      <c r="V737">
        <v>5</v>
      </c>
      <c r="W737">
        <v>3</v>
      </c>
      <c r="X737">
        <v>1</v>
      </c>
      <c r="Y737">
        <v>5</v>
      </c>
      <c r="Z737">
        <v>3</v>
      </c>
      <c r="AA737">
        <v>4</v>
      </c>
      <c r="AB737">
        <v>5</v>
      </c>
    </row>
    <row r="738" spans="1:28" hidden="1" x14ac:dyDescent="0.3">
      <c r="A738" t="s">
        <v>883</v>
      </c>
      <c r="B738" t="s">
        <v>881</v>
      </c>
      <c r="C738" t="s">
        <v>40</v>
      </c>
      <c r="D738">
        <v>1</v>
      </c>
      <c r="E738" t="s">
        <v>32</v>
      </c>
      <c r="F738" t="s">
        <v>32</v>
      </c>
      <c r="G738">
        <v>6</v>
      </c>
      <c r="H738">
        <v>4</v>
      </c>
      <c r="I738">
        <v>2</v>
      </c>
      <c r="J738">
        <v>2</v>
      </c>
      <c r="K738">
        <v>2</v>
      </c>
      <c r="L738">
        <v>2</v>
      </c>
      <c r="M738">
        <v>0.8</v>
      </c>
      <c r="N738">
        <v>3</v>
      </c>
      <c r="O738">
        <v>3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1</v>
      </c>
      <c r="V738">
        <v>5</v>
      </c>
      <c r="W738">
        <v>5</v>
      </c>
      <c r="X738">
        <v>1</v>
      </c>
      <c r="Y738">
        <v>5</v>
      </c>
      <c r="Z738">
        <v>3</v>
      </c>
      <c r="AA738">
        <v>4</v>
      </c>
      <c r="AB738">
        <v>5</v>
      </c>
    </row>
    <row r="739" spans="1:28" hidden="1" x14ac:dyDescent="0.3">
      <c r="A739" t="s">
        <v>884</v>
      </c>
      <c r="B739" t="s">
        <v>881</v>
      </c>
      <c r="C739" t="s">
        <v>40</v>
      </c>
      <c r="D739">
        <v>5</v>
      </c>
      <c r="E739" t="s">
        <v>32</v>
      </c>
      <c r="F739" t="s">
        <v>32</v>
      </c>
      <c r="G739">
        <v>4</v>
      </c>
      <c r="H739">
        <v>4</v>
      </c>
      <c r="I739">
        <v>2</v>
      </c>
      <c r="J739">
        <v>2</v>
      </c>
      <c r="K739">
        <v>2</v>
      </c>
      <c r="L739">
        <v>2</v>
      </c>
      <c r="M739">
        <v>0.97777777777777797</v>
      </c>
      <c r="N739">
        <v>1</v>
      </c>
      <c r="O739">
        <v>5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5</v>
      </c>
      <c r="Y739">
        <v>5</v>
      </c>
      <c r="Z739">
        <v>3</v>
      </c>
      <c r="AA739">
        <v>4</v>
      </c>
      <c r="AB739">
        <v>5</v>
      </c>
    </row>
    <row r="740" spans="1:28" hidden="1" x14ac:dyDescent="0.3">
      <c r="A740" t="s">
        <v>885</v>
      </c>
      <c r="B740" t="s">
        <v>881</v>
      </c>
      <c r="C740" t="s">
        <v>40</v>
      </c>
      <c r="D740">
        <v>1</v>
      </c>
      <c r="E740" t="s">
        <v>32</v>
      </c>
      <c r="F740" t="s">
        <v>32</v>
      </c>
      <c r="G740">
        <v>4</v>
      </c>
      <c r="H740">
        <v>2</v>
      </c>
      <c r="I740">
        <v>2</v>
      </c>
      <c r="J740">
        <v>2</v>
      </c>
      <c r="K740">
        <v>2</v>
      </c>
      <c r="L740">
        <v>2</v>
      </c>
      <c r="M740">
        <v>0.91111111111111098</v>
      </c>
      <c r="N740">
        <v>1</v>
      </c>
      <c r="O740">
        <v>5</v>
      </c>
      <c r="P740">
        <v>5</v>
      </c>
      <c r="Q740" t="s">
        <v>901</v>
      </c>
      <c r="R740">
        <v>5</v>
      </c>
      <c r="S740">
        <v>3</v>
      </c>
      <c r="T740">
        <v>5</v>
      </c>
      <c r="U740">
        <v>5</v>
      </c>
      <c r="V740">
        <v>5</v>
      </c>
      <c r="W740">
        <v>5</v>
      </c>
      <c r="X740">
        <v>5</v>
      </c>
      <c r="Y740" t="s">
        <v>901</v>
      </c>
      <c r="Z740">
        <v>3</v>
      </c>
      <c r="AA740">
        <v>3</v>
      </c>
      <c r="AB740">
        <v>5</v>
      </c>
    </row>
    <row r="741" spans="1:28" hidden="1" x14ac:dyDescent="0.3">
      <c r="A741" t="s">
        <v>886</v>
      </c>
      <c r="B741" t="s">
        <v>881</v>
      </c>
      <c r="C741" t="s">
        <v>40</v>
      </c>
      <c r="D741">
        <v>1</v>
      </c>
      <c r="E741" t="s">
        <v>32</v>
      </c>
      <c r="F741" t="s">
        <v>32</v>
      </c>
      <c r="G741">
        <v>4</v>
      </c>
      <c r="H741">
        <v>2</v>
      </c>
      <c r="I741">
        <v>2</v>
      </c>
      <c r="J741">
        <v>2</v>
      </c>
      <c r="K741">
        <v>2</v>
      </c>
      <c r="L741">
        <v>2</v>
      </c>
      <c r="M741">
        <v>0.91111111111111098</v>
      </c>
      <c r="N741">
        <v>1</v>
      </c>
      <c r="O741">
        <v>5</v>
      </c>
      <c r="P741">
        <v>5</v>
      </c>
      <c r="Q741" t="s">
        <v>901</v>
      </c>
      <c r="R741">
        <v>5</v>
      </c>
      <c r="S741">
        <v>3</v>
      </c>
      <c r="T741">
        <v>5</v>
      </c>
      <c r="U741">
        <v>5</v>
      </c>
      <c r="V741">
        <v>5</v>
      </c>
      <c r="W741">
        <v>5</v>
      </c>
      <c r="X741">
        <v>5</v>
      </c>
      <c r="Y741" t="s">
        <v>901</v>
      </c>
      <c r="Z741">
        <v>3</v>
      </c>
      <c r="AA741">
        <v>3</v>
      </c>
      <c r="AB741">
        <v>5</v>
      </c>
    </row>
    <row r="742" spans="1:28" hidden="1" x14ac:dyDescent="0.3">
      <c r="A742" t="s">
        <v>887</v>
      </c>
      <c r="B742" t="s">
        <v>881</v>
      </c>
      <c r="C742" t="s">
        <v>40</v>
      </c>
      <c r="D742">
        <v>5</v>
      </c>
      <c r="E742" t="s">
        <v>32</v>
      </c>
      <c r="F742" t="s">
        <v>32</v>
      </c>
      <c r="G742">
        <v>3</v>
      </c>
      <c r="H742">
        <v>2</v>
      </c>
      <c r="I742">
        <v>2</v>
      </c>
      <c r="J742">
        <v>2</v>
      </c>
      <c r="K742">
        <v>2</v>
      </c>
      <c r="L742">
        <v>2</v>
      </c>
      <c r="M742" t="s">
        <v>901</v>
      </c>
      <c r="N742" t="s">
        <v>901</v>
      </c>
      <c r="O742" t="s">
        <v>901</v>
      </c>
      <c r="P742" t="s">
        <v>901</v>
      </c>
      <c r="Q742" t="s">
        <v>901</v>
      </c>
      <c r="R742" t="s">
        <v>901</v>
      </c>
      <c r="S742" t="s">
        <v>901</v>
      </c>
      <c r="T742" t="s">
        <v>901</v>
      </c>
      <c r="U742">
        <v>5</v>
      </c>
      <c r="V742" t="s">
        <v>901</v>
      </c>
      <c r="W742" t="s">
        <v>901</v>
      </c>
      <c r="X742" t="s">
        <v>901</v>
      </c>
      <c r="Y742" t="s">
        <v>901</v>
      </c>
      <c r="Z742" t="s">
        <v>901</v>
      </c>
      <c r="AA742" t="s">
        <v>901</v>
      </c>
      <c r="AB742">
        <v>5</v>
      </c>
    </row>
    <row r="743" spans="1:28" hidden="1" x14ac:dyDescent="0.3">
      <c r="A743" t="s">
        <v>888</v>
      </c>
      <c r="B743" t="s">
        <v>181</v>
      </c>
      <c r="C743" t="s">
        <v>36</v>
      </c>
      <c r="D743">
        <v>5</v>
      </c>
      <c r="E743" t="s">
        <v>32</v>
      </c>
      <c r="F743" t="s">
        <v>31</v>
      </c>
      <c r="G743">
        <v>4</v>
      </c>
      <c r="H743">
        <v>0</v>
      </c>
      <c r="I743">
        <v>2</v>
      </c>
      <c r="J743">
        <v>1</v>
      </c>
      <c r="K743">
        <v>3</v>
      </c>
      <c r="L743">
        <v>3</v>
      </c>
      <c r="M743" t="s">
        <v>901</v>
      </c>
      <c r="N743" t="s">
        <v>901</v>
      </c>
      <c r="O743" t="s">
        <v>901</v>
      </c>
      <c r="P743" t="s">
        <v>901</v>
      </c>
      <c r="Q743" t="s">
        <v>901</v>
      </c>
      <c r="R743" t="s">
        <v>901</v>
      </c>
      <c r="S743" t="s">
        <v>901</v>
      </c>
      <c r="T743" t="s">
        <v>901</v>
      </c>
      <c r="U743">
        <v>5</v>
      </c>
      <c r="V743" t="s">
        <v>901</v>
      </c>
      <c r="W743" t="s">
        <v>901</v>
      </c>
      <c r="X743" t="s">
        <v>901</v>
      </c>
      <c r="Y743" t="s">
        <v>901</v>
      </c>
      <c r="Z743" t="s">
        <v>901</v>
      </c>
      <c r="AA743" t="s">
        <v>901</v>
      </c>
      <c r="AB743">
        <v>5</v>
      </c>
    </row>
    <row r="744" spans="1:28" hidden="1" x14ac:dyDescent="0.3">
      <c r="A744" t="s">
        <v>889</v>
      </c>
      <c r="B744" t="s">
        <v>181</v>
      </c>
      <c r="C744" t="s">
        <v>36</v>
      </c>
      <c r="D744">
        <v>5</v>
      </c>
      <c r="E744" t="s">
        <v>31</v>
      </c>
      <c r="F744" t="s">
        <v>32</v>
      </c>
      <c r="G744">
        <v>0</v>
      </c>
      <c r="H744">
        <v>2</v>
      </c>
      <c r="I744">
        <v>2</v>
      </c>
      <c r="J744">
        <v>1</v>
      </c>
      <c r="K744">
        <v>3</v>
      </c>
      <c r="L744">
        <v>3</v>
      </c>
      <c r="M744" t="s">
        <v>901</v>
      </c>
      <c r="N744" t="s">
        <v>901</v>
      </c>
      <c r="O744" t="s">
        <v>901</v>
      </c>
      <c r="P744" t="s">
        <v>901</v>
      </c>
      <c r="Q744" t="s">
        <v>901</v>
      </c>
      <c r="R744" t="s">
        <v>901</v>
      </c>
      <c r="S744" t="s">
        <v>901</v>
      </c>
      <c r="T744" t="s">
        <v>901</v>
      </c>
      <c r="U744">
        <v>3</v>
      </c>
      <c r="V744" t="s">
        <v>901</v>
      </c>
      <c r="W744" t="s">
        <v>901</v>
      </c>
      <c r="X744" t="s">
        <v>901</v>
      </c>
      <c r="Y744" t="s">
        <v>901</v>
      </c>
      <c r="Z744" t="s">
        <v>901</v>
      </c>
      <c r="AA744" t="s">
        <v>901</v>
      </c>
      <c r="AB744">
        <v>5</v>
      </c>
    </row>
  </sheetData>
  <autoFilter ref="A3:AB744" xr:uid="{00000000-0001-0000-0000-000000000000}">
    <filterColumn colId="2">
      <filters>
        <filter val="Okanogan"/>
      </filters>
    </filterColumn>
    <filterColumn colId="3">
      <filters>
        <filter val="5"/>
      </filters>
    </filterColumn>
    <filterColumn colId="7">
      <filters>
        <filter val="6"/>
        <filter val="7"/>
      </filters>
    </filterColumn>
    <filterColumn colId="10">
      <filters>
        <filter val="1"/>
      </filters>
    </filterColumn>
    <filterColumn colId="12">
      <filters>
        <filter val="0"/>
        <filter val="0.045998288"/>
        <filter val="0.054747584"/>
        <filter val="0.058156978"/>
        <filter val="0.063491521"/>
        <filter val="0.081443177"/>
        <filter val="0.094750579"/>
        <filter val="0.131452741"/>
        <filter val="0.192955748"/>
        <filter val="0.205909255"/>
        <filter val="0.233443008"/>
        <filter val="0.289503419"/>
        <filter val="0.28993783"/>
        <filter val="0.392226718"/>
        <filter val="0.401834701"/>
        <filter val="0.413821613"/>
        <filter val="0.486404503"/>
        <filter val="0.503351146"/>
        <filter val="0.512291201"/>
        <filter val="0.528032938"/>
        <filter val="0.626617921"/>
        <filter val="0.629274056"/>
        <filter val="0.654280377"/>
        <filter val="0.678840842"/>
        <filter val="0.681008576"/>
        <filter val="0.698825021"/>
        <filter val="0.783016464"/>
        <filter val="0.78929179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360F-8743-4121-90FA-71BB7D3B15E4}">
  <dimension ref="A1:AB106"/>
  <sheetViews>
    <sheetView workbookViewId="0">
      <selection activeCell="B5" sqref="B5"/>
    </sheetView>
  </sheetViews>
  <sheetFormatPr defaultRowHeight="14.4" x14ac:dyDescent="0.3"/>
  <cols>
    <col min="1" max="1" width="37.21875" customWidth="1"/>
  </cols>
  <sheetData>
    <row r="1" spans="1:28" x14ac:dyDescent="0.3">
      <c r="A1" s="12" t="s">
        <v>0</v>
      </c>
      <c r="B1" s="12" t="s">
        <v>1</v>
      </c>
      <c r="C1" s="13" t="s">
        <v>2</v>
      </c>
      <c r="D1" s="12" t="s">
        <v>3</v>
      </c>
      <c r="E1" s="16" t="s">
        <v>4</v>
      </c>
      <c r="F1" s="13" t="s">
        <v>5</v>
      </c>
      <c r="G1" s="12" t="s">
        <v>6</v>
      </c>
      <c r="H1" s="12" t="s">
        <v>7</v>
      </c>
      <c r="I1" s="16" t="s">
        <v>8</v>
      </c>
      <c r="J1" s="13" t="s">
        <v>9</v>
      </c>
      <c r="K1" s="12" t="s">
        <v>10</v>
      </c>
      <c r="L1" s="12" t="s">
        <v>11</v>
      </c>
      <c r="M1" s="16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3" t="s">
        <v>27</v>
      </c>
    </row>
    <row r="2" spans="1:28" x14ac:dyDescent="0.3">
      <c r="A2" t="s">
        <v>123</v>
      </c>
      <c r="B2" t="s">
        <v>101</v>
      </c>
      <c r="C2" t="s">
        <v>40</v>
      </c>
      <c r="D2">
        <v>5</v>
      </c>
      <c r="E2" t="s">
        <v>32</v>
      </c>
      <c r="F2" t="s">
        <v>32</v>
      </c>
      <c r="G2">
        <v>7</v>
      </c>
      <c r="H2">
        <v>6</v>
      </c>
      <c r="I2">
        <v>1</v>
      </c>
      <c r="J2">
        <v>1</v>
      </c>
      <c r="K2">
        <v>1</v>
      </c>
      <c r="L2">
        <v>2</v>
      </c>
      <c r="M2">
        <v>0.66666666666666663</v>
      </c>
      <c r="N2">
        <v>5</v>
      </c>
      <c r="O2">
        <v>1</v>
      </c>
      <c r="P2">
        <v>5</v>
      </c>
      <c r="Q2">
        <v>5</v>
      </c>
      <c r="R2">
        <v>5</v>
      </c>
      <c r="S2">
        <v>3</v>
      </c>
      <c r="T2">
        <v>1</v>
      </c>
      <c r="U2">
        <v>3</v>
      </c>
      <c r="V2">
        <v>3</v>
      </c>
      <c r="W2">
        <v>5</v>
      </c>
      <c r="X2">
        <v>5</v>
      </c>
      <c r="Y2">
        <v>5</v>
      </c>
      <c r="Z2">
        <v>3</v>
      </c>
      <c r="AA2">
        <v>4</v>
      </c>
      <c r="AB2">
        <v>1</v>
      </c>
    </row>
    <row r="3" spans="1:28" x14ac:dyDescent="0.3">
      <c r="A3" t="s">
        <v>124</v>
      </c>
      <c r="B3" t="s">
        <v>101</v>
      </c>
      <c r="C3" t="s">
        <v>40</v>
      </c>
      <c r="D3">
        <v>5</v>
      </c>
      <c r="E3" t="s">
        <v>32</v>
      </c>
      <c r="F3" t="s">
        <v>32</v>
      </c>
      <c r="G3">
        <v>7</v>
      </c>
      <c r="H3">
        <v>6</v>
      </c>
      <c r="I3">
        <v>1</v>
      </c>
      <c r="J3">
        <v>1</v>
      </c>
      <c r="K3">
        <v>1</v>
      </c>
      <c r="L3">
        <v>2</v>
      </c>
      <c r="M3">
        <v>0.66666666666666663</v>
      </c>
      <c r="N3">
        <v>5</v>
      </c>
      <c r="O3">
        <v>1</v>
      </c>
      <c r="P3">
        <v>5</v>
      </c>
      <c r="Q3">
        <v>5</v>
      </c>
      <c r="R3">
        <v>5</v>
      </c>
      <c r="S3">
        <v>3</v>
      </c>
      <c r="T3">
        <v>1</v>
      </c>
      <c r="U3">
        <v>3</v>
      </c>
      <c r="V3">
        <v>3</v>
      </c>
      <c r="W3">
        <v>5</v>
      </c>
      <c r="X3">
        <v>5</v>
      </c>
      <c r="Y3">
        <v>5</v>
      </c>
      <c r="Z3">
        <v>3</v>
      </c>
      <c r="AA3">
        <v>4</v>
      </c>
      <c r="AB3">
        <v>1</v>
      </c>
    </row>
    <row r="4" spans="1:28" x14ac:dyDescent="0.3">
      <c r="A4" t="s">
        <v>125</v>
      </c>
      <c r="B4" t="s">
        <v>101</v>
      </c>
      <c r="C4" t="s">
        <v>40</v>
      </c>
      <c r="D4">
        <v>5</v>
      </c>
      <c r="E4" t="s">
        <v>32</v>
      </c>
      <c r="F4" t="s">
        <v>32</v>
      </c>
      <c r="G4">
        <v>7</v>
      </c>
      <c r="H4">
        <v>6</v>
      </c>
      <c r="I4">
        <v>1</v>
      </c>
      <c r="J4">
        <v>1</v>
      </c>
      <c r="K4">
        <v>1</v>
      </c>
      <c r="L4">
        <v>2</v>
      </c>
      <c r="M4">
        <v>0.66666666666666663</v>
      </c>
      <c r="N4">
        <v>5</v>
      </c>
      <c r="O4">
        <v>1</v>
      </c>
      <c r="P4">
        <v>5</v>
      </c>
      <c r="Q4">
        <v>5</v>
      </c>
      <c r="R4">
        <v>5</v>
      </c>
      <c r="S4">
        <v>3</v>
      </c>
      <c r="T4">
        <v>1</v>
      </c>
      <c r="U4">
        <v>3</v>
      </c>
      <c r="V4">
        <v>3</v>
      </c>
      <c r="W4">
        <v>5</v>
      </c>
      <c r="X4">
        <v>5</v>
      </c>
      <c r="Y4">
        <v>5</v>
      </c>
      <c r="Z4">
        <v>3</v>
      </c>
      <c r="AA4">
        <v>4</v>
      </c>
      <c r="AB4">
        <v>1</v>
      </c>
    </row>
    <row r="5" spans="1:28" x14ac:dyDescent="0.3">
      <c r="A5" t="s">
        <v>126</v>
      </c>
      <c r="B5" t="s">
        <v>101</v>
      </c>
      <c r="C5" t="s">
        <v>40</v>
      </c>
      <c r="D5">
        <v>5</v>
      </c>
      <c r="E5" t="s">
        <v>32</v>
      </c>
      <c r="F5" t="s">
        <v>32</v>
      </c>
      <c r="G5">
        <v>7</v>
      </c>
      <c r="H5">
        <v>6</v>
      </c>
      <c r="I5">
        <v>1</v>
      </c>
      <c r="J5">
        <v>1</v>
      </c>
      <c r="K5">
        <v>1</v>
      </c>
      <c r="L5">
        <v>2</v>
      </c>
      <c r="M5">
        <v>0.71111111111111114</v>
      </c>
      <c r="N5">
        <v>5</v>
      </c>
      <c r="O5">
        <v>3</v>
      </c>
      <c r="P5">
        <v>5</v>
      </c>
      <c r="Q5">
        <v>5</v>
      </c>
      <c r="R5">
        <v>5</v>
      </c>
      <c r="S5">
        <v>5</v>
      </c>
      <c r="T5">
        <v>1</v>
      </c>
      <c r="U5">
        <v>3</v>
      </c>
      <c r="V5">
        <v>5</v>
      </c>
      <c r="W5">
        <v>5</v>
      </c>
      <c r="X5">
        <v>3</v>
      </c>
      <c r="Y5">
        <v>5</v>
      </c>
      <c r="Z5">
        <v>3</v>
      </c>
      <c r="AA5">
        <v>4</v>
      </c>
      <c r="AB5">
        <v>1</v>
      </c>
    </row>
    <row r="6" spans="1:28" x14ac:dyDescent="0.3">
      <c r="A6" t="s">
        <v>127</v>
      </c>
      <c r="B6" t="s">
        <v>101</v>
      </c>
      <c r="C6" t="s">
        <v>40</v>
      </c>
      <c r="D6">
        <v>5</v>
      </c>
      <c r="E6" t="s">
        <v>32</v>
      </c>
      <c r="F6" t="s">
        <v>32</v>
      </c>
      <c r="G6">
        <v>7</v>
      </c>
      <c r="H6">
        <v>6</v>
      </c>
      <c r="I6">
        <v>1</v>
      </c>
      <c r="J6">
        <v>1</v>
      </c>
      <c r="K6">
        <v>1</v>
      </c>
      <c r="L6">
        <v>2</v>
      </c>
      <c r="M6">
        <v>0.64444444444444449</v>
      </c>
      <c r="N6">
        <v>5</v>
      </c>
      <c r="O6">
        <v>1</v>
      </c>
      <c r="P6">
        <v>5</v>
      </c>
      <c r="Q6">
        <v>5</v>
      </c>
      <c r="R6">
        <v>5</v>
      </c>
      <c r="S6">
        <v>5</v>
      </c>
      <c r="T6">
        <v>1</v>
      </c>
      <c r="U6">
        <v>3</v>
      </c>
      <c r="V6">
        <v>5</v>
      </c>
      <c r="W6">
        <v>1</v>
      </c>
      <c r="X6">
        <v>5</v>
      </c>
      <c r="Y6">
        <v>5</v>
      </c>
      <c r="Z6">
        <v>1</v>
      </c>
      <c r="AA6">
        <v>3</v>
      </c>
      <c r="AB6">
        <v>1</v>
      </c>
    </row>
    <row r="7" spans="1:28" x14ac:dyDescent="0.3">
      <c r="A7" t="s">
        <v>128</v>
      </c>
      <c r="B7" t="s">
        <v>101</v>
      </c>
      <c r="C7" t="s">
        <v>40</v>
      </c>
      <c r="D7">
        <v>5</v>
      </c>
      <c r="E7" t="s">
        <v>32</v>
      </c>
      <c r="F7" t="s">
        <v>32</v>
      </c>
      <c r="G7">
        <v>7</v>
      </c>
      <c r="H7">
        <v>6</v>
      </c>
      <c r="I7">
        <v>1</v>
      </c>
      <c r="J7">
        <v>1</v>
      </c>
      <c r="K7">
        <v>1</v>
      </c>
      <c r="L7">
        <v>2</v>
      </c>
      <c r="M7">
        <v>0.68888888888888888</v>
      </c>
      <c r="N7">
        <v>5</v>
      </c>
      <c r="O7">
        <v>1</v>
      </c>
      <c r="P7">
        <v>5</v>
      </c>
      <c r="Q7">
        <v>5</v>
      </c>
      <c r="R7">
        <v>5</v>
      </c>
      <c r="S7">
        <v>5</v>
      </c>
      <c r="T7">
        <v>1</v>
      </c>
      <c r="U7">
        <v>3</v>
      </c>
      <c r="V7">
        <v>5</v>
      </c>
      <c r="W7">
        <v>5</v>
      </c>
      <c r="X7">
        <v>3</v>
      </c>
      <c r="Y7">
        <v>5</v>
      </c>
      <c r="Z7">
        <v>1</v>
      </c>
      <c r="AA7">
        <v>3</v>
      </c>
      <c r="AB7">
        <v>1</v>
      </c>
    </row>
    <row r="8" spans="1:28" x14ac:dyDescent="0.3">
      <c r="A8" t="s">
        <v>129</v>
      </c>
      <c r="B8" t="s">
        <v>101</v>
      </c>
      <c r="C8" t="s">
        <v>40</v>
      </c>
      <c r="D8">
        <v>5</v>
      </c>
      <c r="E8" t="s">
        <v>32</v>
      </c>
      <c r="F8" t="s">
        <v>32</v>
      </c>
      <c r="G8">
        <v>7</v>
      </c>
      <c r="H8">
        <v>6</v>
      </c>
      <c r="I8">
        <v>1</v>
      </c>
      <c r="J8">
        <v>1</v>
      </c>
      <c r="K8">
        <v>1</v>
      </c>
      <c r="L8">
        <v>2</v>
      </c>
      <c r="M8">
        <v>0.53333333333333333</v>
      </c>
      <c r="N8">
        <v>5</v>
      </c>
      <c r="O8">
        <v>1</v>
      </c>
      <c r="P8">
        <v>3</v>
      </c>
      <c r="Q8">
        <v>1</v>
      </c>
      <c r="R8">
        <v>2</v>
      </c>
      <c r="S8">
        <v>3</v>
      </c>
      <c r="T8">
        <v>1</v>
      </c>
      <c r="U8">
        <v>3</v>
      </c>
      <c r="V8">
        <v>3</v>
      </c>
      <c r="W8">
        <v>1</v>
      </c>
      <c r="X8">
        <v>3</v>
      </c>
      <c r="Y8">
        <v>3</v>
      </c>
      <c r="Z8">
        <v>3</v>
      </c>
      <c r="AA8">
        <v>3</v>
      </c>
      <c r="AB8">
        <v>5</v>
      </c>
    </row>
    <row r="9" spans="1:28" x14ac:dyDescent="0.3">
      <c r="A9" t="s">
        <v>130</v>
      </c>
      <c r="B9" t="s">
        <v>101</v>
      </c>
      <c r="C9" t="s">
        <v>40</v>
      </c>
      <c r="D9">
        <v>5</v>
      </c>
      <c r="E9" t="s">
        <v>32</v>
      </c>
      <c r="F9" t="s">
        <v>32</v>
      </c>
      <c r="G9">
        <v>7</v>
      </c>
      <c r="H9">
        <v>6</v>
      </c>
      <c r="I9">
        <v>1</v>
      </c>
      <c r="J9">
        <v>1</v>
      </c>
      <c r="K9">
        <v>1</v>
      </c>
      <c r="L9">
        <v>2</v>
      </c>
      <c r="M9">
        <v>0.53333333333333333</v>
      </c>
      <c r="N9">
        <v>5</v>
      </c>
      <c r="O9">
        <v>1</v>
      </c>
      <c r="P9">
        <v>3</v>
      </c>
      <c r="Q9">
        <v>1</v>
      </c>
      <c r="R9">
        <v>2</v>
      </c>
      <c r="S9">
        <v>3</v>
      </c>
      <c r="T9">
        <v>1</v>
      </c>
      <c r="U9">
        <v>3</v>
      </c>
      <c r="V9">
        <v>3</v>
      </c>
      <c r="W9">
        <v>1</v>
      </c>
      <c r="X9">
        <v>3</v>
      </c>
      <c r="Y9">
        <v>3</v>
      </c>
      <c r="Z9">
        <v>3</v>
      </c>
      <c r="AA9">
        <v>3</v>
      </c>
      <c r="AB9">
        <v>5</v>
      </c>
    </row>
    <row r="10" spans="1:28" x14ac:dyDescent="0.3">
      <c r="A10" t="s">
        <v>131</v>
      </c>
      <c r="B10" t="s">
        <v>101</v>
      </c>
      <c r="C10" t="s">
        <v>40</v>
      </c>
      <c r="D10">
        <v>5</v>
      </c>
      <c r="E10" t="s">
        <v>32</v>
      </c>
      <c r="F10" t="s">
        <v>32</v>
      </c>
      <c r="G10">
        <v>7</v>
      </c>
      <c r="H10">
        <v>6</v>
      </c>
      <c r="I10">
        <v>1</v>
      </c>
      <c r="J10">
        <v>1</v>
      </c>
      <c r="K10">
        <v>1</v>
      </c>
      <c r="L10">
        <v>2</v>
      </c>
      <c r="M10">
        <v>0.55555555555555558</v>
      </c>
      <c r="N10">
        <v>5</v>
      </c>
      <c r="O10">
        <v>1</v>
      </c>
      <c r="P10">
        <v>3</v>
      </c>
      <c r="Q10">
        <v>1</v>
      </c>
      <c r="R10">
        <v>2</v>
      </c>
      <c r="S10">
        <v>5</v>
      </c>
      <c r="T10">
        <v>1</v>
      </c>
      <c r="U10">
        <v>3</v>
      </c>
      <c r="V10">
        <v>3</v>
      </c>
      <c r="W10">
        <v>1</v>
      </c>
      <c r="X10">
        <v>3</v>
      </c>
      <c r="Y10">
        <v>3</v>
      </c>
      <c r="Z10">
        <v>1</v>
      </c>
      <c r="AA10">
        <v>2</v>
      </c>
      <c r="AB10">
        <v>5</v>
      </c>
    </row>
    <row r="11" spans="1:28" x14ac:dyDescent="0.3">
      <c r="A11" t="s">
        <v>136</v>
      </c>
      <c r="B11" t="s">
        <v>137</v>
      </c>
      <c r="C11" t="s">
        <v>40</v>
      </c>
      <c r="D11">
        <v>5</v>
      </c>
      <c r="E11" t="s">
        <v>32</v>
      </c>
      <c r="F11" t="s">
        <v>32</v>
      </c>
      <c r="G11">
        <v>7</v>
      </c>
      <c r="H11">
        <v>6</v>
      </c>
      <c r="I11">
        <v>1</v>
      </c>
      <c r="J11">
        <v>1</v>
      </c>
      <c r="K11">
        <v>1</v>
      </c>
      <c r="L11">
        <v>2</v>
      </c>
      <c r="M11">
        <v>0.57777777777777772</v>
      </c>
      <c r="N11">
        <v>5</v>
      </c>
      <c r="O11">
        <v>1</v>
      </c>
      <c r="P11">
        <v>5</v>
      </c>
      <c r="Q11">
        <v>5</v>
      </c>
      <c r="R11">
        <v>5</v>
      </c>
      <c r="S11">
        <v>3</v>
      </c>
      <c r="T11">
        <v>1</v>
      </c>
      <c r="U11">
        <v>3</v>
      </c>
      <c r="V11">
        <v>5</v>
      </c>
      <c r="W11">
        <v>1</v>
      </c>
      <c r="X11">
        <v>5</v>
      </c>
      <c r="Y11">
        <v>3</v>
      </c>
      <c r="Z11">
        <v>1</v>
      </c>
      <c r="AA11">
        <v>2</v>
      </c>
      <c r="AB11">
        <v>1</v>
      </c>
    </row>
    <row r="12" spans="1:28" x14ac:dyDescent="0.3">
      <c r="A12" t="s">
        <v>138</v>
      </c>
      <c r="B12" t="s">
        <v>137</v>
      </c>
      <c r="C12" t="s">
        <v>40</v>
      </c>
      <c r="D12">
        <v>5</v>
      </c>
      <c r="E12" t="s">
        <v>32</v>
      </c>
      <c r="F12" t="s">
        <v>32</v>
      </c>
      <c r="G12">
        <v>7</v>
      </c>
      <c r="H12">
        <v>6</v>
      </c>
      <c r="I12">
        <v>1</v>
      </c>
      <c r="J12">
        <v>1</v>
      </c>
      <c r="K12">
        <v>1</v>
      </c>
      <c r="L12">
        <v>2</v>
      </c>
      <c r="M12">
        <v>0.57777777777777772</v>
      </c>
      <c r="N12">
        <v>5</v>
      </c>
      <c r="O12">
        <v>1</v>
      </c>
      <c r="P12">
        <v>5</v>
      </c>
      <c r="Q12">
        <v>5</v>
      </c>
      <c r="R12">
        <v>5</v>
      </c>
      <c r="S12">
        <v>3</v>
      </c>
      <c r="T12">
        <v>1</v>
      </c>
      <c r="U12">
        <v>3</v>
      </c>
      <c r="V12">
        <v>5</v>
      </c>
      <c r="W12">
        <v>1</v>
      </c>
      <c r="X12">
        <v>5</v>
      </c>
      <c r="Y12">
        <v>3</v>
      </c>
      <c r="Z12">
        <v>1</v>
      </c>
      <c r="AA12">
        <v>2</v>
      </c>
      <c r="AB12">
        <v>1</v>
      </c>
    </row>
    <row r="13" spans="1:28" x14ac:dyDescent="0.3">
      <c r="A13" t="s">
        <v>139</v>
      </c>
      <c r="B13" t="s">
        <v>137</v>
      </c>
      <c r="C13" t="s">
        <v>40</v>
      </c>
      <c r="D13">
        <v>5</v>
      </c>
      <c r="E13" t="s">
        <v>32</v>
      </c>
      <c r="F13" t="s">
        <v>32</v>
      </c>
      <c r="G13">
        <v>7</v>
      </c>
      <c r="H13">
        <v>6</v>
      </c>
      <c r="I13">
        <v>1</v>
      </c>
      <c r="J13">
        <v>1</v>
      </c>
      <c r="K13">
        <v>1</v>
      </c>
      <c r="L13">
        <v>2</v>
      </c>
      <c r="M13">
        <v>0.57777777777777772</v>
      </c>
      <c r="N13">
        <v>5</v>
      </c>
      <c r="O13">
        <v>1</v>
      </c>
      <c r="P13">
        <v>5</v>
      </c>
      <c r="Q13">
        <v>5</v>
      </c>
      <c r="R13">
        <v>5</v>
      </c>
      <c r="S13">
        <v>5</v>
      </c>
      <c r="T13">
        <v>1</v>
      </c>
      <c r="U13">
        <v>3</v>
      </c>
      <c r="V13">
        <v>3</v>
      </c>
      <c r="W13">
        <v>1</v>
      </c>
      <c r="X13">
        <v>5</v>
      </c>
      <c r="Y13">
        <v>3</v>
      </c>
      <c r="Z13">
        <v>1</v>
      </c>
      <c r="AA13">
        <v>2</v>
      </c>
      <c r="AB13">
        <v>1</v>
      </c>
    </row>
    <row r="14" spans="1:28" x14ac:dyDescent="0.3">
      <c r="A14" t="s">
        <v>140</v>
      </c>
      <c r="B14" t="s">
        <v>137</v>
      </c>
      <c r="C14" t="s">
        <v>40</v>
      </c>
      <c r="D14">
        <v>5</v>
      </c>
      <c r="E14" t="s">
        <v>32</v>
      </c>
      <c r="F14" t="s">
        <v>32</v>
      </c>
      <c r="G14">
        <v>7</v>
      </c>
      <c r="H14">
        <v>6</v>
      </c>
      <c r="I14">
        <v>1</v>
      </c>
      <c r="J14">
        <v>1</v>
      </c>
      <c r="K14">
        <v>1</v>
      </c>
      <c r="L14">
        <v>2</v>
      </c>
      <c r="M14">
        <v>0.62222222222222223</v>
      </c>
      <c r="N14">
        <v>5</v>
      </c>
      <c r="O14">
        <v>1</v>
      </c>
      <c r="P14">
        <v>5</v>
      </c>
      <c r="Q14">
        <v>5</v>
      </c>
      <c r="R14">
        <v>5</v>
      </c>
      <c r="S14">
        <v>5</v>
      </c>
      <c r="T14">
        <v>1</v>
      </c>
      <c r="U14">
        <v>3</v>
      </c>
      <c r="V14">
        <v>3</v>
      </c>
      <c r="W14">
        <v>3</v>
      </c>
      <c r="X14">
        <v>5</v>
      </c>
      <c r="Y14">
        <v>3</v>
      </c>
      <c r="Z14">
        <v>1</v>
      </c>
      <c r="AA14">
        <v>2</v>
      </c>
      <c r="AB14">
        <v>1</v>
      </c>
    </row>
    <row r="15" spans="1:28" x14ac:dyDescent="0.3">
      <c r="A15" t="s">
        <v>141</v>
      </c>
      <c r="B15" t="s">
        <v>137</v>
      </c>
      <c r="C15" t="s">
        <v>40</v>
      </c>
      <c r="D15">
        <v>5</v>
      </c>
      <c r="E15" t="s">
        <v>32</v>
      </c>
      <c r="F15" t="s">
        <v>32</v>
      </c>
      <c r="G15">
        <v>7</v>
      </c>
      <c r="H15">
        <v>6</v>
      </c>
      <c r="I15">
        <v>1</v>
      </c>
      <c r="J15">
        <v>1</v>
      </c>
      <c r="K15">
        <v>1</v>
      </c>
      <c r="L15">
        <v>2</v>
      </c>
      <c r="M15">
        <v>0.64444444444444449</v>
      </c>
      <c r="N15">
        <v>5</v>
      </c>
      <c r="O15">
        <v>1</v>
      </c>
      <c r="P15">
        <v>3</v>
      </c>
      <c r="Q15">
        <v>5</v>
      </c>
      <c r="R15">
        <v>4</v>
      </c>
      <c r="S15">
        <v>5</v>
      </c>
      <c r="T15">
        <v>1</v>
      </c>
      <c r="U15">
        <v>3</v>
      </c>
      <c r="V15">
        <v>3</v>
      </c>
      <c r="W15">
        <v>3</v>
      </c>
      <c r="X15">
        <v>5</v>
      </c>
      <c r="Y15">
        <v>5</v>
      </c>
      <c r="Z15">
        <v>3</v>
      </c>
      <c r="AA15">
        <v>4</v>
      </c>
      <c r="AB15">
        <v>1</v>
      </c>
    </row>
    <row r="16" spans="1:28" x14ac:dyDescent="0.3">
      <c r="A16" t="s">
        <v>142</v>
      </c>
      <c r="B16" t="s">
        <v>137</v>
      </c>
      <c r="C16" t="s">
        <v>40</v>
      </c>
      <c r="D16">
        <v>5</v>
      </c>
      <c r="E16" t="s">
        <v>32</v>
      </c>
      <c r="F16" t="s">
        <v>32</v>
      </c>
      <c r="G16">
        <v>7</v>
      </c>
      <c r="H16">
        <v>6</v>
      </c>
      <c r="I16">
        <v>1</v>
      </c>
      <c r="J16">
        <v>1</v>
      </c>
      <c r="K16">
        <v>1</v>
      </c>
      <c r="L16">
        <v>2</v>
      </c>
      <c r="M16">
        <v>0.64444444444444449</v>
      </c>
      <c r="N16">
        <v>5</v>
      </c>
      <c r="O16">
        <v>1</v>
      </c>
      <c r="P16">
        <v>3</v>
      </c>
      <c r="Q16">
        <v>5</v>
      </c>
      <c r="R16">
        <v>4</v>
      </c>
      <c r="S16">
        <v>5</v>
      </c>
      <c r="T16">
        <v>1</v>
      </c>
      <c r="U16">
        <v>3</v>
      </c>
      <c r="V16">
        <v>3</v>
      </c>
      <c r="W16">
        <v>3</v>
      </c>
      <c r="X16">
        <v>5</v>
      </c>
      <c r="Y16">
        <v>5</v>
      </c>
      <c r="Z16">
        <v>3</v>
      </c>
      <c r="AA16">
        <v>4</v>
      </c>
      <c r="AB16">
        <v>1</v>
      </c>
    </row>
    <row r="17" spans="1:28" x14ac:dyDescent="0.3">
      <c r="A17" t="s">
        <v>143</v>
      </c>
      <c r="B17" t="s">
        <v>137</v>
      </c>
      <c r="C17" t="s">
        <v>40</v>
      </c>
      <c r="D17">
        <v>5</v>
      </c>
      <c r="E17" t="s">
        <v>32</v>
      </c>
      <c r="F17" t="s">
        <v>32</v>
      </c>
      <c r="G17">
        <v>7</v>
      </c>
      <c r="H17">
        <v>6</v>
      </c>
      <c r="I17">
        <v>1</v>
      </c>
      <c r="J17">
        <v>1</v>
      </c>
      <c r="K17">
        <v>1</v>
      </c>
      <c r="L17">
        <v>2</v>
      </c>
      <c r="M17">
        <v>0.55555555555555558</v>
      </c>
      <c r="N17">
        <v>5</v>
      </c>
      <c r="O17">
        <v>1</v>
      </c>
      <c r="P17">
        <v>3</v>
      </c>
      <c r="Q17">
        <v>5</v>
      </c>
      <c r="R17">
        <v>4</v>
      </c>
      <c r="S17">
        <v>5</v>
      </c>
      <c r="T17">
        <v>1</v>
      </c>
      <c r="U17">
        <v>3</v>
      </c>
      <c r="V17">
        <v>1</v>
      </c>
      <c r="W17">
        <v>3</v>
      </c>
      <c r="X17">
        <v>5</v>
      </c>
      <c r="Y17">
        <v>3</v>
      </c>
      <c r="Z17">
        <v>1</v>
      </c>
      <c r="AA17">
        <v>2</v>
      </c>
      <c r="AB17">
        <v>1</v>
      </c>
    </row>
    <row r="18" spans="1:28" x14ac:dyDescent="0.3">
      <c r="A18" t="s">
        <v>144</v>
      </c>
      <c r="B18" t="s">
        <v>137</v>
      </c>
      <c r="C18" t="s">
        <v>40</v>
      </c>
      <c r="D18">
        <v>5</v>
      </c>
      <c r="E18" t="s">
        <v>32</v>
      </c>
      <c r="F18" t="s">
        <v>32</v>
      </c>
      <c r="G18">
        <v>7</v>
      </c>
      <c r="H18">
        <v>6</v>
      </c>
      <c r="I18">
        <v>1</v>
      </c>
      <c r="J18">
        <v>1</v>
      </c>
      <c r="K18">
        <v>1</v>
      </c>
      <c r="L18">
        <v>2</v>
      </c>
      <c r="M18">
        <v>0.75555555555555554</v>
      </c>
      <c r="N18">
        <v>5</v>
      </c>
      <c r="O18">
        <v>3</v>
      </c>
      <c r="P18">
        <v>5</v>
      </c>
      <c r="Q18">
        <v>5</v>
      </c>
      <c r="R18">
        <v>5</v>
      </c>
      <c r="S18">
        <v>5</v>
      </c>
      <c r="T18">
        <v>1</v>
      </c>
      <c r="U18">
        <v>3</v>
      </c>
      <c r="V18">
        <v>5</v>
      </c>
      <c r="W18">
        <v>5</v>
      </c>
      <c r="X18">
        <v>5</v>
      </c>
      <c r="Y18">
        <v>5</v>
      </c>
      <c r="Z18">
        <v>3</v>
      </c>
      <c r="AA18">
        <v>4</v>
      </c>
      <c r="AB18">
        <v>1</v>
      </c>
    </row>
    <row r="19" spans="1:28" x14ac:dyDescent="0.3">
      <c r="A19" t="s">
        <v>145</v>
      </c>
      <c r="B19" t="s">
        <v>137</v>
      </c>
      <c r="C19" t="s">
        <v>40</v>
      </c>
      <c r="D19">
        <v>5</v>
      </c>
      <c r="E19" t="s">
        <v>32</v>
      </c>
      <c r="F19" t="s">
        <v>32</v>
      </c>
      <c r="G19">
        <v>7</v>
      </c>
      <c r="H19">
        <v>6</v>
      </c>
      <c r="I19">
        <v>1</v>
      </c>
      <c r="J19">
        <v>1</v>
      </c>
      <c r="K19">
        <v>1</v>
      </c>
      <c r="L19">
        <v>2</v>
      </c>
      <c r="M19">
        <v>0.57777777777777772</v>
      </c>
      <c r="N19">
        <v>5</v>
      </c>
      <c r="O19">
        <v>1</v>
      </c>
      <c r="P19">
        <v>3</v>
      </c>
      <c r="Q19">
        <v>5</v>
      </c>
      <c r="R19">
        <v>4</v>
      </c>
      <c r="S19">
        <v>5</v>
      </c>
      <c r="T19">
        <v>1</v>
      </c>
      <c r="U19">
        <v>3</v>
      </c>
      <c r="V19">
        <v>1</v>
      </c>
      <c r="W19">
        <v>3</v>
      </c>
      <c r="X19">
        <v>5</v>
      </c>
      <c r="Y19">
        <v>5</v>
      </c>
      <c r="Z19">
        <v>1</v>
      </c>
      <c r="AA19">
        <v>3</v>
      </c>
      <c r="AB19">
        <v>1</v>
      </c>
    </row>
    <row r="20" spans="1:28" x14ac:dyDescent="0.3">
      <c r="A20" t="s">
        <v>146</v>
      </c>
      <c r="B20" t="s">
        <v>137</v>
      </c>
      <c r="C20" t="s">
        <v>40</v>
      </c>
      <c r="D20">
        <v>5</v>
      </c>
      <c r="E20" t="s">
        <v>32</v>
      </c>
      <c r="F20" t="s">
        <v>32</v>
      </c>
      <c r="G20">
        <v>7</v>
      </c>
      <c r="H20">
        <v>6</v>
      </c>
      <c r="I20">
        <v>1</v>
      </c>
      <c r="J20">
        <v>1</v>
      </c>
      <c r="K20">
        <v>1</v>
      </c>
      <c r="L20">
        <v>2</v>
      </c>
      <c r="M20">
        <v>0.57777777777777772</v>
      </c>
      <c r="N20">
        <v>5</v>
      </c>
      <c r="O20">
        <v>1</v>
      </c>
      <c r="P20">
        <v>3</v>
      </c>
      <c r="Q20">
        <v>5</v>
      </c>
      <c r="R20">
        <v>4</v>
      </c>
      <c r="S20">
        <v>5</v>
      </c>
      <c r="T20">
        <v>1</v>
      </c>
      <c r="U20">
        <v>3</v>
      </c>
      <c r="V20">
        <v>1</v>
      </c>
      <c r="W20">
        <v>3</v>
      </c>
      <c r="X20">
        <v>5</v>
      </c>
      <c r="Y20">
        <v>5</v>
      </c>
      <c r="Z20">
        <v>1</v>
      </c>
      <c r="AA20">
        <v>3</v>
      </c>
      <c r="AB20">
        <v>1</v>
      </c>
    </row>
    <row r="21" spans="1:28" x14ac:dyDescent="0.3">
      <c r="A21" t="s">
        <v>147</v>
      </c>
      <c r="B21" t="s">
        <v>137</v>
      </c>
      <c r="C21" t="s">
        <v>40</v>
      </c>
      <c r="D21">
        <v>5</v>
      </c>
      <c r="E21" t="s">
        <v>32</v>
      </c>
      <c r="F21" t="s">
        <v>32</v>
      </c>
      <c r="G21">
        <v>7</v>
      </c>
      <c r="H21">
        <v>6</v>
      </c>
      <c r="I21">
        <v>1</v>
      </c>
      <c r="J21">
        <v>1</v>
      </c>
      <c r="K21">
        <v>1</v>
      </c>
      <c r="L21">
        <v>2</v>
      </c>
      <c r="M21">
        <v>0.55555555555555558</v>
      </c>
      <c r="N21">
        <v>5</v>
      </c>
      <c r="O21">
        <v>1</v>
      </c>
      <c r="P21">
        <v>3</v>
      </c>
      <c r="Q21">
        <v>5</v>
      </c>
      <c r="R21">
        <v>4</v>
      </c>
      <c r="S21">
        <v>5</v>
      </c>
      <c r="T21">
        <v>1</v>
      </c>
      <c r="U21">
        <v>3</v>
      </c>
      <c r="V21">
        <v>1</v>
      </c>
      <c r="W21">
        <v>3</v>
      </c>
      <c r="X21">
        <v>5</v>
      </c>
      <c r="Y21">
        <v>3</v>
      </c>
      <c r="Z21">
        <v>1</v>
      </c>
      <c r="AA21">
        <v>2</v>
      </c>
      <c r="AB21">
        <v>1</v>
      </c>
    </row>
    <row r="22" spans="1:28" x14ac:dyDescent="0.3">
      <c r="A22" t="s">
        <v>148</v>
      </c>
      <c r="B22" t="s">
        <v>149</v>
      </c>
      <c r="C22" t="s">
        <v>40</v>
      </c>
      <c r="D22">
        <v>5</v>
      </c>
      <c r="E22" t="s">
        <v>32</v>
      </c>
      <c r="F22" t="s">
        <v>32</v>
      </c>
      <c r="G22">
        <v>7</v>
      </c>
      <c r="H22">
        <v>6</v>
      </c>
      <c r="I22">
        <v>1</v>
      </c>
      <c r="J22">
        <v>2</v>
      </c>
      <c r="K22">
        <v>1</v>
      </c>
      <c r="L22">
        <v>2</v>
      </c>
      <c r="M22">
        <v>0.57777777777777772</v>
      </c>
      <c r="N22">
        <v>5</v>
      </c>
      <c r="O22">
        <v>1</v>
      </c>
      <c r="P22">
        <v>3</v>
      </c>
      <c r="Q22">
        <v>1</v>
      </c>
      <c r="R22">
        <v>2</v>
      </c>
      <c r="S22">
        <v>3</v>
      </c>
      <c r="T22">
        <v>5</v>
      </c>
      <c r="U22">
        <v>3</v>
      </c>
      <c r="V22">
        <v>1</v>
      </c>
      <c r="W22">
        <v>1</v>
      </c>
      <c r="X22">
        <v>3</v>
      </c>
      <c r="Y22">
        <v>3</v>
      </c>
      <c r="Z22">
        <v>3</v>
      </c>
      <c r="AA22">
        <v>3</v>
      </c>
      <c r="AB22">
        <v>5</v>
      </c>
    </row>
    <row r="23" spans="1:28" x14ac:dyDescent="0.3">
      <c r="A23" t="s">
        <v>150</v>
      </c>
      <c r="B23" t="s">
        <v>149</v>
      </c>
      <c r="C23" t="s">
        <v>40</v>
      </c>
      <c r="D23">
        <v>5</v>
      </c>
      <c r="E23" t="s">
        <v>32</v>
      </c>
      <c r="F23" t="s">
        <v>32</v>
      </c>
      <c r="G23">
        <v>7</v>
      </c>
      <c r="H23">
        <v>6</v>
      </c>
      <c r="I23">
        <v>1</v>
      </c>
      <c r="J23">
        <v>2</v>
      </c>
      <c r="K23">
        <v>1</v>
      </c>
      <c r="L23">
        <v>2</v>
      </c>
      <c r="M23">
        <v>0.75555555555555554</v>
      </c>
      <c r="N23">
        <v>5</v>
      </c>
      <c r="O23">
        <v>3</v>
      </c>
      <c r="P23">
        <v>3</v>
      </c>
      <c r="Q23">
        <v>1</v>
      </c>
      <c r="R23">
        <v>2</v>
      </c>
      <c r="S23">
        <v>3</v>
      </c>
      <c r="T23">
        <v>5</v>
      </c>
      <c r="U23">
        <v>3</v>
      </c>
      <c r="V23">
        <v>5</v>
      </c>
      <c r="W23">
        <v>5</v>
      </c>
      <c r="X23">
        <v>3</v>
      </c>
      <c r="Y23">
        <v>3</v>
      </c>
      <c r="Z23">
        <v>3</v>
      </c>
      <c r="AA23">
        <v>3</v>
      </c>
      <c r="AB23">
        <v>5</v>
      </c>
    </row>
    <row r="24" spans="1:28" x14ac:dyDescent="0.3">
      <c r="A24" t="s">
        <v>168</v>
      </c>
      <c r="B24" t="s">
        <v>35</v>
      </c>
      <c r="C24" t="s">
        <v>36</v>
      </c>
      <c r="D24">
        <v>5</v>
      </c>
      <c r="E24" t="s">
        <v>32</v>
      </c>
      <c r="F24" t="s">
        <v>32</v>
      </c>
      <c r="G24">
        <v>7</v>
      </c>
      <c r="H24">
        <v>6</v>
      </c>
      <c r="I24">
        <v>1</v>
      </c>
      <c r="J24">
        <v>1</v>
      </c>
      <c r="K24">
        <v>2</v>
      </c>
      <c r="L24">
        <v>2</v>
      </c>
      <c r="M24">
        <v>0.55555555555555558</v>
      </c>
      <c r="N24">
        <v>5</v>
      </c>
      <c r="O24">
        <v>1</v>
      </c>
      <c r="P24">
        <v>3</v>
      </c>
      <c r="Q24">
        <v>3</v>
      </c>
      <c r="R24">
        <v>3</v>
      </c>
      <c r="S24">
        <v>5</v>
      </c>
      <c r="T24">
        <v>1</v>
      </c>
      <c r="U24">
        <v>1</v>
      </c>
      <c r="V24">
        <v>3</v>
      </c>
      <c r="W24">
        <v>1</v>
      </c>
      <c r="X24">
        <v>5</v>
      </c>
      <c r="Y24">
        <v>5</v>
      </c>
      <c r="Z24">
        <v>5</v>
      </c>
      <c r="AA24">
        <v>5</v>
      </c>
      <c r="AB24">
        <v>1</v>
      </c>
    </row>
    <row r="25" spans="1:28" x14ac:dyDescent="0.3">
      <c r="A25" t="s">
        <v>169</v>
      </c>
      <c r="B25" t="s">
        <v>35</v>
      </c>
      <c r="C25" t="s">
        <v>36</v>
      </c>
      <c r="D25">
        <v>5</v>
      </c>
      <c r="E25" t="s">
        <v>32</v>
      </c>
      <c r="F25" t="s">
        <v>32</v>
      </c>
      <c r="G25">
        <v>7</v>
      </c>
      <c r="H25">
        <v>6</v>
      </c>
      <c r="I25">
        <v>1</v>
      </c>
      <c r="J25">
        <v>1</v>
      </c>
      <c r="K25">
        <v>2</v>
      </c>
      <c r="L25">
        <v>2</v>
      </c>
      <c r="M25">
        <v>0.46666666666666667</v>
      </c>
      <c r="N25">
        <v>5</v>
      </c>
      <c r="O25">
        <v>1</v>
      </c>
      <c r="P25">
        <v>3</v>
      </c>
      <c r="Q25">
        <v>3</v>
      </c>
      <c r="R25">
        <v>3</v>
      </c>
      <c r="S25">
        <v>5</v>
      </c>
      <c r="T25">
        <v>1</v>
      </c>
      <c r="U25">
        <v>1</v>
      </c>
      <c r="V25">
        <v>1</v>
      </c>
      <c r="W25">
        <v>1</v>
      </c>
      <c r="X25">
        <v>5</v>
      </c>
      <c r="Y25">
        <v>3</v>
      </c>
      <c r="Z25">
        <v>3</v>
      </c>
      <c r="AA25">
        <v>3</v>
      </c>
      <c r="AB25">
        <v>1</v>
      </c>
    </row>
    <row r="26" spans="1:28" x14ac:dyDescent="0.3">
      <c r="A26" t="s">
        <v>170</v>
      </c>
      <c r="B26" t="s">
        <v>35</v>
      </c>
      <c r="C26" t="s">
        <v>36</v>
      </c>
      <c r="D26">
        <v>5</v>
      </c>
      <c r="E26" t="s">
        <v>32</v>
      </c>
      <c r="F26" t="s">
        <v>32</v>
      </c>
      <c r="G26">
        <v>7</v>
      </c>
      <c r="H26">
        <v>6</v>
      </c>
      <c r="I26">
        <v>1</v>
      </c>
      <c r="J26">
        <v>1</v>
      </c>
      <c r="K26">
        <v>2</v>
      </c>
      <c r="L26">
        <v>2</v>
      </c>
      <c r="M26">
        <v>0.57777777777777772</v>
      </c>
      <c r="N26">
        <v>5</v>
      </c>
      <c r="O26">
        <v>1</v>
      </c>
      <c r="P26">
        <v>5</v>
      </c>
      <c r="Q26">
        <v>5</v>
      </c>
      <c r="R26">
        <v>5</v>
      </c>
      <c r="S26">
        <v>5</v>
      </c>
      <c r="T26">
        <v>1</v>
      </c>
      <c r="U26">
        <v>1</v>
      </c>
      <c r="V26">
        <v>1</v>
      </c>
      <c r="W26">
        <v>1</v>
      </c>
      <c r="X26">
        <v>5</v>
      </c>
      <c r="Y26">
        <v>5</v>
      </c>
      <c r="Z26">
        <v>3</v>
      </c>
      <c r="AA26">
        <v>4</v>
      </c>
      <c r="AB26">
        <v>3</v>
      </c>
    </row>
    <row r="27" spans="1:28" x14ac:dyDescent="0.3">
      <c r="A27" t="s">
        <v>171</v>
      </c>
      <c r="B27" t="s">
        <v>35</v>
      </c>
      <c r="C27" t="s">
        <v>36</v>
      </c>
      <c r="D27">
        <v>5</v>
      </c>
      <c r="E27" t="s">
        <v>32</v>
      </c>
      <c r="F27" t="s">
        <v>32</v>
      </c>
      <c r="G27">
        <v>7</v>
      </c>
      <c r="H27">
        <v>6</v>
      </c>
      <c r="I27">
        <v>1</v>
      </c>
      <c r="J27">
        <v>1</v>
      </c>
      <c r="K27">
        <v>2</v>
      </c>
      <c r="L27">
        <v>2</v>
      </c>
      <c r="M27">
        <v>0.51111111111111107</v>
      </c>
      <c r="N27">
        <v>5</v>
      </c>
      <c r="O27">
        <v>1</v>
      </c>
      <c r="P27">
        <v>5</v>
      </c>
      <c r="Q27">
        <v>5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5</v>
      </c>
      <c r="Y27">
        <v>5</v>
      </c>
      <c r="Z27">
        <v>1</v>
      </c>
      <c r="AA27">
        <v>3</v>
      </c>
      <c r="AB27">
        <v>1</v>
      </c>
    </row>
    <row r="28" spans="1:28" x14ac:dyDescent="0.3">
      <c r="A28" t="s">
        <v>172</v>
      </c>
      <c r="B28" t="s">
        <v>35</v>
      </c>
      <c r="C28" t="s">
        <v>36</v>
      </c>
      <c r="D28">
        <v>5</v>
      </c>
      <c r="E28" t="s">
        <v>32</v>
      </c>
      <c r="F28" t="s">
        <v>32</v>
      </c>
      <c r="G28">
        <v>7</v>
      </c>
      <c r="H28">
        <v>6</v>
      </c>
      <c r="I28">
        <v>1</v>
      </c>
      <c r="J28">
        <v>1</v>
      </c>
      <c r="K28">
        <v>2</v>
      </c>
      <c r="L28">
        <v>2</v>
      </c>
      <c r="M28">
        <v>0.42222222222222222</v>
      </c>
      <c r="N28">
        <v>5</v>
      </c>
      <c r="O28">
        <v>1</v>
      </c>
      <c r="P28">
        <v>5</v>
      </c>
      <c r="Q28">
        <v>5</v>
      </c>
      <c r="R28">
        <v>5</v>
      </c>
      <c r="S28">
        <v>5</v>
      </c>
      <c r="T28">
        <v>1</v>
      </c>
      <c r="U28">
        <v>1</v>
      </c>
      <c r="V28">
        <v>1</v>
      </c>
      <c r="W28">
        <v>1</v>
      </c>
      <c r="X28">
        <v>1</v>
      </c>
      <c r="Y28">
        <v>5</v>
      </c>
      <c r="Z28">
        <v>1</v>
      </c>
      <c r="AA28">
        <v>3</v>
      </c>
      <c r="AB28">
        <v>1</v>
      </c>
    </row>
    <row r="29" spans="1:28" x14ac:dyDescent="0.3">
      <c r="A29" t="s">
        <v>173</v>
      </c>
      <c r="B29" t="s">
        <v>35</v>
      </c>
      <c r="C29" t="s">
        <v>36</v>
      </c>
      <c r="D29">
        <v>5</v>
      </c>
      <c r="E29" t="s">
        <v>32</v>
      </c>
      <c r="F29" t="s">
        <v>32</v>
      </c>
      <c r="G29">
        <v>7</v>
      </c>
      <c r="H29">
        <v>6</v>
      </c>
      <c r="I29">
        <v>1</v>
      </c>
      <c r="J29">
        <v>1</v>
      </c>
      <c r="K29">
        <v>2</v>
      </c>
      <c r="L29">
        <v>2</v>
      </c>
      <c r="M29">
        <v>0.57777777777777772</v>
      </c>
      <c r="N29">
        <v>5</v>
      </c>
      <c r="O29">
        <v>1</v>
      </c>
      <c r="P29">
        <v>5</v>
      </c>
      <c r="Q29">
        <v>5</v>
      </c>
      <c r="R29">
        <v>5</v>
      </c>
      <c r="S29">
        <v>5</v>
      </c>
      <c r="T29">
        <v>1</v>
      </c>
      <c r="U29">
        <v>1</v>
      </c>
      <c r="V29">
        <v>1</v>
      </c>
      <c r="W29">
        <v>1</v>
      </c>
      <c r="X29">
        <v>3</v>
      </c>
      <c r="Y29">
        <v>5</v>
      </c>
      <c r="Z29">
        <v>3</v>
      </c>
      <c r="AA29">
        <v>4</v>
      </c>
      <c r="AB29">
        <v>5</v>
      </c>
    </row>
    <row r="30" spans="1:28" x14ac:dyDescent="0.3">
      <c r="A30" t="s">
        <v>174</v>
      </c>
      <c r="B30" t="s">
        <v>35</v>
      </c>
      <c r="C30" t="s">
        <v>36</v>
      </c>
      <c r="D30">
        <v>5</v>
      </c>
      <c r="E30" t="s">
        <v>32</v>
      </c>
      <c r="F30" t="s">
        <v>32</v>
      </c>
      <c r="G30">
        <v>7</v>
      </c>
      <c r="H30">
        <v>6</v>
      </c>
      <c r="I30">
        <v>1</v>
      </c>
      <c r="J30">
        <v>1</v>
      </c>
      <c r="K30">
        <v>2</v>
      </c>
      <c r="L30">
        <v>2</v>
      </c>
      <c r="M30">
        <v>0.64444444444444449</v>
      </c>
      <c r="N30">
        <v>5</v>
      </c>
      <c r="O30">
        <v>1</v>
      </c>
      <c r="P30">
        <v>5</v>
      </c>
      <c r="Q30">
        <v>5</v>
      </c>
      <c r="R30">
        <v>5</v>
      </c>
      <c r="S30">
        <v>5</v>
      </c>
      <c r="T30">
        <v>1</v>
      </c>
      <c r="U30">
        <v>5</v>
      </c>
      <c r="V30">
        <v>1</v>
      </c>
      <c r="W30">
        <v>3</v>
      </c>
      <c r="X30">
        <v>3</v>
      </c>
      <c r="Y30">
        <v>5</v>
      </c>
      <c r="Z30">
        <v>5</v>
      </c>
      <c r="AA30">
        <v>5</v>
      </c>
      <c r="AB30">
        <v>1</v>
      </c>
    </row>
    <row r="31" spans="1:28" x14ac:dyDescent="0.3">
      <c r="A31" t="s">
        <v>238</v>
      </c>
      <c r="B31" t="s">
        <v>239</v>
      </c>
      <c r="C31" t="s">
        <v>99</v>
      </c>
      <c r="D31">
        <v>5</v>
      </c>
      <c r="E31" t="s">
        <v>32</v>
      </c>
      <c r="F31" t="s">
        <v>32</v>
      </c>
      <c r="G31">
        <v>7</v>
      </c>
      <c r="H31">
        <v>3</v>
      </c>
      <c r="I31">
        <v>1</v>
      </c>
      <c r="J31">
        <v>1</v>
      </c>
      <c r="K31">
        <v>2</v>
      </c>
      <c r="L31">
        <v>2</v>
      </c>
      <c r="M31">
        <v>0.8</v>
      </c>
      <c r="N31">
        <v>3</v>
      </c>
      <c r="O31">
        <v>3</v>
      </c>
      <c r="P31">
        <v>5</v>
      </c>
      <c r="Q31">
        <v>5</v>
      </c>
      <c r="R31">
        <v>5</v>
      </c>
      <c r="S31">
        <v>5</v>
      </c>
      <c r="T31">
        <v>1</v>
      </c>
      <c r="U31">
        <v>3</v>
      </c>
      <c r="V31">
        <v>5</v>
      </c>
      <c r="W31">
        <v>3</v>
      </c>
      <c r="X31">
        <v>5</v>
      </c>
      <c r="Y31">
        <v>5</v>
      </c>
      <c r="Z31">
        <v>3</v>
      </c>
      <c r="AA31">
        <v>4</v>
      </c>
      <c r="AB31">
        <v>5</v>
      </c>
    </row>
    <row r="32" spans="1:28" x14ac:dyDescent="0.3">
      <c r="A32" t="s">
        <v>240</v>
      </c>
      <c r="B32" t="s">
        <v>239</v>
      </c>
      <c r="C32" t="s">
        <v>99</v>
      </c>
      <c r="D32">
        <v>5</v>
      </c>
      <c r="E32" t="s">
        <v>32</v>
      </c>
      <c r="F32" t="s">
        <v>32</v>
      </c>
      <c r="G32">
        <v>7</v>
      </c>
      <c r="H32">
        <v>3</v>
      </c>
      <c r="I32">
        <v>1</v>
      </c>
      <c r="J32">
        <v>1</v>
      </c>
      <c r="K32">
        <v>2</v>
      </c>
      <c r="L32">
        <v>2</v>
      </c>
      <c r="M32">
        <v>0.55555555555555558</v>
      </c>
      <c r="N32">
        <v>5</v>
      </c>
      <c r="O32">
        <v>1</v>
      </c>
      <c r="P32">
        <v>1</v>
      </c>
      <c r="Q32">
        <v>3</v>
      </c>
      <c r="R32">
        <v>2</v>
      </c>
      <c r="S32">
        <v>5</v>
      </c>
      <c r="T32">
        <v>1</v>
      </c>
      <c r="U32">
        <v>3</v>
      </c>
      <c r="V32">
        <v>1</v>
      </c>
      <c r="W32">
        <v>1</v>
      </c>
      <c r="X32">
        <v>5</v>
      </c>
      <c r="Y32">
        <v>1</v>
      </c>
      <c r="Z32">
        <v>3</v>
      </c>
      <c r="AA32">
        <v>2</v>
      </c>
      <c r="AB32">
        <v>5</v>
      </c>
    </row>
    <row r="33" spans="1:28" x14ac:dyDescent="0.3">
      <c r="A33" t="s">
        <v>241</v>
      </c>
      <c r="B33" t="s">
        <v>239</v>
      </c>
      <c r="C33" t="s">
        <v>99</v>
      </c>
      <c r="D33">
        <v>5</v>
      </c>
      <c r="E33" t="s">
        <v>32</v>
      </c>
      <c r="F33" t="s">
        <v>32</v>
      </c>
      <c r="G33">
        <v>7</v>
      </c>
      <c r="H33">
        <v>3</v>
      </c>
      <c r="I33">
        <v>1</v>
      </c>
      <c r="J33">
        <v>1</v>
      </c>
      <c r="K33">
        <v>2</v>
      </c>
      <c r="L33">
        <v>2</v>
      </c>
      <c r="M33">
        <v>0.77777777777777779</v>
      </c>
      <c r="N33">
        <v>5</v>
      </c>
      <c r="O33">
        <v>3</v>
      </c>
      <c r="P33">
        <v>5</v>
      </c>
      <c r="Q33">
        <v>5</v>
      </c>
      <c r="R33">
        <v>5</v>
      </c>
      <c r="S33">
        <v>5</v>
      </c>
      <c r="T33">
        <v>3</v>
      </c>
      <c r="U33">
        <v>3</v>
      </c>
      <c r="V33">
        <v>5</v>
      </c>
      <c r="W33">
        <v>1</v>
      </c>
      <c r="X33">
        <v>5</v>
      </c>
      <c r="Y33">
        <v>3</v>
      </c>
      <c r="Z33">
        <v>3</v>
      </c>
      <c r="AA33">
        <v>3</v>
      </c>
      <c r="AB33">
        <v>5</v>
      </c>
    </row>
    <row r="34" spans="1:28" x14ac:dyDescent="0.3">
      <c r="A34" t="s">
        <v>242</v>
      </c>
      <c r="B34" t="s">
        <v>239</v>
      </c>
      <c r="C34" t="s">
        <v>99</v>
      </c>
      <c r="D34">
        <v>5</v>
      </c>
      <c r="E34" t="s">
        <v>32</v>
      </c>
      <c r="F34" t="s">
        <v>32</v>
      </c>
      <c r="G34">
        <v>7</v>
      </c>
      <c r="H34">
        <v>3</v>
      </c>
      <c r="I34">
        <v>1</v>
      </c>
      <c r="J34">
        <v>1</v>
      </c>
      <c r="K34">
        <v>2</v>
      </c>
      <c r="L34">
        <v>2</v>
      </c>
      <c r="M34">
        <v>0.66666666666666663</v>
      </c>
      <c r="N34">
        <v>5</v>
      </c>
      <c r="O34">
        <v>1</v>
      </c>
      <c r="P34">
        <v>5</v>
      </c>
      <c r="Q34">
        <v>5</v>
      </c>
      <c r="R34">
        <v>5</v>
      </c>
      <c r="S34">
        <v>5</v>
      </c>
      <c r="T34">
        <v>1</v>
      </c>
      <c r="U34">
        <v>3</v>
      </c>
      <c r="V34">
        <v>5</v>
      </c>
      <c r="W34">
        <v>1</v>
      </c>
      <c r="X34">
        <v>1</v>
      </c>
      <c r="Y34">
        <v>5</v>
      </c>
      <c r="Z34">
        <v>3</v>
      </c>
      <c r="AA34">
        <v>4</v>
      </c>
      <c r="AB34">
        <v>5</v>
      </c>
    </row>
    <row r="35" spans="1:28" x14ac:dyDescent="0.3">
      <c r="A35" t="s">
        <v>246</v>
      </c>
      <c r="B35" t="s">
        <v>239</v>
      </c>
      <c r="C35" t="s">
        <v>99</v>
      </c>
      <c r="D35">
        <v>5</v>
      </c>
      <c r="E35" t="s">
        <v>32</v>
      </c>
      <c r="F35" t="s">
        <v>32</v>
      </c>
      <c r="G35">
        <v>5</v>
      </c>
      <c r="H35">
        <v>2</v>
      </c>
      <c r="I35">
        <v>1</v>
      </c>
      <c r="J35">
        <v>1</v>
      </c>
      <c r="K35">
        <v>2</v>
      </c>
      <c r="L35">
        <v>2</v>
      </c>
      <c r="M35">
        <v>0.77777777777777779</v>
      </c>
      <c r="N35">
        <v>5</v>
      </c>
      <c r="O35">
        <v>3</v>
      </c>
      <c r="P35">
        <v>5</v>
      </c>
      <c r="Q35">
        <v>5</v>
      </c>
      <c r="R35">
        <v>5</v>
      </c>
      <c r="S35">
        <v>5</v>
      </c>
      <c r="T35">
        <v>1</v>
      </c>
      <c r="U35">
        <v>5</v>
      </c>
      <c r="V35">
        <v>5</v>
      </c>
      <c r="W35">
        <v>1</v>
      </c>
      <c r="X35">
        <v>3</v>
      </c>
      <c r="Y35">
        <v>5</v>
      </c>
      <c r="Z35">
        <v>5</v>
      </c>
      <c r="AA35">
        <v>5</v>
      </c>
      <c r="AB35">
        <v>5</v>
      </c>
    </row>
    <row r="36" spans="1:28" x14ac:dyDescent="0.3">
      <c r="A36" t="s">
        <v>248</v>
      </c>
      <c r="B36" t="s">
        <v>239</v>
      </c>
      <c r="C36" t="s">
        <v>99</v>
      </c>
      <c r="D36">
        <v>5</v>
      </c>
      <c r="E36" t="s">
        <v>32</v>
      </c>
      <c r="F36" t="s">
        <v>32</v>
      </c>
      <c r="G36">
        <v>5</v>
      </c>
      <c r="H36">
        <v>2</v>
      </c>
      <c r="I36">
        <v>1</v>
      </c>
      <c r="J36">
        <v>1</v>
      </c>
      <c r="K36">
        <v>2</v>
      </c>
      <c r="L36">
        <v>2</v>
      </c>
      <c r="M36">
        <v>0.77777777777777779</v>
      </c>
      <c r="N36">
        <v>5</v>
      </c>
      <c r="O36">
        <v>3</v>
      </c>
      <c r="P36">
        <v>5</v>
      </c>
      <c r="Q36">
        <v>5</v>
      </c>
      <c r="R36">
        <v>5</v>
      </c>
      <c r="S36">
        <v>5</v>
      </c>
      <c r="T36">
        <v>1</v>
      </c>
      <c r="U36">
        <v>5</v>
      </c>
      <c r="V36">
        <v>5</v>
      </c>
      <c r="W36">
        <v>1</v>
      </c>
      <c r="X36">
        <v>3</v>
      </c>
      <c r="Y36">
        <v>5</v>
      </c>
      <c r="Z36">
        <v>5</v>
      </c>
      <c r="AA36">
        <v>5</v>
      </c>
      <c r="AB36">
        <v>5</v>
      </c>
    </row>
    <row r="37" spans="1:28" x14ac:dyDescent="0.3">
      <c r="A37" t="s">
        <v>264</v>
      </c>
      <c r="B37" t="s">
        <v>260</v>
      </c>
      <c r="C37" t="s">
        <v>99</v>
      </c>
      <c r="D37">
        <v>5</v>
      </c>
      <c r="E37" t="s">
        <v>32</v>
      </c>
      <c r="F37" t="s">
        <v>32</v>
      </c>
      <c r="G37">
        <v>7</v>
      </c>
      <c r="H37">
        <v>6</v>
      </c>
      <c r="I37">
        <v>1</v>
      </c>
      <c r="J37">
        <v>1</v>
      </c>
      <c r="K37">
        <v>1</v>
      </c>
      <c r="L37">
        <v>1</v>
      </c>
      <c r="M37">
        <v>0.77777777777777779</v>
      </c>
      <c r="N37">
        <v>5</v>
      </c>
      <c r="O37">
        <v>3</v>
      </c>
      <c r="P37">
        <v>5</v>
      </c>
      <c r="Q37">
        <v>5</v>
      </c>
      <c r="R37">
        <v>5</v>
      </c>
      <c r="S37">
        <v>5</v>
      </c>
      <c r="T37">
        <v>3</v>
      </c>
      <c r="U37">
        <v>5</v>
      </c>
      <c r="V37">
        <v>5</v>
      </c>
      <c r="W37">
        <v>1</v>
      </c>
      <c r="X37">
        <v>5</v>
      </c>
      <c r="Y37">
        <v>3</v>
      </c>
      <c r="Z37">
        <v>3</v>
      </c>
      <c r="AA37">
        <v>3</v>
      </c>
      <c r="AB37">
        <v>3</v>
      </c>
    </row>
    <row r="38" spans="1:28" x14ac:dyDescent="0.3">
      <c r="A38" t="s">
        <v>265</v>
      </c>
      <c r="B38" t="s">
        <v>260</v>
      </c>
      <c r="C38" t="s">
        <v>99</v>
      </c>
      <c r="D38">
        <v>5</v>
      </c>
      <c r="E38" t="s">
        <v>32</v>
      </c>
      <c r="F38" t="s">
        <v>32</v>
      </c>
      <c r="G38">
        <v>7</v>
      </c>
      <c r="H38">
        <v>6</v>
      </c>
      <c r="I38">
        <v>1</v>
      </c>
      <c r="J38">
        <v>1</v>
      </c>
      <c r="K38">
        <v>1</v>
      </c>
      <c r="L38">
        <v>1</v>
      </c>
      <c r="M38">
        <v>0.8</v>
      </c>
      <c r="N38">
        <v>3</v>
      </c>
      <c r="O38">
        <v>3</v>
      </c>
      <c r="P38">
        <v>5</v>
      </c>
      <c r="Q38">
        <v>5</v>
      </c>
      <c r="R38">
        <v>5</v>
      </c>
      <c r="S38">
        <v>5</v>
      </c>
      <c r="T38">
        <v>5</v>
      </c>
      <c r="U38">
        <v>3</v>
      </c>
      <c r="V38">
        <v>3</v>
      </c>
      <c r="W38">
        <v>3</v>
      </c>
      <c r="X38">
        <v>5</v>
      </c>
      <c r="Y38">
        <v>5</v>
      </c>
      <c r="Z38">
        <v>3</v>
      </c>
      <c r="AA38">
        <v>4</v>
      </c>
      <c r="AB38">
        <v>3</v>
      </c>
    </row>
    <row r="39" spans="1:28" x14ac:dyDescent="0.3">
      <c r="A39" t="s">
        <v>266</v>
      </c>
      <c r="B39" t="s">
        <v>260</v>
      </c>
      <c r="C39" t="s">
        <v>99</v>
      </c>
      <c r="D39">
        <v>5</v>
      </c>
      <c r="E39" t="s">
        <v>32</v>
      </c>
      <c r="F39" t="s">
        <v>32</v>
      </c>
      <c r="G39">
        <v>7</v>
      </c>
      <c r="H39">
        <v>6</v>
      </c>
      <c r="I39">
        <v>1</v>
      </c>
      <c r="J39">
        <v>1</v>
      </c>
      <c r="K39">
        <v>1</v>
      </c>
      <c r="L39">
        <v>1</v>
      </c>
      <c r="M39">
        <v>0.64444444444444449</v>
      </c>
      <c r="N39">
        <v>5</v>
      </c>
      <c r="O39">
        <v>1</v>
      </c>
      <c r="P39">
        <v>3</v>
      </c>
      <c r="Q39">
        <v>3</v>
      </c>
      <c r="R39">
        <v>3</v>
      </c>
      <c r="S39">
        <v>5</v>
      </c>
      <c r="T39">
        <v>3</v>
      </c>
      <c r="U39">
        <v>3</v>
      </c>
      <c r="V39">
        <v>3</v>
      </c>
      <c r="W39">
        <v>1</v>
      </c>
      <c r="X39">
        <v>5</v>
      </c>
      <c r="Y39">
        <v>3</v>
      </c>
      <c r="Z39">
        <v>3</v>
      </c>
      <c r="AA39">
        <v>3</v>
      </c>
      <c r="AB39">
        <v>3</v>
      </c>
    </row>
    <row r="40" spans="1:28" x14ac:dyDescent="0.3">
      <c r="A40" t="s">
        <v>267</v>
      </c>
      <c r="B40" t="s">
        <v>260</v>
      </c>
      <c r="C40" t="s">
        <v>99</v>
      </c>
      <c r="D40">
        <v>5</v>
      </c>
      <c r="E40" t="s">
        <v>32</v>
      </c>
      <c r="F40" t="s">
        <v>32</v>
      </c>
      <c r="G40">
        <v>7</v>
      </c>
      <c r="H40">
        <v>6</v>
      </c>
      <c r="I40">
        <v>1</v>
      </c>
      <c r="J40">
        <v>1</v>
      </c>
      <c r="K40">
        <v>1</v>
      </c>
      <c r="L40">
        <v>1</v>
      </c>
      <c r="M40">
        <v>0.68888888888888888</v>
      </c>
      <c r="N40">
        <v>5</v>
      </c>
      <c r="O40">
        <v>1</v>
      </c>
      <c r="P40">
        <v>3</v>
      </c>
      <c r="Q40">
        <v>3</v>
      </c>
      <c r="R40">
        <v>3</v>
      </c>
      <c r="S40">
        <v>5</v>
      </c>
      <c r="T40">
        <v>5</v>
      </c>
      <c r="U40">
        <v>3</v>
      </c>
      <c r="V40">
        <v>3</v>
      </c>
      <c r="W40">
        <v>1</v>
      </c>
      <c r="X40">
        <v>5</v>
      </c>
      <c r="Y40">
        <v>3</v>
      </c>
      <c r="Z40">
        <v>3</v>
      </c>
      <c r="AA40">
        <v>3</v>
      </c>
      <c r="AB40">
        <v>3</v>
      </c>
    </row>
    <row r="41" spans="1:28" x14ac:dyDescent="0.3">
      <c r="A41" t="s">
        <v>268</v>
      </c>
      <c r="B41" t="s">
        <v>98</v>
      </c>
      <c r="C41" t="s">
        <v>99</v>
      </c>
      <c r="D41">
        <v>5</v>
      </c>
      <c r="E41" t="s">
        <v>32</v>
      </c>
      <c r="F41" t="s">
        <v>32</v>
      </c>
      <c r="G41">
        <v>7</v>
      </c>
      <c r="H41">
        <v>6</v>
      </c>
      <c r="I41">
        <v>1</v>
      </c>
      <c r="J41">
        <v>1</v>
      </c>
      <c r="K41">
        <v>1</v>
      </c>
      <c r="L41">
        <v>2</v>
      </c>
      <c r="M41">
        <v>0.6</v>
      </c>
      <c r="N41">
        <v>5</v>
      </c>
      <c r="O41">
        <v>1</v>
      </c>
      <c r="P41">
        <v>3</v>
      </c>
      <c r="Q41">
        <v>3</v>
      </c>
      <c r="R41">
        <v>3</v>
      </c>
      <c r="S41">
        <v>5</v>
      </c>
      <c r="T41">
        <v>3</v>
      </c>
      <c r="U41">
        <v>3</v>
      </c>
      <c r="V41">
        <v>3</v>
      </c>
      <c r="W41">
        <v>1</v>
      </c>
      <c r="X41">
        <v>3</v>
      </c>
      <c r="Y41">
        <v>3</v>
      </c>
      <c r="Z41">
        <v>3</v>
      </c>
      <c r="AA41">
        <v>3</v>
      </c>
      <c r="AB41">
        <v>3</v>
      </c>
    </row>
    <row r="42" spans="1:28" x14ac:dyDescent="0.3">
      <c r="A42" t="s">
        <v>269</v>
      </c>
      <c r="B42" t="s">
        <v>98</v>
      </c>
      <c r="C42" t="s">
        <v>99</v>
      </c>
      <c r="D42">
        <v>5</v>
      </c>
      <c r="E42" t="s">
        <v>32</v>
      </c>
      <c r="F42" t="s">
        <v>32</v>
      </c>
      <c r="G42">
        <v>7</v>
      </c>
      <c r="H42">
        <v>6</v>
      </c>
      <c r="I42">
        <v>1</v>
      </c>
      <c r="J42">
        <v>1</v>
      </c>
      <c r="K42">
        <v>1</v>
      </c>
      <c r="L42">
        <v>2</v>
      </c>
      <c r="M42">
        <v>0.73333333333333328</v>
      </c>
      <c r="N42">
        <v>5</v>
      </c>
      <c r="O42">
        <v>3</v>
      </c>
      <c r="P42">
        <v>3</v>
      </c>
      <c r="Q42">
        <v>3</v>
      </c>
      <c r="R42">
        <v>3</v>
      </c>
      <c r="S42">
        <v>5</v>
      </c>
      <c r="T42">
        <v>5</v>
      </c>
      <c r="U42">
        <v>3</v>
      </c>
      <c r="V42">
        <v>3</v>
      </c>
      <c r="W42">
        <v>3</v>
      </c>
      <c r="X42">
        <v>5</v>
      </c>
      <c r="Y42">
        <v>3</v>
      </c>
      <c r="Z42">
        <v>3</v>
      </c>
      <c r="AA42">
        <v>3</v>
      </c>
      <c r="AB42">
        <v>3</v>
      </c>
    </row>
    <row r="43" spans="1:28" x14ac:dyDescent="0.3">
      <c r="A43" t="s">
        <v>270</v>
      </c>
      <c r="B43" t="s">
        <v>98</v>
      </c>
      <c r="C43" t="s">
        <v>99</v>
      </c>
      <c r="D43">
        <v>5</v>
      </c>
      <c r="E43" t="s">
        <v>32</v>
      </c>
      <c r="F43" t="s">
        <v>32</v>
      </c>
      <c r="G43">
        <v>7</v>
      </c>
      <c r="H43">
        <v>6</v>
      </c>
      <c r="I43">
        <v>1</v>
      </c>
      <c r="J43">
        <v>1</v>
      </c>
      <c r="K43">
        <v>1</v>
      </c>
      <c r="L43">
        <v>2</v>
      </c>
      <c r="M43">
        <v>0.64444444444444449</v>
      </c>
      <c r="N43">
        <v>5</v>
      </c>
      <c r="O43">
        <v>1</v>
      </c>
      <c r="P43">
        <v>3</v>
      </c>
      <c r="Q43">
        <v>5</v>
      </c>
      <c r="R43">
        <v>4</v>
      </c>
      <c r="S43">
        <v>5</v>
      </c>
      <c r="T43">
        <v>1</v>
      </c>
      <c r="U43">
        <v>3</v>
      </c>
      <c r="V43">
        <v>5</v>
      </c>
      <c r="W43">
        <v>1</v>
      </c>
      <c r="X43">
        <v>3</v>
      </c>
      <c r="Y43">
        <v>1</v>
      </c>
      <c r="Z43">
        <v>3</v>
      </c>
      <c r="AA43">
        <v>2</v>
      </c>
      <c r="AB43">
        <v>5</v>
      </c>
    </row>
    <row r="44" spans="1:28" x14ac:dyDescent="0.3">
      <c r="A44" t="s">
        <v>271</v>
      </c>
      <c r="B44" t="s">
        <v>98</v>
      </c>
      <c r="C44" t="s">
        <v>99</v>
      </c>
      <c r="D44">
        <v>5</v>
      </c>
      <c r="E44" t="s">
        <v>32</v>
      </c>
      <c r="F44" t="s">
        <v>32</v>
      </c>
      <c r="G44">
        <v>7</v>
      </c>
      <c r="H44">
        <v>6</v>
      </c>
      <c r="I44">
        <v>1</v>
      </c>
      <c r="J44">
        <v>1</v>
      </c>
      <c r="K44">
        <v>1</v>
      </c>
      <c r="L44">
        <v>2</v>
      </c>
      <c r="M44">
        <v>0.64444444444444449</v>
      </c>
      <c r="N44">
        <v>5</v>
      </c>
      <c r="O44">
        <v>1</v>
      </c>
      <c r="P44">
        <v>5</v>
      </c>
      <c r="Q44">
        <v>5</v>
      </c>
      <c r="R44">
        <v>5</v>
      </c>
      <c r="S44">
        <v>5</v>
      </c>
      <c r="T44">
        <v>1</v>
      </c>
      <c r="U44">
        <v>3</v>
      </c>
      <c r="V44">
        <v>5</v>
      </c>
      <c r="W44">
        <v>1</v>
      </c>
      <c r="X44">
        <v>1</v>
      </c>
      <c r="Y44">
        <v>3</v>
      </c>
      <c r="Z44">
        <v>3</v>
      </c>
      <c r="AA44">
        <v>3</v>
      </c>
      <c r="AB44">
        <v>5</v>
      </c>
    </row>
    <row r="45" spans="1:28" x14ac:dyDescent="0.3">
      <c r="A45" t="s">
        <v>272</v>
      </c>
      <c r="B45" t="s">
        <v>239</v>
      </c>
      <c r="C45" t="s">
        <v>99</v>
      </c>
      <c r="D45">
        <v>5</v>
      </c>
      <c r="E45" t="s">
        <v>32</v>
      </c>
      <c r="F45" t="s">
        <v>32</v>
      </c>
      <c r="G45">
        <v>7</v>
      </c>
      <c r="H45">
        <v>6</v>
      </c>
      <c r="I45">
        <v>1</v>
      </c>
      <c r="J45">
        <v>1</v>
      </c>
      <c r="K45">
        <v>2</v>
      </c>
      <c r="L45">
        <v>2</v>
      </c>
      <c r="M45">
        <v>0.8</v>
      </c>
      <c r="N45">
        <v>3</v>
      </c>
      <c r="O45">
        <v>3</v>
      </c>
      <c r="P45">
        <v>3</v>
      </c>
      <c r="Q45">
        <v>5</v>
      </c>
      <c r="R45">
        <v>4</v>
      </c>
      <c r="S45">
        <v>5</v>
      </c>
      <c r="T45">
        <v>1</v>
      </c>
      <c r="U45">
        <v>3</v>
      </c>
      <c r="V45">
        <v>5</v>
      </c>
      <c r="W45">
        <v>3</v>
      </c>
      <c r="X45">
        <v>5</v>
      </c>
      <c r="Y45">
        <v>5</v>
      </c>
      <c r="Z45">
        <v>5</v>
      </c>
      <c r="AA45">
        <v>5</v>
      </c>
      <c r="AB45">
        <v>5</v>
      </c>
    </row>
    <row r="46" spans="1:28" x14ac:dyDescent="0.3">
      <c r="A46" t="s">
        <v>477</v>
      </c>
      <c r="B46" t="s">
        <v>283</v>
      </c>
      <c r="C46" t="s">
        <v>40</v>
      </c>
      <c r="D46">
        <v>5</v>
      </c>
      <c r="E46" t="s">
        <v>32</v>
      </c>
      <c r="F46" t="s">
        <v>32</v>
      </c>
      <c r="G46">
        <v>7</v>
      </c>
      <c r="H46">
        <v>6</v>
      </c>
      <c r="I46">
        <v>1</v>
      </c>
      <c r="J46">
        <v>1</v>
      </c>
      <c r="K46">
        <v>1</v>
      </c>
      <c r="L46">
        <v>1</v>
      </c>
      <c r="M46">
        <v>0.6</v>
      </c>
      <c r="N46">
        <v>5</v>
      </c>
      <c r="O46">
        <v>1</v>
      </c>
      <c r="P46">
        <v>3</v>
      </c>
      <c r="Q46">
        <v>5</v>
      </c>
      <c r="R46">
        <v>4</v>
      </c>
      <c r="S46">
        <v>5</v>
      </c>
      <c r="T46">
        <v>5</v>
      </c>
      <c r="U46">
        <v>1</v>
      </c>
      <c r="V46">
        <v>3</v>
      </c>
      <c r="W46">
        <v>1</v>
      </c>
      <c r="X46">
        <v>5</v>
      </c>
      <c r="Y46">
        <v>3</v>
      </c>
      <c r="Z46">
        <v>1</v>
      </c>
      <c r="AA46">
        <v>2</v>
      </c>
      <c r="AB46">
        <v>1</v>
      </c>
    </row>
    <row r="47" spans="1:28" x14ac:dyDescent="0.3">
      <c r="A47" t="s">
        <v>478</v>
      </c>
      <c r="B47" t="s">
        <v>283</v>
      </c>
      <c r="C47" t="s">
        <v>40</v>
      </c>
      <c r="D47">
        <v>5</v>
      </c>
      <c r="E47" t="s">
        <v>32</v>
      </c>
      <c r="F47" t="s">
        <v>32</v>
      </c>
      <c r="G47">
        <v>7</v>
      </c>
      <c r="H47">
        <v>6</v>
      </c>
      <c r="I47">
        <v>1</v>
      </c>
      <c r="J47">
        <v>1</v>
      </c>
      <c r="K47">
        <v>1</v>
      </c>
      <c r="L47">
        <v>1</v>
      </c>
      <c r="M47">
        <v>0.64444444444444449</v>
      </c>
      <c r="N47">
        <v>5</v>
      </c>
      <c r="O47">
        <v>1</v>
      </c>
      <c r="P47">
        <v>3</v>
      </c>
      <c r="Q47">
        <v>5</v>
      </c>
      <c r="R47">
        <v>4</v>
      </c>
      <c r="S47">
        <v>5</v>
      </c>
      <c r="T47">
        <v>3</v>
      </c>
      <c r="U47">
        <v>3</v>
      </c>
      <c r="V47">
        <v>3</v>
      </c>
      <c r="W47">
        <v>3</v>
      </c>
      <c r="X47">
        <v>5</v>
      </c>
      <c r="Y47">
        <v>3</v>
      </c>
      <c r="Z47">
        <v>1</v>
      </c>
      <c r="AA47">
        <v>2</v>
      </c>
      <c r="AB47">
        <v>1</v>
      </c>
    </row>
    <row r="48" spans="1:28" x14ac:dyDescent="0.3">
      <c r="A48" t="s">
        <v>479</v>
      </c>
      <c r="B48" t="s">
        <v>283</v>
      </c>
      <c r="C48" t="s">
        <v>40</v>
      </c>
      <c r="D48">
        <v>5</v>
      </c>
      <c r="E48" t="s">
        <v>32</v>
      </c>
      <c r="F48" t="s">
        <v>32</v>
      </c>
      <c r="G48">
        <v>7</v>
      </c>
      <c r="H48">
        <v>6</v>
      </c>
      <c r="I48">
        <v>1</v>
      </c>
      <c r="J48">
        <v>1</v>
      </c>
      <c r="K48">
        <v>1</v>
      </c>
      <c r="L48">
        <v>1</v>
      </c>
      <c r="M48">
        <v>0.6</v>
      </c>
      <c r="N48">
        <v>5</v>
      </c>
      <c r="O48">
        <v>1</v>
      </c>
      <c r="P48">
        <v>5</v>
      </c>
      <c r="Q48">
        <v>3</v>
      </c>
      <c r="R48">
        <v>4</v>
      </c>
      <c r="S48">
        <v>5</v>
      </c>
      <c r="T48">
        <v>3</v>
      </c>
      <c r="U48">
        <v>3</v>
      </c>
      <c r="V48">
        <v>1</v>
      </c>
      <c r="W48">
        <v>3</v>
      </c>
      <c r="X48">
        <v>5</v>
      </c>
      <c r="Y48">
        <v>3</v>
      </c>
      <c r="Z48">
        <v>1</v>
      </c>
      <c r="AA48">
        <v>2</v>
      </c>
      <c r="AB48">
        <v>1</v>
      </c>
    </row>
    <row r="49" spans="1:28" x14ac:dyDescent="0.3">
      <c r="A49" t="s">
        <v>480</v>
      </c>
      <c r="B49" t="s">
        <v>283</v>
      </c>
      <c r="C49" t="s">
        <v>40</v>
      </c>
      <c r="D49">
        <v>5</v>
      </c>
      <c r="E49" t="s">
        <v>32</v>
      </c>
      <c r="F49" t="s">
        <v>32</v>
      </c>
      <c r="G49">
        <v>7</v>
      </c>
      <c r="H49">
        <v>6</v>
      </c>
      <c r="I49">
        <v>1</v>
      </c>
      <c r="J49">
        <v>1</v>
      </c>
      <c r="K49">
        <v>1</v>
      </c>
      <c r="L49">
        <v>1</v>
      </c>
      <c r="M49">
        <v>0.71111111111111114</v>
      </c>
      <c r="N49">
        <v>5</v>
      </c>
      <c r="O49">
        <v>3</v>
      </c>
      <c r="P49">
        <v>5</v>
      </c>
      <c r="Q49">
        <v>5</v>
      </c>
      <c r="R49">
        <v>5</v>
      </c>
      <c r="S49">
        <v>5</v>
      </c>
      <c r="T49">
        <v>3</v>
      </c>
      <c r="U49">
        <v>3</v>
      </c>
      <c r="V49">
        <v>5</v>
      </c>
      <c r="W49">
        <v>1</v>
      </c>
      <c r="X49">
        <v>5</v>
      </c>
      <c r="Y49">
        <v>5</v>
      </c>
      <c r="Z49">
        <v>3</v>
      </c>
      <c r="AA49">
        <v>4</v>
      </c>
      <c r="AB49">
        <v>1</v>
      </c>
    </row>
    <row r="50" spans="1:28" x14ac:dyDescent="0.3">
      <c r="A50" t="s">
        <v>481</v>
      </c>
      <c r="B50" t="s">
        <v>283</v>
      </c>
      <c r="C50" t="s">
        <v>40</v>
      </c>
      <c r="D50">
        <v>5</v>
      </c>
      <c r="E50" t="s">
        <v>32</v>
      </c>
      <c r="F50" t="s">
        <v>32</v>
      </c>
      <c r="G50">
        <v>7</v>
      </c>
      <c r="H50">
        <v>6</v>
      </c>
      <c r="I50">
        <v>1</v>
      </c>
      <c r="J50">
        <v>1</v>
      </c>
      <c r="K50">
        <v>1</v>
      </c>
      <c r="L50">
        <v>1</v>
      </c>
      <c r="M50">
        <v>0.55555555555555558</v>
      </c>
      <c r="N50">
        <v>5</v>
      </c>
      <c r="O50">
        <v>1</v>
      </c>
      <c r="P50">
        <v>3</v>
      </c>
      <c r="Q50">
        <v>5</v>
      </c>
      <c r="R50">
        <v>4</v>
      </c>
      <c r="S50">
        <v>5</v>
      </c>
      <c r="T50">
        <v>3</v>
      </c>
      <c r="U50">
        <v>1</v>
      </c>
      <c r="V50">
        <v>3</v>
      </c>
      <c r="W50">
        <v>3</v>
      </c>
      <c r="X50">
        <v>3</v>
      </c>
      <c r="Y50">
        <v>3</v>
      </c>
      <c r="Z50">
        <v>1</v>
      </c>
      <c r="AA50">
        <v>2</v>
      </c>
      <c r="AB50">
        <v>1</v>
      </c>
    </row>
    <row r="51" spans="1:28" x14ac:dyDescent="0.3">
      <c r="A51" t="s">
        <v>482</v>
      </c>
      <c r="B51" t="s">
        <v>283</v>
      </c>
      <c r="C51" t="s">
        <v>40</v>
      </c>
      <c r="D51">
        <v>5</v>
      </c>
      <c r="E51" t="s">
        <v>32</v>
      </c>
      <c r="F51" t="s">
        <v>32</v>
      </c>
      <c r="G51">
        <v>7</v>
      </c>
      <c r="H51">
        <v>6</v>
      </c>
      <c r="I51">
        <v>1</v>
      </c>
      <c r="J51">
        <v>1</v>
      </c>
      <c r="K51">
        <v>1</v>
      </c>
      <c r="L51">
        <v>1</v>
      </c>
      <c r="M51">
        <v>0.4</v>
      </c>
      <c r="N51">
        <v>5</v>
      </c>
      <c r="O51">
        <v>1</v>
      </c>
      <c r="P51">
        <v>1</v>
      </c>
      <c r="Q51">
        <v>3</v>
      </c>
      <c r="R51">
        <v>2</v>
      </c>
      <c r="S51">
        <v>5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5</v>
      </c>
    </row>
    <row r="52" spans="1:28" x14ac:dyDescent="0.3">
      <c r="A52" t="s">
        <v>483</v>
      </c>
      <c r="B52" t="s">
        <v>283</v>
      </c>
      <c r="C52" t="s">
        <v>40</v>
      </c>
      <c r="D52">
        <v>5</v>
      </c>
      <c r="E52" t="s">
        <v>32</v>
      </c>
      <c r="F52" t="s">
        <v>32</v>
      </c>
      <c r="G52">
        <v>7</v>
      </c>
      <c r="H52">
        <v>6</v>
      </c>
      <c r="I52">
        <v>1</v>
      </c>
      <c r="J52">
        <v>1</v>
      </c>
      <c r="K52">
        <v>1</v>
      </c>
      <c r="L52">
        <v>1</v>
      </c>
      <c r="M52">
        <v>0.51111111111111107</v>
      </c>
      <c r="N52">
        <v>5</v>
      </c>
      <c r="O52">
        <v>1</v>
      </c>
      <c r="P52">
        <v>1</v>
      </c>
      <c r="Q52">
        <v>3</v>
      </c>
      <c r="R52">
        <v>2</v>
      </c>
      <c r="S52">
        <v>5</v>
      </c>
      <c r="T52">
        <v>1</v>
      </c>
      <c r="U52">
        <v>3</v>
      </c>
      <c r="V52">
        <v>1</v>
      </c>
      <c r="W52">
        <v>1</v>
      </c>
      <c r="X52">
        <v>3</v>
      </c>
      <c r="Y52">
        <v>3</v>
      </c>
      <c r="Z52">
        <v>1</v>
      </c>
      <c r="AA52">
        <v>2</v>
      </c>
      <c r="AB52">
        <v>5</v>
      </c>
    </row>
    <row r="53" spans="1:28" x14ac:dyDescent="0.3">
      <c r="A53" t="s">
        <v>484</v>
      </c>
      <c r="B53" t="s">
        <v>283</v>
      </c>
      <c r="C53" t="s">
        <v>40</v>
      </c>
      <c r="D53">
        <v>5</v>
      </c>
      <c r="E53" t="s">
        <v>32</v>
      </c>
      <c r="F53" t="s">
        <v>32</v>
      </c>
      <c r="G53">
        <v>7</v>
      </c>
      <c r="H53">
        <v>6</v>
      </c>
      <c r="I53">
        <v>1</v>
      </c>
      <c r="J53">
        <v>1</v>
      </c>
      <c r="K53">
        <v>1</v>
      </c>
      <c r="L53">
        <v>1</v>
      </c>
      <c r="M53">
        <v>0.46666666666666667</v>
      </c>
      <c r="N53">
        <v>5</v>
      </c>
      <c r="O53">
        <v>1</v>
      </c>
      <c r="P53">
        <v>1</v>
      </c>
      <c r="Q53">
        <v>3</v>
      </c>
      <c r="R53">
        <v>2</v>
      </c>
      <c r="S53">
        <v>5</v>
      </c>
      <c r="T53">
        <v>1</v>
      </c>
      <c r="U53">
        <v>1</v>
      </c>
      <c r="V53">
        <v>1</v>
      </c>
      <c r="W53">
        <v>1</v>
      </c>
      <c r="X53">
        <v>3</v>
      </c>
      <c r="Y53">
        <v>3</v>
      </c>
      <c r="Z53">
        <v>1</v>
      </c>
      <c r="AA53">
        <v>2</v>
      </c>
      <c r="AB53">
        <v>5</v>
      </c>
    </row>
    <row r="54" spans="1:28" x14ac:dyDescent="0.3">
      <c r="A54" t="s">
        <v>485</v>
      </c>
      <c r="B54" t="s">
        <v>283</v>
      </c>
      <c r="C54" t="s">
        <v>40</v>
      </c>
      <c r="D54">
        <v>5</v>
      </c>
      <c r="E54" t="s">
        <v>32</v>
      </c>
      <c r="F54" t="s">
        <v>32</v>
      </c>
      <c r="G54">
        <v>7</v>
      </c>
      <c r="H54">
        <v>6</v>
      </c>
      <c r="I54">
        <v>1</v>
      </c>
      <c r="J54">
        <v>1</v>
      </c>
      <c r="K54">
        <v>1</v>
      </c>
      <c r="L54">
        <v>1</v>
      </c>
      <c r="M54">
        <v>0.51111111111111107</v>
      </c>
      <c r="N54">
        <v>5</v>
      </c>
      <c r="O54">
        <v>1</v>
      </c>
      <c r="P54">
        <v>3</v>
      </c>
      <c r="Q54">
        <v>3</v>
      </c>
      <c r="R54">
        <v>3</v>
      </c>
      <c r="S54">
        <v>5</v>
      </c>
      <c r="T54">
        <v>1</v>
      </c>
      <c r="U54">
        <v>1</v>
      </c>
      <c r="V54">
        <v>3</v>
      </c>
      <c r="W54">
        <v>1</v>
      </c>
      <c r="X54">
        <v>3</v>
      </c>
      <c r="Y54">
        <v>1</v>
      </c>
      <c r="Z54">
        <v>1</v>
      </c>
      <c r="AA54">
        <v>1</v>
      </c>
      <c r="AB54">
        <v>5</v>
      </c>
    </row>
    <row r="55" spans="1:28" x14ac:dyDescent="0.3">
      <c r="A55" t="s">
        <v>486</v>
      </c>
      <c r="B55" t="s">
        <v>283</v>
      </c>
      <c r="C55" t="s">
        <v>40</v>
      </c>
      <c r="D55">
        <v>5</v>
      </c>
      <c r="E55" t="s">
        <v>32</v>
      </c>
      <c r="F55" t="s">
        <v>32</v>
      </c>
      <c r="G55">
        <v>7</v>
      </c>
      <c r="H55">
        <v>6</v>
      </c>
      <c r="I55">
        <v>1</v>
      </c>
      <c r="J55">
        <v>1</v>
      </c>
      <c r="K55">
        <v>1</v>
      </c>
      <c r="L55">
        <v>1</v>
      </c>
      <c r="M55">
        <v>0.44444444444444442</v>
      </c>
      <c r="N55">
        <v>5</v>
      </c>
      <c r="O55">
        <v>1</v>
      </c>
      <c r="P55">
        <v>1</v>
      </c>
      <c r="Q55">
        <v>3</v>
      </c>
      <c r="R55">
        <v>2</v>
      </c>
      <c r="S55">
        <v>5</v>
      </c>
      <c r="T55">
        <v>1</v>
      </c>
      <c r="U55">
        <v>1</v>
      </c>
      <c r="V55">
        <v>1</v>
      </c>
      <c r="W55">
        <v>3</v>
      </c>
      <c r="X55">
        <v>1</v>
      </c>
      <c r="Y55">
        <v>1</v>
      </c>
      <c r="Z55">
        <v>1</v>
      </c>
      <c r="AA55">
        <v>1</v>
      </c>
      <c r="AB55">
        <v>5</v>
      </c>
    </row>
    <row r="56" spans="1:28" x14ac:dyDescent="0.3">
      <c r="A56" t="s">
        <v>487</v>
      </c>
      <c r="B56" t="s">
        <v>283</v>
      </c>
      <c r="C56" t="s">
        <v>40</v>
      </c>
      <c r="D56">
        <v>5</v>
      </c>
      <c r="E56" t="s">
        <v>32</v>
      </c>
      <c r="F56" t="s">
        <v>32</v>
      </c>
      <c r="G56">
        <v>7</v>
      </c>
      <c r="H56">
        <v>6</v>
      </c>
      <c r="I56">
        <v>1</v>
      </c>
      <c r="J56">
        <v>1</v>
      </c>
      <c r="K56">
        <v>1</v>
      </c>
      <c r="L56">
        <v>1</v>
      </c>
      <c r="M56">
        <v>0.4</v>
      </c>
      <c r="N56">
        <v>5</v>
      </c>
      <c r="O56">
        <v>1</v>
      </c>
      <c r="P56">
        <v>1</v>
      </c>
      <c r="Q56">
        <v>3</v>
      </c>
      <c r="R56">
        <v>2</v>
      </c>
      <c r="S56">
        <v>5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5</v>
      </c>
    </row>
    <row r="57" spans="1:28" x14ac:dyDescent="0.3">
      <c r="A57" t="s">
        <v>495</v>
      </c>
      <c r="B57" t="s">
        <v>496</v>
      </c>
      <c r="C57" t="s">
        <v>40</v>
      </c>
      <c r="D57">
        <v>5</v>
      </c>
      <c r="E57" t="s">
        <v>32</v>
      </c>
      <c r="F57" t="s">
        <v>32</v>
      </c>
      <c r="G57">
        <v>7</v>
      </c>
      <c r="H57">
        <v>5</v>
      </c>
      <c r="I57">
        <v>1</v>
      </c>
      <c r="J57">
        <v>1</v>
      </c>
      <c r="K57">
        <v>2</v>
      </c>
      <c r="L57">
        <v>2</v>
      </c>
      <c r="M57">
        <v>0.71111111111111114</v>
      </c>
      <c r="N57">
        <v>5</v>
      </c>
      <c r="O57">
        <v>3</v>
      </c>
      <c r="P57">
        <v>3</v>
      </c>
      <c r="Q57">
        <v>3</v>
      </c>
      <c r="R57">
        <v>3</v>
      </c>
      <c r="S57">
        <v>5</v>
      </c>
      <c r="T57">
        <v>3</v>
      </c>
      <c r="U57">
        <v>1</v>
      </c>
      <c r="V57">
        <v>3</v>
      </c>
      <c r="W57">
        <v>5</v>
      </c>
      <c r="X57">
        <v>5</v>
      </c>
      <c r="Y57">
        <v>3</v>
      </c>
      <c r="Z57">
        <v>1</v>
      </c>
      <c r="AA57">
        <v>2</v>
      </c>
      <c r="AB57">
        <v>5</v>
      </c>
    </row>
    <row r="58" spans="1:28" x14ac:dyDescent="0.3">
      <c r="A58" t="s">
        <v>497</v>
      </c>
      <c r="B58" t="s">
        <v>496</v>
      </c>
      <c r="C58" t="s">
        <v>40</v>
      </c>
      <c r="D58">
        <v>5</v>
      </c>
      <c r="E58" t="s">
        <v>32</v>
      </c>
      <c r="F58" t="s">
        <v>32</v>
      </c>
      <c r="G58">
        <v>7</v>
      </c>
      <c r="H58">
        <v>5</v>
      </c>
      <c r="I58">
        <v>1</v>
      </c>
      <c r="J58">
        <v>1</v>
      </c>
      <c r="K58">
        <v>2</v>
      </c>
      <c r="L58">
        <v>2</v>
      </c>
      <c r="M58">
        <v>0.53333333333333333</v>
      </c>
      <c r="N58">
        <v>5</v>
      </c>
      <c r="O58">
        <v>1</v>
      </c>
      <c r="P58">
        <v>1</v>
      </c>
      <c r="Q58">
        <v>3</v>
      </c>
      <c r="R58">
        <v>2</v>
      </c>
      <c r="S58">
        <v>5</v>
      </c>
      <c r="T58">
        <v>1</v>
      </c>
      <c r="U58">
        <v>1</v>
      </c>
      <c r="V58">
        <v>1</v>
      </c>
      <c r="W58">
        <v>3</v>
      </c>
      <c r="X58">
        <v>5</v>
      </c>
      <c r="Y58">
        <v>1</v>
      </c>
      <c r="Z58">
        <v>1</v>
      </c>
      <c r="AA58">
        <v>1</v>
      </c>
      <c r="AB58">
        <v>5</v>
      </c>
    </row>
    <row r="59" spans="1:28" x14ac:dyDescent="0.3">
      <c r="A59" t="s">
        <v>498</v>
      </c>
      <c r="B59" t="s">
        <v>496</v>
      </c>
      <c r="C59" t="s">
        <v>40</v>
      </c>
      <c r="D59">
        <v>5</v>
      </c>
      <c r="E59" t="s">
        <v>32</v>
      </c>
      <c r="F59" t="s">
        <v>32</v>
      </c>
      <c r="G59">
        <v>7</v>
      </c>
      <c r="H59">
        <v>5</v>
      </c>
      <c r="I59">
        <v>1</v>
      </c>
      <c r="J59">
        <v>1</v>
      </c>
      <c r="K59">
        <v>2</v>
      </c>
      <c r="L59">
        <v>2</v>
      </c>
      <c r="M59">
        <v>0.46666666666666667</v>
      </c>
      <c r="N59">
        <v>5</v>
      </c>
      <c r="O59">
        <v>1</v>
      </c>
      <c r="P59">
        <v>1</v>
      </c>
      <c r="Q59">
        <v>3</v>
      </c>
      <c r="R59">
        <v>2</v>
      </c>
      <c r="S59">
        <v>5</v>
      </c>
      <c r="T59">
        <v>1</v>
      </c>
      <c r="U59">
        <v>1</v>
      </c>
      <c r="V59">
        <v>1</v>
      </c>
      <c r="W59">
        <v>1</v>
      </c>
      <c r="X59">
        <v>5</v>
      </c>
      <c r="Y59">
        <v>1</v>
      </c>
      <c r="Z59">
        <v>3</v>
      </c>
      <c r="AA59">
        <v>2</v>
      </c>
      <c r="AB59">
        <v>3</v>
      </c>
    </row>
    <row r="60" spans="1:28" x14ac:dyDescent="0.3">
      <c r="A60" t="s">
        <v>499</v>
      </c>
      <c r="B60" t="s">
        <v>496</v>
      </c>
      <c r="C60" t="s">
        <v>40</v>
      </c>
      <c r="D60">
        <v>5</v>
      </c>
      <c r="E60" t="s">
        <v>32</v>
      </c>
      <c r="F60" t="s">
        <v>32</v>
      </c>
      <c r="G60">
        <v>7</v>
      </c>
      <c r="H60">
        <v>5</v>
      </c>
      <c r="I60">
        <v>1</v>
      </c>
      <c r="J60">
        <v>1</v>
      </c>
      <c r="K60">
        <v>2</v>
      </c>
      <c r="L60">
        <v>2</v>
      </c>
      <c r="M60">
        <v>0.64444444444444449</v>
      </c>
      <c r="N60">
        <v>5</v>
      </c>
      <c r="O60">
        <v>1</v>
      </c>
      <c r="P60">
        <v>5</v>
      </c>
      <c r="Q60">
        <v>5</v>
      </c>
      <c r="R60">
        <v>5</v>
      </c>
      <c r="S60">
        <v>5</v>
      </c>
      <c r="T60">
        <v>1</v>
      </c>
      <c r="U60">
        <v>1</v>
      </c>
      <c r="V60">
        <v>5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</row>
    <row r="61" spans="1:28" x14ac:dyDescent="0.3">
      <c r="A61" t="s">
        <v>500</v>
      </c>
      <c r="B61" t="s">
        <v>496</v>
      </c>
      <c r="C61" t="s">
        <v>40</v>
      </c>
      <c r="D61">
        <v>5</v>
      </c>
      <c r="E61" t="s">
        <v>32</v>
      </c>
      <c r="F61" t="s">
        <v>32</v>
      </c>
      <c r="G61">
        <v>5</v>
      </c>
      <c r="H61">
        <v>5</v>
      </c>
      <c r="I61">
        <v>1</v>
      </c>
      <c r="J61">
        <v>1</v>
      </c>
      <c r="K61">
        <v>2</v>
      </c>
      <c r="L61">
        <v>2</v>
      </c>
      <c r="M61">
        <v>0.77777777777777779</v>
      </c>
      <c r="N61">
        <v>5</v>
      </c>
      <c r="O61">
        <v>3</v>
      </c>
      <c r="P61">
        <v>5</v>
      </c>
      <c r="Q61">
        <v>5</v>
      </c>
      <c r="R61">
        <v>5</v>
      </c>
      <c r="S61">
        <v>5</v>
      </c>
      <c r="T61">
        <v>1</v>
      </c>
      <c r="U61">
        <v>5</v>
      </c>
      <c r="V61">
        <v>5</v>
      </c>
      <c r="W61">
        <v>3</v>
      </c>
      <c r="X61">
        <v>3</v>
      </c>
      <c r="Y61">
        <v>3</v>
      </c>
      <c r="Z61">
        <v>3</v>
      </c>
      <c r="AA61">
        <v>3</v>
      </c>
      <c r="AB61">
        <v>5</v>
      </c>
    </row>
    <row r="62" spans="1:28" x14ac:dyDescent="0.3">
      <c r="A62" t="s">
        <v>501</v>
      </c>
      <c r="B62" t="s">
        <v>496</v>
      </c>
      <c r="C62" t="s">
        <v>40</v>
      </c>
      <c r="D62">
        <v>5</v>
      </c>
      <c r="E62" t="s">
        <v>32</v>
      </c>
      <c r="F62" t="s">
        <v>32</v>
      </c>
      <c r="G62">
        <v>5</v>
      </c>
      <c r="H62">
        <v>4</v>
      </c>
      <c r="I62">
        <v>1</v>
      </c>
      <c r="J62">
        <v>1</v>
      </c>
      <c r="K62">
        <v>2</v>
      </c>
      <c r="L62">
        <v>2</v>
      </c>
      <c r="M62">
        <v>0.77777777777777779</v>
      </c>
      <c r="N62">
        <v>5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1</v>
      </c>
      <c r="V62">
        <v>1</v>
      </c>
      <c r="W62">
        <v>3</v>
      </c>
      <c r="X62">
        <v>5</v>
      </c>
      <c r="Y62">
        <v>5</v>
      </c>
      <c r="Z62">
        <v>5</v>
      </c>
      <c r="AA62">
        <v>5</v>
      </c>
      <c r="AB62">
        <v>5</v>
      </c>
    </row>
    <row r="63" spans="1:28" x14ac:dyDescent="0.3">
      <c r="A63" t="s">
        <v>547</v>
      </c>
      <c r="B63" t="s">
        <v>107</v>
      </c>
      <c r="C63" t="s">
        <v>36</v>
      </c>
      <c r="D63">
        <v>5</v>
      </c>
      <c r="E63" t="s">
        <v>32</v>
      </c>
      <c r="F63" t="s">
        <v>32</v>
      </c>
      <c r="G63">
        <v>7</v>
      </c>
      <c r="H63">
        <v>6</v>
      </c>
      <c r="I63">
        <v>1</v>
      </c>
      <c r="J63">
        <v>1</v>
      </c>
      <c r="K63">
        <v>1</v>
      </c>
      <c r="L63">
        <v>1</v>
      </c>
      <c r="M63">
        <v>0.8</v>
      </c>
      <c r="N63">
        <v>3</v>
      </c>
      <c r="O63">
        <v>3</v>
      </c>
      <c r="P63">
        <v>3</v>
      </c>
      <c r="Q63">
        <v>5</v>
      </c>
      <c r="R63">
        <v>4</v>
      </c>
      <c r="S63">
        <v>5</v>
      </c>
      <c r="T63">
        <v>5</v>
      </c>
      <c r="U63">
        <v>5</v>
      </c>
      <c r="V63">
        <v>3</v>
      </c>
      <c r="W63">
        <v>5</v>
      </c>
      <c r="X63">
        <v>5</v>
      </c>
      <c r="Y63">
        <v>3</v>
      </c>
      <c r="Z63">
        <v>3</v>
      </c>
      <c r="AA63">
        <v>3</v>
      </c>
      <c r="AB63">
        <v>1</v>
      </c>
    </row>
    <row r="64" spans="1:28" x14ac:dyDescent="0.3">
      <c r="A64" t="s">
        <v>548</v>
      </c>
      <c r="B64" t="s">
        <v>107</v>
      </c>
      <c r="C64" t="s">
        <v>36</v>
      </c>
      <c r="D64">
        <v>5</v>
      </c>
      <c r="E64" t="s">
        <v>32</v>
      </c>
      <c r="F64" t="s">
        <v>32</v>
      </c>
      <c r="G64">
        <v>7</v>
      </c>
      <c r="H64">
        <v>6</v>
      </c>
      <c r="I64">
        <v>1</v>
      </c>
      <c r="J64">
        <v>1</v>
      </c>
      <c r="K64">
        <v>1</v>
      </c>
      <c r="L64">
        <v>1</v>
      </c>
      <c r="M64">
        <v>0.8</v>
      </c>
      <c r="N64">
        <v>3</v>
      </c>
      <c r="O64">
        <v>3</v>
      </c>
      <c r="P64">
        <v>3</v>
      </c>
      <c r="Q64">
        <v>5</v>
      </c>
      <c r="R64">
        <v>4</v>
      </c>
      <c r="S64">
        <v>5</v>
      </c>
      <c r="T64">
        <v>5</v>
      </c>
      <c r="U64">
        <v>5</v>
      </c>
      <c r="V64">
        <v>3</v>
      </c>
      <c r="W64">
        <v>1</v>
      </c>
      <c r="X64">
        <v>5</v>
      </c>
      <c r="Y64">
        <v>5</v>
      </c>
      <c r="Z64">
        <v>5</v>
      </c>
      <c r="AA64">
        <v>5</v>
      </c>
      <c r="AB64">
        <v>3</v>
      </c>
    </row>
    <row r="65" spans="1:28" x14ac:dyDescent="0.3">
      <c r="A65" t="s">
        <v>549</v>
      </c>
      <c r="B65" t="s">
        <v>107</v>
      </c>
      <c r="C65" t="s">
        <v>36</v>
      </c>
      <c r="D65">
        <v>5</v>
      </c>
      <c r="E65" t="s">
        <v>32</v>
      </c>
      <c r="F65" t="s">
        <v>32</v>
      </c>
      <c r="G65">
        <v>7</v>
      </c>
      <c r="H65">
        <v>6</v>
      </c>
      <c r="I65">
        <v>1</v>
      </c>
      <c r="J65">
        <v>1</v>
      </c>
      <c r="K65">
        <v>1</v>
      </c>
      <c r="L65">
        <v>1</v>
      </c>
      <c r="M65">
        <v>0.75555555555555554</v>
      </c>
      <c r="N65">
        <v>5</v>
      </c>
      <c r="O65">
        <v>3</v>
      </c>
      <c r="P65">
        <v>3</v>
      </c>
      <c r="Q65">
        <v>5</v>
      </c>
      <c r="R65">
        <v>4</v>
      </c>
      <c r="S65">
        <v>5</v>
      </c>
      <c r="T65">
        <v>5</v>
      </c>
      <c r="U65">
        <v>3</v>
      </c>
      <c r="V65">
        <v>3</v>
      </c>
      <c r="W65">
        <v>5</v>
      </c>
      <c r="X65">
        <v>5</v>
      </c>
      <c r="Y65">
        <v>3</v>
      </c>
      <c r="Z65">
        <v>3</v>
      </c>
      <c r="AA65">
        <v>3</v>
      </c>
      <c r="AB65">
        <v>1</v>
      </c>
    </row>
    <row r="66" spans="1:28" x14ac:dyDescent="0.3">
      <c r="A66" t="s">
        <v>551</v>
      </c>
      <c r="B66" t="s">
        <v>107</v>
      </c>
      <c r="C66" t="s">
        <v>36</v>
      </c>
      <c r="D66">
        <v>5</v>
      </c>
      <c r="E66" t="s">
        <v>32</v>
      </c>
      <c r="F66" t="s">
        <v>32</v>
      </c>
      <c r="G66">
        <v>7</v>
      </c>
      <c r="H66">
        <v>6</v>
      </c>
      <c r="I66">
        <v>1</v>
      </c>
      <c r="J66">
        <v>1</v>
      </c>
      <c r="K66">
        <v>1</v>
      </c>
      <c r="L66">
        <v>1</v>
      </c>
      <c r="M66">
        <v>0.48888888888888887</v>
      </c>
      <c r="N66">
        <v>5</v>
      </c>
      <c r="O66">
        <v>1</v>
      </c>
      <c r="P66">
        <v>3</v>
      </c>
      <c r="Q66">
        <v>3</v>
      </c>
      <c r="R66">
        <v>3</v>
      </c>
      <c r="S66">
        <v>5</v>
      </c>
      <c r="T66">
        <v>3</v>
      </c>
      <c r="U66">
        <v>3</v>
      </c>
      <c r="V66">
        <v>3</v>
      </c>
      <c r="W66">
        <v>1</v>
      </c>
      <c r="X66">
        <v>1</v>
      </c>
      <c r="Y66">
        <v>3</v>
      </c>
      <c r="Z66">
        <v>1</v>
      </c>
      <c r="AA66">
        <v>2</v>
      </c>
      <c r="AB66">
        <v>1</v>
      </c>
    </row>
    <row r="67" spans="1:28" x14ac:dyDescent="0.3">
      <c r="A67" t="s">
        <v>552</v>
      </c>
      <c r="B67" t="s">
        <v>107</v>
      </c>
      <c r="C67" t="s">
        <v>36</v>
      </c>
      <c r="D67">
        <v>5</v>
      </c>
      <c r="E67" t="s">
        <v>32</v>
      </c>
      <c r="F67" t="s">
        <v>32</v>
      </c>
      <c r="G67">
        <v>7</v>
      </c>
      <c r="H67">
        <v>6</v>
      </c>
      <c r="I67">
        <v>1</v>
      </c>
      <c r="J67">
        <v>1</v>
      </c>
      <c r="K67">
        <v>1</v>
      </c>
      <c r="L67">
        <v>1</v>
      </c>
      <c r="M67">
        <v>0.51111111111111107</v>
      </c>
      <c r="N67">
        <v>5</v>
      </c>
      <c r="O67">
        <v>1</v>
      </c>
      <c r="P67">
        <v>3</v>
      </c>
      <c r="Q67">
        <v>3</v>
      </c>
      <c r="R67">
        <v>3</v>
      </c>
      <c r="S67">
        <v>5</v>
      </c>
      <c r="T67">
        <v>3</v>
      </c>
      <c r="U67">
        <v>3</v>
      </c>
      <c r="V67">
        <v>3</v>
      </c>
      <c r="W67">
        <v>1</v>
      </c>
      <c r="X67">
        <v>1</v>
      </c>
      <c r="Y67">
        <v>3</v>
      </c>
      <c r="Z67">
        <v>3</v>
      </c>
      <c r="AA67">
        <v>3</v>
      </c>
      <c r="AB67">
        <v>1</v>
      </c>
    </row>
    <row r="68" spans="1:28" x14ac:dyDescent="0.3">
      <c r="A68" t="s">
        <v>553</v>
      </c>
      <c r="B68" t="s">
        <v>107</v>
      </c>
      <c r="C68" t="s">
        <v>36</v>
      </c>
      <c r="D68">
        <v>5</v>
      </c>
      <c r="E68" t="s">
        <v>32</v>
      </c>
      <c r="F68" t="s">
        <v>32</v>
      </c>
      <c r="G68">
        <v>7</v>
      </c>
      <c r="H68">
        <v>6</v>
      </c>
      <c r="I68">
        <v>1</v>
      </c>
      <c r="J68">
        <v>1</v>
      </c>
      <c r="K68">
        <v>1</v>
      </c>
      <c r="L68">
        <v>1</v>
      </c>
      <c r="M68">
        <v>0.51111111111111107</v>
      </c>
      <c r="N68">
        <v>5</v>
      </c>
      <c r="O68">
        <v>1</v>
      </c>
      <c r="P68">
        <v>3</v>
      </c>
      <c r="Q68">
        <v>3</v>
      </c>
      <c r="R68">
        <v>3</v>
      </c>
      <c r="S68">
        <v>5</v>
      </c>
      <c r="T68">
        <v>3</v>
      </c>
      <c r="U68">
        <v>3</v>
      </c>
      <c r="V68">
        <v>3</v>
      </c>
      <c r="W68">
        <v>1</v>
      </c>
      <c r="X68">
        <v>1</v>
      </c>
      <c r="Y68">
        <v>3</v>
      </c>
      <c r="Z68">
        <v>3</v>
      </c>
      <c r="AA68">
        <v>3</v>
      </c>
      <c r="AB68">
        <v>1</v>
      </c>
    </row>
    <row r="69" spans="1:28" x14ac:dyDescent="0.3">
      <c r="A69" t="s">
        <v>554</v>
      </c>
      <c r="B69" t="s">
        <v>107</v>
      </c>
      <c r="C69" t="s">
        <v>36</v>
      </c>
      <c r="D69">
        <v>5</v>
      </c>
      <c r="E69" t="s">
        <v>32</v>
      </c>
      <c r="F69" t="s">
        <v>32</v>
      </c>
      <c r="G69">
        <v>7</v>
      </c>
      <c r="H69">
        <v>6</v>
      </c>
      <c r="I69">
        <v>1</v>
      </c>
      <c r="J69">
        <v>1</v>
      </c>
      <c r="K69">
        <v>1</v>
      </c>
      <c r="L69">
        <v>1</v>
      </c>
      <c r="M69">
        <v>0.44444444444444442</v>
      </c>
      <c r="N69">
        <v>5</v>
      </c>
      <c r="O69">
        <v>1</v>
      </c>
      <c r="P69">
        <v>3</v>
      </c>
      <c r="R69">
        <v>3</v>
      </c>
      <c r="S69">
        <v>5</v>
      </c>
      <c r="T69">
        <v>3</v>
      </c>
      <c r="U69">
        <v>3</v>
      </c>
      <c r="V69">
        <v>1</v>
      </c>
      <c r="W69">
        <v>1</v>
      </c>
      <c r="X69">
        <v>1</v>
      </c>
      <c r="Y69">
        <v>1</v>
      </c>
      <c r="Z69">
        <v>3</v>
      </c>
      <c r="AA69">
        <v>2</v>
      </c>
      <c r="AB69">
        <v>1</v>
      </c>
    </row>
    <row r="70" spans="1:28" x14ac:dyDescent="0.3">
      <c r="A70" t="s">
        <v>555</v>
      </c>
      <c r="B70" t="s">
        <v>107</v>
      </c>
      <c r="C70" t="s">
        <v>36</v>
      </c>
      <c r="D70">
        <v>5</v>
      </c>
      <c r="E70" t="s">
        <v>32</v>
      </c>
      <c r="F70" t="s">
        <v>32</v>
      </c>
      <c r="G70">
        <v>7</v>
      </c>
      <c r="H70">
        <v>6</v>
      </c>
      <c r="I70">
        <v>1</v>
      </c>
      <c r="J70">
        <v>1</v>
      </c>
      <c r="K70">
        <v>1</v>
      </c>
      <c r="L70">
        <v>1</v>
      </c>
      <c r="M70">
        <v>0.42222222222222222</v>
      </c>
      <c r="N70">
        <v>5</v>
      </c>
      <c r="O70">
        <v>1</v>
      </c>
      <c r="P70">
        <v>1</v>
      </c>
      <c r="Q70">
        <v>3</v>
      </c>
      <c r="R70">
        <v>2</v>
      </c>
      <c r="S70">
        <v>5</v>
      </c>
      <c r="T70">
        <v>1</v>
      </c>
      <c r="U70">
        <v>3</v>
      </c>
      <c r="V70">
        <v>1</v>
      </c>
      <c r="W70">
        <v>1</v>
      </c>
      <c r="X70">
        <v>3</v>
      </c>
      <c r="Y70">
        <v>3</v>
      </c>
      <c r="Z70">
        <v>1</v>
      </c>
      <c r="AA70">
        <v>2</v>
      </c>
      <c r="AB70">
        <v>1</v>
      </c>
    </row>
    <row r="71" spans="1:28" x14ac:dyDescent="0.3">
      <c r="A71" t="s">
        <v>556</v>
      </c>
      <c r="B71" t="s">
        <v>107</v>
      </c>
      <c r="C71" t="s">
        <v>36</v>
      </c>
      <c r="D71">
        <v>5</v>
      </c>
      <c r="E71" t="s">
        <v>32</v>
      </c>
      <c r="F71" t="s">
        <v>32</v>
      </c>
      <c r="G71">
        <v>7</v>
      </c>
      <c r="H71">
        <v>6</v>
      </c>
      <c r="I71">
        <v>1</v>
      </c>
      <c r="J71">
        <v>1</v>
      </c>
      <c r="K71">
        <v>1</v>
      </c>
      <c r="L71">
        <v>1</v>
      </c>
      <c r="M71">
        <v>0.4</v>
      </c>
      <c r="N71">
        <v>5</v>
      </c>
      <c r="O71">
        <v>1</v>
      </c>
      <c r="P71">
        <v>1</v>
      </c>
      <c r="Q71">
        <v>3</v>
      </c>
      <c r="R71">
        <v>2</v>
      </c>
      <c r="S71">
        <v>5</v>
      </c>
      <c r="T71">
        <v>1</v>
      </c>
      <c r="U71">
        <v>3</v>
      </c>
      <c r="V71">
        <v>1</v>
      </c>
      <c r="W71">
        <v>1</v>
      </c>
      <c r="X71">
        <v>3</v>
      </c>
      <c r="Y71">
        <v>1</v>
      </c>
      <c r="Z71">
        <v>1</v>
      </c>
      <c r="AA71">
        <v>1</v>
      </c>
      <c r="AB71">
        <v>1</v>
      </c>
    </row>
    <row r="72" spans="1:28" x14ac:dyDescent="0.3">
      <c r="A72" t="s">
        <v>557</v>
      </c>
      <c r="B72" t="s">
        <v>107</v>
      </c>
      <c r="C72" t="s">
        <v>36</v>
      </c>
      <c r="D72">
        <v>5</v>
      </c>
      <c r="E72" t="s">
        <v>32</v>
      </c>
      <c r="F72" t="s">
        <v>32</v>
      </c>
      <c r="G72">
        <v>7</v>
      </c>
      <c r="H72">
        <v>6</v>
      </c>
      <c r="I72">
        <v>1</v>
      </c>
      <c r="J72">
        <v>1</v>
      </c>
      <c r="K72">
        <v>1</v>
      </c>
      <c r="L72">
        <v>1</v>
      </c>
      <c r="M72">
        <v>0.44444444444444442</v>
      </c>
      <c r="N72">
        <v>5</v>
      </c>
      <c r="O72">
        <v>1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1</v>
      </c>
      <c r="X72">
        <v>1</v>
      </c>
      <c r="Y72">
        <v>1</v>
      </c>
      <c r="Z72">
        <v>3</v>
      </c>
      <c r="AA72">
        <v>2</v>
      </c>
      <c r="AB72">
        <v>1</v>
      </c>
    </row>
    <row r="73" spans="1:28" x14ac:dyDescent="0.3">
      <c r="A73" t="s">
        <v>558</v>
      </c>
      <c r="B73" t="s">
        <v>107</v>
      </c>
      <c r="C73" t="s">
        <v>36</v>
      </c>
      <c r="D73">
        <v>5</v>
      </c>
      <c r="E73" t="s">
        <v>32</v>
      </c>
      <c r="F73" t="s">
        <v>32</v>
      </c>
      <c r="G73">
        <v>7</v>
      </c>
      <c r="H73">
        <v>6</v>
      </c>
      <c r="I73">
        <v>1</v>
      </c>
      <c r="J73">
        <v>1</v>
      </c>
      <c r="K73">
        <v>1</v>
      </c>
      <c r="L73">
        <v>1</v>
      </c>
      <c r="M73">
        <v>0.37777777777777782</v>
      </c>
      <c r="N73">
        <v>5</v>
      </c>
      <c r="O73">
        <v>1</v>
      </c>
      <c r="P73">
        <v>3</v>
      </c>
      <c r="Q73">
        <v>3</v>
      </c>
      <c r="R73">
        <v>3</v>
      </c>
      <c r="S73">
        <v>3</v>
      </c>
      <c r="T73">
        <v>1</v>
      </c>
      <c r="U73">
        <v>3</v>
      </c>
      <c r="V73">
        <v>1</v>
      </c>
      <c r="W73">
        <v>1</v>
      </c>
      <c r="X73">
        <v>3</v>
      </c>
      <c r="Y73">
        <v>1</v>
      </c>
      <c r="Z73">
        <v>1</v>
      </c>
      <c r="AA73">
        <v>1</v>
      </c>
      <c r="AB73">
        <v>1</v>
      </c>
    </row>
    <row r="74" spans="1:28" x14ac:dyDescent="0.3">
      <c r="A74" t="s">
        <v>559</v>
      </c>
      <c r="B74" t="s">
        <v>107</v>
      </c>
      <c r="C74" t="s">
        <v>36</v>
      </c>
      <c r="D74">
        <v>5</v>
      </c>
      <c r="E74" t="s">
        <v>32</v>
      </c>
      <c r="F74" t="s">
        <v>32</v>
      </c>
      <c r="G74">
        <v>7</v>
      </c>
      <c r="H74">
        <v>6</v>
      </c>
      <c r="I74">
        <v>1</v>
      </c>
      <c r="J74">
        <v>1</v>
      </c>
      <c r="K74">
        <v>1</v>
      </c>
      <c r="L74">
        <v>1</v>
      </c>
      <c r="M74">
        <v>0.37777777777777782</v>
      </c>
      <c r="N74">
        <v>5</v>
      </c>
      <c r="O74">
        <v>1</v>
      </c>
      <c r="P74">
        <v>3</v>
      </c>
      <c r="Q74">
        <v>3</v>
      </c>
      <c r="R74">
        <v>3</v>
      </c>
      <c r="S74">
        <v>3</v>
      </c>
      <c r="T74">
        <v>1</v>
      </c>
      <c r="U74">
        <v>3</v>
      </c>
      <c r="V74">
        <v>1</v>
      </c>
      <c r="W74">
        <v>1</v>
      </c>
      <c r="X74">
        <v>3</v>
      </c>
      <c r="Y74">
        <v>1</v>
      </c>
      <c r="Z74">
        <v>1</v>
      </c>
      <c r="AA74">
        <v>1</v>
      </c>
      <c r="AB74">
        <v>1</v>
      </c>
    </row>
    <row r="75" spans="1:28" x14ac:dyDescent="0.3">
      <c r="A75" t="s">
        <v>560</v>
      </c>
      <c r="B75" t="s">
        <v>107</v>
      </c>
      <c r="C75" t="s">
        <v>36</v>
      </c>
      <c r="D75">
        <v>5</v>
      </c>
      <c r="E75" t="s">
        <v>32</v>
      </c>
      <c r="F75" t="s">
        <v>32</v>
      </c>
      <c r="G75">
        <v>7</v>
      </c>
      <c r="H75">
        <v>6</v>
      </c>
      <c r="I75">
        <v>1</v>
      </c>
      <c r="J75">
        <v>1</v>
      </c>
      <c r="K75">
        <v>1</v>
      </c>
      <c r="L75">
        <v>1</v>
      </c>
      <c r="M75">
        <v>0.33333333333333331</v>
      </c>
      <c r="N75">
        <v>5</v>
      </c>
      <c r="O75">
        <v>1</v>
      </c>
      <c r="P75">
        <v>3</v>
      </c>
      <c r="Q75">
        <v>3</v>
      </c>
      <c r="R75">
        <v>3</v>
      </c>
      <c r="S75">
        <v>3</v>
      </c>
      <c r="T75">
        <v>1</v>
      </c>
      <c r="U75">
        <v>3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3">
      <c r="A76" t="s">
        <v>561</v>
      </c>
      <c r="B76" t="s">
        <v>107</v>
      </c>
      <c r="C76" t="s">
        <v>36</v>
      </c>
      <c r="D76">
        <v>5</v>
      </c>
      <c r="E76" t="s">
        <v>32</v>
      </c>
      <c r="F76" t="s">
        <v>32</v>
      </c>
      <c r="G76">
        <v>7</v>
      </c>
      <c r="H76">
        <v>6</v>
      </c>
      <c r="I76">
        <v>1</v>
      </c>
      <c r="J76">
        <v>1</v>
      </c>
      <c r="K76">
        <v>1</v>
      </c>
      <c r="L76">
        <v>1</v>
      </c>
      <c r="M76">
        <v>0.6</v>
      </c>
      <c r="N76">
        <v>5</v>
      </c>
      <c r="O76">
        <v>1</v>
      </c>
      <c r="P76">
        <v>3</v>
      </c>
      <c r="Q76">
        <v>3</v>
      </c>
      <c r="R76">
        <v>3</v>
      </c>
      <c r="S76">
        <v>3</v>
      </c>
      <c r="T76">
        <v>3</v>
      </c>
      <c r="U76">
        <v>5</v>
      </c>
      <c r="V76">
        <v>3</v>
      </c>
      <c r="W76">
        <v>3</v>
      </c>
      <c r="X76">
        <v>3</v>
      </c>
      <c r="Y76">
        <v>3</v>
      </c>
      <c r="AA76">
        <v>3</v>
      </c>
      <c r="AB76">
        <v>1</v>
      </c>
    </row>
    <row r="77" spans="1:28" x14ac:dyDescent="0.3">
      <c r="A77" t="s">
        <v>787</v>
      </c>
      <c r="B77" t="s">
        <v>679</v>
      </c>
      <c r="C77" t="s">
        <v>40</v>
      </c>
      <c r="D77">
        <v>5</v>
      </c>
      <c r="E77" t="s">
        <v>32</v>
      </c>
      <c r="F77" t="s">
        <v>32</v>
      </c>
      <c r="G77">
        <v>7</v>
      </c>
      <c r="H77">
        <v>6</v>
      </c>
      <c r="I77">
        <v>1</v>
      </c>
      <c r="J77">
        <v>2</v>
      </c>
      <c r="K77">
        <v>1</v>
      </c>
      <c r="L77">
        <v>1</v>
      </c>
      <c r="M77">
        <v>0.35555555555555562</v>
      </c>
      <c r="N77">
        <v>5</v>
      </c>
      <c r="O77">
        <v>1</v>
      </c>
      <c r="P77">
        <v>1</v>
      </c>
      <c r="Q77">
        <v>3</v>
      </c>
      <c r="R77">
        <v>2</v>
      </c>
      <c r="S77">
        <v>5</v>
      </c>
      <c r="T77">
        <v>1</v>
      </c>
      <c r="U77">
        <v>1</v>
      </c>
      <c r="V77">
        <v>1</v>
      </c>
      <c r="W77">
        <v>1</v>
      </c>
      <c r="X77">
        <v>3</v>
      </c>
      <c r="Y77">
        <v>1</v>
      </c>
      <c r="Z77">
        <v>1</v>
      </c>
      <c r="AA77">
        <v>1</v>
      </c>
      <c r="AB77">
        <v>1</v>
      </c>
    </row>
    <row r="78" spans="1:28" x14ac:dyDescent="0.3">
      <c r="A78" t="s">
        <v>788</v>
      </c>
      <c r="B78" t="s">
        <v>679</v>
      </c>
      <c r="C78" t="s">
        <v>40</v>
      </c>
      <c r="D78">
        <v>5</v>
      </c>
      <c r="E78" t="s">
        <v>32</v>
      </c>
      <c r="F78" t="s">
        <v>32</v>
      </c>
      <c r="G78">
        <v>7</v>
      </c>
      <c r="H78">
        <v>6</v>
      </c>
      <c r="I78">
        <v>1</v>
      </c>
      <c r="J78">
        <v>2</v>
      </c>
      <c r="K78">
        <v>1</v>
      </c>
      <c r="L78">
        <v>1</v>
      </c>
      <c r="M78">
        <v>0.46666666666666667</v>
      </c>
      <c r="N78">
        <v>5</v>
      </c>
      <c r="O78">
        <v>1</v>
      </c>
      <c r="P78">
        <v>1</v>
      </c>
      <c r="Q78">
        <v>3</v>
      </c>
      <c r="R78">
        <v>2</v>
      </c>
      <c r="S78">
        <v>5</v>
      </c>
      <c r="T78">
        <v>3</v>
      </c>
      <c r="U78">
        <v>1</v>
      </c>
      <c r="V78">
        <v>1</v>
      </c>
      <c r="W78">
        <v>3</v>
      </c>
      <c r="X78">
        <v>3</v>
      </c>
      <c r="Y78">
        <v>3</v>
      </c>
      <c r="Z78">
        <v>1</v>
      </c>
      <c r="AA78">
        <v>2</v>
      </c>
      <c r="AB78">
        <v>1</v>
      </c>
    </row>
    <row r="79" spans="1:28" x14ac:dyDescent="0.3">
      <c r="A79" t="s">
        <v>789</v>
      </c>
      <c r="B79" t="s">
        <v>679</v>
      </c>
      <c r="C79" t="s">
        <v>40</v>
      </c>
      <c r="D79">
        <v>5</v>
      </c>
      <c r="E79" t="s">
        <v>32</v>
      </c>
      <c r="F79" t="s">
        <v>32</v>
      </c>
      <c r="G79">
        <v>7</v>
      </c>
      <c r="H79">
        <v>6</v>
      </c>
      <c r="I79">
        <v>1</v>
      </c>
      <c r="J79">
        <v>2</v>
      </c>
      <c r="K79">
        <v>1</v>
      </c>
      <c r="L79">
        <v>1</v>
      </c>
      <c r="M79">
        <v>0.37777777777777782</v>
      </c>
      <c r="N79">
        <v>5</v>
      </c>
      <c r="O79">
        <v>1</v>
      </c>
      <c r="P79">
        <v>1</v>
      </c>
      <c r="Q79">
        <v>3</v>
      </c>
      <c r="R79">
        <v>2</v>
      </c>
      <c r="S79">
        <v>5</v>
      </c>
      <c r="T79">
        <v>1</v>
      </c>
      <c r="U79">
        <v>1</v>
      </c>
      <c r="V79">
        <v>1</v>
      </c>
      <c r="W79">
        <v>3</v>
      </c>
      <c r="X79">
        <v>1</v>
      </c>
      <c r="Y79">
        <v>3</v>
      </c>
      <c r="Z79">
        <v>1</v>
      </c>
      <c r="AA79">
        <v>2</v>
      </c>
      <c r="AB79">
        <v>1</v>
      </c>
    </row>
    <row r="80" spans="1:28" x14ac:dyDescent="0.3">
      <c r="A80" t="s">
        <v>790</v>
      </c>
      <c r="B80" t="s">
        <v>679</v>
      </c>
      <c r="C80" t="s">
        <v>40</v>
      </c>
      <c r="D80">
        <v>5</v>
      </c>
      <c r="E80" t="s">
        <v>32</v>
      </c>
      <c r="F80" t="s">
        <v>32</v>
      </c>
      <c r="G80">
        <v>7</v>
      </c>
      <c r="H80">
        <v>6</v>
      </c>
      <c r="I80">
        <v>1</v>
      </c>
      <c r="J80">
        <v>2</v>
      </c>
      <c r="K80">
        <v>1</v>
      </c>
      <c r="L80">
        <v>1</v>
      </c>
      <c r="M80">
        <v>0.37777777777777782</v>
      </c>
      <c r="N80">
        <v>5</v>
      </c>
      <c r="O80">
        <v>1</v>
      </c>
      <c r="P80">
        <v>1</v>
      </c>
      <c r="Q80">
        <v>3</v>
      </c>
      <c r="R80">
        <v>2</v>
      </c>
      <c r="S80">
        <v>5</v>
      </c>
      <c r="T80">
        <v>1</v>
      </c>
      <c r="U80">
        <v>1</v>
      </c>
      <c r="V80">
        <v>1</v>
      </c>
      <c r="W80">
        <v>3</v>
      </c>
      <c r="X80">
        <v>1</v>
      </c>
      <c r="Y80">
        <v>3</v>
      </c>
      <c r="Z80">
        <v>1</v>
      </c>
      <c r="AA80">
        <v>2</v>
      </c>
      <c r="AB80">
        <v>1</v>
      </c>
    </row>
    <row r="81" spans="1:28" x14ac:dyDescent="0.3">
      <c r="A81" t="s">
        <v>791</v>
      </c>
      <c r="B81" t="s">
        <v>679</v>
      </c>
      <c r="C81" t="s">
        <v>40</v>
      </c>
      <c r="D81">
        <v>5</v>
      </c>
      <c r="E81" t="s">
        <v>32</v>
      </c>
      <c r="F81" t="s">
        <v>32</v>
      </c>
      <c r="G81">
        <v>7</v>
      </c>
      <c r="H81">
        <v>6</v>
      </c>
      <c r="I81">
        <v>1</v>
      </c>
      <c r="J81">
        <v>2</v>
      </c>
      <c r="K81">
        <v>1</v>
      </c>
      <c r="L81">
        <v>1</v>
      </c>
      <c r="M81">
        <v>0.37777777777777782</v>
      </c>
      <c r="N81">
        <v>5</v>
      </c>
      <c r="O81">
        <v>1</v>
      </c>
      <c r="P81">
        <v>1</v>
      </c>
      <c r="Q81">
        <v>3</v>
      </c>
      <c r="R81">
        <v>2</v>
      </c>
      <c r="S81">
        <v>5</v>
      </c>
      <c r="T81">
        <v>1</v>
      </c>
      <c r="U81">
        <v>1</v>
      </c>
      <c r="V81">
        <v>1</v>
      </c>
      <c r="W81">
        <v>3</v>
      </c>
      <c r="X81">
        <v>1</v>
      </c>
      <c r="Y81">
        <v>3</v>
      </c>
      <c r="Z81">
        <v>1</v>
      </c>
      <c r="AA81">
        <v>2</v>
      </c>
      <c r="AB81">
        <v>1</v>
      </c>
    </row>
    <row r="82" spans="1:28" x14ac:dyDescent="0.3">
      <c r="A82" t="s">
        <v>792</v>
      </c>
      <c r="B82" t="s">
        <v>679</v>
      </c>
      <c r="C82" t="s">
        <v>40</v>
      </c>
      <c r="D82">
        <v>5</v>
      </c>
      <c r="E82" t="s">
        <v>32</v>
      </c>
      <c r="F82" t="s">
        <v>32</v>
      </c>
      <c r="G82">
        <v>7</v>
      </c>
      <c r="H82">
        <v>6</v>
      </c>
      <c r="I82">
        <v>1</v>
      </c>
      <c r="J82">
        <v>2</v>
      </c>
      <c r="K82">
        <v>1</v>
      </c>
      <c r="L82">
        <v>1</v>
      </c>
      <c r="M82">
        <v>0.33333333333333331</v>
      </c>
      <c r="N82">
        <v>5</v>
      </c>
      <c r="O82">
        <v>1</v>
      </c>
      <c r="P82">
        <v>1</v>
      </c>
      <c r="Q82">
        <v>1</v>
      </c>
      <c r="R82">
        <v>1</v>
      </c>
      <c r="S82">
        <v>3</v>
      </c>
      <c r="T82">
        <v>3</v>
      </c>
      <c r="U82">
        <v>1</v>
      </c>
      <c r="V82">
        <v>1</v>
      </c>
      <c r="W82">
        <v>1</v>
      </c>
      <c r="X82">
        <v>3</v>
      </c>
      <c r="Y82">
        <v>1</v>
      </c>
      <c r="Z82">
        <v>1</v>
      </c>
      <c r="AA82">
        <v>1</v>
      </c>
      <c r="AB82">
        <v>1</v>
      </c>
    </row>
    <row r="83" spans="1:28" x14ac:dyDescent="0.3">
      <c r="A83" t="s">
        <v>793</v>
      </c>
      <c r="B83" t="s">
        <v>679</v>
      </c>
      <c r="C83" t="s">
        <v>40</v>
      </c>
      <c r="D83">
        <v>5</v>
      </c>
      <c r="E83" t="s">
        <v>32</v>
      </c>
      <c r="F83" t="s">
        <v>32</v>
      </c>
      <c r="G83">
        <v>7</v>
      </c>
      <c r="H83">
        <v>6</v>
      </c>
      <c r="I83">
        <v>1</v>
      </c>
      <c r="J83">
        <v>2</v>
      </c>
      <c r="K83">
        <v>1</v>
      </c>
      <c r="L83">
        <v>1</v>
      </c>
      <c r="M83">
        <v>0.55555555555555558</v>
      </c>
      <c r="N83">
        <v>5</v>
      </c>
      <c r="O83">
        <v>1</v>
      </c>
      <c r="P83">
        <v>3</v>
      </c>
      <c r="Q83">
        <v>3</v>
      </c>
      <c r="R83">
        <v>3</v>
      </c>
      <c r="S83">
        <v>3</v>
      </c>
      <c r="T83">
        <v>3</v>
      </c>
      <c r="U83">
        <v>1</v>
      </c>
      <c r="V83">
        <v>3</v>
      </c>
      <c r="W83">
        <v>3</v>
      </c>
      <c r="X83">
        <v>5</v>
      </c>
      <c r="Y83">
        <v>3</v>
      </c>
      <c r="Z83">
        <v>3</v>
      </c>
      <c r="AA83">
        <v>3</v>
      </c>
      <c r="AB83">
        <v>1</v>
      </c>
    </row>
    <row r="84" spans="1:28" x14ac:dyDescent="0.3">
      <c r="A84" t="s">
        <v>794</v>
      </c>
      <c r="B84" t="s">
        <v>679</v>
      </c>
      <c r="C84" t="s">
        <v>40</v>
      </c>
      <c r="D84">
        <v>5</v>
      </c>
      <c r="E84" t="s">
        <v>32</v>
      </c>
      <c r="F84" t="s">
        <v>32</v>
      </c>
      <c r="G84">
        <v>7</v>
      </c>
      <c r="H84">
        <v>6</v>
      </c>
      <c r="I84">
        <v>1</v>
      </c>
      <c r="J84">
        <v>2</v>
      </c>
      <c r="K84">
        <v>1</v>
      </c>
      <c r="L84">
        <v>1</v>
      </c>
      <c r="M84">
        <v>0.51111111111111107</v>
      </c>
      <c r="N84">
        <v>5</v>
      </c>
      <c r="O84">
        <v>1</v>
      </c>
      <c r="P84">
        <v>3</v>
      </c>
      <c r="Q84">
        <v>3</v>
      </c>
      <c r="R84">
        <v>3</v>
      </c>
      <c r="S84">
        <v>5</v>
      </c>
      <c r="T84">
        <v>1</v>
      </c>
      <c r="U84">
        <v>3</v>
      </c>
      <c r="V84">
        <v>3</v>
      </c>
      <c r="W84">
        <v>3</v>
      </c>
      <c r="X84">
        <v>3</v>
      </c>
      <c r="Y84">
        <v>1</v>
      </c>
      <c r="Z84">
        <v>1</v>
      </c>
      <c r="AA84">
        <v>1</v>
      </c>
      <c r="AB84">
        <v>1</v>
      </c>
    </row>
    <row r="85" spans="1:28" x14ac:dyDescent="0.3">
      <c r="A85" t="s">
        <v>795</v>
      </c>
      <c r="B85" t="s">
        <v>679</v>
      </c>
      <c r="C85" t="s">
        <v>40</v>
      </c>
      <c r="D85">
        <v>5</v>
      </c>
      <c r="E85" t="s">
        <v>32</v>
      </c>
      <c r="F85" t="s">
        <v>32</v>
      </c>
      <c r="G85">
        <v>7</v>
      </c>
      <c r="H85">
        <v>6</v>
      </c>
      <c r="I85">
        <v>1</v>
      </c>
      <c r="J85">
        <v>2</v>
      </c>
      <c r="K85">
        <v>1</v>
      </c>
      <c r="L85">
        <v>1</v>
      </c>
      <c r="M85">
        <v>0.35555555555555562</v>
      </c>
      <c r="N85">
        <v>5</v>
      </c>
      <c r="O85">
        <v>1</v>
      </c>
      <c r="P85">
        <v>3</v>
      </c>
      <c r="Q85">
        <v>5</v>
      </c>
      <c r="R85">
        <v>4</v>
      </c>
      <c r="S85">
        <v>3</v>
      </c>
      <c r="T85">
        <v>1</v>
      </c>
      <c r="U85">
        <v>3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3">
      <c r="A86" t="s">
        <v>796</v>
      </c>
      <c r="B86" t="s">
        <v>679</v>
      </c>
      <c r="C86" t="s">
        <v>40</v>
      </c>
      <c r="D86">
        <v>5</v>
      </c>
      <c r="E86" t="s">
        <v>32</v>
      </c>
      <c r="F86" t="s">
        <v>32</v>
      </c>
      <c r="G86">
        <v>7</v>
      </c>
      <c r="H86">
        <v>6</v>
      </c>
      <c r="I86">
        <v>1</v>
      </c>
      <c r="J86">
        <v>2</v>
      </c>
      <c r="K86">
        <v>1</v>
      </c>
      <c r="L86">
        <v>1</v>
      </c>
      <c r="M86">
        <v>0.48888888888888887</v>
      </c>
      <c r="N86">
        <v>5</v>
      </c>
      <c r="O86">
        <v>1</v>
      </c>
      <c r="P86">
        <v>3</v>
      </c>
      <c r="Q86">
        <v>3</v>
      </c>
      <c r="R86">
        <v>3</v>
      </c>
      <c r="S86">
        <v>5</v>
      </c>
      <c r="T86">
        <v>1</v>
      </c>
      <c r="U86">
        <v>3</v>
      </c>
      <c r="V86">
        <v>3</v>
      </c>
      <c r="W86">
        <v>1</v>
      </c>
      <c r="X86">
        <v>3</v>
      </c>
      <c r="Y86">
        <v>3</v>
      </c>
      <c r="Z86">
        <v>1</v>
      </c>
      <c r="AA86">
        <v>2</v>
      </c>
      <c r="AB86">
        <v>1</v>
      </c>
    </row>
    <row r="87" spans="1:28" x14ac:dyDescent="0.3">
      <c r="A87" t="s">
        <v>797</v>
      </c>
      <c r="B87" t="s">
        <v>679</v>
      </c>
      <c r="C87" t="s">
        <v>40</v>
      </c>
      <c r="D87">
        <v>5</v>
      </c>
      <c r="E87" t="s">
        <v>32</v>
      </c>
      <c r="F87" t="s">
        <v>32</v>
      </c>
      <c r="G87">
        <v>7</v>
      </c>
      <c r="H87">
        <v>6</v>
      </c>
      <c r="I87">
        <v>1</v>
      </c>
      <c r="J87">
        <v>2</v>
      </c>
      <c r="K87">
        <v>1</v>
      </c>
      <c r="L87">
        <v>1</v>
      </c>
      <c r="M87">
        <v>0.46666666666666667</v>
      </c>
      <c r="N87">
        <v>5</v>
      </c>
      <c r="O87">
        <v>1</v>
      </c>
      <c r="P87">
        <v>3</v>
      </c>
      <c r="Q87">
        <v>3</v>
      </c>
      <c r="R87">
        <v>3</v>
      </c>
      <c r="S87">
        <v>3</v>
      </c>
      <c r="T87">
        <v>1</v>
      </c>
      <c r="U87">
        <v>5</v>
      </c>
      <c r="V87">
        <v>3</v>
      </c>
      <c r="W87">
        <v>1</v>
      </c>
      <c r="X87">
        <v>3</v>
      </c>
      <c r="Y87">
        <v>1</v>
      </c>
      <c r="Z87">
        <v>1</v>
      </c>
      <c r="AA87">
        <v>1</v>
      </c>
      <c r="AB87">
        <v>1</v>
      </c>
    </row>
    <row r="88" spans="1:28" x14ac:dyDescent="0.3">
      <c r="A88" t="s">
        <v>798</v>
      </c>
      <c r="B88" t="s">
        <v>119</v>
      </c>
      <c r="C88" t="s">
        <v>40</v>
      </c>
      <c r="D88">
        <v>5</v>
      </c>
      <c r="E88" t="s">
        <v>32</v>
      </c>
      <c r="F88" t="s">
        <v>32</v>
      </c>
      <c r="G88">
        <v>7</v>
      </c>
      <c r="H88">
        <v>6</v>
      </c>
      <c r="I88">
        <v>1</v>
      </c>
      <c r="J88">
        <v>1</v>
      </c>
      <c r="K88">
        <v>1</v>
      </c>
      <c r="L88">
        <v>1</v>
      </c>
      <c r="M88">
        <v>0.73333333333333328</v>
      </c>
      <c r="N88">
        <v>5</v>
      </c>
      <c r="O88">
        <v>3</v>
      </c>
      <c r="P88">
        <v>3</v>
      </c>
      <c r="Q88">
        <v>3</v>
      </c>
      <c r="R88">
        <v>3</v>
      </c>
      <c r="S88">
        <v>5</v>
      </c>
      <c r="T88">
        <v>5</v>
      </c>
      <c r="U88">
        <v>3</v>
      </c>
      <c r="V88">
        <v>3</v>
      </c>
      <c r="W88">
        <v>5</v>
      </c>
      <c r="X88">
        <v>5</v>
      </c>
      <c r="Y88">
        <v>3</v>
      </c>
      <c r="Z88">
        <v>3</v>
      </c>
      <c r="AA88">
        <v>3</v>
      </c>
      <c r="AB88">
        <v>1</v>
      </c>
    </row>
    <row r="89" spans="1:28" x14ac:dyDescent="0.3">
      <c r="A89" t="s">
        <v>799</v>
      </c>
      <c r="B89" t="s">
        <v>119</v>
      </c>
      <c r="C89" t="s">
        <v>40</v>
      </c>
      <c r="D89">
        <v>5</v>
      </c>
      <c r="E89" t="s">
        <v>32</v>
      </c>
      <c r="F89" t="s">
        <v>32</v>
      </c>
      <c r="G89">
        <v>7</v>
      </c>
      <c r="H89">
        <v>6</v>
      </c>
      <c r="I89">
        <v>1</v>
      </c>
      <c r="J89">
        <v>1</v>
      </c>
      <c r="K89">
        <v>1</v>
      </c>
      <c r="L89">
        <v>1</v>
      </c>
      <c r="M89">
        <v>0.77777777777777779</v>
      </c>
      <c r="N89">
        <v>5</v>
      </c>
      <c r="O89">
        <v>3</v>
      </c>
      <c r="P89">
        <v>3</v>
      </c>
      <c r="Q89">
        <v>3</v>
      </c>
      <c r="R89">
        <v>3</v>
      </c>
      <c r="S89">
        <v>5</v>
      </c>
      <c r="T89">
        <v>5</v>
      </c>
      <c r="U89">
        <v>5</v>
      </c>
      <c r="V89">
        <v>3</v>
      </c>
      <c r="W89">
        <v>5</v>
      </c>
      <c r="X89">
        <v>5</v>
      </c>
      <c r="Y89">
        <v>3</v>
      </c>
      <c r="Z89">
        <v>3</v>
      </c>
      <c r="AA89">
        <v>3</v>
      </c>
      <c r="AB89">
        <v>1</v>
      </c>
    </row>
    <row r="90" spans="1:28" x14ac:dyDescent="0.3">
      <c r="A90" t="s">
        <v>800</v>
      </c>
      <c r="B90" t="s">
        <v>119</v>
      </c>
      <c r="C90" t="s">
        <v>40</v>
      </c>
      <c r="D90">
        <v>5</v>
      </c>
      <c r="E90" t="s">
        <v>32</v>
      </c>
      <c r="F90" t="s">
        <v>32</v>
      </c>
      <c r="G90">
        <v>7</v>
      </c>
      <c r="H90">
        <v>6</v>
      </c>
      <c r="I90">
        <v>1</v>
      </c>
      <c r="J90">
        <v>1</v>
      </c>
      <c r="K90">
        <v>1</v>
      </c>
      <c r="L90">
        <v>1</v>
      </c>
      <c r="M90">
        <v>0.57777777777777772</v>
      </c>
      <c r="N90">
        <v>5</v>
      </c>
      <c r="O90">
        <v>1</v>
      </c>
      <c r="P90">
        <v>5</v>
      </c>
      <c r="Q90">
        <v>3</v>
      </c>
      <c r="R90">
        <v>4</v>
      </c>
      <c r="S90">
        <v>3</v>
      </c>
      <c r="T90">
        <v>1</v>
      </c>
      <c r="U90">
        <v>5</v>
      </c>
      <c r="V90">
        <v>5</v>
      </c>
      <c r="W90">
        <v>1</v>
      </c>
      <c r="X90">
        <v>3</v>
      </c>
      <c r="Y90">
        <v>3</v>
      </c>
      <c r="Z90">
        <v>3</v>
      </c>
      <c r="AA90">
        <v>3</v>
      </c>
      <c r="AB90">
        <v>1</v>
      </c>
    </row>
    <row r="91" spans="1:28" x14ac:dyDescent="0.3">
      <c r="A91" t="s">
        <v>801</v>
      </c>
      <c r="B91" t="s">
        <v>119</v>
      </c>
      <c r="C91" t="s">
        <v>40</v>
      </c>
      <c r="D91">
        <v>5</v>
      </c>
      <c r="E91" t="s">
        <v>32</v>
      </c>
      <c r="F91" t="s">
        <v>32</v>
      </c>
      <c r="G91">
        <v>7</v>
      </c>
      <c r="H91">
        <v>6</v>
      </c>
      <c r="I91">
        <v>1</v>
      </c>
      <c r="J91">
        <v>1</v>
      </c>
      <c r="K91">
        <v>1</v>
      </c>
      <c r="L91">
        <v>1</v>
      </c>
      <c r="M91">
        <v>0.57777777777777772</v>
      </c>
      <c r="N91">
        <v>5</v>
      </c>
      <c r="O91">
        <v>1</v>
      </c>
      <c r="P91">
        <v>5</v>
      </c>
      <c r="Q91">
        <v>3</v>
      </c>
      <c r="R91">
        <v>4</v>
      </c>
      <c r="S91">
        <v>3</v>
      </c>
      <c r="T91">
        <v>1</v>
      </c>
      <c r="U91">
        <v>5</v>
      </c>
      <c r="V91">
        <v>5</v>
      </c>
      <c r="W91">
        <v>1</v>
      </c>
      <c r="X91">
        <v>3</v>
      </c>
      <c r="Y91">
        <v>3</v>
      </c>
      <c r="Z91">
        <v>3</v>
      </c>
      <c r="AA91">
        <v>3</v>
      </c>
      <c r="AB91">
        <v>1</v>
      </c>
    </row>
    <row r="92" spans="1:28" x14ac:dyDescent="0.3">
      <c r="A92" t="s">
        <v>802</v>
      </c>
      <c r="B92" t="s">
        <v>119</v>
      </c>
      <c r="C92" t="s">
        <v>40</v>
      </c>
      <c r="D92">
        <v>5</v>
      </c>
      <c r="E92" t="s">
        <v>32</v>
      </c>
      <c r="F92" t="s">
        <v>32</v>
      </c>
      <c r="G92">
        <v>7</v>
      </c>
      <c r="H92">
        <v>6</v>
      </c>
      <c r="I92">
        <v>1</v>
      </c>
      <c r="J92">
        <v>1</v>
      </c>
      <c r="K92">
        <v>1</v>
      </c>
      <c r="L92">
        <v>1</v>
      </c>
      <c r="M92">
        <v>0.57777777777777772</v>
      </c>
      <c r="N92">
        <v>5</v>
      </c>
      <c r="O92">
        <v>1</v>
      </c>
      <c r="P92">
        <v>5</v>
      </c>
      <c r="Q92">
        <v>3</v>
      </c>
      <c r="R92">
        <v>4</v>
      </c>
      <c r="S92">
        <v>3</v>
      </c>
      <c r="T92">
        <v>1</v>
      </c>
      <c r="U92">
        <v>5</v>
      </c>
      <c r="V92">
        <v>5</v>
      </c>
      <c r="W92">
        <v>1</v>
      </c>
      <c r="X92">
        <v>3</v>
      </c>
      <c r="Y92">
        <v>3</v>
      </c>
      <c r="Z92">
        <v>3</v>
      </c>
      <c r="AA92">
        <v>3</v>
      </c>
      <c r="AB92">
        <v>1</v>
      </c>
    </row>
    <row r="93" spans="1:28" x14ac:dyDescent="0.3">
      <c r="A93" t="s">
        <v>803</v>
      </c>
      <c r="B93" t="s">
        <v>119</v>
      </c>
      <c r="C93" t="s">
        <v>40</v>
      </c>
      <c r="D93">
        <v>5</v>
      </c>
      <c r="E93" t="s">
        <v>32</v>
      </c>
      <c r="F93" t="s">
        <v>32</v>
      </c>
      <c r="G93">
        <v>7</v>
      </c>
      <c r="H93">
        <v>6</v>
      </c>
      <c r="I93">
        <v>1</v>
      </c>
      <c r="J93">
        <v>1</v>
      </c>
      <c r="K93">
        <v>1</v>
      </c>
      <c r="L93">
        <v>1</v>
      </c>
      <c r="M93">
        <v>0.77777777777777779</v>
      </c>
      <c r="N93">
        <v>5</v>
      </c>
      <c r="O93">
        <v>3</v>
      </c>
      <c r="P93">
        <v>5</v>
      </c>
      <c r="Q93">
        <v>5</v>
      </c>
      <c r="R93">
        <v>5</v>
      </c>
      <c r="S93">
        <v>5</v>
      </c>
      <c r="T93">
        <v>1</v>
      </c>
      <c r="U93">
        <v>5</v>
      </c>
      <c r="V93">
        <v>5</v>
      </c>
      <c r="W93">
        <v>3</v>
      </c>
      <c r="X93">
        <v>5</v>
      </c>
      <c r="Y93">
        <v>5</v>
      </c>
      <c r="Z93">
        <v>1</v>
      </c>
      <c r="AA93">
        <v>3</v>
      </c>
      <c r="AB93">
        <v>3</v>
      </c>
    </row>
    <row r="94" spans="1:28" x14ac:dyDescent="0.3">
      <c r="A94" t="s">
        <v>804</v>
      </c>
      <c r="B94" t="s">
        <v>119</v>
      </c>
      <c r="C94" t="s">
        <v>40</v>
      </c>
      <c r="D94">
        <v>5</v>
      </c>
      <c r="E94" t="s">
        <v>32</v>
      </c>
      <c r="F94" t="s">
        <v>32</v>
      </c>
      <c r="G94">
        <v>7</v>
      </c>
      <c r="H94">
        <v>6</v>
      </c>
      <c r="I94">
        <v>1</v>
      </c>
      <c r="J94">
        <v>1</v>
      </c>
      <c r="K94">
        <v>1</v>
      </c>
      <c r="L94">
        <v>1</v>
      </c>
      <c r="M94">
        <v>0.66666666666666663</v>
      </c>
      <c r="N94">
        <v>5</v>
      </c>
      <c r="O94">
        <v>1</v>
      </c>
      <c r="P94">
        <v>3</v>
      </c>
      <c r="Q94">
        <v>3</v>
      </c>
      <c r="R94">
        <v>3</v>
      </c>
      <c r="S94">
        <v>5</v>
      </c>
      <c r="T94">
        <v>1</v>
      </c>
      <c r="U94">
        <v>5</v>
      </c>
      <c r="V94">
        <v>3</v>
      </c>
      <c r="W94">
        <v>3</v>
      </c>
      <c r="X94">
        <v>1</v>
      </c>
      <c r="Y94">
        <v>5</v>
      </c>
      <c r="Z94">
        <v>3</v>
      </c>
      <c r="AA94">
        <v>4</v>
      </c>
      <c r="AB94">
        <v>5</v>
      </c>
    </row>
    <row r="95" spans="1:28" x14ac:dyDescent="0.3">
      <c r="A95" t="s">
        <v>805</v>
      </c>
      <c r="B95" t="s">
        <v>119</v>
      </c>
      <c r="C95" t="s">
        <v>40</v>
      </c>
      <c r="D95">
        <v>5</v>
      </c>
      <c r="E95" t="s">
        <v>32</v>
      </c>
      <c r="F95" t="s">
        <v>32</v>
      </c>
      <c r="G95">
        <v>7</v>
      </c>
      <c r="H95">
        <v>6</v>
      </c>
      <c r="I95">
        <v>1</v>
      </c>
      <c r="J95">
        <v>1</v>
      </c>
      <c r="K95">
        <v>1</v>
      </c>
      <c r="L95">
        <v>1</v>
      </c>
      <c r="M95">
        <v>0.66666666666666663</v>
      </c>
      <c r="N95">
        <v>5</v>
      </c>
      <c r="O95">
        <v>1</v>
      </c>
      <c r="P95">
        <v>3</v>
      </c>
      <c r="Q95">
        <v>3</v>
      </c>
      <c r="R95">
        <v>3</v>
      </c>
      <c r="S95">
        <v>5</v>
      </c>
      <c r="T95">
        <v>1</v>
      </c>
      <c r="U95">
        <v>5</v>
      </c>
      <c r="V95">
        <v>3</v>
      </c>
      <c r="W95">
        <v>3</v>
      </c>
      <c r="X95">
        <v>1</v>
      </c>
      <c r="Y95">
        <v>5</v>
      </c>
      <c r="Z95">
        <v>3</v>
      </c>
      <c r="AA95">
        <v>4</v>
      </c>
      <c r="AB95">
        <v>5</v>
      </c>
    </row>
    <row r="96" spans="1:28" x14ac:dyDescent="0.3">
      <c r="A96" t="s">
        <v>819</v>
      </c>
      <c r="B96" t="s">
        <v>56</v>
      </c>
      <c r="C96" t="s">
        <v>36</v>
      </c>
      <c r="D96">
        <v>5</v>
      </c>
      <c r="E96" t="s">
        <v>32</v>
      </c>
      <c r="F96" t="s">
        <v>32</v>
      </c>
      <c r="G96">
        <v>7</v>
      </c>
      <c r="H96">
        <v>7</v>
      </c>
      <c r="I96">
        <v>1</v>
      </c>
      <c r="J96">
        <v>2</v>
      </c>
      <c r="K96">
        <v>1</v>
      </c>
      <c r="L96">
        <v>2</v>
      </c>
      <c r="M96">
        <v>0.66666666666666663</v>
      </c>
      <c r="N96">
        <v>5</v>
      </c>
      <c r="O96">
        <v>1</v>
      </c>
      <c r="P96">
        <v>5</v>
      </c>
      <c r="Q96">
        <v>5</v>
      </c>
      <c r="R96">
        <v>5</v>
      </c>
      <c r="S96">
        <v>5</v>
      </c>
      <c r="T96">
        <v>1</v>
      </c>
      <c r="U96">
        <v>1</v>
      </c>
      <c r="V96">
        <v>3</v>
      </c>
      <c r="W96">
        <v>5</v>
      </c>
      <c r="X96">
        <v>3</v>
      </c>
      <c r="Y96">
        <v>5</v>
      </c>
      <c r="Z96">
        <v>3</v>
      </c>
      <c r="AA96">
        <v>4</v>
      </c>
      <c r="AB96">
        <v>3</v>
      </c>
    </row>
    <row r="97" spans="1:28" x14ac:dyDescent="0.3">
      <c r="A97" t="s">
        <v>820</v>
      </c>
      <c r="B97" t="s">
        <v>56</v>
      </c>
      <c r="C97" t="s">
        <v>36</v>
      </c>
      <c r="D97">
        <v>5</v>
      </c>
      <c r="E97" t="s">
        <v>32</v>
      </c>
      <c r="F97" t="s">
        <v>32</v>
      </c>
      <c r="G97">
        <v>7</v>
      </c>
      <c r="H97">
        <v>7</v>
      </c>
      <c r="I97">
        <v>1</v>
      </c>
      <c r="J97">
        <v>2</v>
      </c>
      <c r="K97">
        <v>1</v>
      </c>
      <c r="L97">
        <v>2</v>
      </c>
      <c r="M97">
        <v>0.55555555555555558</v>
      </c>
      <c r="N97">
        <v>5</v>
      </c>
      <c r="O97">
        <v>1</v>
      </c>
      <c r="P97">
        <v>1</v>
      </c>
      <c r="Q97">
        <v>3</v>
      </c>
      <c r="R97">
        <v>2</v>
      </c>
      <c r="S97">
        <v>5</v>
      </c>
      <c r="T97">
        <v>3</v>
      </c>
      <c r="U97">
        <v>1</v>
      </c>
      <c r="V97">
        <v>3</v>
      </c>
      <c r="W97">
        <v>3</v>
      </c>
      <c r="X97">
        <v>3</v>
      </c>
      <c r="Y97">
        <v>1</v>
      </c>
      <c r="Z97">
        <v>3</v>
      </c>
      <c r="AA97">
        <v>2</v>
      </c>
      <c r="AB97">
        <v>3</v>
      </c>
    </row>
    <row r="98" spans="1:28" x14ac:dyDescent="0.3">
      <c r="A98" t="s">
        <v>821</v>
      </c>
      <c r="B98" t="s">
        <v>56</v>
      </c>
      <c r="C98" t="s">
        <v>36</v>
      </c>
      <c r="D98">
        <v>5</v>
      </c>
      <c r="E98" t="s">
        <v>32</v>
      </c>
      <c r="F98" t="s">
        <v>32</v>
      </c>
      <c r="G98">
        <v>7</v>
      </c>
      <c r="H98">
        <v>7</v>
      </c>
      <c r="I98">
        <v>1</v>
      </c>
      <c r="J98">
        <v>2</v>
      </c>
      <c r="K98">
        <v>1</v>
      </c>
      <c r="L98">
        <v>2</v>
      </c>
      <c r="M98">
        <v>0.55555555555555558</v>
      </c>
      <c r="N98">
        <v>5</v>
      </c>
      <c r="O98">
        <v>1</v>
      </c>
      <c r="P98">
        <v>1</v>
      </c>
      <c r="Q98">
        <v>3</v>
      </c>
      <c r="R98">
        <v>2</v>
      </c>
      <c r="S98">
        <v>5</v>
      </c>
      <c r="T98">
        <v>3</v>
      </c>
      <c r="U98">
        <v>1</v>
      </c>
      <c r="V98">
        <v>3</v>
      </c>
      <c r="W98">
        <v>3</v>
      </c>
      <c r="X98">
        <v>3</v>
      </c>
      <c r="Y98">
        <v>1</v>
      </c>
      <c r="Z98">
        <v>3</v>
      </c>
      <c r="AA98">
        <v>2</v>
      </c>
      <c r="AB98">
        <v>3</v>
      </c>
    </row>
    <row r="99" spans="1:28" x14ac:dyDescent="0.3">
      <c r="A99" t="s">
        <v>822</v>
      </c>
      <c r="B99" t="s">
        <v>56</v>
      </c>
      <c r="C99" t="s">
        <v>36</v>
      </c>
      <c r="D99">
        <v>5</v>
      </c>
      <c r="E99" t="s">
        <v>32</v>
      </c>
      <c r="F99" t="s">
        <v>32</v>
      </c>
      <c r="G99">
        <v>7</v>
      </c>
      <c r="H99">
        <v>7</v>
      </c>
      <c r="I99">
        <v>1</v>
      </c>
      <c r="J99">
        <v>2</v>
      </c>
      <c r="K99">
        <v>1</v>
      </c>
      <c r="L99">
        <v>2</v>
      </c>
      <c r="M99">
        <v>0.35555555555555562</v>
      </c>
      <c r="N99">
        <v>5</v>
      </c>
      <c r="O99">
        <v>1</v>
      </c>
      <c r="P99">
        <v>1</v>
      </c>
      <c r="Q99">
        <v>1</v>
      </c>
      <c r="R99">
        <v>1</v>
      </c>
      <c r="S99">
        <v>3</v>
      </c>
      <c r="T99">
        <v>1</v>
      </c>
      <c r="U99">
        <v>1</v>
      </c>
      <c r="V99">
        <v>1</v>
      </c>
      <c r="W99">
        <v>1</v>
      </c>
      <c r="X99">
        <v>3</v>
      </c>
      <c r="Y99">
        <v>1</v>
      </c>
      <c r="Z99">
        <v>3</v>
      </c>
      <c r="AA99">
        <v>2</v>
      </c>
      <c r="AB99">
        <v>3</v>
      </c>
    </row>
    <row r="100" spans="1:28" x14ac:dyDescent="0.3">
      <c r="A100" t="s">
        <v>823</v>
      </c>
      <c r="B100" t="s">
        <v>56</v>
      </c>
      <c r="C100" t="s">
        <v>36</v>
      </c>
      <c r="D100">
        <v>5</v>
      </c>
      <c r="E100" t="s">
        <v>32</v>
      </c>
      <c r="F100" t="s">
        <v>32</v>
      </c>
      <c r="G100">
        <v>7</v>
      </c>
      <c r="H100">
        <v>7</v>
      </c>
      <c r="I100">
        <v>1</v>
      </c>
      <c r="J100">
        <v>2</v>
      </c>
      <c r="K100">
        <v>1</v>
      </c>
      <c r="L100">
        <v>2</v>
      </c>
      <c r="M100">
        <v>0.4</v>
      </c>
      <c r="N100">
        <v>5</v>
      </c>
      <c r="O100">
        <v>1</v>
      </c>
      <c r="P100">
        <v>1</v>
      </c>
      <c r="Q100">
        <v>3</v>
      </c>
      <c r="R100">
        <v>2</v>
      </c>
      <c r="S100">
        <v>5</v>
      </c>
      <c r="T100">
        <v>1</v>
      </c>
      <c r="U100">
        <v>1</v>
      </c>
      <c r="V100">
        <v>1</v>
      </c>
      <c r="W100">
        <v>1</v>
      </c>
      <c r="X100">
        <v>3</v>
      </c>
      <c r="Y100">
        <v>1</v>
      </c>
      <c r="Z100">
        <v>1</v>
      </c>
      <c r="AA100">
        <v>1</v>
      </c>
      <c r="AB100">
        <v>3</v>
      </c>
    </row>
    <row r="101" spans="1:28" x14ac:dyDescent="0.3">
      <c r="A101" t="s">
        <v>824</v>
      </c>
      <c r="B101" t="s">
        <v>56</v>
      </c>
      <c r="C101" t="s">
        <v>36</v>
      </c>
      <c r="D101">
        <v>5</v>
      </c>
      <c r="E101" t="s">
        <v>32</v>
      </c>
      <c r="F101" t="s">
        <v>32</v>
      </c>
      <c r="G101">
        <v>7</v>
      </c>
      <c r="H101">
        <v>7</v>
      </c>
      <c r="I101">
        <v>1</v>
      </c>
      <c r="J101">
        <v>2</v>
      </c>
      <c r="K101">
        <v>1</v>
      </c>
      <c r="L101">
        <v>2</v>
      </c>
      <c r="M101">
        <v>0.4</v>
      </c>
      <c r="N101">
        <v>5</v>
      </c>
      <c r="O101">
        <v>1</v>
      </c>
      <c r="P101">
        <v>1</v>
      </c>
      <c r="Q101">
        <v>3</v>
      </c>
      <c r="R101">
        <v>2</v>
      </c>
      <c r="S101">
        <v>5</v>
      </c>
      <c r="T101">
        <v>1</v>
      </c>
      <c r="U101">
        <v>1</v>
      </c>
      <c r="V101">
        <v>1</v>
      </c>
      <c r="W101">
        <v>1</v>
      </c>
      <c r="X101">
        <v>3</v>
      </c>
      <c r="Y101">
        <v>1</v>
      </c>
      <c r="Z101">
        <v>1</v>
      </c>
      <c r="AA101">
        <v>1</v>
      </c>
      <c r="AB101">
        <v>3</v>
      </c>
    </row>
    <row r="102" spans="1:28" x14ac:dyDescent="0.3">
      <c r="A102" t="s">
        <v>825</v>
      </c>
      <c r="B102" t="s">
        <v>56</v>
      </c>
      <c r="C102" t="s">
        <v>36</v>
      </c>
      <c r="D102">
        <v>5</v>
      </c>
      <c r="E102" t="s">
        <v>32</v>
      </c>
      <c r="F102" t="s">
        <v>32</v>
      </c>
      <c r="G102">
        <v>7</v>
      </c>
      <c r="H102">
        <v>7</v>
      </c>
      <c r="I102">
        <v>1</v>
      </c>
      <c r="J102">
        <v>2</v>
      </c>
      <c r="K102">
        <v>1</v>
      </c>
      <c r="L102">
        <v>2</v>
      </c>
      <c r="M102">
        <v>0.4</v>
      </c>
      <c r="N102">
        <v>5</v>
      </c>
      <c r="O102">
        <v>1</v>
      </c>
      <c r="P102">
        <v>3</v>
      </c>
      <c r="Q102">
        <v>3</v>
      </c>
      <c r="R102">
        <v>3</v>
      </c>
      <c r="S102">
        <v>5</v>
      </c>
      <c r="T102">
        <v>1</v>
      </c>
      <c r="U102">
        <v>1</v>
      </c>
      <c r="V102">
        <v>1</v>
      </c>
      <c r="W102">
        <v>3</v>
      </c>
      <c r="X102">
        <v>1</v>
      </c>
      <c r="Y102">
        <v>1</v>
      </c>
      <c r="Z102">
        <v>3</v>
      </c>
      <c r="AA102">
        <v>2</v>
      </c>
      <c r="AB102">
        <v>1</v>
      </c>
    </row>
    <row r="103" spans="1:28" x14ac:dyDescent="0.3">
      <c r="A103" t="s">
        <v>826</v>
      </c>
      <c r="B103" t="s">
        <v>56</v>
      </c>
      <c r="C103" t="s">
        <v>36</v>
      </c>
      <c r="D103">
        <v>5</v>
      </c>
      <c r="E103" t="s">
        <v>32</v>
      </c>
      <c r="F103" t="s">
        <v>32</v>
      </c>
      <c r="G103">
        <v>7</v>
      </c>
      <c r="H103">
        <v>7</v>
      </c>
      <c r="I103">
        <v>1</v>
      </c>
      <c r="J103">
        <v>2</v>
      </c>
      <c r="K103">
        <v>1</v>
      </c>
      <c r="L103">
        <v>2</v>
      </c>
      <c r="M103">
        <v>0.4</v>
      </c>
      <c r="N103">
        <v>5</v>
      </c>
      <c r="O103">
        <v>1</v>
      </c>
      <c r="P103">
        <v>5</v>
      </c>
      <c r="Q103">
        <v>3</v>
      </c>
      <c r="R103">
        <v>4</v>
      </c>
      <c r="S103">
        <v>5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3</v>
      </c>
      <c r="Z103">
        <v>3</v>
      </c>
      <c r="AA103">
        <v>3</v>
      </c>
      <c r="AB103">
        <v>1</v>
      </c>
    </row>
    <row r="104" spans="1:28" x14ac:dyDescent="0.3">
      <c r="A104" t="s">
        <v>827</v>
      </c>
      <c r="B104" t="s">
        <v>56</v>
      </c>
      <c r="C104" t="s">
        <v>36</v>
      </c>
      <c r="D104">
        <v>5</v>
      </c>
      <c r="E104" t="s">
        <v>32</v>
      </c>
      <c r="F104" t="s">
        <v>32</v>
      </c>
      <c r="G104">
        <v>7</v>
      </c>
      <c r="H104">
        <v>7</v>
      </c>
      <c r="I104">
        <v>1</v>
      </c>
      <c r="J104">
        <v>2</v>
      </c>
      <c r="K104">
        <v>1</v>
      </c>
      <c r="L104">
        <v>2</v>
      </c>
      <c r="M104">
        <v>0.53333333333333333</v>
      </c>
      <c r="N104">
        <v>5</v>
      </c>
      <c r="O104">
        <v>1</v>
      </c>
      <c r="P104">
        <v>5</v>
      </c>
      <c r="Q104">
        <v>3</v>
      </c>
      <c r="R104">
        <v>4</v>
      </c>
      <c r="S104">
        <v>3</v>
      </c>
      <c r="T104">
        <v>3</v>
      </c>
      <c r="U104">
        <v>1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1</v>
      </c>
    </row>
    <row r="105" spans="1:28" x14ac:dyDescent="0.3">
      <c r="A105" t="s">
        <v>828</v>
      </c>
      <c r="B105" t="s">
        <v>56</v>
      </c>
      <c r="C105" t="s">
        <v>36</v>
      </c>
      <c r="D105">
        <v>5</v>
      </c>
      <c r="E105" t="s">
        <v>32</v>
      </c>
      <c r="F105" t="s">
        <v>32</v>
      </c>
      <c r="G105">
        <v>7</v>
      </c>
      <c r="H105">
        <v>7</v>
      </c>
      <c r="I105">
        <v>1</v>
      </c>
      <c r="J105">
        <v>2</v>
      </c>
      <c r="K105">
        <v>1</v>
      </c>
      <c r="L105">
        <v>2</v>
      </c>
      <c r="M105">
        <v>0.46666666666666667</v>
      </c>
      <c r="N105">
        <v>5</v>
      </c>
      <c r="O105">
        <v>1</v>
      </c>
      <c r="P105">
        <v>5</v>
      </c>
      <c r="Q105">
        <v>1</v>
      </c>
      <c r="R105">
        <v>3</v>
      </c>
      <c r="S105">
        <v>3</v>
      </c>
      <c r="T105">
        <v>1</v>
      </c>
      <c r="U105">
        <v>1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1</v>
      </c>
    </row>
    <row r="106" spans="1:28" x14ac:dyDescent="0.3">
      <c r="A106" t="s">
        <v>829</v>
      </c>
      <c r="B106" t="s">
        <v>56</v>
      </c>
      <c r="C106" t="s">
        <v>36</v>
      </c>
      <c r="D106">
        <v>5</v>
      </c>
      <c r="E106" t="s">
        <v>32</v>
      </c>
      <c r="F106" t="s">
        <v>32</v>
      </c>
      <c r="G106">
        <v>7</v>
      </c>
      <c r="H106">
        <v>7</v>
      </c>
      <c r="I106">
        <v>1</v>
      </c>
      <c r="J106">
        <v>2</v>
      </c>
      <c r="K106">
        <v>1</v>
      </c>
      <c r="L106">
        <v>2</v>
      </c>
      <c r="M106">
        <v>0.48888888888888887</v>
      </c>
      <c r="N106">
        <v>5</v>
      </c>
      <c r="O106">
        <v>1</v>
      </c>
      <c r="P106">
        <v>1</v>
      </c>
      <c r="Q106">
        <v>3</v>
      </c>
      <c r="R106">
        <v>2</v>
      </c>
      <c r="S106">
        <v>5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1</v>
      </c>
    </row>
  </sheetData>
  <autoFilter ref="A1:AB106" xr:uid="{6AF4360F-8743-4121-90FA-71BB7D3B15E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430D-604B-4954-A568-6EAD1FF4DBB9}">
  <dimension ref="A1:AE105"/>
  <sheetViews>
    <sheetView topLeftCell="A92" workbookViewId="0">
      <selection activeCell="AA37" sqref="AA37"/>
    </sheetView>
  </sheetViews>
  <sheetFormatPr defaultRowHeight="14.4" x14ac:dyDescent="0.3"/>
  <cols>
    <col min="1" max="1" width="25.88671875" customWidth="1"/>
  </cols>
  <sheetData>
    <row r="1" spans="1:31" ht="55.2" x14ac:dyDescent="0.3">
      <c r="A1" s="37" t="s">
        <v>0</v>
      </c>
      <c r="B1" s="37" t="s">
        <v>902</v>
      </c>
      <c r="C1" s="37" t="s">
        <v>903</v>
      </c>
      <c r="D1" s="37" t="s">
        <v>4</v>
      </c>
      <c r="E1" s="37" t="s">
        <v>5</v>
      </c>
      <c r="F1" s="37" t="s">
        <v>904</v>
      </c>
      <c r="G1" s="38" t="s">
        <v>905</v>
      </c>
      <c r="H1" s="38" t="s">
        <v>906</v>
      </c>
      <c r="I1" s="38" t="s">
        <v>907</v>
      </c>
      <c r="J1" s="39" t="s">
        <v>908</v>
      </c>
      <c r="K1" s="39" t="s">
        <v>909</v>
      </c>
      <c r="L1" s="39" t="s">
        <v>910</v>
      </c>
      <c r="M1" s="40" t="s">
        <v>911</v>
      </c>
      <c r="N1" s="41" t="s">
        <v>912</v>
      </c>
      <c r="O1" s="41" t="s">
        <v>913</v>
      </c>
      <c r="P1" s="41" t="s">
        <v>914</v>
      </c>
      <c r="Q1" s="42" t="s">
        <v>915</v>
      </c>
      <c r="R1" s="43" t="s">
        <v>916</v>
      </c>
      <c r="S1" s="44" t="s">
        <v>917</v>
      </c>
      <c r="T1" s="44" t="s">
        <v>918</v>
      </c>
      <c r="U1" s="45" t="s">
        <v>919</v>
      </c>
      <c r="V1" s="46" t="s">
        <v>920</v>
      </c>
      <c r="W1" s="47" t="s">
        <v>921</v>
      </c>
      <c r="X1" s="48" t="s">
        <v>922</v>
      </c>
      <c r="Y1" s="49" t="s">
        <v>923</v>
      </c>
      <c r="Z1" s="49" t="s">
        <v>924</v>
      </c>
      <c r="AA1" s="50" t="s">
        <v>925</v>
      </c>
      <c r="AB1" s="50" t="s">
        <v>926</v>
      </c>
      <c r="AC1" s="50" t="s">
        <v>927</v>
      </c>
      <c r="AD1" s="51" t="s">
        <v>928</v>
      </c>
      <c r="AE1" s="52" t="s">
        <v>12</v>
      </c>
    </row>
    <row r="2" spans="1:31" x14ac:dyDescent="0.3">
      <c r="A2" s="29" t="s">
        <v>123</v>
      </c>
      <c r="B2" s="29" t="s">
        <v>101</v>
      </c>
      <c r="C2" s="29" t="s">
        <v>40</v>
      </c>
      <c r="D2" s="29" t="s">
        <v>32</v>
      </c>
      <c r="E2" s="29" t="s">
        <v>32</v>
      </c>
      <c r="F2" s="29" t="s">
        <v>32</v>
      </c>
      <c r="G2" s="29">
        <v>1</v>
      </c>
      <c r="H2" s="29">
        <v>1</v>
      </c>
      <c r="I2" s="29">
        <v>2</v>
      </c>
      <c r="J2" s="29">
        <v>1</v>
      </c>
      <c r="K2" s="29">
        <v>2</v>
      </c>
      <c r="L2" s="29">
        <v>3</v>
      </c>
      <c r="M2" s="29">
        <v>5</v>
      </c>
      <c r="N2" s="30">
        <v>7</v>
      </c>
      <c r="O2" s="30">
        <v>6</v>
      </c>
      <c r="P2" s="30"/>
      <c r="Q2" s="31">
        <v>1</v>
      </c>
      <c r="R2" s="31">
        <v>3</v>
      </c>
      <c r="S2" s="31">
        <v>5</v>
      </c>
      <c r="T2" s="31">
        <v>3</v>
      </c>
      <c r="U2" s="32">
        <v>4</v>
      </c>
      <c r="V2" s="33">
        <v>3</v>
      </c>
      <c r="W2" s="33">
        <v>1</v>
      </c>
      <c r="X2" s="33">
        <v>5</v>
      </c>
      <c r="Y2" s="33">
        <v>3</v>
      </c>
      <c r="Z2" s="33">
        <v>5</v>
      </c>
      <c r="AA2" s="33">
        <v>5</v>
      </c>
      <c r="AB2" s="33">
        <v>5</v>
      </c>
      <c r="AC2" s="34">
        <v>5</v>
      </c>
      <c r="AD2" s="35">
        <v>30</v>
      </c>
      <c r="AE2" s="36">
        <v>0.66666666666666663</v>
      </c>
    </row>
    <row r="3" spans="1:31" x14ac:dyDescent="0.3">
      <c r="A3" s="29" t="s">
        <v>124</v>
      </c>
      <c r="B3" s="29" t="s">
        <v>101</v>
      </c>
      <c r="C3" s="29" t="s">
        <v>40</v>
      </c>
      <c r="D3" s="29" t="s">
        <v>32</v>
      </c>
      <c r="E3" s="29" t="s">
        <v>32</v>
      </c>
      <c r="F3" s="29" t="s">
        <v>32</v>
      </c>
      <c r="G3" s="29">
        <v>1</v>
      </c>
      <c r="H3" s="29">
        <v>1</v>
      </c>
      <c r="I3" s="29">
        <v>2</v>
      </c>
      <c r="J3" s="29">
        <v>1</v>
      </c>
      <c r="K3" s="29">
        <v>2</v>
      </c>
      <c r="L3" s="29">
        <v>3</v>
      </c>
      <c r="M3" s="29">
        <v>5</v>
      </c>
      <c r="N3" s="30">
        <v>7</v>
      </c>
      <c r="O3" s="30">
        <v>6</v>
      </c>
      <c r="P3" s="30"/>
      <c r="Q3" s="31">
        <v>1</v>
      </c>
      <c r="R3" s="31">
        <v>3</v>
      </c>
      <c r="S3" s="31">
        <v>5</v>
      </c>
      <c r="T3" s="31">
        <v>3</v>
      </c>
      <c r="U3" s="32">
        <v>4</v>
      </c>
      <c r="V3" s="33">
        <v>3</v>
      </c>
      <c r="W3" s="33">
        <v>1</v>
      </c>
      <c r="X3" s="33">
        <v>5</v>
      </c>
      <c r="Y3" s="33">
        <v>3</v>
      </c>
      <c r="Z3" s="33">
        <v>5</v>
      </c>
      <c r="AA3" s="33">
        <v>5</v>
      </c>
      <c r="AB3" s="33">
        <v>5</v>
      </c>
      <c r="AC3" s="34">
        <v>5</v>
      </c>
      <c r="AD3" s="35">
        <v>30</v>
      </c>
      <c r="AE3" s="36">
        <v>0.66666666666666663</v>
      </c>
    </row>
    <row r="4" spans="1:31" x14ac:dyDescent="0.3">
      <c r="A4" s="29" t="s">
        <v>125</v>
      </c>
      <c r="B4" s="29" t="s">
        <v>101</v>
      </c>
      <c r="C4" s="29" t="s">
        <v>40</v>
      </c>
      <c r="D4" s="29" t="s">
        <v>32</v>
      </c>
      <c r="E4" s="29" t="s">
        <v>32</v>
      </c>
      <c r="F4" s="29" t="s">
        <v>32</v>
      </c>
      <c r="G4" s="29">
        <v>1</v>
      </c>
      <c r="H4" s="29">
        <v>1</v>
      </c>
      <c r="I4" s="29">
        <v>2</v>
      </c>
      <c r="J4" s="29">
        <v>1</v>
      </c>
      <c r="K4" s="29">
        <v>2</v>
      </c>
      <c r="L4" s="29">
        <v>3</v>
      </c>
      <c r="M4" s="29">
        <v>5</v>
      </c>
      <c r="N4" s="30">
        <v>7</v>
      </c>
      <c r="O4" s="30">
        <v>6</v>
      </c>
      <c r="P4" s="30"/>
      <c r="Q4" s="31">
        <v>1</v>
      </c>
      <c r="R4" s="31">
        <v>3</v>
      </c>
      <c r="S4" s="31">
        <v>5</v>
      </c>
      <c r="T4" s="31">
        <v>3</v>
      </c>
      <c r="U4" s="32">
        <v>4</v>
      </c>
      <c r="V4" s="33">
        <v>3</v>
      </c>
      <c r="W4" s="33">
        <v>1</v>
      </c>
      <c r="X4" s="33">
        <v>5</v>
      </c>
      <c r="Y4" s="33">
        <v>3</v>
      </c>
      <c r="Z4" s="33">
        <v>5</v>
      </c>
      <c r="AA4" s="33">
        <v>5</v>
      </c>
      <c r="AB4" s="33">
        <v>5</v>
      </c>
      <c r="AC4" s="34">
        <v>5</v>
      </c>
      <c r="AD4" s="35">
        <v>30</v>
      </c>
      <c r="AE4" s="36">
        <v>0.66666666666666663</v>
      </c>
    </row>
    <row r="5" spans="1:31" x14ac:dyDescent="0.3">
      <c r="A5" s="29" t="s">
        <v>126</v>
      </c>
      <c r="B5" s="29" t="s">
        <v>101</v>
      </c>
      <c r="C5" s="29" t="s">
        <v>40</v>
      </c>
      <c r="D5" s="29" t="s">
        <v>32</v>
      </c>
      <c r="E5" s="29" t="s">
        <v>32</v>
      </c>
      <c r="F5" s="29" t="s">
        <v>32</v>
      </c>
      <c r="G5" s="29">
        <v>1</v>
      </c>
      <c r="H5" s="29">
        <v>1</v>
      </c>
      <c r="I5" s="29">
        <v>2</v>
      </c>
      <c r="J5" s="29">
        <v>1</v>
      </c>
      <c r="K5" s="29">
        <v>2</v>
      </c>
      <c r="L5" s="29">
        <v>3</v>
      </c>
      <c r="M5" s="29">
        <v>5</v>
      </c>
      <c r="N5" s="30">
        <v>7</v>
      </c>
      <c r="O5" s="30">
        <v>6</v>
      </c>
      <c r="P5" s="30"/>
      <c r="Q5" s="31">
        <v>1</v>
      </c>
      <c r="R5" s="31">
        <v>3</v>
      </c>
      <c r="S5" s="31">
        <v>5</v>
      </c>
      <c r="T5" s="31">
        <v>3</v>
      </c>
      <c r="U5" s="32">
        <v>4</v>
      </c>
      <c r="V5" s="33">
        <v>5</v>
      </c>
      <c r="W5" s="33">
        <v>1</v>
      </c>
      <c r="X5" s="33">
        <v>3</v>
      </c>
      <c r="Y5" s="33">
        <v>5</v>
      </c>
      <c r="Z5" s="33">
        <v>5</v>
      </c>
      <c r="AA5" s="33">
        <v>5</v>
      </c>
      <c r="AB5" s="33">
        <v>5</v>
      </c>
      <c r="AC5" s="34">
        <v>5</v>
      </c>
      <c r="AD5" s="35">
        <v>32</v>
      </c>
      <c r="AE5" s="36">
        <v>0.71111111111111114</v>
      </c>
    </row>
    <row r="6" spans="1:31" x14ac:dyDescent="0.3">
      <c r="A6" s="29" t="s">
        <v>127</v>
      </c>
      <c r="B6" s="29" t="s">
        <v>101</v>
      </c>
      <c r="C6" s="29" t="s">
        <v>40</v>
      </c>
      <c r="D6" s="29" t="s">
        <v>32</v>
      </c>
      <c r="E6" s="29" t="s">
        <v>32</v>
      </c>
      <c r="F6" s="29" t="s">
        <v>32</v>
      </c>
      <c r="G6" s="29">
        <v>1</v>
      </c>
      <c r="H6" s="29">
        <v>1</v>
      </c>
      <c r="I6" s="29">
        <v>2</v>
      </c>
      <c r="J6" s="29">
        <v>1</v>
      </c>
      <c r="K6" s="29">
        <v>2</v>
      </c>
      <c r="L6" s="29">
        <v>3</v>
      </c>
      <c r="M6" s="29">
        <v>5</v>
      </c>
      <c r="N6" s="30">
        <v>7</v>
      </c>
      <c r="O6" s="30">
        <v>6</v>
      </c>
      <c r="P6" s="30"/>
      <c r="Q6" s="31">
        <v>1</v>
      </c>
      <c r="R6" s="31">
        <v>3</v>
      </c>
      <c r="S6" s="31">
        <v>5</v>
      </c>
      <c r="T6" s="31">
        <v>1</v>
      </c>
      <c r="U6" s="32">
        <v>3</v>
      </c>
      <c r="V6" s="33">
        <v>5</v>
      </c>
      <c r="W6" s="33">
        <v>1</v>
      </c>
      <c r="X6" s="33">
        <v>5</v>
      </c>
      <c r="Y6" s="33">
        <v>5</v>
      </c>
      <c r="Z6" s="33">
        <v>5</v>
      </c>
      <c r="AA6" s="33">
        <v>5</v>
      </c>
      <c r="AB6" s="33">
        <v>5</v>
      </c>
      <c r="AC6" s="34">
        <v>5</v>
      </c>
      <c r="AD6" s="35">
        <v>33</v>
      </c>
      <c r="AE6" s="36">
        <v>0.73333333333333328</v>
      </c>
    </row>
    <row r="7" spans="1:31" x14ac:dyDescent="0.3">
      <c r="A7" s="29" t="s">
        <v>128</v>
      </c>
      <c r="B7" s="29" t="s">
        <v>101</v>
      </c>
      <c r="C7" s="29" t="s">
        <v>40</v>
      </c>
      <c r="D7" s="29" t="s">
        <v>32</v>
      </c>
      <c r="E7" s="29" t="s">
        <v>32</v>
      </c>
      <c r="F7" s="29" t="s">
        <v>32</v>
      </c>
      <c r="G7" s="29">
        <v>1</v>
      </c>
      <c r="H7" s="29">
        <v>1</v>
      </c>
      <c r="I7" s="29">
        <v>2</v>
      </c>
      <c r="J7" s="29">
        <v>1</v>
      </c>
      <c r="K7" s="29">
        <v>2</v>
      </c>
      <c r="L7" s="29">
        <v>3</v>
      </c>
      <c r="M7" s="29">
        <v>5</v>
      </c>
      <c r="N7" s="30">
        <v>7</v>
      </c>
      <c r="O7" s="30">
        <v>6</v>
      </c>
      <c r="P7" s="30"/>
      <c r="Q7" s="31">
        <v>1</v>
      </c>
      <c r="R7" s="31">
        <v>3</v>
      </c>
      <c r="S7" s="31">
        <v>5</v>
      </c>
      <c r="T7" s="31">
        <v>1</v>
      </c>
      <c r="U7" s="32">
        <v>3</v>
      </c>
      <c r="V7" s="33">
        <v>5</v>
      </c>
      <c r="W7" s="33">
        <v>1</v>
      </c>
      <c r="X7" s="33">
        <v>3</v>
      </c>
      <c r="Y7" s="33">
        <v>5</v>
      </c>
      <c r="Z7" s="33">
        <v>5</v>
      </c>
      <c r="AA7" s="33">
        <v>5</v>
      </c>
      <c r="AB7" s="33">
        <v>5</v>
      </c>
      <c r="AC7" s="34">
        <v>5</v>
      </c>
      <c r="AD7" s="35">
        <v>31</v>
      </c>
      <c r="AE7" s="36">
        <v>0.68888888888888888</v>
      </c>
    </row>
    <row r="8" spans="1:31" x14ac:dyDescent="0.3">
      <c r="A8" s="29" t="s">
        <v>129</v>
      </c>
      <c r="B8" s="29" t="s">
        <v>101</v>
      </c>
      <c r="C8" s="29" t="s">
        <v>40</v>
      </c>
      <c r="D8" s="29" t="s">
        <v>32</v>
      </c>
      <c r="E8" s="29" t="s">
        <v>32</v>
      </c>
      <c r="F8" s="29" t="s">
        <v>32</v>
      </c>
      <c r="G8" s="29">
        <v>1</v>
      </c>
      <c r="H8" s="29">
        <v>1</v>
      </c>
      <c r="I8" s="29">
        <v>2</v>
      </c>
      <c r="J8" s="29">
        <v>1</v>
      </c>
      <c r="K8" s="29">
        <v>2</v>
      </c>
      <c r="L8" s="29">
        <v>3</v>
      </c>
      <c r="M8" s="29">
        <v>5</v>
      </c>
      <c r="N8" s="30">
        <v>7</v>
      </c>
      <c r="O8" s="30">
        <v>6</v>
      </c>
      <c r="P8" s="30"/>
      <c r="Q8" s="31">
        <v>5</v>
      </c>
      <c r="R8" s="31">
        <v>3</v>
      </c>
      <c r="S8" s="31">
        <v>3</v>
      </c>
      <c r="T8" s="31">
        <v>3</v>
      </c>
      <c r="U8" s="32">
        <v>3</v>
      </c>
      <c r="V8" s="33">
        <v>3</v>
      </c>
      <c r="W8" s="33">
        <v>1</v>
      </c>
      <c r="X8" s="33">
        <v>3</v>
      </c>
      <c r="Y8" s="33">
        <v>3</v>
      </c>
      <c r="Z8" s="33">
        <v>5</v>
      </c>
      <c r="AA8" s="33">
        <v>1</v>
      </c>
      <c r="AB8" s="33">
        <v>3</v>
      </c>
      <c r="AC8" s="34">
        <v>2</v>
      </c>
      <c r="AD8" s="35">
        <v>28</v>
      </c>
      <c r="AE8" s="36">
        <v>0.62222222222222223</v>
      </c>
    </row>
    <row r="9" spans="1:31" x14ac:dyDescent="0.3">
      <c r="A9" s="29" t="s">
        <v>130</v>
      </c>
      <c r="B9" s="29" t="s">
        <v>101</v>
      </c>
      <c r="C9" s="29" t="s">
        <v>40</v>
      </c>
      <c r="D9" s="29" t="s">
        <v>32</v>
      </c>
      <c r="E9" s="29" t="s">
        <v>32</v>
      </c>
      <c r="F9" s="29" t="s">
        <v>32</v>
      </c>
      <c r="G9" s="29">
        <v>1</v>
      </c>
      <c r="H9" s="29">
        <v>1</v>
      </c>
      <c r="I9" s="29">
        <v>2</v>
      </c>
      <c r="J9" s="29">
        <v>1</v>
      </c>
      <c r="K9" s="29">
        <v>2</v>
      </c>
      <c r="L9" s="29">
        <v>3</v>
      </c>
      <c r="M9" s="29">
        <v>5</v>
      </c>
      <c r="N9" s="30">
        <v>7</v>
      </c>
      <c r="O9" s="30">
        <v>6</v>
      </c>
      <c r="P9" s="30"/>
      <c r="Q9" s="31">
        <v>5</v>
      </c>
      <c r="R9" s="31">
        <v>3</v>
      </c>
      <c r="S9" s="31">
        <v>3</v>
      </c>
      <c r="T9" s="31">
        <v>3</v>
      </c>
      <c r="U9" s="32">
        <v>3</v>
      </c>
      <c r="V9" s="33">
        <v>3</v>
      </c>
      <c r="W9" s="33">
        <v>1</v>
      </c>
      <c r="X9" s="33">
        <v>3</v>
      </c>
      <c r="Y9" s="33">
        <v>3</v>
      </c>
      <c r="Z9" s="33">
        <v>5</v>
      </c>
      <c r="AA9" s="33">
        <v>1</v>
      </c>
      <c r="AB9" s="33">
        <v>3</v>
      </c>
      <c r="AC9" s="34">
        <v>2</v>
      </c>
      <c r="AD9" s="35">
        <v>28</v>
      </c>
      <c r="AE9" s="36">
        <v>0.62222222222222223</v>
      </c>
    </row>
    <row r="10" spans="1:31" x14ac:dyDescent="0.3">
      <c r="A10" s="29" t="s">
        <v>131</v>
      </c>
      <c r="B10" s="29" t="s">
        <v>101</v>
      </c>
      <c r="C10" s="29" t="s">
        <v>40</v>
      </c>
      <c r="D10" s="29" t="s">
        <v>32</v>
      </c>
      <c r="E10" s="29" t="s">
        <v>32</v>
      </c>
      <c r="F10" s="29" t="s">
        <v>32</v>
      </c>
      <c r="G10" s="29">
        <v>1</v>
      </c>
      <c r="H10" s="29">
        <v>1</v>
      </c>
      <c r="I10" s="29">
        <v>2</v>
      </c>
      <c r="J10" s="29">
        <v>1</v>
      </c>
      <c r="K10" s="29">
        <v>2</v>
      </c>
      <c r="L10" s="29">
        <v>3</v>
      </c>
      <c r="M10" s="29">
        <v>5</v>
      </c>
      <c r="N10" s="30">
        <v>7</v>
      </c>
      <c r="O10" s="30">
        <v>6</v>
      </c>
      <c r="P10" s="30"/>
      <c r="Q10" s="31">
        <v>5</v>
      </c>
      <c r="R10" s="31">
        <v>3</v>
      </c>
      <c r="S10" s="31">
        <v>3</v>
      </c>
      <c r="T10" s="31">
        <v>3</v>
      </c>
      <c r="U10" s="32">
        <v>3</v>
      </c>
      <c r="V10" s="33">
        <v>5</v>
      </c>
      <c r="W10" s="33">
        <v>1</v>
      </c>
      <c r="X10" s="33">
        <v>3</v>
      </c>
      <c r="Y10" s="33">
        <v>3</v>
      </c>
      <c r="Z10" s="33">
        <v>1</v>
      </c>
      <c r="AA10" s="33">
        <v>1</v>
      </c>
      <c r="AB10" s="33">
        <v>3</v>
      </c>
      <c r="AC10" s="34">
        <v>2</v>
      </c>
      <c r="AD10" s="35">
        <v>26</v>
      </c>
      <c r="AE10" s="36">
        <v>0.57777777777777772</v>
      </c>
    </row>
    <row r="11" spans="1:31" x14ac:dyDescent="0.3">
      <c r="A11" s="29" t="s">
        <v>136</v>
      </c>
      <c r="B11" s="29" t="s">
        <v>137</v>
      </c>
      <c r="C11" s="29" t="s">
        <v>40</v>
      </c>
      <c r="D11" s="29" t="s">
        <v>32</v>
      </c>
      <c r="E11" s="29" t="s">
        <v>32</v>
      </c>
      <c r="F11" s="29" t="s">
        <v>32</v>
      </c>
      <c r="G11" s="29">
        <v>1</v>
      </c>
      <c r="H11" s="29">
        <v>1</v>
      </c>
      <c r="I11" s="29">
        <v>2</v>
      </c>
      <c r="J11" s="29">
        <v>1</v>
      </c>
      <c r="K11" s="29">
        <v>2</v>
      </c>
      <c r="L11" s="29">
        <v>3</v>
      </c>
      <c r="M11" s="29">
        <v>5</v>
      </c>
      <c r="N11" s="30">
        <v>7</v>
      </c>
      <c r="O11" s="30">
        <v>6</v>
      </c>
      <c r="P11" s="30"/>
      <c r="Q11" s="31">
        <v>1</v>
      </c>
      <c r="R11" s="31">
        <v>1</v>
      </c>
      <c r="S11" s="31">
        <v>5</v>
      </c>
      <c r="T11" s="31">
        <v>1</v>
      </c>
      <c r="U11" s="32">
        <v>3</v>
      </c>
      <c r="V11" s="33">
        <v>3</v>
      </c>
      <c r="W11" s="33">
        <v>1</v>
      </c>
      <c r="X11" s="33">
        <v>5</v>
      </c>
      <c r="Y11" s="33">
        <v>5</v>
      </c>
      <c r="Z11" s="33">
        <v>5</v>
      </c>
      <c r="AA11" s="33">
        <v>5</v>
      </c>
      <c r="AB11" s="33">
        <v>5</v>
      </c>
      <c r="AC11" s="34">
        <v>5</v>
      </c>
      <c r="AD11" s="35">
        <v>29</v>
      </c>
      <c r="AE11" s="36">
        <v>0.64444444444444449</v>
      </c>
    </row>
    <row r="12" spans="1:31" x14ac:dyDescent="0.3">
      <c r="A12" s="29" t="s">
        <v>138</v>
      </c>
      <c r="B12" s="29" t="s">
        <v>137</v>
      </c>
      <c r="C12" s="29" t="s">
        <v>40</v>
      </c>
      <c r="D12" s="29" t="s">
        <v>32</v>
      </c>
      <c r="E12" s="29" t="s">
        <v>32</v>
      </c>
      <c r="F12" s="29" t="s">
        <v>32</v>
      </c>
      <c r="G12" s="29">
        <v>1</v>
      </c>
      <c r="H12" s="29">
        <v>1</v>
      </c>
      <c r="I12" s="29">
        <v>2</v>
      </c>
      <c r="J12" s="29">
        <v>1</v>
      </c>
      <c r="K12" s="29">
        <v>2</v>
      </c>
      <c r="L12" s="29">
        <v>3</v>
      </c>
      <c r="M12" s="29">
        <v>5</v>
      </c>
      <c r="N12" s="30">
        <v>7</v>
      </c>
      <c r="O12" s="30">
        <v>6</v>
      </c>
      <c r="P12" s="30"/>
      <c r="Q12" s="31">
        <v>1</v>
      </c>
      <c r="R12" s="31">
        <v>1</v>
      </c>
      <c r="S12" s="31">
        <v>5</v>
      </c>
      <c r="T12" s="31">
        <v>1</v>
      </c>
      <c r="U12" s="32">
        <v>3</v>
      </c>
      <c r="V12" s="33">
        <v>3</v>
      </c>
      <c r="W12" s="33">
        <v>1</v>
      </c>
      <c r="X12" s="33">
        <v>5</v>
      </c>
      <c r="Y12" s="33">
        <v>5</v>
      </c>
      <c r="Z12" s="33">
        <v>5</v>
      </c>
      <c r="AA12" s="33">
        <v>5</v>
      </c>
      <c r="AB12" s="33">
        <v>5</v>
      </c>
      <c r="AC12" s="34">
        <v>5</v>
      </c>
      <c r="AD12" s="35">
        <v>29</v>
      </c>
      <c r="AE12" s="36">
        <v>0.64444444444444449</v>
      </c>
    </row>
    <row r="13" spans="1:31" x14ac:dyDescent="0.3">
      <c r="A13" s="29" t="s">
        <v>139</v>
      </c>
      <c r="B13" s="29" t="s">
        <v>137</v>
      </c>
      <c r="C13" s="29" t="s">
        <v>40</v>
      </c>
      <c r="D13" s="29" t="s">
        <v>32</v>
      </c>
      <c r="E13" s="29" t="s">
        <v>32</v>
      </c>
      <c r="F13" s="29" t="s">
        <v>32</v>
      </c>
      <c r="G13" s="29">
        <v>1</v>
      </c>
      <c r="H13" s="29">
        <v>1</v>
      </c>
      <c r="I13" s="29">
        <v>2</v>
      </c>
      <c r="J13" s="29">
        <v>1</v>
      </c>
      <c r="K13" s="29">
        <v>2</v>
      </c>
      <c r="L13" s="29">
        <v>3</v>
      </c>
      <c r="M13" s="29">
        <v>5</v>
      </c>
      <c r="N13" s="30">
        <v>7</v>
      </c>
      <c r="O13" s="30">
        <v>6</v>
      </c>
      <c r="P13" s="30"/>
      <c r="Q13" s="31">
        <v>1</v>
      </c>
      <c r="R13" s="31">
        <v>1</v>
      </c>
      <c r="S13" s="31">
        <v>3</v>
      </c>
      <c r="T13" s="31">
        <v>1</v>
      </c>
      <c r="U13" s="32">
        <v>2</v>
      </c>
      <c r="V13" s="33">
        <v>5</v>
      </c>
      <c r="W13" s="33">
        <v>1</v>
      </c>
      <c r="X13" s="33">
        <v>5</v>
      </c>
      <c r="Y13" s="33">
        <v>3</v>
      </c>
      <c r="Z13" s="33">
        <v>3</v>
      </c>
      <c r="AA13" s="33">
        <v>5</v>
      </c>
      <c r="AB13" s="33">
        <v>5</v>
      </c>
      <c r="AC13" s="34">
        <v>5</v>
      </c>
      <c r="AD13" s="35">
        <v>26</v>
      </c>
      <c r="AE13" s="36">
        <v>0.57777777777777772</v>
      </c>
    </row>
    <row r="14" spans="1:31" x14ac:dyDescent="0.3">
      <c r="A14" s="29" t="s">
        <v>140</v>
      </c>
      <c r="B14" s="29" t="s">
        <v>137</v>
      </c>
      <c r="C14" s="29" t="s">
        <v>40</v>
      </c>
      <c r="D14" s="29" t="s">
        <v>32</v>
      </c>
      <c r="E14" s="29" t="s">
        <v>32</v>
      </c>
      <c r="F14" s="29" t="s">
        <v>32</v>
      </c>
      <c r="G14" s="29">
        <v>1</v>
      </c>
      <c r="H14" s="29">
        <v>1</v>
      </c>
      <c r="I14" s="29">
        <v>2</v>
      </c>
      <c r="J14" s="29">
        <v>1</v>
      </c>
      <c r="K14" s="29">
        <v>2</v>
      </c>
      <c r="L14" s="29">
        <v>3</v>
      </c>
      <c r="M14" s="29">
        <v>5</v>
      </c>
      <c r="N14" s="30">
        <v>7</v>
      </c>
      <c r="O14" s="30">
        <v>6</v>
      </c>
      <c r="P14" s="30"/>
      <c r="Q14" s="31">
        <v>1</v>
      </c>
      <c r="R14" s="31">
        <v>3</v>
      </c>
      <c r="S14" s="31">
        <v>3</v>
      </c>
      <c r="T14" s="31">
        <v>1</v>
      </c>
      <c r="U14" s="32">
        <v>2</v>
      </c>
      <c r="V14" s="33">
        <v>5</v>
      </c>
      <c r="W14" s="33">
        <v>1</v>
      </c>
      <c r="X14" s="33">
        <v>5</v>
      </c>
      <c r="Y14" s="33">
        <v>3</v>
      </c>
      <c r="Z14" s="33">
        <v>3</v>
      </c>
      <c r="AA14" s="33">
        <v>5</v>
      </c>
      <c r="AB14" s="33">
        <v>5</v>
      </c>
      <c r="AC14" s="34">
        <v>5</v>
      </c>
      <c r="AD14" s="35">
        <v>28</v>
      </c>
      <c r="AE14" s="36">
        <v>0.62222222222222223</v>
      </c>
    </row>
    <row r="15" spans="1:31" x14ac:dyDescent="0.3">
      <c r="A15" s="29" t="s">
        <v>141</v>
      </c>
      <c r="B15" s="29" t="s">
        <v>137</v>
      </c>
      <c r="C15" s="29" t="s">
        <v>40</v>
      </c>
      <c r="D15" s="29" t="s">
        <v>32</v>
      </c>
      <c r="E15" s="29" t="s">
        <v>32</v>
      </c>
      <c r="F15" s="29" t="s">
        <v>32</v>
      </c>
      <c r="G15" s="29">
        <v>1</v>
      </c>
      <c r="H15" s="29">
        <v>1</v>
      </c>
      <c r="I15" s="29">
        <v>2</v>
      </c>
      <c r="J15" s="29">
        <v>1</v>
      </c>
      <c r="K15" s="29">
        <v>2</v>
      </c>
      <c r="L15" s="29">
        <v>3</v>
      </c>
      <c r="M15" s="29">
        <v>5</v>
      </c>
      <c r="N15" s="30">
        <v>7</v>
      </c>
      <c r="O15" s="30">
        <v>6</v>
      </c>
      <c r="P15" s="30"/>
      <c r="Q15" s="31">
        <v>1</v>
      </c>
      <c r="R15" s="31">
        <v>3</v>
      </c>
      <c r="S15" s="31">
        <v>5</v>
      </c>
      <c r="T15" s="31">
        <v>3</v>
      </c>
      <c r="U15" s="32">
        <v>4</v>
      </c>
      <c r="V15" s="33">
        <v>5</v>
      </c>
      <c r="W15" s="33">
        <v>1</v>
      </c>
      <c r="X15" s="33">
        <v>5</v>
      </c>
      <c r="Y15" s="33">
        <v>3</v>
      </c>
      <c r="Z15" s="33">
        <v>3</v>
      </c>
      <c r="AA15" s="33">
        <v>5</v>
      </c>
      <c r="AB15" s="33">
        <v>3</v>
      </c>
      <c r="AC15" s="34">
        <v>4</v>
      </c>
      <c r="AD15" s="35">
        <v>29</v>
      </c>
      <c r="AE15" s="36">
        <v>0.64444444444444449</v>
      </c>
    </row>
    <row r="16" spans="1:31" x14ac:dyDescent="0.3">
      <c r="A16" s="29" t="s">
        <v>142</v>
      </c>
      <c r="B16" s="29" t="s">
        <v>137</v>
      </c>
      <c r="C16" s="29" t="s">
        <v>40</v>
      </c>
      <c r="D16" s="29" t="s">
        <v>32</v>
      </c>
      <c r="E16" s="29" t="s">
        <v>32</v>
      </c>
      <c r="F16" s="29" t="s">
        <v>32</v>
      </c>
      <c r="G16" s="29">
        <v>1</v>
      </c>
      <c r="H16" s="29">
        <v>1</v>
      </c>
      <c r="I16" s="29">
        <v>2</v>
      </c>
      <c r="J16" s="29">
        <v>1</v>
      </c>
      <c r="K16" s="29">
        <v>2</v>
      </c>
      <c r="L16" s="29">
        <v>3</v>
      </c>
      <c r="M16" s="29">
        <v>5</v>
      </c>
      <c r="N16" s="30">
        <v>7</v>
      </c>
      <c r="O16" s="30">
        <v>6</v>
      </c>
      <c r="P16" s="30"/>
      <c r="Q16" s="31">
        <v>1</v>
      </c>
      <c r="R16" s="31">
        <v>3</v>
      </c>
      <c r="S16" s="31">
        <v>5</v>
      </c>
      <c r="T16" s="31">
        <v>3</v>
      </c>
      <c r="U16" s="32">
        <v>4</v>
      </c>
      <c r="V16" s="33">
        <v>5</v>
      </c>
      <c r="W16" s="33">
        <v>1</v>
      </c>
      <c r="X16" s="33">
        <v>5</v>
      </c>
      <c r="Y16" s="33">
        <v>3</v>
      </c>
      <c r="Z16" s="33">
        <v>3</v>
      </c>
      <c r="AA16" s="33">
        <v>5</v>
      </c>
      <c r="AB16" s="33">
        <v>3</v>
      </c>
      <c r="AC16" s="34">
        <v>4</v>
      </c>
      <c r="AD16" s="35">
        <v>29</v>
      </c>
      <c r="AE16" s="36">
        <v>0.64444444444444449</v>
      </c>
    </row>
    <row r="17" spans="1:31" x14ac:dyDescent="0.3">
      <c r="A17" s="29" t="s">
        <v>143</v>
      </c>
      <c r="B17" s="29" t="s">
        <v>137</v>
      </c>
      <c r="C17" s="29" t="s">
        <v>40</v>
      </c>
      <c r="D17" s="29" t="s">
        <v>32</v>
      </c>
      <c r="E17" s="29" t="s">
        <v>32</v>
      </c>
      <c r="F17" s="29" t="s">
        <v>32</v>
      </c>
      <c r="G17" s="29">
        <v>1</v>
      </c>
      <c r="H17" s="29">
        <v>1</v>
      </c>
      <c r="I17" s="29">
        <v>2</v>
      </c>
      <c r="J17" s="29">
        <v>1</v>
      </c>
      <c r="K17" s="29">
        <v>2</v>
      </c>
      <c r="L17" s="29">
        <v>3</v>
      </c>
      <c r="M17" s="29">
        <v>5</v>
      </c>
      <c r="N17" s="30">
        <v>7</v>
      </c>
      <c r="O17" s="30">
        <v>6</v>
      </c>
      <c r="P17" s="30"/>
      <c r="Q17" s="31">
        <v>1</v>
      </c>
      <c r="R17" s="31">
        <v>3</v>
      </c>
      <c r="S17" s="31">
        <v>3</v>
      </c>
      <c r="T17" s="31">
        <v>1</v>
      </c>
      <c r="U17" s="32">
        <v>2</v>
      </c>
      <c r="V17" s="33">
        <v>5</v>
      </c>
      <c r="W17" s="33">
        <v>1</v>
      </c>
      <c r="X17" s="33">
        <v>5</v>
      </c>
      <c r="Y17" s="33">
        <v>1</v>
      </c>
      <c r="Z17" s="33">
        <v>3</v>
      </c>
      <c r="AA17" s="33">
        <v>5</v>
      </c>
      <c r="AB17" s="33">
        <v>3</v>
      </c>
      <c r="AC17" s="34">
        <v>4</v>
      </c>
      <c r="AD17" s="35">
        <v>25</v>
      </c>
      <c r="AE17" s="36">
        <v>0.55555555555555558</v>
      </c>
    </row>
    <row r="18" spans="1:31" x14ac:dyDescent="0.3">
      <c r="A18" s="29" t="s">
        <v>144</v>
      </c>
      <c r="B18" s="29" t="s">
        <v>137</v>
      </c>
      <c r="C18" s="29" t="s">
        <v>40</v>
      </c>
      <c r="D18" s="29" t="s">
        <v>32</v>
      </c>
      <c r="E18" s="29" t="s">
        <v>32</v>
      </c>
      <c r="F18" s="29" t="s">
        <v>32</v>
      </c>
      <c r="G18" s="29">
        <v>1</v>
      </c>
      <c r="H18" s="29">
        <v>1</v>
      </c>
      <c r="I18" s="29">
        <v>2</v>
      </c>
      <c r="J18" s="29">
        <v>1</v>
      </c>
      <c r="K18" s="29">
        <v>2</v>
      </c>
      <c r="L18" s="29">
        <v>3</v>
      </c>
      <c r="M18" s="29">
        <v>5</v>
      </c>
      <c r="N18" s="30">
        <v>7</v>
      </c>
      <c r="O18" s="30">
        <v>6</v>
      </c>
      <c r="P18" s="30"/>
      <c r="Q18" s="31">
        <v>1</v>
      </c>
      <c r="R18" s="31">
        <v>3</v>
      </c>
      <c r="S18" s="31">
        <v>5</v>
      </c>
      <c r="T18" s="31">
        <v>3</v>
      </c>
      <c r="U18" s="32">
        <v>4</v>
      </c>
      <c r="V18" s="33">
        <v>5</v>
      </c>
      <c r="W18" s="33">
        <v>1</v>
      </c>
      <c r="X18" s="33">
        <v>5</v>
      </c>
      <c r="Y18" s="33">
        <v>5</v>
      </c>
      <c r="Z18" s="33">
        <v>5</v>
      </c>
      <c r="AA18" s="33">
        <v>5</v>
      </c>
      <c r="AB18" s="33">
        <v>5</v>
      </c>
      <c r="AC18" s="34">
        <v>5</v>
      </c>
      <c r="AD18" s="35">
        <v>34</v>
      </c>
      <c r="AE18" s="36">
        <v>0.75555555555555554</v>
      </c>
    </row>
    <row r="19" spans="1:31" x14ac:dyDescent="0.3">
      <c r="A19" s="29" t="s">
        <v>145</v>
      </c>
      <c r="B19" s="29" t="s">
        <v>137</v>
      </c>
      <c r="C19" s="29" t="s">
        <v>40</v>
      </c>
      <c r="D19" s="29" t="s">
        <v>32</v>
      </c>
      <c r="E19" s="29" t="s">
        <v>32</v>
      </c>
      <c r="F19" s="29" t="s">
        <v>32</v>
      </c>
      <c r="G19" s="29">
        <v>1</v>
      </c>
      <c r="H19" s="29">
        <v>1</v>
      </c>
      <c r="I19" s="29">
        <v>2</v>
      </c>
      <c r="J19" s="29">
        <v>1</v>
      </c>
      <c r="K19" s="29">
        <v>2</v>
      </c>
      <c r="L19" s="29">
        <v>3</v>
      </c>
      <c r="M19" s="29">
        <v>5</v>
      </c>
      <c r="N19" s="30">
        <v>7</v>
      </c>
      <c r="O19" s="30">
        <v>6</v>
      </c>
      <c r="P19" s="30"/>
      <c r="Q19" s="31">
        <v>1</v>
      </c>
      <c r="R19" s="31">
        <v>3</v>
      </c>
      <c r="S19" s="31">
        <v>5</v>
      </c>
      <c r="T19" s="31">
        <v>1</v>
      </c>
      <c r="U19" s="32">
        <v>3</v>
      </c>
      <c r="V19" s="33">
        <v>5</v>
      </c>
      <c r="W19" s="33">
        <v>1</v>
      </c>
      <c r="X19" s="33">
        <v>5</v>
      </c>
      <c r="Y19" s="33">
        <v>1</v>
      </c>
      <c r="Z19" s="33">
        <v>3</v>
      </c>
      <c r="AA19" s="33">
        <v>5</v>
      </c>
      <c r="AB19" s="33">
        <v>3</v>
      </c>
      <c r="AC19" s="34">
        <v>4</v>
      </c>
      <c r="AD19" s="35">
        <v>26</v>
      </c>
      <c r="AE19" s="36">
        <v>0.57777777777777772</v>
      </c>
    </row>
    <row r="20" spans="1:31" x14ac:dyDescent="0.3">
      <c r="A20" s="29" t="s">
        <v>146</v>
      </c>
      <c r="B20" s="29" t="s">
        <v>137</v>
      </c>
      <c r="C20" s="29" t="s">
        <v>40</v>
      </c>
      <c r="D20" s="29" t="s">
        <v>32</v>
      </c>
      <c r="E20" s="29" t="s">
        <v>32</v>
      </c>
      <c r="F20" s="29" t="s">
        <v>32</v>
      </c>
      <c r="G20" s="29">
        <v>1</v>
      </c>
      <c r="H20" s="29">
        <v>1</v>
      </c>
      <c r="I20" s="29">
        <v>2</v>
      </c>
      <c r="J20" s="29">
        <v>1</v>
      </c>
      <c r="K20" s="29">
        <v>2</v>
      </c>
      <c r="L20" s="29">
        <v>3</v>
      </c>
      <c r="M20" s="29">
        <v>5</v>
      </c>
      <c r="N20" s="30">
        <v>7</v>
      </c>
      <c r="O20" s="30">
        <v>6</v>
      </c>
      <c r="P20" s="30"/>
      <c r="Q20" s="31">
        <v>1</v>
      </c>
      <c r="R20" s="31">
        <v>3</v>
      </c>
      <c r="S20" s="31">
        <v>5</v>
      </c>
      <c r="T20" s="31">
        <v>1</v>
      </c>
      <c r="U20" s="32">
        <v>3</v>
      </c>
      <c r="V20" s="33">
        <v>5</v>
      </c>
      <c r="W20" s="33">
        <v>1</v>
      </c>
      <c r="X20" s="33">
        <v>5</v>
      </c>
      <c r="Y20" s="33">
        <v>1</v>
      </c>
      <c r="Z20" s="33">
        <v>3</v>
      </c>
      <c r="AA20" s="33">
        <v>5</v>
      </c>
      <c r="AB20" s="33">
        <v>3</v>
      </c>
      <c r="AC20" s="34">
        <v>4</v>
      </c>
      <c r="AD20" s="35">
        <v>26</v>
      </c>
      <c r="AE20" s="36">
        <v>0.57777777777777772</v>
      </c>
    </row>
    <row r="21" spans="1:31" x14ac:dyDescent="0.3">
      <c r="A21" s="29" t="s">
        <v>147</v>
      </c>
      <c r="B21" s="29" t="s">
        <v>137</v>
      </c>
      <c r="C21" s="29" t="s">
        <v>40</v>
      </c>
      <c r="D21" s="29" t="s">
        <v>32</v>
      </c>
      <c r="E21" s="29" t="s">
        <v>32</v>
      </c>
      <c r="F21" s="29" t="s">
        <v>32</v>
      </c>
      <c r="G21" s="29">
        <v>1</v>
      </c>
      <c r="H21" s="29">
        <v>1</v>
      </c>
      <c r="I21" s="29">
        <v>2</v>
      </c>
      <c r="J21" s="29">
        <v>1</v>
      </c>
      <c r="K21" s="29">
        <v>2</v>
      </c>
      <c r="L21" s="29">
        <v>3</v>
      </c>
      <c r="M21" s="29">
        <v>5</v>
      </c>
      <c r="N21" s="30">
        <v>7</v>
      </c>
      <c r="O21" s="30">
        <v>6</v>
      </c>
      <c r="P21" s="30"/>
      <c r="Q21" s="31">
        <v>1</v>
      </c>
      <c r="R21" s="31">
        <v>3</v>
      </c>
      <c r="S21" s="31">
        <v>5</v>
      </c>
      <c r="T21" s="31">
        <v>1</v>
      </c>
      <c r="U21" s="32">
        <v>3</v>
      </c>
      <c r="V21" s="33">
        <v>5</v>
      </c>
      <c r="W21" s="33">
        <v>1</v>
      </c>
      <c r="X21" s="33">
        <v>5</v>
      </c>
      <c r="Y21" s="33">
        <v>1</v>
      </c>
      <c r="Z21" s="33">
        <v>3</v>
      </c>
      <c r="AA21" s="33">
        <v>5</v>
      </c>
      <c r="AB21" s="33">
        <v>3</v>
      </c>
      <c r="AC21" s="34">
        <v>4</v>
      </c>
      <c r="AD21" s="35">
        <v>26</v>
      </c>
      <c r="AE21" s="36">
        <v>0.57777777777777772</v>
      </c>
    </row>
    <row r="22" spans="1:31" x14ac:dyDescent="0.3">
      <c r="A22" s="30" t="s">
        <v>148</v>
      </c>
      <c r="B22" s="29" t="s">
        <v>149</v>
      </c>
      <c r="C22" s="29" t="s">
        <v>40</v>
      </c>
      <c r="D22" s="29" t="s">
        <v>32</v>
      </c>
      <c r="E22" s="29" t="s">
        <v>32</v>
      </c>
      <c r="F22" s="29" t="s">
        <v>32</v>
      </c>
      <c r="G22" s="29">
        <v>1</v>
      </c>
      <c r="H22" s="29">
        <v>1</v>
      </c>
      <c r="I22" s="29">
        <v>2</v>
      </c>
      <c r="J22" s="29">
        <v>2</v>
      </c>
      <c r="K22" s="29">
        <v>2</v>
      </c>
      <c r="L22" s="29">
        <v>3</v>
      </c>
      <c r="M22" s="29">
        <v>5</v>
      </c>
      <c r="N22" s="30">
        <v>7</v>
      </c>
      <c r="O22" s="30">
        <v>6</v>
      </c>
      <c r="P22" s="30"/>
      <c r="Q22" s="31">
        <v>5</v>
      </c>
      <c r="R22" s="31">
        <v>3</v>
      </c>
      <c r="S22" s="31">
        <v>3</v>
      </c>
      <c r="T22" s="31">
        <v>3</v>
      </c>
      <c r="U22" s="32">
        <v>3</v>
      </c>
      <c r="V22" s="33">
        <v>3</v>
      </c>
      <c r="W22" s="33">
        <v>5</v>
      </c>
      <c r="X22" s="33">
        <v>3</v>
      </c>
      <c r="Y22" s="33">
        <v>5</v>
      </c>
      <c r="Z22" s="33">
        <v>1</v>
      </c>
      <c r="AA22" s="33">
        <v>1</v>
      </c>
      <c r="AB22" s="33">
        <v>3</v>
      </c>
      <c r="AC22" s="34">
        <v>2</v>
      </c>
      <c r="AD22" s="35">
        <v>30</v>
      </c>
      <c r="AE22" s="36">
        <v>0.66666666666666663</v>
      </c>
    </row>
    <row r="23" spans="1:31" x14ac:dyDescent="0.3">
      <c r="A23" s="30" t="s">
        <v>150</v>
      </c>
      <c r="B23" s="29" t="s">
        <v>149</v>
      </c>
      <c r="C23" s="29" t="s">
        <v>40</v>
      </c>
      <c r="D23" s="29" t="s">
        <v>32</v>
      </c>
      <c r="E23" s="29" t="s">
        <v>32</v>
      </c>
      <c r="F23" s="29" t="s">
        <v>32</v>
      </c>
      <c r="G23" s="29">
        <v>1</v>
      </c>
      <c r="H23" s="29">
        <v>1</v>
      </c>
      <c r="I23" s="29">
        <v>2</v>
      </c>
      <c r="J23" s="29">
        <v>2</v>
      </c>
      <c r="K23" s="29">
        <v>2</v>
      </c>
      <c r="L23" s="29">
        <v>3</v>
      </c>
      <c r="M23" s="29">
        <v>5</v>
      </c>
      <c r="N23" s="30">
        <v>7</v>
      </c>
      <c r="O23" s="30">
        <v>6</v>
      </c>
      <c r="P23" s="30"/>
      <c r="Q23" s="31">
        <v>5</v>
      </c>
      <c r="R23" s="31">
        <v>3</v>
      </c>
      <c r="S23" s="31">
        <v>3</v>
      </c>
      <c r="T23" s="31">
        <v>3</v>
      </c>
      <c r="U23" s="32">
        <v>3</v>
      </c>
      <c r="V23" s="33">
        <v>3</v>
      </c>
      <c r="W23" s="33">
        <v>5</v>
      </c>
      <c r="X23" s="33">
        <v>3</v>
      </c>
      <c r="Y23" s="33">
        <v>5</v>
      </c>
      <c r="Z23" s="33">
        <v>5</v>
      </c>
      <c r="AA23" s="33">
        <v>1</v>
      </c>
      <c r="AB23" s="33">
        <v>3</v>
      </c>
      <c r="AC23" s="34">
        <v>2</v>
      </c>
      <c r="AD23" s="35">
        <v>34</v>
      </c>
      <c r="AE23" s="36">
        <v>0.75555555555555554</v>
      </c>
    </row>
    <row r="24" spans="1:31" x14ac:dyDescent="0.3">
      <c r="A24" s="30" t="s">
        <v>153</v>
      </c>
      <c r="B24" s="29" t="s">
        <v>149</v>
      </c>
      <c r="C24" s="29" t="s">
        <v>40</v>
      </c>
      <c r="D24" s="29" t="s">
        <v>32</v>
      </c>
      <c r="E24" s="29" t="s">
        <v>32</v>
      </c>
      <c r="F24" s="29" t="s">
        <v>32</v>
      </c>
      <c r="G24" s="29">
        <v>1</v>
      </c>
      <c r="H24" s="29">
        <v>1</v>
      </c>
      <c r="I24" s="29">
        <v>2</v>
      </c>
      <c r="J24" s="29">
        <v>2</v>
      </c>
      <c r="K24" s="29">
        <v>2</v>
      </c>
      <c r="L24" s="29">
        <v>3</v>
      </c>
      <c r="M24" s="29">
        <v>5</v>
      </c>
      <c r="N24" s="30">
        <v>7</v>
      </c>
      <c r="O24" s="30">
        <v>6</v>
      </c>
      <c r="P24" s="30"/>
      <c r="Q24" s="31">
        <v>5</v>
      </c>
      <c r="R24" s="31">
        <v>1</v>
      </c>
      <c r="S24" s="31">
        <v>5</v>
      </c>
      <c r="T24" s="31">
        <v>3</v>
      </c>
      <c r="U24" s="32">
        <v>4</v>
      </c>
      <c r="V24" s="33">
        <v>3</v>
      </c>
      <c r="W24" s="33">
        <v>5</v>
      </c>
      <c r="X24" s="33">
        <v>1</v>
      </c>
      <c r="Y24" s="33">
        <v>5</v>
      </c>
      <c r="Z24" s="33">
        <v>5</v>
      </c>
      <c r="AA24" s="33">
        <v>5</v>
      </c>
      <c r="AB24" s="33">
        <v>5</v>
      </c>
      <c r="AC24" s="34">
        <v>5</v>
      </c>
      <c r="AD24" s="35">
        <v>34</v>
      </c>
      <c r="AE24" s="36">
        <v>0.75555555555555554</v>
      </c>
    </row>
    <row r="25" spans="1:31" x14ac:dyDescent="0.3">
      <c r="A25" s="29" t="s">
        <v>168</v>
      </c>
      <c r="B25" s="29" t="s">
        <v>35</v>
      </c>
      <c r="C25" s="29" t="s">
        <v>36</v>
      </c>
      <c r="D25" s="29" t="s">
        <v>32</v>
      </c>
      <c r="E25" s="29" t="s">
        <v>32</v>
      </c>
      <c r="F25" s="29" t="s">
        <v>32</v>
      </c>
      <c r="G25" s="29">
        <v>1</v>
      </c>
      <c r="H25" s="29">
        <v>2</v>
      </c>
      <c r="I25" s="29">
        <v>2</v>
      </c>
      <c r="J25" s="29">
        <v>1</v>
      </c>
      <c r="K25" s="29">
        <v>2</v>
      </c>
      <c r="L25" s="29">
        <v>3</v>
      </c>
      <c r="M25" s="29">
        <v>5</v>
      </c>
      <c r="N25" s="30">
        <v>7</v>
      </c>
      <c r="O25" s="30">
        <v>6</v>
      </c>
      <c r="P25" s="30"/>
      <c r="Q25" s="31">
        <v>1</v>
      </c>
      <c r="R25" s="31">
        <v>3</v>
      </c>
      <c r="S25" s="31">
        <v>5</v>
      </c>
      <c r="T25" s="31">
        <v>1</v>
      </c>
      <c r="U25" s="32">
        <v>3</v>
      </c>
      <c r="V25" s="33">
        <v>5</v>
      </c>
      <c r="W25" s="33">
        <v>1</v>
      </c>
      <c r="X25" s="33">
        <v>1</v>
      </c>
      <c r="Y25" s="33">
        <v>3</v>
      </c>
      <c r="Z25" s="33">
        <v>1</v>
      </c>
      <c r="AA25" s="33">
        <v>3</v>
      </c>
      <c r="AB25" s="33">
        <v>3</v>
      </c>
      <c r="AC25" s="34">
        <v>3</v>
      </c>
      <c r="AD25" s="35">
        <v>21</v>
      </c>
      <c r="AE25" s="36">
        <v>0.46666666666666667</v>
      </c>
    </row>
    <row r="26" spans="1:31" x14ac:dyDescent="0.3">
      <c r="A26" s="29" t="s">
        <v>169</v>
      </c>
      <c r="B26" s="29" t="s">
        <v>35</v>
      </c>
      <c r="C26" s="29" t="s">
        <v>36</v>
      </c>
      <c r="D26" s="29" t="s">
        <v>32</v>
      </c>
      <c r="E26" s="29" t="s">
        <v>32</v>
      </c>
      <c r="F26" s="29" t="s">
        <v>32</v>
      </c>
      <c r="G26" s="29">
        <v>1</v>
      </c>
      <c r="H26" s="29">
        <v>2</v>
      </c>
      <c r="I26" s="29">
        <v>2</v>
      </c>
      <c r="J26" s="29">
        <v>1</v>
      </c>
      <c r="K26" s="29">
        <v>2</v>
      </c>
      <c r="L26" s="29">
        <v>3</v>
      </c>
      <c r="M26" s="29">
        <v>5</v>
      </c>
      <c r="N26" s="30">
        <v>7</v>
      </c>
      <c r="O26" s="30">
        <v>6</v>
      </c>
      <c r="P26" s="30"/>
      <c r="Q26" s="31">
        <v>1</v>
      </c>
      <c r="R26" s="31">
        <v>3</v>
      </c>
      <c r="S26" s="31">
        <v>3</v>
      </c>
      <c r="T26" s="31">
        <v>1</v>
      </c>
      <c r="U26" s="32">
        <v>2</v>
      </c>
      <c r="V26" s="33">
        <v>5</v>
      </c>
      <c r="W26" s="33">
        <v>1</v>
      </c>
      <c r="X26" s="33">
        <v>5</v>
      </c>
      <c r="Y26" s="33">
        <v>1</v>
      </c>
      <c r="Z26" s="33">
        <v>1</v>
      </c>
      <c r="AA26" s="33">
        <v>3</v>
      </c>
      <c r="AB26" s="33">
        <v>3</v>
      </c>
      <c r="AC26" s="34">
        <v>3</v>
      </c>
      <c r="AD26" s="35">
        <v>22</v>
      </c>
      <c r="AE26" s="36">
        <v>0.48888888888888887</v>
      </c>
    </row>
    <row r="27" spans="1:31" x14ac:dyDescent="0.3">
      <c r="A27" s="29" t="s">
        <v>170</v>
      </c>
      <c r="B27" s="29" t="s">
        <v>35</v>
      </c>
      <c r="C27" s="29" t="s">
        <v>36</v>
      </c>
      <c r="D27" s="29" t="s">
        <v>32</v>
      </c>
      <c r="E27" s="29" t="s">
        <v>32</v>
      </c>
      <c r="F27" s="29" t="s">
        <v>32</v>
      </c>
      <c r="G27" s="29">
        <v>1</v>
      </c>
      <c r="H27" s="29">
        <v>2</v>
      </c>
      <c r="I27" s="29">
        <v>2</v>
      </c>
      <c r="J27" s="29">
        <v>1</v>
      </c>
      <c r="K27" s="29">
        <v>2</v>
      </c>
      <c r="L27" s="29">
        <v>3</v>
      </c>
      <c r="M27" s="29">
        <v>5</v>
      </c>
      <c r="N27" s="30">
        <v>7</v>
      </c>
      <c r="O27" s="30">
        <v>6</v>
      </c>
      <c r="P27" s="30"/>
      <c r="Q27" s="31">
        <v>3</v>
      </c>
      <c r="R27" s="31">
        <v>3</v>
      </c>
      <c r="S27" s="31">
        <v>5</v>
      </c>
      <c r="T27" s="31">
        <v>1</v>
      </c>
      <c r="U27" s="32">
        <v>3</v>
      </c>
      <c r="V27" s="33">
        <v>5</v>
      </c>
      <c r="W27" s="33">
        <v>1</v>
      </c>
      <c r="X27" s="33">
        <v>3</v>
      </c>
      <c r="Y27" s="33">
        <v>1</v>
      </c>
      <c r="Z27" s="33">
        <v>1</v>
      </c>
      <c r="AA27" s="33">
        <v>5</v>
      </c>
      <c r="AB27" s="33">
        <v>5</v>
      </c>
      <c r="AC27" s="34">
        <v>5</v>
      </c>
      <c r="AD27" s="35">
        <v>25</v>
      </c>
      <c r="AE27" s="36">
        <v>0.55555555555555558</v>
      </c>
    </row>
    <row r="28" spans="1:31" x14ac:dyDescent="0.3">
      <c r="A28" s="29" t="s">
        <v>171</v>
      </c>
      <c r="B28" s="29" t="s">
        <v>35</v>
      </c>
      <c r="C28" s="29" t="s">
        <v>36</v>
      </c>
      <c r="D28" s="29" t="s">
        <v>32</v>
      </c>
      <c r="E28" s="29" t="s">
        <v>32</v>
      </c>
      <c r="F28" s="29" t="s">
        <v>32</v>
      </c>
      <c r="G28" s="29">
        <v>1</v>
      </c>
      <c r="H28" s="29">
        <v>2</v>
      </c>
      <c r="I28" s="29">
        <v>2</v>
      </c>
      <c r="J28" s="29">
        <v>1</v>
      </c>
      <c r="K28" s="29">
        <v>2</v>
      </c>
      <c r="L28" s="29">
        <v>3</v>
      </c>
      <c r="M28" s="29">
        <v>5</v>
      </c>
      <c r="N28" s="30">
        <v>7</v>
      </c>
      <c r="O28" s="30">
        <v>6</v>
      </c>
      <c r="P28" s="30"/>
      <c r="Q28" s="31">
        <v>1</v>
      </c>
      <c r="R28" s="31">
        <v>3</v>
      </c>
      <c r="S28" s="31">
        <v>5</v>
      </c>
      <c r="T28" s="31">
        <v>5</v>
      </c>
      <c r="U28" s="32">
        <v>5</v>
      </c>
      <c r="V28" s="33">
        <v>5</v>
      </c>
      <c r="W28" s="33">
        <v>1</v>
      </c>
      <c r="X28" s="33">
        <v>5</v>
      </c>
      <c r="Y28" s="33">
        <v>1</v>
      </c>
      <c r="Z28" s="33">
        <v>1</v>
      </c>
      <c r="AA28" s="33">
        <v>5</v>
      </c>
      <c r="AB28" s="33">
        <v>5</v>
      </c>
      <c r="AC28" s="34">
        <v>5</v>
      </c>
      <c r="AD28" s="35">
        <v>27</v>
      </c>
      <c r="AE28" s="36">
        <v>0.6</v>
      </c>
    </row>
    <row r="29" spans="1:31" x14ac:dyDescent="0.3">
      <c r="A29" s="29" t="s">
        <v>172</v>
      </c>
      <c r="B29" s="29" t="s">
        <v>35</v>
      </c>
      <c r="C29" s="29" t="s">
        <v>36</v>
      </c>
      <c r="D29" s="29" t="s">
        <v>32</v>
      </c>
      <c r="E29" s="29" t="s">
        <v>32</v>
      </c>
      <c r="F29" s="29" t="s">
        <v>32</v>
      </c>
      <c r="G29" s="29">
        <v>1</v>
      </c>
      <c r="H29" s="29">
        <v>2</v>
      </c>
      <c r="I29" s="29">
        <v>2</v>
      </c>
      <c r="J29" s="29">
        <v>1</v>
      </c>
      <c r="K29" s="29">
        <v>2</v>
      </c>
      <c r="L29" s="29">
        <v>3</v>
      </c>
      <c r="M29" s="29">
        <v>5</v>
      </c>
      <c r="N29" s="30">
        <v>7</v>
      </c>
      <c r="O29" s="30">
        <v>6</v>
      </c>
      <c r="P29" s="30"/>
      <c r="Q29" s="31">
        <v>1</v>
      </c>
      <c r="R29" s="31">
        <v>3</v>
      </c>
      <c r="S29" s="31">
        <v>5</v>
      </c>
      <c r="T29" s="31">
        <v>5</v>
      </c>
      <c r="U29" s="32">
        <v>5</v>
      </c>
      <c r="V29" s="33">
        <v>5</v>
      </c>
      <c r="W29" s="33">
        <v>1</v>
      </c>
      <c r="X29" s="33">
        <v>1</v>
      </c>
      <c r="Y29" s="33">
        <v>1</v>
      </c>
      <c r="Z29" s="33">
        <v>1</v>
      </c>
      <c r="AA29" s="33">
        <v>5</v>
      </c>
      <c r="AB29" s="33">
        <v>5</v>
      </c>
      <c r="AC29" s="34">
        <v>5</v>
      </c>
      <c r="AD29" s="35">
        <v>23</v>
      </c>
      <c r="AE29" s="36">
        <v>0.51111111111111107</v>
      </c>
    </row>
    <row r="30" spans="1:31" x14ac:dyDescent="0.3">
      <c r="A30" s="29" t="s">
        <v>173</v>
      </c>
      <c r="B30" s="29" t="s">
        <v>35</v>
      </c>
      <c r="C30" s="29" t="s">
        <v>36</v>
      </c>
      <c r="D30" s="29" t="s">
        <v>32</v>
      </c>
      <c r="E30" s="29" t="s">
        <v>32</v>
      </c>
      <c r="F30" s="29" t="s">
        <v>32</v>
      </c>
      <c r="G30" s="29">
        <v>1</v>
      </c>
      <c r="H30" s="29">
        <v>2</v>
      </c>
      <c r="I30" s="29">
        <v>2</v>
      </c>
      <c r="J30" s="29">
        <v>1</v>
      </c>
      <c r="K30" s="29">
        <v>2</v>
      </c>
      <c r="L30" s="29">
        <v>3</v>
      </c>
      <c r="M30" s="29">
        <v>5</v>
      </c>
      <c r="N30" s="30">
        <v>7</v>
      </c>
      <c r="O30" s="30">
        <v>6</v>
      </c>
      <c r="P30" s="30"/>
      <c r="Q30" s="31">
        <v>5</v>
      </c>
      <c r="R30" s="31">
        <v>3</v>
      </c>
      <c r="S30" s="31">
        <v>5</v>
      </c>
      <c r="T30" s="31">
        <v>1</v>
      </c>
      <c r="U30" s="32">
        <v>3</v>
      </c>
      <c r="V30" s="33">
        <v>5</v>
      </c>
      <c r="W30" s="33">
        <v>1</v>
      </c>
      <c r="X30" s="33">
        <v>3</v>
      </c>
      <c r="Y30" s="33">
        <v>1</v>
      </c>
      <c r="Z30" s="33">
        <v>1</v>
      </c>
      <c r="AA30" s="33">
        <v>5</v>
      </c>
      <c r="AB30" s="33">
        <v>5</v>
      </c>
      <c r="AC30" s="34">
        <v>5</v>
      </c>
      <c r="AD30" s="35">
        <v>27</v>
      </c>
      <c r="AE30" s="36">
        <v>0.6</v>
      </c>
    </row>
    <row r="31" spans="1:31" x14ac:dyDescent="0.3">
      <c r="A31" s="29" t="s">
        <v>174</v>
      </c>
      <c r="B31" s="29" t="s">
        <v>35</v>
      </c>
      <c r="C31" s="29" t="s">
        <v>36</v>
      </c>
      <c r="D31" s="29" t="s">
        <v>32</v>
      </c>
      <c r="E31" s="29" t="s">
        <v>32</v>
      </c>
      <c r="F31" s="29" t="s">
        <v>32</v>
      </c>
      <c r="G31" s="29">
        <v>1</v>
      </c>
      <c r="H31" s="29">
        <v>2</v>
      </c>
      <c r="I31" s="29">
        <v>2</v>
      </c>
      <c r="J31" s="29">
        <v>1</v>
      </c>
      <c r="K31" s="29">
        <v>2</v>
      </c>
      <c r="L31" s="29">
        <v>3</v>
      </c>
      <c r="M31" s="29">
        <v>5</v>
      </c>
      <c r="N31" s="30">
        <v>7</v>
      </c>
      <c r="O31" s="30">
        <v>6</v>
      </c>
      <c r="P31" s="30"/>
      <c r="Q31" s="31">
        <v>1</v>
      </c>
      <c r="R31" s="31">
        <v>3</v>
      </c>
      <c r="S31" s="31">
        <v>5</v>
      </c>
      <c r="T31" s="31">
        <v>1</v>
      </c>
      <c r="U31" s="32">
        <v>3</v>
      </c>
      <c r="V31" s="33">
        <v>5</v>
      </c>
      <c r="W31" s="33">
        <v>1</v>
      </c>
      <c r="X31" s="33">
        <v>3</v>
      </c>
      <c r="Y31" s="33">
        <v>1</v>
      </c>
      <c r="Z31" s="33">
        <v>3</v>
      </c>
      <c r="AA31" s="33">
        <v>5</v>
      </c>
      <c r="AB31" s="33">
        <v>5</v>
      </c>
      <c r="AC31" s="34">
        <v>5</v>
      </c>
      <c r="AD31" s="35">
        <v>25</v>
      </c>
      <c r="AE31" s="36">
        <v>0.55555555555555558</v>
      </c>
    </row>
    <row r="32" spans="1:31" x14ac:dyDescent="0.3">
      <c r="A32" s="29" t="s">
        <v>238</v>
      </c>
      <c r="B32" s="29" t="s">
        <v>239</v>
      </c>
      <c r="C32" s="29" t="s">
        <v>99</v>
      </c>
      <c r="D32" s="29" t="s">
        <v>32</v>
      </c>
      <c r="E32" s="29" t="s">
        <v>32</v>
      </c>
      <c r="F32" s="29" t="s">
        <v>32</v>
      </c>
      <c r="G32" s="29">
        <v>1</v>
      </c>
      <c r="H32" s="29">
        <v>2</v>
      </c>
      <c r="I32" s="29">
        <v>1</v>
      </c>
      <c r="J32" s="29">
        <v>1</v>
      </c>
      <c r="K32" s="29">
        <v>2</v>
      </c>
      <c r="L32" s="29">
        <v>2</v>
      </c>
      <c r="M32" s="29">
        <v>5</v>
      </c>
      <c r="N32" s="30">
        <v>7</v>
      </c>
      <c r="O32" s="30">
        <v>3</v>
      </c>
      <c r="P32" s="30"/>
      <c r="Q32" s="31">
        <v>5</v>
      </c>
      <c r="R32" s="31">
        <v>3</v>
      </c>
      <c r="S32" s="31">
        <v>5</v>
      </c>
      <c r="T32" s="31">
        <v>3</v>
      </c>
      <c r="U32" s="32">
        <v>4</v>
      </c>
      <c r="V32" s="33">
        <v>5</v>
      </c>
      <c r="W32" s="33">
        <v>1</v>
      </c>
      <c r="X32" s="33">
        <v>5</v>
      </c>
      <c r="Y32" s="33">
        <v>5</v>
      </c>
      <c r="Z32" s="33">
        <v>3</v>
      </c>
      <c r="AA32" s="33">
        <v>5</v>
      </c>
      <c r="AB32" s="33">
        <v>5</v>
      </c>
      <c r="AC32" s="34">
        <v>5</v>
      </c>
      <c r="AD32" s="35">
        <v>36</v>
      </c>
      <c r="AE32" s="36">
        <v>0.8</v>
      </c>
    </row>
    <row r="33" spans="1:31" x14ac:dyDescent="0.3">
      <c r="A33" s="29" t="s">
        <v>240</v>
      </c>
      <c r="B33" s="29" t="s">
        <v>239</v>
      </c>
      <c r="C33" s="29" t="s">
        <v>99</v>
      </c>
      <c r="D33" s="29" t="s">
        <v>32</v>
      </c>
      <c r="E33" s="29" t="s">
        <v>32</v>
      </c>
      <c r="F33" s="29" t="s">
        <v>31</v>
      </c>
      <c r="G33" s="29">
        <v>1</v>
      </c>
      <c r="H33" s="29">
        <v>2</v>
      </c>
      <c r="I33" s="29">
        <v>1</v>
      </c>
      <c r="J33" s="29">
        <v>1</v>
      </c>
      <c r="K33" s="29">
        <v>2</v>
      </c>
      <c r="L33" s="29">
        <v>2</v>
      </c>
      <c r="M33" s="29">
        <v>5</v>
      </c>
      <c r="N33" s="30">
        <v>7</v>
      </c>
      <c r="O33" s="30">
        <v>3</v>
      </c>
      <c r="P33" s="30"/>
      <c r="Q33" s="31">
        <v>5</v>
      </c>
      <c r="R33" s="31">
        <v>3</v>
      </c>
      <c r="S33" s="31">
        <v>1</v>
      </c>
      <c r="T33" s="31">
        <v>5</v>
      </c>
      <c r="U33" s="32">
        <v>3</v>
      </c>
      <c r="V33" s="33">
        <v>5</v>
      </c>
      <c r="W33" s="33">
        <v>1</v>
      </c>
      <c r="X33" s="33">
        <v>5</v>
      </c>
      <c r="Y33" s="33">
        <v>1</v>
      </c>
      <c r="Z33" s="33">
        <v>3</v>
      </c>
      <c r="AA33" s="33">
        <v>3</v>
      </c>
      <c r="AB33" s="33">
        <v>1</v>
      </c>
      <c r="AC33" s="34">
        <v>2</v>
      </c>
      <c r="AD33" s="35">
        <v>28</v>
      </c>
      <c r="AE33" s="36">
        <v>0.62222222222222223</v>
      </c>
    </row>
    <row r="34" spans="1:31" x14ac:dyDescent="0.3">
      <c r="A34" s="29" t="s">
        <v>242</v>
      </c>
      <c r="B34" s="29" t="s">
        <v>239</v>
      </c>
      <c r="C34" s="29" t="s">
        <v>99</v>
      </c>
      <c r="D34" s="29" t="s">
        <v>32</v>
      </c>
      <c r="E34" s="29" t="s">
        <v>32</v>
      </c>
      <c r="F34" s="29" t="s">
        <v>32</v>
      </c>
      <c r="G34" s="29">
        <v>1</v>
      </c>
      <c r="H34" s="29">
        <v>2</v>
      </c>
      <c r="I34" s="29">
        <v>1</v>
      </c>
      <c r="J34" s="29">
        <v>1</v>
      </c>
      <c r="K34" s="29">
        <v>2</v>
      </c>
      <c r="L34" s="29">
        <v>2</v>
      </c>
      <c r="M34" s="29">
        <v>5</v>
      </c>
      <c r="N34" s="30">
        <v>7</v>
      </c>
      <c r="O34" s="30">
        <v>3</v>
      </c>
      <c r="P34" s="30"/>
      <c r="Q34" s="31">
        <v>5</v>
      </c>
      <c r="R34" s="31">
        <v>3</v>
      </c>
      <c r="S34" s="31">
        <v>5</v>
      </c>
      <c r="T34" s="31">
        <v>5</v>
      </c>
      <c r="U34" s="32">
        <v>5</v>
      </c>
      <c r="V34" s="33">
        <v>5</v>
      </c>
      <c r="W34" s="33">
        <v>1</v>
      </c>
      <c r="X34" s="33">
        <v>1</v>
      </c>
      <c r="Y34" s="33">
        <v>5</v>
      </c>
      <c r="Z34" s="33">
        <v>3</v>
      </c>
      <c r="AA34" s="33">
        <v>5</v>
      </c>
      <c r="AB34" s="33">
        <v>5</v>
      </c>
      <c r="AC34" s="34">
        <v>5</v>
      </c>
      <c r="AD34" s="35">
        <v>33</v>
      </c>
      <c r="AE34" s="36">
        <v>0.73333333333333328</v>
      </c>
    </row>
    <row r="35" spans="1:31" x14ac:dyDescent="0.3">
      <c r="A35" s="29" t="s">
        <v>248</v>
      </c>
      <c r="B35" s="29" t="s">
        <v>239</v>
      </c>
      <c r="C35" s="29" t="s">
        <v>99</v>
      </c>
      <c r="D35" s="29" t="s">
        <v>32</v>
      </c>
      <c r="E35" s="29" t="s">
        <v>32</v>
      </c>
      <c r="F35" s="29" t="s">
        <v>32</v>
      </c>
      <c r="G35" s="29">
        <v>1</v>
      </c>
      <c r="H35" s="29">
        <v>2</v>
      </c>
      <c r="I35" s="29">
        <v>1</v>
      </c>
      <c r="J35" s="29">
        <v>1</v>
      </c>
      <c r="K35" s="29">
        <v>2</v>
      </c>
      <c r="L35" s="29">
        <v>2</v>
      </c>
      <c r="M35" s="29">
        <v>5</v>
      </c>
      <c r="N35" s="30">
        <v>5</v>
      </c>
      <c r="O35" s="30">
        <v>2</v>
      </c>
      <c r="P35" s="30"/>
      <c r="Q35" s="31">
        <v>5</v>
      </c>
      <c r="R35" s="31">
        <v>3</v>
      </c>
      <c r="S35" s="31">
        <v>5</v>
      </c>
      <c r="T35" s="31">
        <v>5</v>
      </c>
      <c r="U35" s="32">
        <v>5</v>
      </c>
      <c r="V35" s="33">
        <v>5</v>
      </c>
      <c r="W35" s="33">
        <v>1</v>
      </c>
      <c r="X35" s="33">
        <v>3</v>
      </c>
      <c r="Y35" s="33">
        <v>5</v>
      </c>
      <c r="Z35" s="33">
        <v>3</v>
      </c>
      <c r="AA35" s="33">
        <v>5</v>
      </c>
      <c r="AB35" s="33">
        <v>5</v>
      </c>
      <c r="AC35" s="34">
        <v>5</v>
      </c>
      <c r="AD35" s="35">
        <v>35</v>
      </c>
      <c r="AE35" s="36">
        <v>0.77777777777777779</v>
      </c>
    </row>
    <row r="36" spans="1:31" x14ac:dyDescent="0.3">
      <c r="A36" s="29" t="s">
        <v>264</v>
      </c>
      <c r="B36" s="29" t="s">
        <v>260</v>
      </c>
      <c r="C36" s="29" t="s">
        <v>99</v>
      </c>
      <c r="D36" s="29" t="s">
        <v>32</v>
      </c>
      <c r="E36" s="29" t="s">
        <v>32</v>
      </c>
      <c r="F36" s="29" t="s">
        <v>32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3</v>
      </c>
      <c r="M36" s="29">
        <v>5</v>
      </c>
      <c r="N36" s="30">
        <v>7</v>
      </c>
      <c r="O36" s="30">
        <v>6</v>
      </c>
      <c r="P36" s="30"/>
      <c r="Q36" s="31">
        <v>3</v>
      </c>
      <c r="R36" s="31">
        <v>1</v>
      </c>
      <c r="S36" s="31">
        <v>3</v>
      </c>
      <c r="T36" s="31">
        <v>3</v>
      </c>
      <c r="U36" s="32">
        <v>3</v>
      </c>
      <c r="V36" s="33">
        <v>5</v>
      </c>
      <c r="W36" s="33">
        <v>3</v>
      </c>
      <c r="X36" s="33">
        <v>5</v>
      </c>
      <c r="Y36" s="33">
        <v>5</v>
      </c>
      <c r="Z36" s="33">
        <v>5</v>
      </c>
      <c r="AA36" s="33">
        <v>5</v>
      </c>
      <c r="AB36" s="33">
        <v>5</v>
      </c>
      <c r="AC36" s="34">
        <v>5</v>
      </c>
      <c r="AD36" s="35">
        <v>35</v>
      </c>
      <c r="AE36" s="36">
        <v>0.77777777777777779</v>
      </c>
    </row>
    <row r="37" spans="1:31" x14ac:dyDescent="0.3">
      <c r="A37" s="29" t="s">
        <v>265</v>
      </c>
      <c r="B37" s="29" t="s">
        <v>260</v>
      </c>
      <c r="C37" s="29" t="s">
        <v>99</v>
      </c>
      <c r="D37" s="29" t="s">
        <v>32</v>
      </c>
      <c r="E37" s="29" t="s">
        <v>32</v>
      </c>
      <c r="F37" s="29" t="s">
        <v>32</v>
      </c>
      <c r="G37" s="29">
        <v>1</v>
      </c>
      <c r="H37" s="29">
        <v>1</v>
      </c>
      <c r="I37" s="29">
        <v>1</v>
      </c>
      <c r="J37" s="29">
        <v>1</v>
      </c>
      <c r="K37" s="29">
        <v>1</v>
      </c>
      <c r="L37" s="29">
        <v>3</v>
      </c>
      <c r="M37" s="29">
        <v>5</v>
      </c>
      <c r="N37" s="30">
        <v>7</v>
      </c>
      <c r="O37" s="30">
        <v>6</v>
      </c>
      <c r="P37" s="30"/>
      <c r="Q37" s="31">
        <v>3</v>
      </c>
      <c r="R37" s="31">
        <v>1</v>
      </c>
      <c r="S37" s="31">
        <v>5</v>
      </c>
      <c r="T37" s="31">
        <v>1</v>
      </c>
      <c r="U37" s="32">
        <v>3</v>
      </c>
      <c r="V37" s="33">
        <v>5</v>
      </c>
      <c r="W37" s="33">
        <v>5</v>
      </c>
      <c r="X37" s="33">
        <v>5</v>
      </c>
      <c r="Y37" s="33">
        <v>3</v>
      </c>
      <c r="Z37" s="33">
        <v>3</v>
      </c>
      <c r="AA37" s="33" t="s">
        <v>901</v>
      </c>
      <c r="AB37" s="33" t="s">
        <v>901</v>
      </c>
      <c r="AC37" s="34" t="s">
        <v>901</v>
      </c>
      <c r="AD37" s="35" t="e">
        <v>#VALUE!</v>
      </c>
      <c r="AE37" s="36" t="e">
        <v>#VALUE!</v>
      </c>
    </row>
    <row r="38" spans="1:31" x14ac:dyDescent="0.3">
      <c r="A38" s="29" t="s">
        <v>266</v>
      </c>
      <c r="B38" s="29" t="s">
        <v>260</v>
      </c>
      <c r="C38" s="29" t="s">
        <v>99</v>
      </c>
      <c r="D38" s="29" t="s">
        <v>32</v>
      </c>
      <c r="E38" s="29" t="s">
        <v>32</v>
      </c>
      <c r="F38" s="29" t="s">
        <v>32</v>
      </c>
      <c r="G38" s="29">
        <v>1</v>
      </c>
      <c r="H38" s="29">
        <v>1</v>
      </c>
      <c r="I38" s="29">
        <v>1</v>
      </c>
      <c r="J38" s="29">
        <v>1</v>
      </c>
      <c r="K38" s="29">
        <v>1</v>
      </c>
      <c r="L38" s="29">
        <v>3</v>
      </c>
      <c r="M38" s="29">
        <v>5</v>
      </c>
      <c r="N38" s="30">
        <v>7</v>
      </c>
      <c r="O38" s="30">
        <v>6</v>
      </c>
      <c r="P38" s="30"/>
      <c r="Q38" s="31">
        <v>3</v>
      </c>
      <c r="R38" s="31">
        <v>1</v>
      </c>
      <c r="S38" s="31">
        <v>3</v>
      </c>
      <c r="T38" s="31">
        <v>5</v>
      </c>
      <c r="U38" s="32">
        <v>4</v>
      </c>
      <c r="V38" s="33">
        <v>5</v>
      </c>
      <c r="W38" s="33">
        <v>3</v>
      </c>
      <c r="X38" s="33">
        <v>5</v>
      </c>
      <c r="Y38" s="33">
        <v>3</v>
      </c>
      <c r="Z38" s="33">
        <v>3</v>
      </c>
      <c r="AA38" s="33">
        <v>3</v>
      </c>
      <c r="AB38" s="33">
        <v>3</v>
      </c>
      <c r="AC38" s="34">
        <v>3</v>
      </c>
      <c r="AD38" s="35">
        <v>30</v>
      </c>
      <c r="AE38" s="36">
        <v>0.66666666666666663</v>
      </c>
    </row>
    <row r="39" spans="1:31" x14ac:dyDescent="0.3">
      <c r="A39" s="29" t="s">
        <v>267</v>
      </c>
      <c r="B39" s="29" t="s">
        <v>260</v>
      </c>
      <c r="C39" s="29" t="s">
        <v>99</v>
      </c>
      <c r="D39" s="29" t="s">
        <v>32</v>
      </c>
      <c r="E39" s="29" t="s">
        <v>32</v>
      </c>
      <c r="F39" s="29" t="s">
        <v>32</v>
      </c>
      <c r="G39" s="29">
        <v>1</v>
      </c>
      <c r="H39" s="29">
        <v>1</v>
      </c>
      <c r="I39" s="29">
        <v>1</v>
      </c>
      <c r="J39" s="29">
        <v>1</v>
      </c>
      <c r="K39" s="29">
        <v>1</v>
      </c>
      <c r="L39" s="29">
        <v>3</v>
      </c>
      <c r="M39" s="29">
        <v>5</v>
      </c>
      <c r="N39" s="30">
        <v>7</v>
      </c>
      <c r="O39" s="30">
        <v>6</v>
      </c>
      <c r="P39" s="30"/>
      <c r="Q39" s="31">
        <v>3</v>
      </c>
      <c r="R39" s="31">
        <v>1</v>
      </c>
      <c r="S39" s="31">
        <v>3</v>
      </c>
      <c r="T39" s="31">
        <v>3</v>
      </c>
      <c r="U39" s="32">
        <v>3</v>
      </c>
      <c r="V39" s="33">
        <v>5</v>
      </c>
      <c r="W39" s="33">
        <v>5</v>
      </c>
      <c r="X39" s="33">
        <v>5</v>
      </c>
      <c r="Y39" s="33">
        <v>3</v>
      </c>
      <c r="Z39" s="33">
        <v>3</v>
      </c>
      <c r="AA39" s="33">
        <v>3</v>
      </c>
      <c r="AB39" s="33">
        <v>3</v>
      </c>
      <c r="AC39" s="34">
        <v>3</v>
      </c>
      <c r="AD39" s="35">
        <v>31</v>
      </c>
      <c r="AE39" s="36">
        <v>0.68888888888888888</v>
      </c>
    </row>
    <row r="40" spans="1:31" x14ac:dyDescent="0.3">
      <c r="A40" s="29" t="s">
        <v>268</v>
      </c>
      <c r="B40" s="29" t="s">
        <v>98</v>
      </c>
      <c r="C40" s="29" t="s">
        <v>99</v>
      </c>
      <c r="D40" s="29" t="s">
        <v>32</v>
      </c>
      <c r="E40" s="29" t="s">
        <v>32</v>
      </c>
      <c r="F40" s="29" t="s">
        <v>32</v>
      </c>
      <c r="G40" s="29">
        <v>1</v>
      </c>
      <c r="H40" s="29">
        <v>1</v>
      </c>
      <c r="I40" s="29">
        <v>2</v>
      </c>
      <c r="J40" s="29">
        <v>1</v>
      </c>
      <c r="K40" s="29">
        <v>2</v>
      </c>
      <c r="L40" s="29">
        <v>3</v>
      </c>
      <c r="M40" s="29">
        <v>5</v>
      </c>
      <c r="N40" s="30">
        <v>7</v>
      </c>
      <c r="O40" s="30">
        <v>6</v>
      </c>
      <c r="P40" s="30"/>
      <c r="Q40" s="31">
        <v>3</v>
      </c>
      <c r="R40" s="31">
        <v>1</v>
      </c>
      <c r="S40" s="31">
        <v>3</v>
      </c>
      <c r="T40" s="31">
        <v>5</v>
      </c>
      <c r="U40" s="32">
        <v>4</v>
      </c>
      <c r="V40" s="33">
        <v>5</v>
      </c>
      <c r="W40" s="33">
        <v>3</v>
      </c>
      <c r="X40" s="33">
        <v>3</v>
      </c>
      <c r="Y40" s="33">
        <v>3</v>
      </c>
      <c r="Z40" s="33">
        <v>3</v>
      </c>
      <c r="AA40" s="33">
        <v>3</v>
      </c>
      <c r="AB40" s="33">
        <v>3</v>
      </c>
      <c r="AC40" s="34">
        <v>3</v>
      </c>
      <c r="AD40" s="35">
        <v>28</v>
      </c>
      <c r="AE40" s="36">
        <v>0.62222222222222223</v>
      </c>
    </row>
    <row r="41" spans="1:31" x14ac:dyDescent="0.3">
      <c r="A41" s="29" t="s">
        <v>269</v>
      </c>
      <c r="B41" s="29" t="s">
        <v>98</v>
      </c>
      <c r="C41" s="29" t="s">
        <v>99</v>
      </c>
      <c r="D41" s="29" t="s">
        <v>32</v>
      </c>
      <c r="E41" s="29" t="s">
        <v>32</v>
      </c>
      <c r="F41" s="29" t="s">
        <v>32</v>
      </c>
      <c r="G41" s="29">
        <v>1</v>
      </c>
      <c r="H41" s="29">
        <v>1</v>
      </c>
      <c r="I41" s="29">
        <v>2</v>
      </c>
      <c r="J41" s="29">
        <v>1</v>
      </c>
      <c r="K41" s="29">
        <v>2</v>
      </c>
      <c r="L41" s="29">
        <v>3</v>
      </c>
      <c r="M41" s="29">
        <v>5</v>
      </c>
      <c r="N41" s="30">
        <v>7</v>
      </c>
      <c r="O41" s="30">
        <v>6</v>
      </c>
      <c r="P41" s="30"/>
      <c r="Q41" s="31">
        <v>3</v>
      </c>
      <c r="R41" s="31">
        <v>1</v>
      </c>
      <c r="S41" s="31">
        <v>3</v>
      </c>
      <c r="T41" s="31">
        <v>3</v>
      </c>
      <c r="U41" s="32">
        <v>3</v>
      </c>
      <c r="V41" s="33">
        <v>5</v>
      </c>
      <c r="W41" s="33">
        <v>5</v>
      </c>
      <c r="X41" s="33">
        <v>5</v>
      </c>
      <c r="Y41" s="33">
        <v>3</v>
      </c>
      <c r="Z41" s="33">
        <v>3</v>
      </c>
      <c r="AA41" s="33">
        <v>3</v>
      </c>
      <c r="AB41" s="33">
        <v>3</v>
      </c>
      <c r="AC41" s="34">
        <v>3</v>
      </c>
      <c r="AD41" s="35">
        <v>31</v>
      </c>
      <c r="AE41" s="36">
        <v>0.68888888888888888</v>
      </c>
    </row>
    <row r="42" spans="1:31" x14ac:dyDescent="0.3">
      <c r="A42" s="29" t="s">
        <v>270</v>
      </c>
      <c r="B42" s="29" t="s">
        <v>98</v>
      </c>
      <c r="C42" s="29" t="s">
        <v>99</v>
      </c>
      <c r="D42" s="29" t="s">
        <v>32</v>
      </c>
      <c r="E42" s="29" t="s">
        <v>32</v>
      </c>
      <c r="F42" s="29" t="s">
        <v>32</v>
      </c>
      <c r="G42" s="29">
        <v>1</v>
      </c>
      <c r="H42" s="29">
        <v>1</v>
      </c>
      <c r="I42" s="29">
        <v>2</v>
      </c>
      <c r="J42" s="29">
        <v>1</v>
      </c>
      <c r="K42" s="29">
        <v>2</v>
      </c>
      <c r="L42" s="29">
        <v>3</v>
      </c>
      <c r="M42" s="29">
        <v>5</v>
      </c>
      <c r="N42" s="30">
        <v>7</v>
      </c>
      <c r="O42" s="30">
        <v>6</v>
      </c>
      <c r="P42" s="30"/>
      <c r="Q42" s="31">
        <v>5</v>
      </c>
      <c r="R42" s="31">
        <v>3</v>
      </c>
      <c r="S42" s="31">
        <v>1</v>
      </c>
      <c r="T42" s="31">
        <v>3</v>
      </c>
      <c r="U42" s="32">
        <v>2</v>
      </c>
      <c r="V42" s="33">
        <v>5</v>
      </c>
      <c r="W42" s="33">
        <v>1</v>
      </c>
      <c r="X42" s="33">
        <v>3</v>
      </c>
      <c r="Y42" s="33">
        <v>5</v>
      </c>
      <c r="Z42" s="33">
        <v>3</v>
      </c>
      <c r="AA42" s="33">
        <v>5</v>
      </c>
      <c r="AB42" s="33">
        <v>3</v>
      </c>
      <c r="AC42" s="34">
        <v>4</v>
      </c>
      <c r="AD42" s="35">
        <v>31</v>
      </c>
      <c r="AE42" s="36">
        <v>0.68888888888888888</v>
      </c>
    </row>
    <row r="43" spans="1:31" x14ac:dyDescent="0.3">
      <c r="A43" s="29" t="s">
        <v>271</v>
      </c>
      <c r="B43" s="29" t="s">
        <v>98</v>
      </c>
      <c r="C43" s="29" t="s">
        <v>99</v>
      </c>
      <c r="D43" s="29" t="s">
        <v>32</v>
      </c>
      <c r="E43" s="29" t="s">
        <v>32</v>
      </c>
      <c r="F43" s="29" t="s">
        <v>32</v>
      </c>
      <c r="G43" s="29">
        <v>1</v>
      </c>
      <c r="H43" s="29">
        <v>1</v>
      </c>
      <c r="I43" s="29">
        <v>2</v>
      </c>
      <c r="J43" s="29">
        <v>1</v>
      </c>
      <c r="K43" s="29">
        <v>2</v>
      </c>
      <c r="L43" s="29">
        <v>3</v>
      </c>
      <c r="M43" s="29">
        <v>5</v>
      </c>
      <c r="N43" s="30">
        <v>7</v>
      </c>
      <c r="O43" s="30">
        <v>6</v>
      </c>
      <c r="P43" s="30"/>
      <c r="Q43" s="31">
        <v>5</v>
      </c>
      <c r="R43" s="31">
        <v>3</v>
      </c>
      <c r="S43" s="31">
        <v>3</v>
      </c>
      <c r="T43" s="31">
        <v>3</v>
      </c>
      <c r="U43" s="32">
        <v>3</v>
      </c>
      <c r="V43" s="33">
        <v>5</v>
      </c>
      <c r="W43" s="33">
        <v>1</v>
      </c>
      <c r="X43" s="33">
        <v>1</v>
      </c>
      <c r="Y43" s="33">
        <v>5</v>
      </c>
      <c r="Z43" s="33">
        <v>3</v>
      </c>
      <c r="AA43" s="33">
        <v>5</v>
      </c>
      <c r="AB43" s="33">
        <v>5</v>
      </c>
      <c r="AC43" s="34">
        <v>5</v>
      </c>
      <c r="AD43" s="35">
        <v>31</v>
      </c>
      <c r="AE43" s="36">
        <v>0.68888888888888888</v>
      </c>
    </row>
    <row r="44" spans="1:31" x14ac:dyDescent="0.3">
      <c r="A44" s="29" t="s">
        <v>272</v>
      </c>
      <c r="B44" s="29" t="s">
        <v>239</v>
      </c>
      <c r="C44" s="29" t="s">
        <v>99</v>
      </c>
      <c r="D44" s="29" t="s">
        <v>32</v>
      </c>
      <c r="E44" s="29" t="s">
        <v>32</v>
      </c>
      <c r="F44" s="29" t="s">
        <v>32</v>
      </c>
      <c r="G44" s="29">
        <v>1</v>
      </c>
      <c r="H44" s="29">
        <v>2</v>
      </c>
      <c r="I44" s="29">
        <v>1</v>
      </c>
      <c r="J44" s="29">
        <v>1</v>
      </c>
      <c r="K44" s="29">
        <v>2</v>
      </c>
      <c r="L44" s="29">
        <v>2</v>
      </c>
      <c r="M44" s="29">
        <v>5</v>
      </c>
      <c r="N44" s="30">
        <v>7</v>
      </c>
      <c r="O44" s="30">
        <v>6</v>
      </c>
      <c r="P44" s="30"/>
      <c r="Q44" s="31">
        <v>5</v>
      </c>
      <c r="R44" s="31">
        <v>3</v>
      </c>
      <c r="S44" s="31">
        <v>5</v>
      </c>
      <c r="T44" s="31">
        <v>5</v>
      </c>
      <c r="U44" s="32">
        <v>5</v>
      </c>
      <c r="V44" s="33">
        <v>5</v>
      </c>
      <c r="W44" s="33">
        <v>1</v>
      </c>
      <c r="X44" s="33">
        <v>5</v>
      </c>
      <c r="Y44" s="33">
        <v>5</v>
      </c>
      <c r="Z44" s="33">
        <v>3</v>
      </c>
      <c r="AA44" s="33">
        <v>5</v>
      </c>
      <c r="AB44" s="33">
        <v>3</v>
      </c>
      <c r="AC44" s="34">
        <v>4</v>
      </c>
      <c r="AD44" s="35">
        <v>36</v>
      </c>
      <c r="AE44" s="36">
        <v>0.8</v>
      </c>
    </row>
    <row r="45" spans="1:31" x14ac:dyDescent="0.3">
      <c r="A45" s="29" t="s">
        <v>328</v>
      </c>
      <c r="B45" s="29" t="s">
        <v>283</v>
      </c>
      <c r="C45" s="29" t="s">
        <v>40</v>
      </c>
      <c r="D45" s="29" t="s">
        <v>32</v>
      </c>
      <c r="E45" s="29" t="s">
        <v>32</v>
      </c>
      <c r="F45" s="29" t="s">
        <v>31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3</v>
      </c>
      <c r="M45" s="29">
        <v>5</v>
      </c>
      <c r="N45" s="30">
        <v>5</v>
      </c>
      <c r="O45" s="30">
        <v>6</v>
      </c>
      <c r="P45" s="30"/>
      <c r="Q45" s="31">
        <v>5</v>
      </c>
      <c r="R45" s="31">
        <v>1</v>
      </c>
      <c r="S45" s="31">
        <v>1</v>
      </c>
      <c r="T45" s="31">
        <v>1</v>
      </c>
      <c r="U45" s="32">
        <v>1</v>
      </c>
      <c r="V45" s="33">
        <v>3</v>
      </c>
      <c r="W45" s="33">
        <v>5</v>
      </c>
      <c r="X45" s="33" t="s">
        <v>901</v>
      </c>
      <c r="Y45" s="33" t="s">
        <v>901</v>
      </c>
      <c r="Z45" s="33">
        <v>1</v>
      </c>
      <c r="AA45" s="33" t="s">
        <v>901</v>
      </c>
      <c r="AB45" s="33" t="s">
        <v>901</v>
      </c>
      <c r="AC45" s="34" t="s">
        <v>901</v>
      </c>
      <c r="AD45" s="35" t="e">
        <v>#VALUE!</v>
      </c>
      <c r="AE45" s="36" t="e">
        <v>#VALUE!</v>
      </c>
    </row>
    <row r="46" spans="1:31" x14ac:dyDescent="0.3">
      <c r="A46" s="29" t="s">
        <v>477</v>
      </c>
      <c r="B46" s="29" t="s">
        <v>283</v>
      </c>
      <c r="C46" s="29" t="s">
        <v>40</v>
      </c>
      <c r="D46" s="29" t="s">
        <v>32</v>
      </c>
      <c r="E46" s="29" t="s">
        <v>32</v>
      </c>
      <c r="F46" s="29" t="s">
        <v>32</v>
      </c>
      <c r="G46" s="29">
        <v>1</v>
      </c>
      <c r="H46" s="29">
        <v>1</v>
      </c>
      <c r="I46" s="29">
        <v>2</v>
      </c>
      <c r="J46" s="29">
        <v>1</v>
      </c>
      <c r="K46" s="29">
        <v>1</v>
      </c>
      <c r="L46" s="29">
        <v>3</v>
      </c>
      <c r="M46" s="29">
        <v>5</v>
      </c>
      <c r="N46" s="30">
        <v>7</v>
      </c>
      <c r="O46" s="30">
        <v>6</v>
      </c>
      <c r="P46" s="30"/>
      <c r="Q46" s="31">
        <v>1</v>
      </c>
      <c r="R46" s="31">
        <v>1</v>
      </c>
      <c r="S46" s="31">
        <v>3</v>
      </c>
      <c r="T46" s="31">
        <v>5</v>
      </c>
      <c r="U46" s="32">
        <v>4</v>
      </c>
      <c r="V46" s="33">
        <v>5</v>
      </c>
      <c r="W46" s="33">
        <v>5</v>
      </c>
      <c r="X46" s="33">
        <v>5</v>
      </c>
      <c r="Y46" s="33">
        <v>3</v>
      </c>
      <c r="Z46" s="33">
        <v>3</v>
      </c>
      <c r="AA46" s="33">
        <v>5</v>
      </c>
      <c r="AB46" s="33">
        <v>3</v>
      </c>
      <c r="AC46" s="34">
        <v>4</v>
      </c>
      <c r="AD46" s="35">
        <v>31</v>
      </c>
      <c r="AE46" s="36">
        <v>0.68888888888888888</v>
      </c>
    </row>
    <row r="47" spans="1:31" x14ac:dyDescent="0.3">
      <c r="A47" s="29" t="s">
        <v>478</v>
      </c>
      <c r="B47" s="29" t="s">
        <v>283</v>
      </c>
      <c r="C47" s="29" t="s">
        <v>40</v>
      </c>
      <c r="D47" s="29" t="s">
        <v>32</v>
      </c>
      <c r="E47" s="29" t="s">
        <v>32</v>
      </c>
      <c r="F47" s="29" t="s">
        <v>32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3</v>
      </c>
      <c r="M47" s="29">
        <v>5</v>
      </c>
      <c r="N47" s="30">
        <v>7</v>
      </c>
      <c r="O47" s="30">
        <v>6</v>
      </c>
      <c r="P47" s="30"/>
      <c r="Q47" s="31">
        <v>1</v>
      </c>
      <c r="R47" s="31">
        <v>5</v>
      </c>
      <c r="S47" s="31">
        <v>5</v>
      </c>
      <c r="T47" s="31">
        <v>3</v>
      </c>
      <c r="U47" s="32">
        <v>4</v>
      </c>
      <c r="V47" s="33">
        <v>5</v>
      </c>
      <c r="W47" s="33">
        <v>3</v>
      </c>
      <c r="X47" s="33">
        <v>5</v>
      </c>
      <c r="Y47" s="33">
        <v>3</v>
      </c>
      <c r="Z47" s="33">
        <v>3</v>
      </c>
      <c r="AA47" s="33">
        <v>5</v>
      </c>
      <c r="AB47" s="33">
        <v>3</v>
      </c>
      <c r="AC47" s="34">
        <v>4</v>
      </c>
      <c r="AD47" s="35">
        <v>33</v>
      </c>
      <c r="AE47" s="36">
        <v>0.73333333333333328</v>
      </c>
    </row>
    <row r="48" spans="1:31" x14ac:dyDescent="0.3">
      <c r="A48" s="29" t="s">
        <v>479</v>
      </c>
      <c r="B48" s="29" t="s">
        <v>283</v>
      </c>
      <c r="C48" s="29" t="s">
        <v>40</v>
      </c>
      <c r="D48" s="29" t="s">
        <v>32</v>
      </c>
      <c r="E48" s="29" t="s">
        <v>32</v>
      </c>
      <c r="F48" s="29" t="s">
        <v>32</v>
      </c>
      <c r="G48" s="29">
        <v>1</v>
      </c>
      <c r="H48" s="29">
        <v>1</v>
      </c>
      <c r="I48" s="29">
        <v>2</v>
      </c>
      <c r="J48" s="29">
        <v>1</v>
      </c>
      <c r="K48" s="29">
        <v>1</v>
      </c>
      <c r="L48" s="29">
        <v>3</v>
      </c>
      <c r="M48" s="29">
        <v>5</v>
      </c>
      <c r="N48" s="30">
        <v>7</v>
      </c>
      <c r="O48" s="30">
        <v>6</v>
      </c>
      <c r="P48" s="30"/>
      <c r="Q48" s="31">
        <v>1</v>
      </c>
      <c r="R48" s="31">
        <v>3</v>
      </c>
      <c r="S48" s="31">
        <v>5</v>
      </c>
      <c r="T48" s="31">
        <v>1</v>
      </c>
      <c r="U48" s="32">
        <v>3</v>
      </c>
      <c r="V48" s="33">
        <v>5</v>
      </c>
      <c r="W48" s="33">
        <v>3</v>
      </c>
      <c r="X48" s="33">
        <v>5</v>
      </c>
      <c r="Y48" s="33">
        <v>1</v>
      </c>
      <c r="Z48" s="33">
        <v>3</v>
      </c>
      <c r="AA48" s="33">
        <v>3</v>
      </c>
      <c r="AB48" s="33">
        <v>5</v>
      </c>
      <c r="AC48" s="34">
        <v>4</v>
      </c>
      <c r="AD48" s="35">
        <v>28</v>
      </c>
      <c r="AE48" s="36">
        <v>0.62222222222222223</v>
      </c>
    </row>
    <row r="49" spans="1:31" x14ac:dyDescent="0.3">
      <c r="A49" s="29" t="s">
        <v>480</v>
      </c>
      <c r="B49" s="29" t="s">
        <v>283</v>
      </c>
      <c r="C49" s="29" t="s">
        <v>40</v>
      </c>
      <c r="D49" s="29" t="s">
        <v>32</v>
      </c>
      <c r="E49" s="29" t="s">
        <v>32</v>
      </c>
      <c r="F49" s="29" t="s">
        <v>32</v>
      </c>
      <c r="G49" s="29">
        <v>1</v>
      </c>
      <c r="H49" s="29">
        <v>1</v>
      </c>
      <c r="I49" s="29">
        <v>2</v>
      </c>
      <c r="J49" s="29">
        <v>1</v>
      </c>
      <c r="K49" s="29">
        <v>1</v>
      </c>
      <c r="L49" s="29">
        <v>3</v>
      </c>
      <c r="M49" s="29">
        <v>5</v>
      </c>
      <c r="N49" s="30">
        <v>7</v>
      </c>
      <c r="O49" s="30">
        <v>6</v>
      </c>
      <c r="P49" s="30"/>
      <c r="Q49" s="31">
        <v>1</v>
      </c>
      <c r="R49" s="31">
        <v>3</v>
      </c>
      <c r="S49" s="31">
        <v>5</v>
      </c>
      <c r="T49" s="31">
        <v>3</v>
      </c>
      <c r="U49" s="32">
        <v>4</v>
      </c>
      <c r="V49" s="33">
        <v>5</v>
      </c>
      <c r="W49" s="33">
        <v>3</v>
      </c>
      <c r="X49" s="33">
        <v>5</v>
      </c>
      <c r="Y49" s="33">
        <v>5</v>
      </c>
      <c r="Z49" s="33">
        <v>5</v>
      </c>
      <c r="AA49" s="33">
        <v>5</v>
      </c>
      <c r="AB49" s="33">
        <v>5</v>
      </c>
      <c r="AC49" s="34">
        <v>5</v>
      </c>
      <c r="AD49" s="35">
        <v>36</v>
      </c>
      <c r="AE49" s="36">
        <v>0.8</v>
      </c>
    </row>
    <row r="50" spans="1:31" x14ac:dyDescent="0.3">
      <c r="A50" s="29" t="s">
        <v>481</v>
      </c>
      <c r="B50" s="29" t="s">
        <v>283</v>
      </c>
      <c r="C50" s="29" t="s">
        <v>40</v>
      </c>
      <c r="D50" s="29" t="s">
        <v>32</v>
      </c>
      <c r="E50" s="29" t="s">
        <v>32</v>
      </c>
      <c r="F50" s="29" t="s">
        <v>32</v>
      </c>
      <c r="G50" s="29">
        <v>1</v>
      </c>
      <c r="H50" s="29">
        <v>1</v>
      </c>
      <c r="I50" s="29">
        <v>2</v>
      </c>
      <c r="J50" s="29">
        <v>1</v>
      </c>
      <c r="K50" s="29">
        <v>1</v>
      </c>
      <c r="L50" s="29">
        <v>3</v>
      </c>
      <c r="M50" s="29">
        <v>5</v>
      </c>
      <c r="N50" s="30">
        <v>7</v>
      </c>
      <c r="O50" s="30">
        <v>6</v>
      </c>
      <c r="P50" s="30"/>
      <c r="Q50" s="31">
        <v>1</v>
      </c>
      <c r="R50" s="31">
        <v>1</v>
      </c>
      <c r="S50" s="31">
        <v>5</v>
      </c>
      <c r="T50" s="31">
        <v>1</v>
      </c>
      <c r="U50" s="32">
        <v>3</v>
      </c>
      <c r="V50" s="33">
        <v>5</v>
      </c>
      <c r="W50" s="33">
        <v>3</v>
      </c>
      <c r="X50" s="33">
        <v>3</v>
      </c>
      <c r="Y50" s="33">
        <v>3</v>
      </c>
      <c r="Z50" s="33">
        <v>3</v>
      </c>
      <c r="AA50" s="33">
        <v>5</v>
      </c>
      <c r="AB50" s="33">
        <v>3</v>
      </c>
      <c r="AC50" s="34">
        <v>4</v>
      </c>
      <c r="AD50" s="35">
        <v>26</v>
      </c>
      <c r="AE50" s="36">
        <v>0.57777777777777772</v>
      </c>
    </row>
    <row r="51" spans="1:31" x14ac:dyDescent="0.3">
      <c r="A51" s="29" t="s">
        <v>482</v>
      </c>
      <c r="B51" s="29" t="s">
        <v>283</v>
      </c>
      <c r="C51" s="29" t="s">
        <v>40</v>
      </c>
      <c r="D51" s="29" t="s">
        <v>32</v>
      </c>
      <c r="E51" s="29" t="s">
        <v>32</v>
      </c>
      <c r="F51" s="29" t="s">
        <v>32</v>
      </c>
      <c r="G51" s="29">
        <v>1</v>
      </c>
      <c r="H51" s="29">
        <v>1</v>
      </c>
      <c r="I51" s="29">
        <v>2</v>
      </c>
      <c r="J51" s="29">
        <v>1</v>
      </c>
      <c r="K51" s="29">
        <v>1</v>
      </c>
      <c r="L51" s="29">
        <v>3</v>
      </c>
      <c r="M51" s="29">
        <v>5</v>
      </c>
      <c r="N51" s="30">
        <v>7</v>
      </c>
      <c r="O51" s="30">
        <v>6</v>
      </c>
      <c r="P51" s="30"/>
      <c r="Q51" s="31">
        <v>5</v>
      </c>
      <c r="R51" s="31">
        <v>1</v>
      </c>
      <c r="S51" s="31">
        <v>3</v>
      </c>
      <c r="T51" s="31">
        <v>1</v>
      </c>
      <c r="U51" s="32">
        <v>2</v>
      </c>
      <c r="V51" s="33">
        <v>5</v>
      </c>
      <c r="W51" s="33">
        <v>1</v>
      </c>
      <c r="X51" s="33">
        <v>1</v>
      </c>
      <c r="Y51" s="33">
        <v>1</v>
      </c>
      <c r="Z51" s="33">
        <v>1</v>
      </c>
      <c r="AA51" s="33">
        <v>3</v>
      </c>
      <c r="AB51" s="33">
        <v>1</v>
      </c>
      <c r="AC51" s="34">
        <v>2</v>
      </c>
      <c r="AD51" s="35">
        <v>19</v>
      </c>
      <c r="AE51" s="36">
        <v>0.42222222222222222</v>
      </c>
    </row>
    <row r="52" spans="1:31" x14ac:dyDescent="0.3">
      <c r="A52" s="29" t="s">
        <v>483</v>
      </c>
      <c r="B52" s="29" t="s">
        <v>283</v>
      </c>
      <c r="C52" s="29" t="s">
        <v>40</v>
      </c>
      <c r="D52" s="29" t="s">
        <v>32</v>
      </c>
      <c r="E52" s="29" t="s">
        <v>32</v>
      </c>
      <c r="F52" s="29" t="s">
        <v>32</v>
      </c>
      <c r="G52" s="29">
        <v>1</v>
      </c>
      <c r="H52" s="29">
        <v>1</v>
      </c>
      <c r="I52" s="29">
        <v>2</v>
      </c>
      <c r="J52" s="29">
        <v>1</v>
      </c>
      <c r="K52" s="29">
        <v>1</v>
      </c>
      <c r="L52" s="29">
        <v>3</v>
      </c>
      <c r="M52" s="29">
        <v>5</v>
      </c>
      <c r="N52" s="30">
        <v>7</v>
      </c>
      <c r="O52" s="30">
        <v>6</v>
      </c>
      <c r="P52" s="30"/>
      <c r="Q52" s="31">
        <v>5</v>
      </c>
      <c r="R52" s="31">
        <v>3</v>
      </c>
      <c r="S52" s="31">
        <v>3</v>
      </c>
      <c r="T52" s="31">
        <v>1</v>
      </c>
      <c r="U52" s="32">
        <v>2</v>
      </c>
      <c r="V52" s="33">
        <v>5</v>
      </c>
      <c r="W52" s="33">
        <v>1</v>
      </c>
      <c r="X52" s="33">
        <v>3</v>
      </c>
      <c r="Y52" s="33">
        <v>1</v>
      </c>
      <c r="Z52" s="33">
        <v>1</v>
      </c>
      <c r="AA52" s="33">
        <v>3</v>
      </c>
      <c r="AB52" s="33">
        <v>1</v>
      </c>
      <c r="AC52" s="34">
        <v>2</v>
      </c>
      <c r="AD52" s="35">
        <v>23</v>
      </c>
      <c r="AE52" s="36">
        <v>0.51111111111111107</v>
      </c>
    </row>
    <row r="53" spans="1:31" x14ac:dyDescent="0.3">
      <c r="A53" s="29" t="s">
        <v>484</v>
      </c>
      <c r="B53" s="29" t="s">
        <v>283</v>
      </c>
      <c r="C53" s="29" t="s">
        <v>40</v>
      </c>
      <c r="D53" s="29" t="s">
        <v>32</v>
      </c>
      <c r="E53" s="29" t="s">
        <v>32</v>
      </c>
      <c r="F53" s="29" t="s">
        <v>32</v>
      </c>
      <c r="G53" s="29">
        <v>1</v>
      </c>
      <c r="H53" s="29">
        <v>1</v>
      </c>
      <c r="I53" s="29">
        <v>2</v>
      </c>
      <c r="J53" s="29">
        <v>1</v>
      </c>
      <c r="K53" s="29">
        <v>1</v>
      </c>
      <c r="L53" s="29">
        <v>3</v>
      </c>
      <c r="M53" s="29">
        <v>5</v>
      </c>
      <c r="N53" s="30">
        <v>7</v>
      </c>
      <c r="O53" s="30">
        <v>6</v>
      </c>
      <c r="P53" s="30"/>
      <c r="Q53" s="31">
        <v>5</v>
      </c>
      <c r="R53" s="31">
        <v>1</v>
      </c>
      <c r="S53" s="31">
        <v>3</v>
      </c>
      <c r="T53" s="31">
        <v>1</v>
      </c>
      <c r="U53" s="32">
        <v>2</v>
      </c>
      <c r="V53" s="33">
        <v>5</v>
      </c>
      <c r="W53" s="33">
        <v>1</v>
      </c>
      <c r="X53" s="33">
        <v>3</v>
      </c>
      <c r="Y53" s="33">
        <v>1</v>
      </c>
      <c r="Z53" s="33">
        <v>1</v>
      </c>
      <c r="AA53" s="33">
        <v>3</v>
      </c>
      <c r="AB53" s="33">
        <v>1</v>
      </c>
      <c r="AC53" s="34">
        <v>2</v>
      </c>
      <c r="AD53" s="35">
        <v>21</v>
      </c>
      <c r="AE53" s="36">
        <v>0.46666666666666667</v>
      </c>
    </row>
    <row r="54" spans="1:31" x14ac:dyDescent="0.3">
      <c r="A54" s="29" t="s">
        <v>485</v>
      </c>
      <c r="B54" s="29" t="s">
        <v>283</v>
      </c>
      <c r="C54" s="29" t="s">
        <v>40</v>
      </c>
      <c r="D54" s="29" t="s">
        <v>32</v>
      </c>
      <c r="E54" s="29" t="s">
        <v>32</v>
      </c>
      <c r="F54" s="29" t="s">
        <v>32</v>
      </c>
      <c r="G54" s="29">
        <v>1</v>
      </c>
      <c r="H54" s="29">
        <v>1</v>
      </c>
      <c r="I54" s="29">
        <v>2</v>
      </c>
      <c r="J54" s="29">
        <v>1</v>
      </c>
      <c r="K54" s="29">
        <v>1</v>
      </c>
      <c r="L54" s="29">
        <v>3</v>
      </c>
      <c r="M54" s="29">
        <v>5</v>
      </c>
      <c r="N54" s="30">
        <v>7</v>
      </c>
      <c r="O54" s="30">
        <v>6</v>
      </c>
      <c r="P54" s="30"/>
      <c r="Q54" s="31">
        <v>5</v>
      </c>
      <c r="R54" s="31">
        <v>1</v>
      </c>
      <c r="S54" s="31">
        <v>1</v>
      </c>
      <c r="T54" s="31">
        <v>1</v>
      </c>
      <c r="U54" s="32">
        <v>1</v>
      </c>
      <c r="V54" s="33">
        <v>5</v>
      </c>
      <c r="W54" s="33">
        <v>1</v>
      </c>
      <c r="X54" s="33">
        <v>3</v>
      </c>
      <c r="Y54" s="33">
        <v>3</v>
      </c>
      <c r="Z54" s="33">
        <v>1</v>
      </c>
      <c r="AA54" s="33">
        <v>3</v>
      </c>
      <c r="AB54" s="33">
        <v>3</v>
      </c>
      <c r="AC54" s="34">
        <v>3</v>
      </c>
      <c r="AD54" s="35">
        <v>23</v>
      </c>
      <c r="AE54" s="36">
        <v>0.51111111111111107</v>
      </c>
    </row>
    <row r="55" spans="1:31" x14ac:dyDescent="0.3">
      <c r="A55" s="29" t="s">
        <v>486</v>
      </c>
      <c r="B55" s="29" t="s">
        <v>283</v>
      </c>
      <c r="C55" s="29" t="s">
        <v>40</v>
      </c>
      <c r="D55" s="29" t="s">
        <v>32</v>
      </c>
      <c r="E55" s="29" t="s">
        <v>32</v>
      </c>
      <c r="F55" s="29" t="s">
        <v>31</v>
      </c>
      <c r="G55" s="29">
        <v>1</v>
      </c>
      <c r="H55" s="29">
        <v>1</v>
      </c>
      <c r="I55" s="29">
        <v>2</v>
      </c>
      <c r="J55" s="29">
        <v>1</v>
      </c>
      <c r="K55" s="29">
        <v>1</v>
      </c>
      <c r="L55" s="29">
        <v>3</v>
      </c>
      <c r="M55" s="29">
        <v>5</v>
      </c>
      <c r="N55" s="30">
        <v>7</v>
      </c>
      <c r="O55" s="30">
        <v>6</v>
      </c>
      <c r="P55" s="30"/>
      <c r="Q55" s="31">
        <v>5</v>
      </c>
      <c r="R55" s="31">
        <v>1</v>
      </c>
      <c r="S55" s="31">
        <v>1</v>
      </c>
      <c r="T55" s="31">
        <v>1</v>
      </c>
      <c r="U55" s="32">
        <v>1</v>
      </c>
      <c r="V55" s="33">
        <v>5</v>
      </c>
      <c r="W55" s="33">
        <v>1</v>
      </c>
      <c r="X55" s="33">
        <v>1</v>
      </c>
      <c r="Y55" s="33">
        <v>1</v>
      </c>
      <c r="Z55" s="33">
        <v>3</v>
      </c>
      <c r="AA55" s="33">
        <v>3</v>
      </c>
      <c r="AB55" s="33">
        <v>1</v>
      </c>
      <c r="AC55" s="34">
        <v>2</v>
      </c>
      <c r="AD55" s="35">
        <v>20</v>
      </c>
      <c r="AE55" s="36">
        <v>0.44444444444444442</v>
      </c>
    </row>
    <row r="56" spans="1:31" x14ac:dyDescent="0.3">
      <c r="A56" s="29" t="s">
        <v>487</v>
      </c>
      <c r="B56" s="29" t="s">
        <v>283</v>
      </c>
      <c r="C56" s="29" t="s">
        <v>40</v>
      </c>
      <c r="D56" s="29" t="s">
        <v>32</v>
      </c>
      <c r="E56" s="29" t="s">
        <v>32</v>
      </c>
      <c r="F56" s="29" t="s">
        <v>32</v>
      </c>
      <c r="G56" s="29">
        <v>1</v>
      </c>
      <c r="H56" s="29">
        <v>1</v>
      </c>
      <c r="I56" s="29">
        <v>2</v>
      </c>
      <c r="J56" s="29">
        <v>1</v>
      </c>
      <c r="K56" s="29">
        <v>1</v>
      </c>
      <c r="L56" s="29">
        <v>3</v>
      </c>
      <c r="M56" s="29">
        <v>5</v>
      </c>
      <c r="N56" s="30">
        <v>7</v>
      </c>
      <c r="O56" s="30">
        <v>6</v>
      </c>
      <c r="P56" s="30"/>
      <c r="Q56" s="31">
        <v>5</v>
      </c>
      <c r="R56" s="31">
        <v>1</v>
      </c>
      <c r="S56" s="31">
        <v>1</v>
      </c>
      <c r="T56" s="31">
        <v>1</v>
      </c>
      <c r="U56" s="32">
        <v>1</v>
      </c>
      <c r="V56" s="33">
        <v>5</v>
      </c>
      <c r="W56" s="33">
        <v>1</v>
      </c>
      <c r="X56" s="33">
        <v>1</v>
      </c>
      <c r="Y56" s="33">
        <v>1</v>
      </c>
      <c r="Z56" s="33">
        <v>3</v>
      </c>
      <c r="AA56" s="33">
        <v>3</v>
      </c>
      <c r="AB56" s="33">
        <v>1</v>
      </c>
      <c r="AC56" s="34">
        <v>2</v>
      </c>
      <c r="AD56" s="35">
        <v>20</v>
      </c>
      <c r="AE56" s="36">
        <v>0.44444444444444442</v>
      </c>
    </row>
    <row r="57" spans="1:31" x14ac:dyDescent="0.3">
      <c r="A57" s="29" t="s">
        <v>495</v>
      </c>
      <c r="B57" s="29" t="s">
        <v>496</v>
      </c>
      <c r="C57" s="29" t="s">
        <v>40</v>
      </c>
      <c r="D57" s="29" t="s">
        <v>32</v>
      </c>
      <c r="E57" s="29" t="s">
        <v>32</v>
      </c>
      <c r="F57" s="29" t="s">
        <v>32</v>
      </c>
      <c r="G57" s="29">
        <v>1</v>
      </c>
      <c r="H57" s="29">
        <v>2</v>
      </c>
      <c r="I57" s="29">
        <v>2</v>
      </c>
      <c r="J57" s="29">
        <v>1</v>
      </c>
      <c r="K57" s="29">
        <v>2</v>
      </c>
      <c r="L57" s="29">
        <v>3</v>
      </c>
      <c r="M57" s="29">
        <v>5</v>
      </c>
      <c r="N57" s="30">
        <v>7</v>
      </c>
      <c r="O57" s="30">
        <v>5</v>
      </c>
      <c r="P57" s="30"/>
      <c r="Q57" s="31">
        <v>5</v>
      </c>
      <c r="R57" s="31">
        <v>1</v>
      </c>
      <c r="S57" s="31">
        <v>3</v>
      </c>
      <c r="T57" s="31">
        <v>1</v>
      </c>
      <c r="U57" s="32">
        <v>2</v>
      </c>
      <c r="V57" s="33">
        <v>5</v>
      </c>
      <c r="W57" s="33">
        <v>3</v>
      </c>
      <c r="X57" s="33">
        <v>5</v>
      </c>
      <c r="Y57" s="33">
        <v>3</v>
      </c>
      <c r="Z57" s="33">
        <v>5</v>
      </c>
      <c r="AA57" s="33">
        <v>3</v>
      </c>
      <c r="AB57" s="33">
        <v>3</v>
      </c>
      <c r="AC57" s="34">
        <v>3</v>
      </c>
      <c r="AD57" s="35">
        <v>32</v>
      </c>
      <c r="AE57" s="36">
        <v>0.71111111111111114</v>
      </c>
    </row>
    <row r="58" spans="1:31" x14ac:dyDescent="0.3">
      <c r="A58" s="29" t="s">
        <v>497</v>
      </c>
      <c r="B58" s="29" t="s">
        <v>496</v>
      </c>
      <c r="C58" s="29" t="s">
        <v>40</v>
      </c>
      <c r="D58" s="29" t="s">
        <v>32</v>
      </c>
      <c r="E58" s="29" t="s">
        <v>32</v>
      </c>
      <c r="F58" s="29" t="s">
        <v>32</v>
      </c>
      <c r="G58" s="29">
        <v>1</v>
      </c>
      <c r="H58" s="29">
        <v>2</v>
      </c>
      <c r="I58" s="29">
        <v>2</v>
      </c>
      <c r="J58" s="29">
        <v>1</v>
      </c>
      <c r="K58" s="29">
        <v>2</v>
      </c>
      <c r="L58" s="29">
        <v>3</v>
      </c>
      <c r="M58" s="29">
        <v>5</v>
      </c>
      <c r="N58" s="30">
        <v>7</v>
      </c>
      <c r="O58" s="30">
        <v>5</v>
      </c>
      <c r="P58" s="30"/>
      <c r="Q58" s="31">
        <v>5</v>
      </c>
      <c r="R58" s="31">
        <v>1</v>
      </c>
      <c r="S58" s="31">
        <v>1</v>
      </c>
      <c r="T58" s="31">
        <v>3</v>
      </c>
      <c r="U58" s="32">
        <v>2</v>
      </c>
      <c r="V58" s="33">
        <v>5</v>
      </c>
      <c r="W58" s="33">
        <v>1</v>
      </c>
      <c r="X58" s="33">
        <v>5</v>
      </c>
      <c r="Y58" s="33">
        <v>1</v>
      </c>
      <c r="Z58" s="33">
        <v>3</v>
      </c>
      <c r="AA58" s="33">
        <v>3</v>
      </c>
      <c r="AB58" s="33">
        <v>1</v>
      </c>
      <c r="AC58" s="34">
        <v>2</v>
      </c>
      <c r="AD58" s="35">
        <v>25</v>
      </c>
      <c r="AE58" s="36">
        <v>0.55555555555555558</v>
      </c>
    </row>
    <row r="59" spans="1:31" x14ac:dyDescent="0.3">
      <c r="A59" s="29" t="s">
        <v>498</v>
      </c>
      <c r="B59" s="29" t="s">
        <v>496</v>
      </c>
      <c r="C59" s="29" t="s">
        <v>40</v>
      </c>
      <c r="D59" s="29" t="s">
        <v>32</v>
      </c>
      <c r="E59" s="29" t="s">
        <v>32</v>
      </c>
      <c r="F59" s="29" t="s">
        <v>32</v>
      </c>
      <c r="G59" s="29">
        <v>1</v>
      </c>
      <c r="H59" s="29">
        <v>2</v>
      </c>
      <c r="I59" s="29">
        <v>2</v>
      </c>
      <c r="J59" s="29">
        <v>1</v>
      </c>
      <c r="K59" s="29">
        <v>2</v>
      </c>
      <c r="L59" s="29">
        <v>3</v>
      </c>
      <c r="M59" s="29">
        <v>5</v>
      </c>
      <c r="N59" s="30">
        <v>7</v>
      </c>
      <c r="O59" s="30">
        <v>5</v>
      </c>
      <c r="P59" s="30"/>
      <c r="Q59" s="31">
        <v>3</v>
      </c>
      <c r="R59" s="31">
        <v>1</v>
      </c>
      <c r="S59" s="31">
        <v>1</v>
      </c>
      <c r="T59" s="31">
        <v>3</v>
      </c>
      <c r="U59" s="32">
        <v>2</v>
      </c>
      <c r="V59" s="33">
        <v>5</v>
      </c>
      <c r="W59" s="33">
        <v>1</v>
      </c>
      <c r="X59" s="33">
        <v>5</v>
      </c>
      <c r="Y59" s="33">
        <v>1</v>
      </c>
      <c r="Z59" s="33">
        <v>3</v>
      </c>
      <c r="AA59" s="33">
        <v>3</v>
      </c>
      <c r="AB59" s="33">
        <v>1</v>
      </c>
      <c r="AC59" s="34">
        <v>2</v>
      </c>
      <c r="AD59" s="35">
        <v>23</v>
      </c>
      <c r="AE59" s="36">
        <v>0.51111111111111107</v>
      </c>
    </row>
    <row r="60" spans="1:31" x14ac:dyDescent="0.3">
      <c r="A60" s="29" t="s">
        <v>499</v>
      </c>
      <c r="B60" s="29" t="s">
        <v>496</v>
      </c>
      <c r="C60" s="29" t="s">
        <v>40</v>
      </c>
      <c r="D60" s="29" t="s">
        <v>32</v>
      </c>
      <c r="E60" s="29" t="s">
        <v>32</v>
      </c>
      <c r="F60" s="29" t="s">
        <v>32</v>
      </c>
      <c r="G60" s="29">
        <v>1</v>
      </c>
      <c r="H60" s="29">
        <v>2</v>
      </c>
      <c r="I60" s="29">
        <v>2</v>
      </c>
      <c r="J60" s="29">
        <v>1</v>
      </c>
      <c r="K60" s="29">
        <v>2</v>
      </c>
      <c r="L60" s="29">
        <v>3</v>
      </c>
      <c r="M60" s="29">
        <v>5</v>
      </c>
      <c r="N60" s="30">
        <v>7</v>
      </c>
      <c r="O60" s="30">
        <v>5</v>
      </c>
      <c r="P60" s="30"/>
      <c r="Q60" s="31">
        <v>3</v>
      </c>
      <c r="R60" s="31">
        <v>1</v>
      </c>
      <c r="S60" s="31">
        <v>3</v>
      </c>
      <c r="T60" s="31">
        <v>3</v>
      </c>
      <c r="U60" s="32">
        <v>3</v>
      </c>
      <c r="V60" s="33">
        <v>5</v>
      </c>
      <c r="W60" s="33">
        <v>1</v>
      </c>
      <c r="X60" s="33">
        <v>3</v>
      </c>
      <c r="Y60" s="33">
        <v>5</v>
      </c>
      <c r="Z60" s="33">
        <v>3</v>
      </c>
      <c r="AA60" s="33">
        <v>5</v>
      </c>
      <c r="AB60" s="33">
        <v>5</v>
      </c>
      <c r="AC60" s="34">
        <v>5</v>
      </c>
      <c r="AD60" s="35">
        <v>29</v>
      </c>
      <c r="AE60" s="36">
        <v>0.64444444444444449</v>
      </c>
    </row>
    <row r="61" spans="1:31" x14ac:dyDescent="0.3">
      <c r="A61" s="29" t="s">
        <v>547</v>
      </c>
      <c r="B61" s="29" t="s">
        <v>107</v>
      </c>
      <c r="C61" s="29" t="s">
        <v>36</v>
      </c>
      <c r="D61" s="29" t="s">
        <v>32</v>
      </c>
      <c r="E61" s="29" t="s">
        <v>32</v>
      </c>
      <c r="F61" s="29" t="s">
        <v>32</v>
      </c>
      <c r="G61" s="29">
        <v>1</v>
      </c>
      <c r="H61" s="29">
        <v>1</v>
      </c>
      <c r="I61" s="29">
        <v>1</v>
      </c>
      <c r="J61" s="29">
        <v>1</v>
      </c>
      <c r="K61" s="29">
        <v>1</v>
      </c>
      <c r="L61" s="29">
        <v>3</v>
      </c>
      <c r="M61" s="29">
        <v>5</v>
      </c>
      <c r="N61" s="30">
        <v>7</v>
      </c>
      <c r="O61" s="30">
        <v>6</v>
      </c>
      <c r="P61" s="30"/>
      <c r="Q61" s="31">
        <v>1</v>
      </c>
      <c r="R61" s="31">
        <v>3</v>
      </c>
      <c r="S61" s="31">
        <v>5</v>
      </c>
      <c r="T61" s="31">
        <v>5</v>
      </c>
      <c r="U61" s="32">
        <v>5</v>
      </c>
      <c r="V61" s="33">
        <v>5</v>
      </c>
      <c r="W61" s="33">
        <v>5</v>
      </c>
      <c r="X61" s="33">
        <v>5</v>
      </c>
      <c r="Y61" s="33">
        <v>3</v>
      </c>
      <c r="Z61" s="33">
        <v>5</v>
      </c>
      <c r="AA61" s="33">
        <v>5</v>
      </c>
      <c r="AB61" s="33">
        <v>3</v>
      </c>
      <c r="AC61" s="34">
        <v>4</v>
      </c>
      <c r="AD61" s="35">
        <v>36</v>
      </c>
      <c r="AE61" s="36">
        <v>0.8</v>
      </c>
    </row>
    <row r="62" spans="1:31" x14ac:dyDescent="0.3">
      <c r="A62" s="29" t="s">
        <v>549</v>
      </c>
      <c r="B62" s="29" t="s">
        <v>107</v>
      </c>
      <c r="C62" s="29" t="s">
        <v>36</v>
      </c>
      <c r="D62" s="29" t="s">
        <v>32</v>
      </c>
      <c r="E62" s="29" t="s">
        <v>32</v>
      </c>
      <c r="F62" s="29" t="s">
        <v>32</v>
      </c>
      <c r="G62" s="29">
        <v>1</v>
      </c>
      <c r="H62" s="29">
        <v>1</v>
      </c>
      <c r="I62" s="29">
        <v>1</v>
      </c>
      <c r="J62" s="29">
        <v>1</v>
      </c>
      <c r="K62" s="29">
        <v>1</v>
      </c>
      <c r="L62" s="29">
        <v>3</v>
      </c>
      <c r="M62" s="29">
        <v>5</v>
      </c>
      <c r="N62" s="30">
        <v>7</v>
      </c>
      <c r="O62" s="30">
        <v>6</v>
      </c>
      <c r="P62" s="30"/>
      <c r="Q62" s="31">
        <v>1</v>
      </c>
      <c r="R62" s="31">
        <v>3</v>
      </c>
      <c r="S62" s="31">
        <v>5</v>
      </c>
      <c r="T62" s="31">
        <v>5</v>
      </c>
      <c r="U62" s="32">
        <v>5</v>
      </c>
      <c r="V62" s="33">
        <v>5</v>
      </c>
      <c r="W62" s="33">
        <v>5</v>
      </c>
      <c r="X62" s="33">
        <v>5</v>
      </c>
      <c r="Y62" s="33">
        <v>3</v>
      </c>
      <c r="Z62" s="33">
        <v>5</v>
      </c>
      <c r="AA62" s="33">
        <v>5</v>
      </c>
      <c r="AB62" s="33">
        <v>3</v>
      </c>
      <c r="AC62" s="34">
        <v>4</v>
      </c>
      <c r="AD62" s="35">
        <v>36</v>
      </c>
      <c r="AE62" s="36">
        <v>0.8</v>
      </c>
    </row>
    <row r="63" spans="1:31" x14ac:dyDescent="0.3">
      <c r="A63" s="29" t="s">
        <v>550</v>
      </c>
      <c r="B63" s="29" t="s">
        <v>107</v>
      </c>
      <c r="C63" s="29" t="s">
        <v>36</v>
      </c>
      <c r="D63" s="29" t="s">
        <v>32</v>
      </c>
      <c r="E63" s="29" t="s">
        <v>32</v>
      </c>
      <c r="F63" s="29" t="s">
        <v>32</v>
      </c>
      <c r="G63" s="29">
        <v>1</v>
      </c>
      <c r="H63" s="29">
        <v>1</v>
      </c>
      <c r="I63" s="29">
        <v>1</v>
      </c>
      <c r="J63" s="29">
        <v>1</v>
      </c>
      <c r="K63" s="29">
        <v>1</v>
      </c>
      <c r="L63" s="29">
        <v>3</v>
      </c>
      <c r="M63" s="29">
        <v>5</v>
      </c>
      <c r="N63" s="30">
        <v>7</v>
      </c>
      <c r="O63" s="30">
        <v>6</v>
      </c>
      <c r="P63" s="30"/>
      <c r="Q63" s="31">
        <v>1</v>
      </c>
      <c r="R63" s="31">
        <v>5</v>
      </c>
      <c r="S63" s="31">
        <v>3</v>
      </c>
      <c r="T63" s="31">
        <v>1</v>
      </c>
      <c r="U63" s="32">
        <v>2</v>
      </c>
      <c r="V63" s="33">
        <v>5</v>
      </c>
      <c r="W63" s="33">
        <v>3</v>
      </c>
      <c r="X63" s="33" t="s">
        <v>901</v>
      </c>
      <c r="Y63" s="33">
        <v>3</v>
      </c>
      <c r="Z63" s="33">
        <v>3</v>
      </c>
      <c r="AA63" s="33">
        <v>3</v>
      </c>
      <c r="AB63" s="33">
        <v>3</v>
      </c>
      <c r="AC63" s="34">
        <v>3</v>
      </c>
      <c r="AD63" s="35" t="e">
        <v>#VALUE!</v>
      </c>
      <c r="AE63" s="36" t="e">
        <v>#VALUE!</v>
      </c>
    </row>
    <row r="64" spans="1:31" x14ac:dyDescent="0.3">
      <c r="A64" s="29" t="s">
        <v>551</v>
      </c>
      <c r="B64" s="29" t="s">
        <v>107</v>
      </c>
      <c r="C64" s="29" t="s">
        <v>36</v>
      </c>
      <c r="D64" s="29" t="s">
        <v>32</v>
      </c>
      <c r="E64" s="29" t="s">
        <v>32</v>
      </c>
      <c r="F64" s="29" t="s">
        <v>32</v>
      </c>
      <c r="G64" s="29">
        <v>1</v>
      </c>
      <c r="H64" s="29">
        <v>1</v>
      </c>
      <c r="I64" s="29">
        <v>1</v>
      </c>
      <c r="J64" s="29">
        <v>1</v>
      </c>
      <c r="K64" s="29">
        <v>1</v>
      </c>
      <c r="L64" s="29">
        <v>3</v>
      </c>
      <c r="M64" s="29">
        <v>5</v>
      </c>
      <c r="N64" s="30">
        <v>7</v>
      </c>
      <c r="O64" s="30">
        <v>6</v>
      </c>
      <c r="P64" s="30"/>
      <c r="Q64" s="31">
        <v>1</v>
      </c>
      <c r="R64" s="31">
        <v>3</v>
      </c>
      <c r="S64" s="31">
        <v>3</v>
      </c>
      <c r="T64" s="31">
        <v>3</v>
      </c>
      <c r="U64" s="32">
        <v>3</v>
      </c>
      <c r="V64" s="33">
        <v>5</v>
      </c>
      <c r="W64" s="33">
        <v>3</v>
      </c>
      <c r="X64" s="33">
        <v>1</v>
      </c>
      <c r="Y64" s="33">
        <v>3</v>
      </c>
      <c r="Z64" s="33">
        <v>3</v>
      </c>
      <c r="AA64" s="33">
        <v>3</v>
      </c>
      <c r="AB64" s="33">
        <v>3</v>
      </c>
      <c r="AC64" s="34">
        <v>3</v>
      </c>
      <c r="AD64" s="35">
        <v>25</v>
      </c>
      <c r="AE64" s="36">
        <v>0.55555555555555558</v>
      </c>
    </row>
    <row r="65" spans="1:31" x14ac:dyDescent="0.3">
      <c r="A65" s="29" t="s">
        <v>552</v>
      </c>
      <c r="B65" s="29" t="s">
        <v>107</v>
      </c>
      <c r="C65" s="29" t="s">
        <v>36</v>
      </c>
      <c r="D65" s="29" t="s">
        <v>32</v>
      </c>
      <c r="E65" s="29" t="s">
        <v>32</v>
      </c>
      <c r="F65" s="29" t="s">
        <v>32</v>
      </c>
      <c r="G65" s="29">
        <v>1</v>
      </c>
      <c r="H65" s="29">
        <v>1</v>
      </c>
      <c r="I65" s="29">
        <v>1</v>
      </c>
      <c r="J65" s="29">
        <v>1</v>
      </c>
      <c r="K65" s="29">
        <v>1</v>
      </c>
      <c r="L65" s="29">
        <v>3</v>
      </c>
      <c r="M65" s="29">
        <v>5</v>
      </c>
      <c r="N65" s="30">
        <v>7</v>
      </c>
      <c r="O65" s="30">
        <v>6</v>
      </c>
      <c r="P65" s="30"/>
      <c r="Q65" s="31">
        <v>1</v>
      </c>
      <c r="R65" s="31">
        <v>1</v>
      </c>
      <c r="S65" s="31">
        <v>3</v>
      </c>
      <c r="T65" s="31">
        <v>3</v>
      </c>
      <c r="U65" s="32">
        <v>3</v>
      </c>
      <c r="V65" s="33">
        <v>5</v>
      </c>
      <c r="W65" s="33">
        <v>3</v>
      </c>
      <c r="X65" s="33">
        <v>1</v>
      </c>
      <c r="Y65" s="33">
        <v>3</v>
      </c>
      <c r="Z65" s="33">
        <v>3</v>
      </c>
      <c r="AA65" s="33">
        <v>3</v>
      </c>
      <c r="AB65" s="33">
        <v>3</v>
      </c>
      <c r="AC65" s="34">
        <v>3</v>
      </c>
      <c r="AD65" s="35">
        <v>23</v>
      </c>
      <c r="AE65" s="36">
        <v>0.51111111111111107</v>
      </c>
    </row>
    <row r="66" spans="1:31" x14ac:dyDescent="0.3">
      <c r="A66" s="29" t="s">
        <v>553</v>
      </c>
      <c r="B66" s="29" t="s">
        <v>107</v>
      </c>
      <c r="C66" s="29" t="s">
        <v>36</v>
      </c>
      <c r="D66" s="29" t="s">
        <v>32</v>
      </c>
      <c r="E66" s="29" t="s">
        <v>32</v>
      </c>
      <c r="F66" s="29" t="s">
        <v>32</v>
      </c>
      <c r="G66" s="29">
        <v>1</v>
      </c>
      <c r="H66" s="29">
        <v>1</v>
      </c>
      <c r="I66" s="29">
        <v>1</v>
      </c>
      <c r="J66" s="29">
        <v>1</v>
      </c>
      <c r="K66" s="29">
        <v>1</v>
      </c>
      <c r="L66" s="29">
        <v>3</v>
      </c>
      <c r="M66" s="29">
        <v>5</v>
      </c>
      <c r="N66" s="30">
        <v>7</v>
      </c>
      <c r="O66" s="30">
        <v>6</v>
      </c>
      <c r="P66" s="30"/>
      <c r="Q66" s="31">
        <v>1</v>
      </c>
      <c r="R66" s="31">
        <v>1</v>
      </c>
      <c r="S66" s="31">
        <v>3</v>
      </c>
      <c r="T66" s="31">
        <v>3</v>
      </c>
      <c r="U66" s="32">
        <v>3</v>
      </c>
      <c r="V66" s="33">
        <v>5</v>
      </c>
      <c r="W66" s="33">
        <v>3</v>
      </c>
      <c r="X66" s="33">
        <v>1</v>
      </c>
      <c r="Y66" s="33">
        <v>3</v>
      </c>
      <c r="Z66" s="33">
        <v>3</v>
      </c>
      <c r="AA66" s="33">
        <v>3</v>
      </c>
      <c r="AB66" s="33">
        <v>3</v>
      </c>
      <c r="AC66" s="34">
        <v>3</v>
      </c>
      <c r="AD66" s="35">
        <v>23</v>
      </c>
      <c r="AE66" s="36">
        <v>0.51111111111111107</v>
      </c>
    </row>
    <row r="67" spans="1:31" x14ac:dyDescent="0.3">
      <c r="A67" s="29" t="s">
        <v>554</v>
      </c>
      <c r="B67" s="29" t="s">
        <v>107</v>
      </c>
      <c r="C67" s="29" t="s">
        <v>36</v>
      </c>
      <c r="D67" s="29" t="s">
        <v>32</v>
      </c>
      <c r="E67" s="29" t="s">
        <v>32</v>
      </c>
      <c r="F67" s="29" t="s">
        <v>32</v>
      </c>
      <c r="G67" s="29">
        <v>1</v>
      </c>
      <c r="H67" s="29">
        <v>1</v>
      </c>
      <c r="I67" s="29">
        <v>1</v>
      </c>
      <c r="J67" s="29">
        <v>1</v>
      </c>
      <c r="K67" s="29">
        <v>1</v>
      </c>
      <c r="L67" s="29">
        <v>3</v>
      </c>
      <c r="M67" s="29">
        <v>5</v>
      </c>
      <c r="N67" s="30">
        <v>7</v>
      </c>
      <c r="O67" s="30">
        <v>6</v>
      </c>
      <c r="P67" s="30"/>
      <c r="Q67" s="31">
        <v>1</v>
      </c>
      <c r="R67" s="31">
        <v>1</v>
      </c>
      <c r="S67" s="31">
        <v>1</v>
      </c>
      <c r="T67" s="31">
        <v>1</v>
      </c>
      <c r="U67" s="32">
        <v>1</v>
      </c>
      <c r="V67" s="33">
        <v>1</v>
      </c>
      <c r="W67" s="33">
        <v>3</v>
      </c>
      <c r="X67" s="33">
        <v>1</v>
      </c>
      <c r="Y67" s="33">
        <v>1</v>
      </c>
      <c r="Z67" s="33">
        <v>1</v>
      </c>
      <c r="AA67" s="33" t="s">
        <v>901</v>
      </c>
      <c r="AB67" s="33">
        <v>3</v>
      </c>
      <c r="AC67" s="34">
        <v>3</v>
      </c>
      <c r="AD67" s="35">
        <v>13</v>
      </c>
      <c r="AE67" s="36">
        <v>0.28888888888888886</v>
      </c>
    </row>
    <row r="68" spans="1:31" x14ac:dyDescent="0.3">
      <c r="A68" s="29" t="s">
        <v>555</v>
      </c>
      <c r="B68" s="29" t="s">
        <v>107</v>
      </c>
      <c r="C68" s="29" t="s">
        <v>36</v>
      </c>
      <c r="D68" s="29" t="s">
        <v>32</v>
      </c>
      <c r="E68" s="29" t="s">
        <v>32</v>
      </c>
      <c r="F68" s="29" t="s">
        <v>32</v>
      </c>
      <c r="G68" s="29">
        <v>1</v>
      </c>
      <c r="H68" s="29">
        <v>1</v>
      </c>
      <c r="I68" s="29">
        <v>1</v>
      </c>
      <c r="J68" s="29">
        <v>1</v>
      </c>
      <c r="K68" s="29">
        <v>1</v>
      </c>
      <c r="L68" s="29">
        <v>3</v>
      </c>
      <c r="M68" s="29">
        <v>5</v>
      </c>
      <c r="N68" s="30">
        <v>7</v>
      </c>
      <c r="O68" s="30">
        <v>6</v>
      </c>
      <c r="P68" s="30"/>
      <c r="Q68" s="31">
        <v>1</v>
      </c>
      <c r="R68" s="31">
        <v>1</v>
      </c>
      <c r="S68" s="31">
        <v>3</v>
      </c>
      <c r="T68" s="31">
        <v>1</v>
      </c>
      <c r="U68" s="32">
        <v>2</v>
      </c>
      <c r="V68" s="33">
        <v>5</v>
      </c>
      <c r="W68" s="33">
        <v>1</v>
      </c>
      <c r="X68" s="33">
        <v>3</v>
      </c>
      <c r="Y68" s="33">
        <v>1</v>
      </c>
      <c r="Z68" s="33">
        <v>1</v>
      </c>
      <c r="AA68" s="33">
        <v>3</v>
      </c>
      <c r="AB68" s="33">
        <v>1</v>
      </c>
      <c r="AC68" s="34">
        <v>2</v>
      </c>
      <c r="AD68" s="35">
        <v>17</v>
      </c>
      <c r="AE68" s="36">
        <v>0.37777777777777777</v>
      </c>
    </row>
    <row r="69" spans="1:31" x14ac:dyDescent="0.3">
      <c r="A69" s="29" t="s">
        <v>556</v>
      </c>
      <c r="B69" s="29" t="s">
        <v>107</v>
      </c>
      <c r="C69" s="29" t="s">
        <v>36</v>
      </c>
      <c r="D69" s="29" t="s">
        <v>32</v>
      </c>
      <c r="E69" s="29" t="s">
        <v>32</v>
      </c>
      <c r="F69" s="29" t="s">
        <v>32</v>
      </c>
      <c r="G69" s="29">
        <v>1</v>
      </c>
      <c r="H69" s="29">
        <v>1</v>
      </c>
      <c r="I69" s="29">
        <v>1</v>
      </c>
      <c r="J69" s="29">
        <v>1</v>
      </c>
      <c r="K69" s="29">
        <v>1</v>
      </c>
      <c r="L69" s="29">
        <v>3</v>
      </c>
      <c r="M69" s="29">
        <v>5</v>
      </c>
      <c r="N69" s="30">
        <v>7</v>
      </c>
      <c r="O69" s="30">
        <v>6</v>
      </c>
      <c r="P69" s="30"/>
      <c r="Q69" s="31">
        <v>1</v>
      </c>
      <c r="R69" s="31">
        <v>1</v>
      </c>
      <c r="S69" s="31">
        <v>3</v>
      </c>
      <c r="T69" s="31">
        <v>1</v>
      </c>
      <c r="U69" s="32">
        <v>2</v>
      </c>
      <c r="V69" s="33">
        <v>5</v>
      </c>
      <c r="W69" s="33">
        <v>1</v>
      </c>
      <c r="X69" s="33">
        <v>3</v>
      </c>
      <c r="Y69" s="33">
        <v>1</v>
      </c>
      <c r="Z69" s="33">
        <v>1</v>
      </c>
      <c r="AA69" s="33">
        <v>3</v>
      </c>
      <c r="AB69" s="33">
        <v>1</v>
      </c>
      <c r="AC69" s="34">
        <v>2</v>
      </c>
      <c r="AD69" s="35">
        <v>17</v>
      </c>
      <c r="AE69" s="36">
        <v>0.37777777777777777</v>
      </c>
    </row>
    <row r="70" spans="1:31" x14ac:dyDescent="0.3">
      <c r="A70" s="29" t="s">
        <v>557</v>
      </c>
      <c r="B70" s="29" t="s">
        <v>107</v>
      </c>
      <c r="C70" s="29" t="s">
        <v>36</v>
      </c>
      <c r="D70" s="29" t="s">
        <v>32</v>
      </c>
      <c r="E70" s="29" t="s">
        <v>32</v>
      </c>
      <c r="F70" s="29" t="s">
        <v>32</v>
      </c>
      <c r="G70" s="29">
        <v>1</v>
      </c>
      <c r="H70" s="29">
        <v>1</v>
      </c>
      <c r="I70" s="29">
        <v>1</v>
      </c>
      <c r="J70" s="29">
        <v>1</v>
      </c>
      <c r="K70" s="29">
        <v>1</v>
      </c>
      <c r="L70" s="29">
        <v>3</v>
      </c>
      <c r="M70" s="29">
        <v>5</v>
      </c>
      <c r="N70" s="30">
        <v>7</v>
      </c>
      <c r="O70" s="30">
        <v>6</v>
      </c>
      <c r="P70" s="30"/>
      <c r="Q70" s="31">
        <v>1</v>
      </c>
      <c r="R70" s="31">
        <v>1</v>
      </c>
      <c r="S70" s="31">
        <v>1</v>
      </c>
      <c r="T70" s="31">
        <v>1</v>
      </c>
      <c r="U70" s="32">
        <v>1</v>
      </c>
      <c r="V70" s="33">
        <v>3</v>
      </c>
      <c r="W70" s="33">
        <v>1</v>
      </c>
      <c r="X70" s="33">
        <v>1</v>
      </c>
      <c r="Y70" s="33">
        <v>3</v>
      </c>
      <c r="Z70" s="33">
        <v>3</v>
      </c>
      <c r="AA70" s="33">
        <v>3</v>
      </c>
      <c r="AB70" s="33">
        <v>3</v>
      </c>
      <c r="AC70" s="34">
        <v>3</v>
      </c>
      <c r="AD70" s="35">
        <v>17</v>
      </c>
      <c r="AE70" s="36">
        <v>0.37777777777777777</v>
      </c>
    </row>
    <row r="71" spans="1:31" x14ac:dyDescent="0.3">
      <c r="A71" s="29" t="s">
        <v>558</v>
      </c>
      <c r="B71" s="29" t="s">
        <v>107</v>
      </c>
      <c r="C71" s="29" t="s">
        <v>36</v>
      </c>
      <c r="D71" s="29" t="s">
        <v>32</v>
      </c>
      <c r="E71" s="29" t="s">
        <v>32</v>
      </c>
      <c r="F71" s="29" t="s">
        <v>32</v>
      </c>
      <c r="G71" s="29">
        <v>1</v>
      </c>
      <c r="H71" s="29">
        <v>1</v>
      </c>
      <c r="I71" s="29">
        <v>1</v>
      </c>
      <c r="J71" s="29">
        <v>1</v>
      </c>
      <c r="K71" s="29">
        <v>1</v>
      </c>
      <c r="L71" s="29">
        <v>3</v>
      </c>
      <c r="M71" s="29">
        <v>5</v>
      </c>
      <c r="N71" s="30">
        <v>7</v>
      </c>
      <c r="O71" s="30">
        <v>6</v>
      </c>
      <c r="P71" s="30"/>
      <c r="Q71" s="31">
        <v>1</v>
      </c>
      <c r="R71" s="31">
        <v>1</v>
      </c>
      <c r="S71" s="31">
        <v>1</v>
      </c>
      <c r="T71" s="31">
        <v>1</v>
      </c>
      <c r="U71" s="32">
        <v>1</v>
      </c>
      <c r="V71" s="33">
        <v>3</v>
      </c>
      <c r="W71" s="33">
        <v>1</v>
      </c>
      <c r="X71" s="33">
        <v>3</v>
      </c>
      <c r="Y71" s="33">
        <v>3</v>
      </c>
      <c r="Z71" s="33">
        <v>3</v>
      </c>
      <c r="AA71" s="33">
        <v>3</v>
      </c>
      <c r="AB71" s="33">
        <v>3</v>
      </c>
      <c r="AC71" s="34">
        <v>3</v>
      </c>
      <c r="AD71" s="35">
        <v>19</v>
      </c>
      <c r="AE71" s="36">
        <v>0.42222222222222222</v>
      </c>
    </row>
    <row r="72" spans="1:31" x14ac:dyDescent="0.3">
      <c r="A72" s="29" t="s">
        <v>559</v>
      </c>
      <c r="B72" s="29" t="s">
        <v>107</v>
      </c>
      <c r="C72" s="29" t="s">
        <v>36</v>
      </c>
      <c r="D72" s="29" t="s">
        <v>32</v>
      </c>
      <c r="E72" s="29" t="s">
        <v>32</v>
      </c>
      <c r="F72" s="29" t="s">
        <v>32</v>
      </c>
      <c r="G72" s="29">
        <v>1</v>
      </c>
      <c r="H72" s="29">
        <v>1</v>
      </c>
      <c r="I72" s="29">
        <v>1</v>
      </c>
      <c r="J72" s="29">
        <v>1</v>
      </c>
      <c r="K72" s="29">
        <v>1</v>
      </c>
      <c r="L72" s="29">
        <v>3</v>
      </c>
      <c r="M72" s="29">
        <v>5</v>
      </c>
      <c r="N72" s="30">
        <v>7</v>
      </c>
      <c r="O72" s="30">
        <v>6</v>
      </c>
      <c r="P72" s="30"/>
      <c r="Q72" s="31">
        <v>1</v>
      </c>
      <c r="R72" s="31">
        <v>1</v>
      </c>
      <c r="S72" s="31">
        <v>1</v>
      </c>
      <c r="T72" s="31">
        <v>1</v>
      </c>
      <c r="U72" s="32">
        <v>1</v>
      </c>
      <c r="V72" s="33">
        <v>3</v>
      </c>
      <c r="W72" s="33">
        <v>1</v>
      </c>
      <c r="X72" s="33">
        <v>3</v>
      </c>
      <c r="Y72" s="33">
        <v>3</v>
      </c>
      <c r="Z72" s="33">
        <v>3</v>
      </c>
      <c r="AA72" s="33">
        <v>3</v>
      </c>
      <c r="AB72" s="33">
        <v>3</v>
      </c>
      <c r="AC72" s="34">
        <v>3</v>
      </c>
      <c r="AD72" s="35">
        <v>19</v>
      </c>
      <c r="AE72" s="36">
        <v>0.42222222222222222</v>
      </c>
    </row>
    <row r="73" spans="1:31" x14ac:dyDescent="0.3">
      <c r="A73" s="29" t="s">
        <v>560</v>
      </c>
      <c r="B73" s="29" t="s">
        <v>107</v>
      </c>
      <c r="C73" s="29" t="s">
        <v>36</v>
      </c>
      <c r="D73" s="29" t="s">
        <v>32</v>
      </c>
      <c r="E73" s="29" t="s">
        <v>32</v>
      </c>
      <c r="F73" s="29" t="s">
        <v>32</v>
      </c>
      <c r="G73" s="29">
        <v>1</v>
      </c>
      <c r="H73" s="29">
        <v>1</v>
      </c>
      <c r="I73" s="29">
        <v>1</v>
      </c>
      <c r="J73" s="29">
        <v>1</v>
      </c>
      <c r="K73" s="29">
        <v>1</v>
      </c>
      <c r="L73" s="29">
        <v>3</v>
      </c>
      <c r="M73" s="29">
        <v>5</v>
      </c>
      <c r="N73" s="30">
        <v>7</v>
      </c>
      <c r="O73" s="30">
        <v>6</v>
      </c>
      <c r="P73" s="30"/>
      <c r="Q73" s="31">
        <v>1</v>
      </c>
      <c r="R73" s="31">
        <v>1</v>
      </c>
      <c r="S73" s="31">
        <v>1</v>
      </c>
      <c r="T73" s="31">
        <v>3</v>
      </c>
      <c r="U73" s="32">
        <v>2</v>
      </c>
      <c r="V73" s="33">
        <v>3</v>
      </c>
      <c r="W73" s="33">
        <v>3</v>
      </c>
      <c r="X73" s="33" t="s">
        <v>901</v>
      </c>
      <c r="Y73" s="33">
        <v>3</v>
      </c>
      <c r="Z73" s="33">
        <v>1</v>
      </c>
      <c r="AA73" s="33">
        <v>3</v>
      </c>
      <c r="AB73" s="33">
        <v>3</v>
      </c>
      <c r="AC73" s="34">
        <v>3</v>
      </c>
      <c r="AD73" s="35" t="e">
        <v>#VALUE!</v>
      </c>
      <c r="AE73" s="36" t="e">
        <v>#VALUE!</v>
      </c>
    </row>
    <row r="74" spans="1:31" x14ac:dyDescent="0.3">
      <c r="A74" s="29" t="s">
        <v>561</v>
      </c>
      <c r="B74" s="29" t="s">
        <v>107</v>
      </c>
      <c r="C74" s="29" t="s">
        <v>36</v>
      </c>
      <c r="D74" s="29" t="s">
        <v>32</v>
      </c>
      <c r="E74" s="29" t="s">
        <v>32</v>
      </c>
      <c r="F74" s="29" t="s">
        <v>32</v>
      </c>
      <c r="G74" s="29">
        <v>1</v>
      </c>
      <c r="H74" s="29">
        <v>1</v>
      </c>
      <c r="I74" s="29">
        <v>1</v>
      </c>
      <c r="J74" s="29">
        <v>1</v>
      </c>
      <c r="K74" s="29">
        <v>1</v>
      </c>
      <c r="L74" s="29">
        <v>3</v>
      </c>
      <c r="M74" s="29">
        <v>5</v>
      </c>
      <c r="N74" s="30">
        <v>7</v>
      </c>
      <c r="O74" s="30">
        <v>6</v>
      </c>
      <c r="P74" s="30"/>
      <c r="Q74" s="31">
        <v>1</v>
      </c>
      <c r="R74" s="31">
        <v>1</v>
      </c>
      <c r="S74" s="31">
        <v>3</v>
      </c>
      <c r="T74" s="31" t="s">
        <v>901</v>
      </c>
      <c r="U74" s="32">
        <v>3</v>
      </c>
      <c r="V74" s="33">
        <v>3</v>
      </c>
      <c r="W74" s="33">
        <v>3</v>
      </c>
      <c r="X74" s="33">
        <v>3</v>
      </c>
      <c r="Y74" s="33">
        <v>3</v>
      </c>
      <c r="Z74" s="33">
        <v>3</v>
      </c>
      <c r="AA74" s="33">
        <v>3</v>
      </c>
      <c r="AB74" s="33">
        <v>3</v>
      </c>
      <c r="AC74" s="34">
        <v>3</v>
      </c>
      <c r="AD74" s="35">
        <v>23</v>
      </c>
      <c r="AE74" s="36">
        <v>0.51111111111111107</v>
      </c>
    </row>
    <row r="75" spans="1:31" x14ac:dyDescent="0.3">
      <c r="A75" s="29" t="s">
        <v>755</v>
      </c>
      <c r="B75" s="29" t="s">
        <v>260</v>
      </c>
      <c r="C75" s="29" t="s">
        <v>99</v>
      </c>
      <c r="D75" s="29" t="s">
        <v>32</v>
      </c>
      <c r="E75" s="29" t="s">
        <v>32</v>
      </c>
      <c r="F75" s="29" t="s">
        <v>32</v>
      </c>
      <c r="G75" s="29">
        <v>1</v>
      </c>
      <c r="H75" s="29">
        <v>1</v>
      </c>
      <c r="I75" s="29">
        <v>1</v>
      </c>
      <c r="J75" s="29">
        <v>1</v>
      </c>
      <c r="K75" s="29">
        <v>1</v>
      </c>
      <c r="L75" s="29">
        <v>3</v>
      </c>
      <c r="M75" s="29">
        <v>5</v>
      </c>
      <c r="N75" s="30">
        <v>5</v>
      </c>
      <c r="O75" s="30">
        <v>4</v>
      </c>
      <c r="P75" s="30"/>
      <c r="Q75" s="31">
        <v>5</v>
      </c>
      <c r="R75" s="31">
        <v>3</v>
      </c>
      <c r="S75" s="31" t="s">
        <v>901</v>
      </c>
      <c r="T75" s="31" t="s">
        <v>901</v>
      </c>
      <c r="U75" s="32" t="s">
        <v>901</v>
      </c>
      <c r="V75" s="33">
        <v>5</v>
      </c>
      <c r="W75" s="33">
        <v>5</v>
      </c>
      <c r="X75" s="33">
        <v>1</v>
      </c>
      <c r="Y75" s="33">
        <v>3</v>
      </c>
      <c r="Z75" s="33">
        <v>1</v>
      </c>
      <c r="AA75" s="33" t="s">
        <v>901</v>
      </c>
      <c r="AB75" s="33" t="s">
        <v>901</v>
      </c>
      <c r="AC75" s="34" t="s">
        <v>901</v>
      </c>
      <c r="AD75" s="35" t="e">
        <v>#VALUE!</v>
      </c>
      <c r="AE75" s="36" t="e">
        <v>#VALUE!</v>
      </c>
    </row>
    <row r="76" spans="1:31" x14ac:dyDescent="0.3">
      <c r="A76" s="29" t="s">
        <v>787</v>
      </c>
      <c r="B76" s="29" t="s">
        <v>679</v>
      </c>
      <c r="C76" s="29" t="s">
        <v>40</v>
      </c>
      <c r="D76" s="29" t="s">
        <v>32</v>
      </c>
      <c r="E76" s="29" t="s">
        <v>32</v>
      </c>
      <c r="F76" s="29" t="s">
        <v>32</v>
      </c>
      <c r="G76" s="29">
        <v>1</v>
      </c>
      <c r="H76" s="29">
        <v>1</v>
      </c>
      <c r="I76" s="29">
        <v>2</v>
      </c>
      <c r="J76" s="29">
        <v>2</v>
      </c>
      <c r="K76" s="29">
        <v>1</v>
      </c>
      <c r="L76" s="29">
        <v>3</v>
      </c>
      <c r="M76" s="29">
        <v>5</v>
      </c>
      <c r="N76" s="30">
        <v>7</v>
      </c>
      <c r="O76" s="30">
        <v>6</v>
      </c>
      <c r="P76" s="30"/>
      <c r="Q76" s="31">
        <v>1</v>
      </c>
      <c r="R76" s="31">
        <v>1</v>
      </c>
      <c r="S76" s="31">
        <v>1</v>
      </c>
      <c r="T76" s="31">
        <v>1</v>
      </c>
      <c r="U76" s="32">
        <v>1</v>
      </c>
      <c r="V76" s="33">
        <v>5</v>
      </c>
      <c r="W76" s="33">
        <v>1</v>
      </c>
      <c r="X76" s="33">
        <v>3</v>
      </c>
      <c r="Y76" s="33">
        <v>1</v>
      </c>
      <c r="Z76" s="33">
        <v>1</v>
      </c>
      <c r="AA76" s="33">
        <v>3</v>
      </c>
      <c r="AB76" s="33">
        <v>1</v>
      </c>
      <c r="AC76" s="34">
        <v>2</v>
      </c>
      <c r="AD76" s="35">
        <v>16</v>
      </c>
      <c r="AE76" s="36">
        <v>0.35555555555555557</v>
      </c>
    </row>
    <row r="77" spans="1:31" x14ac:dyDescent="0.3">
      <c r="A77" s="29" t="s">
        <v>788</v>
      </c>
      <c r="B77" s="29" t="s">
        <v>679</v>
      </c>
      <c r="C77" s="29" t="s">
        <v>40</v>
      </c>
      <c r="D77" s="29" t="s">
        <v>32</v>
      </c>
      <c r="E77" s="29" t="s">
        <v>32</v>
      </c>
      <c r="F77" s="29" t="s">
        <v>32</v>
      </c>
      <c r="G77" s="29">
        <v>1</v>
      </c>
      <c r="H77" s="29">
        <v>1</v>
      </c>
      <c r="I77" s="29">
        <v>2</v>
      </c>
      <c r="J77" s="29">
        <v>2</v>
      </c>
      <c r="K77" s="29">
        <v>1</v>
      </c>
      <c r="L77" s="29">
        <v>3</v>
      </c>
      <c r="M77" s="29">
        <v>5</v>
      </c>
      <c r="N77" s="30">
        <v>7</v>
      </c>
      <c r="O77" s="30">
        <v>6</v>
      </c>
      <c r="P77" s="30"/>
      <c r="Q77" s="31">
        <v>1</v>
      </c>
      <c r="R77" s="31">
        <v>1</v>
      </c>
      <c r="S77" s="31">
        <v>3</v>
      </c>
      <c r="T77" s="31">
        <v>1</v>
      </c>
      <c r="U77" s="32">
        <v>2</v>
      </c>
      <c r="V77" s="33">
        <v>5</v>
      </c>
      <c r="W77" s="33">
        <v>3</v>
      </c>
      <c r="X77" s="33">
        <v>3</v>
      </c>
      <c r="Y77" s="33">
        <v>1</v>
      </c>
      <c r="Z77" s="33">
        <v>3</v>
      </c>
      <c r="AA77" s="33">
        <v>3</v>
      </c>
      <c r="AB77" s="33">
        <v>1</v>
      </c>
      <c r="AC77" s="34">
        <v>2</v>
      </c>
      <c r="AD77" s="35">
        <v>21</v>
      </c>
      <c r="AE77" s="36">
        <v>0.46666666666666667</v>
      </c>
    </row>
    <row r="78" spans="1:31" x14ac:dyDescent="0.3">
      <c r="A78" s="29" t="s">
        <v>789</v>
      </c>
      <c r="B78" s="29" t="s">
        <v>679</v>
      </c>
      <c r="C78" s="29" t="s">
        <v>40</v>
      </c>
      <c r="D78" s="29" t="s">
        <v>32</v>
      </c>
      <c r="E78" s="29" t="s">
        <v>32</v>
      </c>
      <c r="F78" s="29" t="s">
        <v>32</v>
      </c>
      <c r="G78" s="29">
        <v>1</v>
      </c>
      <c r="H78" s="29">
        <v>1</v>
      </c>
      <c r="I78" s="29">
        <v>2</v>
      </c>
      <c r="J78" s="29">
        <v>2</v>
      </c>
      <c r="K78" s="29">
        <v>1</v>
      </c>
      <c r="L78" s="29">
        <v>3</v>
      </c>
      <c r="M78" s="29">
        <v>5</v>
      </c>
      <c r="N78" s="30">
        <v>7</v>
      </c>
      <c r="O78" s="30">
        <v>6</v>
      </c>
      <c r="P78" s="30"/>
      <c r="Q78" s="31">
        <v>1</v>
      </c>
      <c r="R78" s="31">
        <v>1</v>
      </c>
      <c r="S78" s="31">
        <v>3</v>
      </c>
      <c r="T78" s="31">
        <v>1</v>
      </c>
      <c r="U78" s="32">
        <v>2</v>
      </c>
      <c r="V78" s="33">
        <v>5</v>
      </c>
      <c r="W78" s="33">
        <v>1</v>
      </c>
      <c r="X78" s="33">
        <v>1</v>
      </c>
      <c r="Y78" s="33">
        <v>1</v>
      </c>
      <c r="Z78" s="33">
        <v>3</v>
      </c>
      <c r="AA78" s="33">
        <v>3</v>
      </c>
      <c r="AB78" s="33">
        <v>1</v>
      </c>
      <c r="AC78" s="34">
        <v>2</v>
      </c>
      <c r="AD78" s="35">
        <v>17</v>
      </c>
      <c r="AE78" s="36">
        <v>0.37777777777777777</v>
      </c>
    </row>
    <row r="79" spans="1:31" x14ac:dyDescent="0.3">
      <c r="A79" s="29" t="s">
        <v>790</v>
      </c>
      <c r="B79" s="29" t="s">
        <v>679</v>
      </c>
      <c r="C79" s="29" t="s">
        <v>40</v>
      </c>
      <c r="D79" s="29" t="s">
        <v>32</v>
      </c>
      <c r="E79" s="29" t="s">
        <v>32</v>
      </c>
      <c r="F79" s="29" t="s">
        <v>32</v>
      </c>
      <c r="G79" s="29">
        <v>1</v>
      </c>
      <c r="H79" s="29">
        <v>1</v>
      </c>
      <c r="I79" s="29">
        <v>2</v>
      </c>
      <c r="J79" s="29">
        <v>2</v>
      </c>
      <c r="K79" s="29">
        <v>1</v>
      </c>
      <c r="L79" s="29">
        <v>3</v>
      </c>
      <c r="M79" s="29">
        <v>5</v>
      </c>
      <c r="N79" s="30">
        <v>7</v>
      </c>
      <c r="O79" s="30">
        <v>6</v>
      </c>
      <c r="P79" s="30"/>
      <c r="Q79" s="31">
        <v>1</v>
      </c>
      <c r="R79" s="31">
        <v>1</v>
      </c>
      <c r="S79" s="31">
        <v>3</v>
      </c>
      <c r="T79" s="31">
        <v>1</v>
      </c>
      <c r="U79" s="32">
        <v>2</v>
      </c>
      <c r="V79" s="33">
        <v>5</v>
      </c>
      <c r="W79" s="33">
        <v>1</v>
      </c>
      <c r="X79" s="33">
        <v>1</v>
      </c>
      <c r="Y79" s="33">
        <v>1</v>
      </c>
      <c r="Z79" s="33">
        <v>3</v>
      </c>
      <c r="AA79" s="33">
        <v>3</v>
      </c>
      <c r="AB79" s="33">
        <v>1</v>
      </c>
      <c r="AC79" s="34">
        <v>2</v>
      </c>
      <c r="AD79" s="35">
        <v>17</v>
      </c>
      <c r="AE79" s="36">
        <v>0.37777777777777777</v>
      </c>
    </row>
    <row r="80" spans="1:31" x14ac:dyDescent="0.3">
      <c r="A80" s="29" t="s">
        <v>791</v>
      </c>
      <c r="B80" s="29" t="s">
        <v>679</v>
      </c>
      <c r="C80" s="29" t="s">
        <v>40</v>
      </c>
      <c r="D80" s="29" t="s">
        <v>32</v>
      </c>
      <c r="E80" s="29" t="s">
        <v>32</v>
      </c>
      <c r="F80" s="29" t="s">
        <v>32</v>
      </c>
      <c r="G80" s="29">
        <v>1</v>
      </c>
      <c r="H80" s="29">
        <v>1</v>
      </c>
      <c r="I80" s="29">
        <v>2</v>
      </c>
      <c r="J80" s="29">
        <v>2</v>
      </c>
      <c r="K80" s="29">
        <v>1</v>
      </c>
      <c r="L80" s="29">
        <v>3</v>
      </c>
      <c r="M80" s="29">
        <v>5</v>
      </c>
      <c r="N80" s="30">
        <v>7</v>
      </c>
      <c r="O80" s="30">
        <v>6</v>
      </c>
      <c r="P80" s="30"/>
      <c r="Q80" s="31">
        <v>1</v>
      </c>
      <c r="R80" s="31">
        <v>1</v>
      </c>
      <c r="S80" s="31">
        <v>3</v>
      </c>
      <c r="T80" s="31">
        <v>1</v>
      </c>
      <c r="U80" s="32">
        <v>2</v>
      </c>
      <c r="V80" s="33">
        <v>5</v>
      </c>
      <c r="W80" s="33">
        <v>1</v>
      </c>
      <c r="X80" s="33">
        <v>1</v>
      </c>
      <c r="Y80" s="33">
        <v>1</v>
      </c>
      <c r="Z80" s="33">
        <v>3</v>
      </c>
      <c r="AA80" s="33">
        <v>3</v>
      </c>
      <c r="AB80" s="33">
        <v>1</v>
      </c>
      <c r="AC80" s="34">
        <v>2</v>
      </c>
      <c r="AD80" s="35">
        <v>17</v>
      </c>
      <c r="AE80" s="36">
        <v>0.37777777777777777</v>
      </c>
    </row>
    <row r="81" spans="1:31" x14ac:dyDescent="0.3">
      <c r="A81" s="29" t="s">
        <v>792</v>
      </c>
      <c r="B81" s="29" t="s">
        <v>679</v>
      </c>
      <c r="C81" s="29" t="s">
        <v>40</v>
      </c>
      <c r="D81" s="29" t="s">
        <v>32</v>
      </c>
      <c r="E81" s="29" t="s">
        <v>32</v>
      </c>
      <c r="F81" s="29" t="s">
        <v>32</v>
      </c>
      <c r="G81" s="29">
        <v>1</v>
      </c>
      <c r="H81" s="29">
        <v>1</v>
      </c>
      <c r="I81" s="29">
        <v>2</v>
      </c>
      <c r="J81" s="29">
        <v>2</v>
      </c>
      <c r="K81" s="29">
        <v>1</v>
      </c>
      <c r="L81" s="29">
        <v>3</v>
      </c>
      <c r="M81" s="29">
        <v>5</v>
      </c>
      <c r="N81" s="30">
        <v>7</v>
      </c>
      <c r="O81" s="30">
        <v>6</v>
      </c>
      <c r="P81" s="30"/>
      <c r="Q81" s="31">
        <v>1</v>
      </c>
      <c r="R81" s="31">
        <v>1</v>
      </c>
      <c r="S81" s="31">
        <v>1</v>
      </c>
      <c r="T81" s="31">
        <v>1</v>
      </c>
      <c r="U81" s="32">
        <v>1</v>
      </c>
      <c r="V81" s="33">
        <v>3</v>
      </c>
      <c r="W81" s="33">
        <v>3</v>
      </c>
      <c r="X81" s="33">
        <v>3</v>
      </c>
      <c r="Y81" s="33">
        <v>1</v>
      </c>
      <c r="Z81" s="33">
        <v>1</v>
      </c>
      <c r="AA81" s="33">
        <v>1</v>
      </c>
      <c r="AB81" s="33">
        <v>1</v>
      </c>
      <c r="AC81" s="34">
        <v>1</v>
      </c>
      <c r="AD81" s="35">
        <v>15</v>
      </c>
      <c r="AE81" s="36">
        <v>0.33333333333333331</v>
      </c>
    </row>
    <row r="82" spans="1:31" x14ac:dyDescent="0.3">
      <c r="A82" s="29" t="s">
        <v>793</v>
      </c>
      <c r="B82" s="29" t="s">
        <v>679</v>
      </c>
      <c r="C82" s="29" t="s">
        <v>40</v>
      </c>
      <c r="D82" s="29" t="s">
        <v>32</v>
      </c>
      <c r="E82" s="29" t="s">
        <v>32</v>
      </c>
      <c r="F82" s="29" t="s">
        <v>32</v>
      </c>
      <c r="G82" s="29">
        <v>1</v>
      </c>
      <c r="H82" s="29">
        <v>1</v>
      </c>
      <c r="I82" s="29">
        <v>2</v>
      </c>
      <c r="J82" s="29">
        <v>2</v>
      </c>
      <c r="K82" s="29">
        <v>1</v>
      </c>
      <c r="L82" s="29">
        <v>3</v>
      </c>
      <c r="M82" s="29">
        <v>5</v>
      </c>
      <c r="N82" s="30">
        <v>7</v>
      </c>
      <c r="O82" s="30">
        <v>6</v>
      </c>
      <c r="P82" s="30"/>
      <c r="Q82" s="31">
        <v>1</v>
      </c>
      <c r="R82" s="31">
        <v>1</v>
      </c>
      <c r="S82" s="31">
        <v>3</v>
      </c>
      <c r="T82" s="31">
        <v>3</v>
      </c>
      <c r="U82" s="32">
        <v>3</v>
      </c>
      <c r="V82" s="33">
        <v>3</v>
      </c>
      <c r="W82" s="33">
        <v>3</v>
      </c>
      <c r="X82" s="33">
        <v>5</v>
      </c>
      <c r="Y82" s="33">
        <v>3</v>
      </c>
      <c r="Z82" s="33">
        <v>3</v>
      </c>
      <c r="AA82" s="33">
        <v>3</v>
      </c>
      <c r="AB82" s="33">
        <v>3</v>
      </c>
      <c r="AC82" s="34">
        <v>3</v>
      </c>
      <c r="AD82" s="35">
        <v>25</v>
      </c>
      <c r="AE82" s="36">
        <v>0.55555555555555558</v>
      </c>
    </row>
    <row r="83" spans="1:31" x14ac:dyDescent="0.3">
      <c r="A83" s="29" t="s">
        <v>794</v>
      </c>
      <c r="B83" s="29" t="s">
        <v>679</v>
      </c>
      <c r="C83" s="29" t="s">
        <v>40</v>
      </c>
      <c r="D83" s="29" t="s">
        <v>32</v>
      </c>
      <c r="E83" s="29" t="s">
        <v>32</v>
      </c>
      <c r="F83" s="29" t="s">
        <v>32</v>
      </c>
      <c r="G83" s="29">
        <v>1</v>
      </c>
      <c r="H83" s="29">
        <v>1</v>
      </c>
      <c r="I83" s="29">
        <v>2</v>
      </c>
      <c r="J83" s="29">
        <v>2</v>
      </c>
      <c r="K83" s="29">
        <v>1</v>
      </c>
      <c r="L83" s="29">
        <v>3</v>
      </c>
      <c r="M83" s="29">
        <v>5</v>
      </c>
      <c r="N83" s="30">
        <v>7</v>
      </c>
      <c r="O83" s="30">
        <v>6</v>
      </c>
      <c r="P83" s="30"/>
      <c r="Q83" s="31">
        <v>1</v>
      </c>
      <c r="R83" s="31">
        <v>3</v>
      </c>
      <c r="S83" s="31">
        <v>1</v>
      </c>
      <c r="T83" s="31">
        <v>1</v>
      </c>
      <c r="U83" s="32">
        <v>1</v>
      </c>
      <c r="V83" s="33">
        <v>5</v>
      </c>
      <c r="W83" s="33">
        <v>1</v>
      </c>
      <c r="X83" s="33">
        <v>3</v>
      </c>
      <c r="Y83" s="33">
        <v>3</v>
      </c>
      <c r="Z83" s="33">
        <v>3</v>
      </c>
      <c r="AA83" s="33">
        <v>3</v>
      </c>
      <c r="AB83" s="33">
        <v>3</v>
      </c>
      <c r="AC83" s="34">
        <v>3</v>
      </c>
      <c r="AD83" s="35">
        <v>23</v>
      </c>
      <c r="AE83" s="36">
        <v>0.51111111111111107</v>
      </c>
    </row>
    <row r="84" spans="1:31" x14ac:dyDescent="0.3">
      <c r="A84" s="29" t="s">
        <v>795</v>
      </c>
      <c r="B84" s="29" t="s">
        <v>679</v>
      </c>
      <c r="C84" s="29" t="s">
        <v>40</v>
      </c>
      <c r="D84" s="29" t="s">
        <v>32</v>
      </c>
      <c r="E84" s="29" t="s">
        <v>32</v>
      </c>
      <c r="F84" s="29" t="s">
        <v>32</v>
      </c>
      <c r="G84" s="29">
        <v>1</v>
      </c>
      <c r="H84" s="29">
        <v>1</v>
      </c>
      <c r="I84" s="29">
        <v>2</v>
      </c>
      <c r="J84" s="29">
        <v>2</v>
      </c>
      <c r="K84" s="29">
        <v>1</v>
      </c>
      <c r="L84" s="29">
        <v>3</v>
      </c>
      <c r="M84" s="29">
        <v>5</v>
      </c>
      <c r="N84" s="30">
        <v>7</v>
      </c>
      <c r="O84" s="30">
        <v>6</v>
      </c>
      <c r="P84" s="30"/>
      <c r="Q84" s="31">
        <v>1</v>
      </c>
      <c r="R84" s="31">
        <v>3</v>
      </c>
      <c r="S84" s="31">
        <v>1</v>
      </c>
      <c r="T84" s="31">
        <v>1</v>
      </c>
      <c r="U84" s="32">
        <v>1</v>
      </c>
      <c r="V84" s="33">
        <v>3</v>
      </c>
      <c r="W84" s="33">
        <v>1</v>
      </c>
      <c r="X84" s="33">
        <v>1</v>
      </c>
      <c r="Y84" s="33">
        <v>5</v>
      </c>
      <c r="Z84" s="33">
        <v>1</v>
      </c>
      <c r="AA84" s="33">
        <v>5</v>
      </c>
      <c r="AB84" s="33">
        <v>3</v>
      </c>
      <c r="AC84" s="34">
        <v>4</v>
      </c>
      <c r="AD84" s="35">
        <v>20</v>
      </c>
      <c r="AE84" s="36">
        <v>0.44444444444444442</v>
      </c>
    </row>
    <row r="85" spans="1:31" x14ac:dyDescent="0.3">
      <c r="A85" s="29" t="s">
        <v>796</v>
      </c>
      <c r="B85" s="29" t="s">
        <v>679</v>
      </c>
      <c r="C85" s="29" t="s">
        <v>40</v>
      </c>
      <c r="D85" s="29" t="s">
        <v>32</v>
      </c>
      <c r="E85" s="29" t="s">
        <v>32</v>
      </c>
      <c r="F85" s="29" t="s">
        <v>32</v>
      </c>
      <c r="G85" s="29">
        <v>1</v>
      </c>
      <c r="H85" s="29">
        <v>1</v>
      </c>
      <c r="I85" s="29">
        <v>2</v>
      </c>
      <c r="J85" s="29">
        <v>2</v>
      </c>
      <c r="K85" s="29">
        <v>1</v>
      </c>
      <c r="L85" s="29">
        <v>3</v>
      </c>
      <c r="M85" s="29">
        <v>5</v>
      </c>
      <c r="N85" s="30">
        <v>7</v>
      </c>
      <c r="O85" s="30">
        <v>6</v>
      </c>
      <c r="P85" s="30"/>
      <c r="Q85" s="31">
        <v>1</v>
      </c>
      <c r="R85" s="31">
        <v>3</v>
      </c>
      <c r="S85" s="31">
        <v>3</v>
      </c>
      <c r="T85" s="31">
        <v>1</v>
      </c>
      <c r="U85" s="32">
        <v>2</v>
      </c>
      <c r="V85" s="33">
        <v>5</v>
      </c>
      <c r="W85" s="33">
        <v>1</v>
      </c>
      <c r="X85" s="33">
        <v>3</v>
      </c>
      <c r="Y85" s="33">
        <v>3</v>
      </c>
      <c r="Z85" s="33">
        <v>3</v>
      </c>
      <c r="AA85" s="33">
        <v>3</v>
      </c>
      <c r="AB85" s="33">
        <v>3</v>
      </c>
      <c r="AC85" s="34">
        <v>3</v>
      </c>
      <c r="AD85" s="35">
        <v>24</v>
      </c>
      <c r="AE85" s="36">
        <v>0.53333333333333333</v>
      </c>
    </row>
    <row r="86" spans="1:31" x14ac:dyDescent="0.3">
      <c r="A86" s="29" t="s">
        <v>797</v>
      </c>
      <c r="B86" s="29" t="s">
        <v>679</v>
      </c>
      <c r="C86" s="29" t="s">
        <v>40</v>
      </c>
      <c r="D86" s="29" t="s">
        <v>32</v>
      </c>
      <c r="E86" s="29" t="s">
        <v>32</v>
      </c>
      <c r="F86" s="29" t="s">
        <v>32</v>
      </c>
      <c r="G86" s="29">
        <v>1</v>
      </c>
      <c r="H86" s="29">
        <v>1</v>
      </c>
      <c r="I86" s="29">
        <v>2</v>
      </c>
      <c r="J86" s="29">
        <v>2</v>
      </c>
      <c r="K86" s="29">
        <v>1</v>
      </c>
      <c r="L86" s="29">
        <v>3</v>
      </c>
      <c r="M86" s="29">
        <v>5</v>
      </c>
      <c r="N86" s="30">
        <v>7</v>
      </c>
      <c r="O86" s="30">
        <v>6</v>
      </c>
      <c r="P86" s="30"/>
      <c r="Q86" s="31">
        <v>1</v>
      </c>
      <c r="R86" s="31">
        <v>3</v>
      </c>
      <c r="S86" s="31">
        <v>1</v>
      </c>
      <c r="T86" s="31">
        <v>1</v>
      </c>
      <c r="U86" s="32">
        <v>1</v>
      </c>
      <c r="V86" s="33">
        <v>3</v>
      </c>
      <c r="W86" s="33">
        <v>1</v>
      </c>
      <c r="X86" s="33">
        <v>3</v>
      </c>
      <c r="Y86" s="33">
        <v>3</v>
      </c>
      <c r="Z86" s="33">
        <v>3</v>
      </c>
      <c r="AA86" s="33">
        <v>3</v>
      </c>
      <c r="AB86" s="33">
        <v>3</v>
      </c>
      <c r="AC86" s="34">
        <v>3</v>
      </c>
      <c r="AD86" s="35">
        <v>21</v>
      </c>
      <c r="AE86" s="36">
        <v>0.46666666666666667</v>
      </c>
    </row>
    <row r="87" spans="1:31" x14ac:dyDescent="0.3">
      <c r="A87" s="29" t="s">
        <v>798</v>
      </c>
      <c r="B87" s="29" t="s">
        <v>119</v>
      </c>
      <c r="C87" s="29" t="s">
        <v>40</v>
      </c>
      <c r="D87" s="29" t="s">
        <v>32</v>
      </c>
      <c r="E87" s="29" t="s">
        <v>32</v>
      </c>
      <c r="F87" s="29" t="s">
        <v>32</v>
      </c>
      <c r="G87" s="29">
        <v>1</v>
      </c>
      <c r="H87" s="29">
        <v>1</v>
      </c>
      <c r="I87" s="29">
        <v>2</v>
      </c>
      <c r="J87" s="29">
        <v>1</v>
      </c>
      <c r="K87" s="29">
        <v>1</v>
      </c>
      <c r="L87" s="29">
        <v>3</v>
      </c>
      <c r="M87" s="29">
        <v>5</v>
      </c>
      <c r="N87" s="30">
        <v>7</v>
      </c>
      <c r="O87" s="30">
        <v>6</v>
      </c>
      <c r="P87" s="30"/>
      <c r="Q87" s="31">
        <v>1</v>
      </c>
      <c r="R87" s="31">
        <v>3</v>
      </c>
      <c r="S87" s="31">
        <v>3</v>
      </c>
      <c r="T87" s="31">
        <v>3</v>
      </c>
      <c r="U87" s="32">
        <v>3</v>
      </c>
      <c r="V87" s="33">
        <v>5</v>
      </c>
      <c r="W87" s="33">
        <v>5</v>
      </c>
      <c r="X87" s="33">
        <v>5</v>
      </c>
      <c r="Y87" s="33">
        <v>3</v>
      </c>
      <c r="Z87" s="33">
        <v>5</v>
      </c>
      <c r="AA87" s="33">
        <v>3</v>
      </c>
      <c r="AB87" s="33">
        <v>3</v>
      </c>
      <c r="AC87" s="34">
        <v>3</v>
      </c>
      <c r="AD87" s="35">
        <v>33</v>
      </c>
      <c r="AE87" s="36">
        <v>0.73333333333333328</v>
      </c>
    </row>
    <row r="88" spans="1:31" x14ac:dyDescent="0.3">
      <c r="A88" s="29" t="s">
        <v>799</v>
      </c>
      <c r="B88" s="29" t="s">
        <v>119</v>
      </c>
      <c r="C88" s="29" t="s">
        <v>40</v>
      </c>
      <c r="D88" s="29" t="s">
        <v>32</v>
      </c>
      <c r="E88" s="29" t="s">
        <v>32</v>
      </c>
      <c r="F88" s="29" t="s">
        <v>32</v>
      </c>
      <c r="G88" s="29">
        <v>1</v>
      </c>
      <c r="H88" s="29">
        <v>1</v>
      </c>
      <c r="I88" s="29">
        <v>2</v>
      </c>
      <c r="J88" s="29">
        <v>1</v>
      </c>
      <c r="K88" s="29">
        <v>1</v>
      </c>
      <c r="L88" s="29">
        <v>3</v>
      </c>
      <c r="M88" s="29">
        <v>5</v>
      </c>
      <c r="N88" s="30">
        <v>7</v>
      </c>
      <c r="O88" s="30">
        <v>6</v>
      </c>
      <c r="P88" s="30"/>
      <c r="Q88" s="31">
        <v>1</v>
      </c>
      <c r="R88" s="31">
        <v>1</v>
      </c>
      <c r="S88" s="31">
        <v>3</v>
      </c>
      <c r="T88" s="31">
        <v>3</v>
      </c>
      <c r="U88" s="32">
        <v>3</v>
      </c>
      <c r="V88" s="33">
        <v>5</v>
      </c>
      <c r="W88" s="33">
        <v>5</v>
      </c>
      <c r="X88" s="33">
        <v>5</v>
      </c>
      <c r="Y88" s="33">
        <v>3</v>
      </c>
      <c r="Z88" s="33">
        <v>5</v>
      </c>
      <c r="AA88" s="33">
        <v>3</v>
      </c>
      <c r="AB88" s="33">
        <v>3</v>
      </c>
      <c r="AC88" s="34">
        <v>3</v>
      </c>
      <c r="AD88" s="35">
        <v>31</v>
      </c>
      <c r="AE88" s="36">
        <v>0.68888888888888888</v>
      </c>
    </row>
    <row r="89" spans="1:31" x14ac:dyDescent="0.3">
      <c r="A89" s="29" t="s">
        <v>800</v>
      </c>
      <c r="B89" s="29" t="s">
        <v>119</v>
      </c>
      <c r="C89" s="29" t="s">
        <v>40</v>
      </c>
      <c r="D89" s="29" t="s">
        <v>32</v>
      </c>
      <c r="E89" s="29" t="s">
        <v>32</v>
      </c>
      <c r="F89" s="29" t="s">
        <v>32</v>
      </c>
      <c r="G89" s="29">
        <v>1</v>
      </c>
      <c r="H89" s="29">
        <v>1</v>
      </c>
      <c r="I89" s="29">
        <v>2</v>
      </c>
      <c r="J89" s="29">
        <v>1</v>
      </c>
      <c r="K89" s="29">
        <v>1</v>
      </c>
      <c r="L89" s="29">
        <v>3</v>
      </c>
      <c r="M89" s="29">
        <v>5</v>
      </c>
      <c r="N89" s="30">
        <v>7</v>
      </c>
      <c r="O89" s="30">
        <v>6</v>
      </c>
      <c r="P89" s="30"/>
      <c r="Q89" s="31">
        <v>1</v>
      </c>
      <c r="R89" s="31">
        <v>1</v>
      </c>
      <c r="S89" s="31">
        <v>3</v>
      </c>
      <c r="T89" s="31">
        <v>3</v>
      </c>
      <c r="U89" s="32">
        <v>3</v>
      </c>
      <c r="V89" s="33">
        <v>3</v>
      </c>
      <c r="W89" s="33">
        <v>1</v>
      </c>
      <c r="X89" s="33">
        <v>3</v>
      </c>
      <c r="Y89" s="33">
        <v>5</v>
      </c>
      <c r="Z89" s="33">
        <v>3</v>
      </c>
      <c r="AA89" s="33">
        <v>3</v>
      </c>
      <c r="AB89" s="33">
        <v>5</v>
      </c>
      <c r="AC89" s="34">
        <v>4</v>
      </c>
      <c r="AD89" s="35">
        <v>24</v>
      </c>
      <c r="AE89" s="36">
        <v>0.53333333333333333</v>
      </c>
    </row>
    <row r="90" spans="1:31" x14ac:dyDescent="0.3">
      <c r="A90" s="29" t="s">
        <v>801</v>
      </c>
      <c r="B90" s="29" t="s">
        <v>119</v>
      </c>
      <c r="C90" s="29" t="s">
        <v>40</v>
      </c>
      <c r="D90" s="29" t="s">
        <v>32</v>
      </c>
      <c r="E90" s="29" t="s">
        <v>32</v>
      </c>
      <c r="F90" s="29" t="s">
        <v>32</v>
      </c>
      <c r="G90" s="29">
        <v>1</v>
      </c>
      <c r="H90" s="29">
        <v>1</v>
      </c>
      <c r="I90" s="29">
        <v>2</v>
      </c>
      <c r="J90" s="29">
        <v>1</v>
      </c>
      <c r="K90" s="29">
        <v>1</v>
      </c>
      <c r="L90" s="29">
        <v>3</v>
      </c>
      <c r="M90" s="29">
        <v>5</v>
      </c>
      <c r="N90" s="30">
        <v>7</v>
      </c>
      <c r="O90" s="30">
        <v>6</v>
      </c>
      <c r="P90" s="30"/>
      <c r="Q90" s="31">
        <v>1</v>
      </c>
      <c r="R90" s="31">
        <v>1</v>
      </c>
      <c r="S90" s="31">
        <v>3</v>
      </c>
      <c r="T90" s="31">
        <v>3</v>
      </c>
      <c r="U90" s="32">
        <v>3</v>
      </c>
      <c r="V90" s="33">
        <v>3</v>
      </c>
      <c r="W90" s="33">
        <v>1</v>
      </c>
      <c r="X90" s="33">
        <v>3</v>
      </c>
      <c r="Y90" s="33">
        <v>5</v>
      </c>
      <c r="Z90" s="33">
        <v>3</v>
      </c>
      <c r="AA90" s="33">
        <v>3</v>
      </c>
      <c r="AB90" s="33">
        <v>5</v>
      </c>
      <c r="AC90" s="34">
        <v>4</v>
      </c>
      <c r="AD90" s="35">
        <v>24</v>
      </c>
      <c r="AE90" s="36">
        <v>0.53333333333333333</v>
      </c>
    </row>
    <row r="91" spans="1:31" x14ac:dyDescent="0.3">
      <c r="A91" s="29" t="s">
        <v>802</v>
      </c>
      <c r="B91" s="29" t="s">
        <v>119</v>
      </c>
      <c r="C91" s="29" t="s">
        <v>40</v>
      </c>
      <c r="D91" s="29" t="s">
        <v>32</v>
      </c>
      <c r="E91" s="29" t="s">
        <v>32</v>
      </c>
      <c r="F91" s="29" t="s">
        <v>32</v>
      </c>
      <c r="G91" s="29">
        <v>1</v>
      </c>
      <c r="H91" s="29">
        <v>1</v>
      </c>
      <c r="I91" s="29">
        <v>2</v>
      </c>
      <c r="J91" s="29">
        <v>1</v>
      </c>
      <c r="K91" s="29">
        <v>1</v>
      </c>
      <c r="L91" s="29">
        <v>3</v>
      </c>
      <c r="M91" s="29">
        <v>5</v>
      </c>
      <c r="N91" s="30">
        <v>7</v>
      </c>
      <c r="O91" s="30">
        <v>6</v>
      </c>
      <c r="P91" s="30"/>
      <c r="Q91" s="31">
        <v>1</v>
      </c>
      <c r="R91" s="31">
        <v>1</v>
      </c>
      <c r="S91" s="31">
        <v>3</v>
      </c>
      <c r="T91" s="31">
        <v>3</v>
      </c>
      <c r="U91" s="32">
        <v>3</v>
      </c>
      <c r="V91" s="33">
        <v>3</v>
      </c>
      <c r="W91" s="33">
        <v>1</v>
      </c>
      <c r="X91" s="33">
        <v>3</v>
      </c>
      <c r="Y91" s="33">
        <v>5</v>
      </c>
      <c r="Z91" s="33">
        <v>3</v>
      </c>
      <c r="AA91" s="33">
        <v>3</v>
      </c>
      <c r="AB91" s="33">
        <v>5</v>
      </c>
      <c r="AC91" s="34">
        <v>4</v>
      </c>
      <c r="AD91" s="35">
        <v>24</v>
      </c>
      <c r="AE91" s="36">
        <v>0.53333333333333333</v>
      </c>
    </row>
    <row r="92" spans="1:31" x14ac:dyDescent="0.3">
      <c r="A92" s="29" t="s">
        <v>803</v>
      </c>
      <c r="B92" s="29" t="s">
        <v>119</v>
      </c>
      <c r="C92" s="29" t="s">
        <v>40</v>
      </c>
      <c r="D92" s="29" t="s">
        <v>32</v>
      </c>
      <c r="E92" s="29" t="s">
        <v>32</v>
      </c>
      <c r="F92" s="29" t="s">
        <v>32</v>
      </c>
      <c r="G92" s="29">
        <v>1</v>
      </c>
      <c r="H92" s="29">
        <v>1</v>
      </c>
      <c r="I92" s="29">
        <v>2</v>
      </c>
      <c r="J92" s="29">
        <v>1</v>
      </c>
      <c r="K92" s="29">
        <v>1</v>
      </c>
      <c r="L92" s="29">
        <v>3</v>
      </c>
      <c r="M92" s="29">
        <v>5</v>
      </c>
      <c r="N92" s="30">
        <v>7</v>
      </c>
      <c r="O92" s="30">
        <v>6</v>
      </c>
      <c r="P92" s="30"/>
      <c r="Q92" s="31">
        <v>3</v>
      </c>
      <c r="R92" s="31">
        <v>1</v>
      </c>
      <c r="S92" s="31">
        <v>5</v>
      </c>
      <c r="T92" s="31">
        <v>1</v>
      </c>
      <c r="U92" s="32">
        <v>3</v>
      </c>
      <c r="V92" s="33">
        <v>5</v>
      </c>
      <c r="W92" s="33">
        <v>1</v>
      </c>
      <c r="X92" s="33">
        <v>5</v>
      </c>
      <c r="Y92" s="33">
        <v>5</v>
      </c>
      <c r="Z92" s="33">
        <v>5</v>
      </c>
      <c r="AA92" s="33">
        <v>5</v>
      </c>
      <c r="AB92" s="33">
        <v>5</v>
      </c>
      <c r="AC92" s="34">
        <v>5</v>
      </c>
      <c r="AD92" s="35">
        <v>33</v>
      </c>
      <c r="AE92" s="36">
        <v>0.73333333333333328</v>
      </c>
    </row>
    <row r="93" spans="1:31" x14ac:dyDescent="0.3">
      <c r="A93" s="29" t="s">
        <v>804</v>
      </c>
      <c r="B93" s="29" t="s">
        <v>119</v>
      </c>
      <c r="C93" s="29" t="s">
        <v>40</v>
      </c>
      <c r="D93" s="29" t="s">
        <v>32</v>
      </c>
      <c r="E93" s="29" t="s">
        <v>32</v>
      </c>
      <c r="F93" s="29" t="s">
        <v>32</v>
      </c>
      <c r="G93" s="29">
        <v>1</v>
      </c>
      <c r="H93" s="29">
        <v>1</v>
      </c>
      <c r="I93" s="29">
        <v>2</v>
      </c>
      <c r="J93" s="29">
        <v>1</v>
      </c>
      <c r="K93" s="29">
        <v>1</v>
      </c>
      <c r="L93" s="29">
        <v>3</v>
      </c>
      <c r="M93" s="29">
        <v>5</v>
      </c>
      <c r="N93" s="30">
        <v>7</v>
      </c>
      <c r="O93" s="30">
        <v>6</v>
      </c>
      <c r="P93" s="30"/>
      <c r="Q93" s="31">
        <v>5</v>
      </c>
      <c r="R93" s="31">
        <v>1</v>
      </c>
      <c r="S93" s="31">
        <v>5</v>
      </c>
      <c r="T93" s="31">
        <v>3</v>
      </c>
      <c r="U93" s="32">
        <v>4</v>
      </c>
      <c r="V93" s="33">
        <v>5</v>
      </c>
      <c r="W93" s="33">
        <v>1</v>
      </c>
      <c r="X93" s="33">
        <v>1</v>
      </c>
      <c r="Y93" s="33">
        <v>3</v>
      </c>
      <c r="Z93" s="33">
        <v>3</v>
      </c>
      <c r="AA93" s="33">
        <v>3</v>
      </c>
      <c r="AB93" s="33">
        <v>3</v>
      </c>
      <c r="AC93" s="34">
        <v>3</v>
      </c>
      <c r="AD93" s="35">
        <v>26</v>
      </c>
      <c r="AE93" s="36">
        <v>0.57777777777777772</v>
      </c>
    </row>
    <row r="94" spans="1:31" x14ac:dyDescent="0.3">
      <c r="A94" s="29" t="s">
        <v>805</v>
      </c>
      <c r="B94" s="29" t="s">
        <v>119</v>
      </c>
      <c r="C94" s="29" t="s">
        <v>40</v>
      </c>
      <c r="D94" s="29" t="s">
        <v>32</v>
      </c>
      <c r="E94" s="29" t="s">
        <v>32</v>
      </c>
      <c r="F94" s="29" t="s">
        <v>32</v>
      </c>
      <c r="G94" s="29">
        <v>1</v>
      </c>
      <c r="H94" s="29">
        <v>1</v>
      </c>
      <c r="I94" s="29">
        <v>2</v>
      </c>
      <c r="J94" s="29">
        <v>1</v>
      </c>
      <c r="K94" s="29">
        <v>1</v>
      </c>
      <c r="L94" s="29">
        <v>3</v>
      </c>
      <c r="M94" s="29">
        <v>5</v>
      </c>
      <c r="N94" s="30">
        <v>7</v>
      </c>
      <c r="O94" s="30">
        <v>6</v>
      </c>
      <c r="P94" s="30"/>
      <c r="Q94" s="31">
        <v>5</v>
      </c>
      <c r="R94" s="31">
        <v>5</v>
      </c>
      <c r="S94" s="31">
        <v>5</v>
      </c>
      <c r="T94" s="31">
        <v>3</v>
      </c>
      <c r="U94" s="32">
        <v>4</v>
      </c>
      <c r="V94" s="33">
        <v>5</v>
      </c>
      <c r="W94" s="33">
        <v>1</v>
      </c>
      <c r="X94" s="33">
        <v>1</v>
      </c>
      <c r="Y94" s="33">
        <v>3</v>
      </c>
      <c r="Z94" s="33">
        <v>3</v>
      </c>
      <c r="AA94" s="33">
        <v>3</v>
      </c>
      <c r="AB94" s="33">
        <v>3</v>
      </c>
      <c r="AC94" s="34">
        <v>3</v>
      </c>
      <c r="AD94" s="35">
        <v>30</v>
      </c>
      <c r="AE94" s="36">
        <v>0.66666666666666663</v>
      </c>
    </row>
    <row r="95" spans="1:31" x14ac:dyDescent="0.3">
      <c r="A95" s="29" t="s">
        <v>819</v>
      </c>
      <c r="B95" s="29" t="s">
        <v>56</v>
      </c>
      <c r="C95" s="29" t="s">
        <v>36</v>
      </c>
      <c r="D95" s="29" t="s">
        <v>32</v>
      </c>
      <c r="E95" s="29" t="s">
        <v>32</v>
      </c>
      <c r="F95" s="29" t="s">
        <v>32</v>
      </c>
      <c r="G95" s="29">
        <v>1</v>
      </c>
      <c r="H95" s="29">
        <v>1</v>
      </c>
      <c r="I95" s="29">
        <v>2</v>
      </c>
      <c r="J95" s="29">
        <v>2</v>
      </c>
      <c r="K95" s="29">
        <v>2</v>
      </c>
      <c r="L95" s="29">
        <v>3</v>
      </c>
      <c r="M95" s="29">
        <v>5</v>
      </c>
      <c r="N95" s="30">
        <v>7</v>
      </c>
      <c r="O95" s="30">
        <v>7</v>
      </c>
      <c r="P95" s="30"/>
      <c r="Q95" s="31">
        <v>3</v>
      </c>
      <c r="R95" s="31">
        <v>5</v>
      </c>
      <c r="S95" s="31">
        <v>5</v>
      </c>
      <c r="T95" s="31">
        <v>1</v>
      </c>
      <c r="U95" s="32">
        <v>3</v>
      </c>
      <c r="V95" s="33">
        <v>5</v>
      </c>
      <c r="W95" s="33">
        <v>1</v>
      </c>
      <c r="X95" s="33">
        <v>3</v>
      </c>
      <c r="Y95" s="33">
        <v>5</v>
      </c>
      <c r="Z95" s="33">
        <v>5</v>
      </c>
      <c r="AA95" s="33">
        <v>5</v>
      </c>
      <c r="AB95" s="33">
        <v>5</v>
      </c>
      <c r="AC95" s="34">
        <v>5</v>
      </c>
      <c r="AD95" s="35">
        <v>35</v>
      </c>
      <c r="AE95" s="36">
        <v>0.77777777777777779</v>
      </c>
    </row>
    <row r="96" spans="1:31" x14ac:dyDescent="0.3">
      <c r="A96" s="29" t="s">
        <v>820</v>
      </c>
      <c r="B96" s="29" t="s">
        <v>56</v>
      </c>
      <c r="C96" s="29" t="s">
        <v>36</v>
      </c>
      <c r="D96" s="29" t="s">
        <v>32</v>
      </c>
      <c r="E96" s="29" t="s">
        <v>32</v>
      </c>
      <c r="F96" s="29" t="s">
        <v>32</v>
      </c>
      <c r="G96" s="29">
        <v>1</v>
      </c>
      <c r="H96" s="29">
        <v>1</v>
      </c>
      <c r="I96" s="29">
        <v>2</v>
      </c>
      <c r="J96" s="29">
        <v>2</v>
      </c>
      <c r="K96" s="29">
        <v>2</v>
      </c>
      <c r="L96" s="29">
        <v>3</v>
      </c>
      <c r="M96" s="29">
        <v>5</v>
      </c>
      <c r="N96" s="30">
        <v>7</v>
      </c>
      <c r="O96" s="30">
        <v>7</v>
      </c>
      <c r="P96" s="30"/>
      <c r="Q96" s="31">
        <v>3</v>
      </c>
      <c r="R96" s="31">
        <v>1</v>
      </c>
      <c r="S96" s="31">
        <v>1</v>
      </c>
      <c r="T96" s="31">
        <v>1</v>
      </c>
      <c r="U96" s="32">
        <v>1</v>
      </c>
      <c r="V96" s="33">
        <v>5</v>
      </c>
      <c r="W96" s="33">
        <v>3</v>
      </c>
      <c r="X96" s="33">
        <v>3</v>
      </c>
      <c r="Y96" s="33">
        <v>3</v>
      </c>
      <c r="Z96" s="33">
        <v>3</v>
      </c>
      <c r="AA96" s="33">
        <v>3</v>
      </c>
      <c r="AB96" s="33">
        <v>1</v>
      </c>
      <c r="AC96" s="34">
        <v>2</v>
      </c>
      <c r="AD96" s="35">
        <v>24</v>
      </c>
      <c r="AE96" s="36">
        <v>0.53333333333333333</v>
      </c>
    </row>
    <row r="97" spans="1:31" x14ac:dyDescent="0.3">
      <c r="A97" s="29" t="s">
        <v>821</v>
      </c>
      <c r="B97" s="29" t="s">
        <v>56</v>
      </c>
      <c r="C97" s="29" t="s">
        <v>36</v>
      </c>
      <c r="D97" s="29" t="s">
        <v>32</v>
      </c>
      <c r="E97" s="29" t="s">
        <v>32</v>
      </c>
      <c r="F97" s="29" t="s">
        <v>32</v>
      </c>
      <c r="G97" s="29">
        <v>1</v>
      </c>
      <c r="H97" s="29">
        <v>1</v>
      </c>
      <c r="I97" s="29">
        <v>2</v>
      </c>
      <c r="J97" s="29">
        <v>2</v>
      </c>
      <c r="K97" s="29">
        <v>2</v>
      </c>
      <c r="L97" s="29">
        <v>3</v>
      </c>
      <c r="M97" s="29">
        <v>5</v>
      </c>
      <c r="N97" s="30">
        <v>7</v>
      </c>
      <c r="O97" s="30">
        <v>7</v>
      </c>
      <c r="P97" s="30"/>
      <c r="Q97" s="31">
        <v>3</v>
      </c>
      <c r="R97" s="31">
        <v>1</v>
      </c>
      <c r="S97" s="31">
        <v>1</v>
      </c>
      <c r="T97" s="31">
        <v>1</v>
      </c>
      <c r="U97" s="32">
        <v>1</v>
      </c>
      <c r="V97" s="33">
        <v>5</v>
      </c>
      <c r="W97" s="33">
        <v>3</v>
      </c>
      <c r="X97" s="33">
        <v>3</v>
      </c>
      <c r="Y97" s="33">
        <v>3</v>
      </c>
      <c r="Z97" s="33">
        <v>3</v>
      </c>
      <c r="AA97" s="33">
        <v>3</v>
      </c>
      <c r="AB97" s="33">
        <v>1</v>
      </c>
      <c r="AC97" s="34">
        <v>2</v>
      </c>
      <c r="AD97" s="35">
        <v>24</v>
      </c>
      <c r="AE97" s="36">
        <v>0.53333333333333333</v>
      </c>
    </row>
    <row r="98" spans="1:31" x14ac:dyDescent="0.3">
      <c r="A98" s="29" t="s">
        <v>822</v>
      </c>
      <c r="B98" s="29" t="s">
        <v>56</v>
      </c>
      <c r="C98" s="29" t="s">
        <v>36</v>
      </c>
      <c r="D98" s="29" t="s">
        <v>32</v>
      </c>
      <c r="E98" s="29" t="s">
        <v>32</v>
      </c>
      <c r="F98" s="29" t="s">
        <v>32</v>
      </c>
      <c r="G98" s="29">
        <v>1</v>
      </c>
      <c r="H98" s="29">
        <v>1</v>
      </c>
      <c r="I98" s="29">
        <v>2</v>
      </c>
      <c r="J98" s="29">
        <v>2</v>
      </c>
      <c r="K98" s="29">
        <v>2</v>
      </c>
      <c r="L98" s="29">
        <v>3</v>
      </c>
      <c r="M98" s="29">
        <v>5</v>
      </c>
      <c r="N98" s="30">
        <v>7</v>
      </c>
      <c r="O98" s="30">
        <v>7</v>
      </c>
      <c r="P98" s="30"/>
      <c r="Q98" s="31">
        <v>3</v>
      </c>
      <c r="R98" s="31">
        <v>1</v>
      </c>
      <c r="S98" s="31">
        <v>3</v>
      </c>
      <c r="T98" s="31">
        <v>3</v>
      </c>
      <c r="U98" s="32">
        <v>3</v>
      </c>
      <c r="V98" s="33">
        <v>3</v>
      </c>
      <c r="W98" s="33">
        <v>1</v>
      </c>
      <c r="X98" s="33">
        <v>3</v>
      </c>
      <c r="Y98" s="33">
        <v>1</v>
      </c>
      <c r="Z98" s="33">
        <v>1</v>
      </c>
      <c r="AA98" s="33">
        <v>1</v>
      </c>
      <c r="AB98" s="33">
        <v>1</v>
      </c>
      <c r="AC98" s="34">
        <v>1</v>
      </c>
      <c r="AD98" s="35">
        <v>17</v>
      </c>
      <c r="AE98" s="36">
        <v>0.37777777777777777</v>
      </c>
    </row>
    <row r="99" spans="1:31" x14ac:dyDescent="0.3">
      <c r="A99" s="29" t="s">
        <v>823</v>
      </c>
      <c r="B99" s="29" t="s">
        <v>56</v>
      </c>
      <c r="C99" s="29" t="s">
        <v>36</v>
      </c>
      <c r="D99" s="29" t="s">
        <v>32</v>
      </c>
      <c r="E99" s="29" t="s">
        <v>32</v>
      </c>
      <c r="F99" s="29" t="s">
        <v>32</v>
      </c>
      <c r="G99" s="29">
        <v>1</v>
      </c>
      <c r="H99" s="29">
        <v>1</v>
      </c>
      <c r="I99" s="29">
        <v>2</v>
      </c>
      <c r="J99" s="29">
        <v>2</v>
      </c>
      <c r="K99" s="29">
        <v>2</v>
      </c>
      <c r="L99" s="29">
        <v>3</v>
      </c>
      <c r="M99" s="29">
        <v>5</v>
      </c>
      <c r="N99" s="30">
        <v>7</v>
      </c>
      <c r="O99" s="30">
        <v>7</v>
      </c>
      <c r="P99" s="30"/>
      <c r="Q99" s="31">
        <v>3</v>
      </c>
      <c r="R99" s="31">
        <v>1</v>
      </c>
      <c r="S99" s="31">
        <v>1</v>
      </c>
      <c r="T99" s="31">
        <v>1</v>
      </c>
      <c r="U99" s="32">
        <v>1</v>
      </c>
      <c r="V99" s="33">
        <v>5</v>
      </c>
      <c r="W99" s="33">
        <v>1</v>
      </c>
      <c r="X99" s="33">
        <v>3</v>
      </c>
      <c r="Y99" s="33">
        <v>1</v>
      </c>
      <c r="Z99" s="33">
        <v>1</v>
      </c>
      <c r="AA99" s="33">
        <v>3</v>
      </c>
      <c r="AB99" s="33">
        <v>1</v>
      </c>
      <c r="AC99" s="34">
        <v>2</v>
      </c>
      <c r="AD99" s="35">
        <v>18</v>
      </c>
      <c r="AE99" s="36">
        <v>0.4</v>
      </c>
    </row>
    <row r="100" spans="1:31" x14ac:dyDescent="0.3">
      <c r="A100" s="29" t="s">
        <v>824</v>
      </c>
      <c r="B100" s="29" t="s">
        <v>56</v>
      </c>
      <c r="C100" s="29" t="s">
        <v>36</v>
      </c>
      <c r="D100" s="29" t="s">
        <v>32</v>
      </c>
      <c r="E100" s="29" t="s">
        <v>32</v>
      </c>
      <c r="F100" s="29" t="s">
        <v>32</v>
      </c>
      <c r="G100" s="29">
        <v>1</v>
      </c>
      <c r="H100" s="29">
        <v>1</v>
      </c>
      <c r="I100" s="29">
        <v>2</v>
      </c>
      <c r="J100" s="29">
        <v>2</v>
      </c>
      <c r="K100" s="29">
        <v>2</v>
      </c>
      <c r="L100" s="29">
        <v>3</v>
      </c>
      <c r="M100" s="29">
        <v>5</v>
      </c>
      <c r="N100" s="30">
        <v>7</v>
      </c>
      <c r="O100" s="30">
        <v>7</v>
      </c>
      <c r="P100" s="30"/>
      <c r="Q100" s="31">
        <v>3</v>
      </c>
      <c r="R100" s="31">
        <v>1</v>
      </c>
      <c r="S100" s="31">
        <v>1</v>
      </c>
      <c r="T100" s="31">
        <v>1</v>
      </c>
      <c r="U100" s="32">
        <v>1</v>
      </c>
      <c r="V100" s="33">
        <v>5</v>
      </c>
      <c r="W100" s="33">
        <v>1</v>
      </c>
      <c r="X100" s="33">
        <v>3</v>
      </c>
      <c r="Y100" s="33">
        <v>1</v>
      </c>
      <c r="Z100" s="33">
        <v>1</v>
      </c>
      <c r="AA100" s="33">
        <v>3</v>
      </c>
      <c r="AB100" s="33">
        <v>1</v>
      </c>
      <c r="AC100" s="34">
        <v>2</v>
      </c>
      <c r="AD100" s="35">
        <v>18</v>
      </c>
      <c r="AE100" s="36">
        <v>0.4</v>
      </c>
    </row>
    <row r="101" spans="1:31" x14ac:dyDescent="0.3">
      <c r="A101" s="29" t="s">
        <v>825</v>
      </c>
      <c r="B101" s="29" t="s">
        <v>56</v>
      </c>
      <c r="C101" s="29" t="s">
        <v>36</v>
      </c>
      <c r="D101" s="29" t="s">
        <v>32</v>
      </c>
      <c r="E101" s="29" t="s">
        <v>32</v>
      </c>
      <c r="F101" s="29" t="s">
        <v>32</v>
      </c>
      <c r="G101" s="29">
        <v>1</v>
      </c>
      <c r="H101" s="29">
        <v>1</v>
      </c>
      <c r="I101" s="29">
        <v>2</v>
      </c>
      <c r="J101" s="29">
        <v>2</v>
      </c>
      <c r="K101" s="29">
        <v>2</v>
      </c>
      <c r="L101" s="29">
        <v>3</v>
      </c>
      <c r="M101" s="29">
        <v>5</v>
      </c>
      <c r="N101" s="30">
        <v>7</v>
      </c>
      <c r="O101" s="30">
        <v>7</v>
      </c>
      <c r="P101" s="30"/>
      <c r="Q101" s="31">
        <v>1</v>
      </c>
      <c r="R101" s="31">
        <v>1</v>
      </c>
      <c r="S101" s="31">
        <v>1</v>
      </c>
      <c r="T101" s="31">
        <v>3</v>
      </c>
      <c r="U101" s="32">
        <v>2</v>
      </c>
      <c r="V101" s="33">
        <v>5</v>
      </c>
      <c r="W101" s="33">
        <v>1</v>
      </c>
      <c r="X101" s="33">
        <v>1</v>
      </c>
      <c r="Y101" s="33">
        <v>1</v>
      </c>
      <c r="Z101" s="33">
        <v>3</v>
      </c>
      <c r="AA101" s="33">
        <v>3</v>
      </c>
      <c r="AB101" s="33">
        <v>3</v>
      </c>
      <c r="AC101" s="34">
        <v>3</v>
      </c>
      <c r="AD101" s="35">
        <v>18</v>
      </c>
      <c r="AE101" s="36">
        <v>0.4</v>
      </c>
    </row>
    <row r="102" spans="1:31" x14ac:dyDescent="0.3">
      <c r="A102" s="29" t="s">
        <v>826</v>
      </c>
      <c r="B102" s="29" t="s">
        <v>56</v>
      </c>
      <c r="C102" s="29" t="s">
        <v>36</v>
      </c>
      <c r="D102" s="29" t="s">
        <v>32</v>
      </c>
      <c r="E102" s="29" t="s">
        <v>32</v>
      </c>
      <c r="F102" s="29" t="s">
        <v>32</v>
      </c>
      <c r="G102" s="29">
        <v>1</v>
      </c>
      <c r="H102" s="29">
        <v>1</v>
      </c>
      <c r="I102" s="29">
        <v>2</v>
      </c>
      <c r="J102" s="29">
        <v>2</v>
      </c>
      <c r="K102" s="29">
        <v>2</v>
      </c>
      <c r="L102" s="29">
        <v>3</v>
      </c>
      <c r="M102" s="29">
        <v>5</v>
      </c>
      <c r="N102" s="30">
        <v>7</v>
      </c>
      <c r="O102" s="30">
        <v>7</v>
      </c>
      <c r="P102" s="30"/>
      <c r="Q102" s="31">
        <v>1</v>
      </c>
      <c r="R102" s="31">
        <v>1</v>
      </c>
      <c r="S102" s="31">
        <v>3</v>
      </c>
      <c r="T102" s="31">
        <v>3</v>
      </c>
      <c r="U102" s="32">
        <v>3</v>
      </c>
      <c r="V102" s="33">
        <v>5</v>
      </c>
      <c r="W102" s="33">
        <v>1</v>
      </c>
      <c r="X102" s="33">
        <v>1</v>
      </c>
      <c r="Y102" s="33">
        <v>1</v>
      </c>
      <c r="Z102" s="33">
        <v>1</v>
      </c>
      <c r="AA102" s="33">
        <v>3</v>
      </c>
      <c r="AB102" s="33">
        <v>5</v>
      </c>
      <c r="AC102" s="34">
        <v>4</v>
      </c>
      <c r="AD102" s="35">
        <v>18</v>
      </c>
      <c r="AE102" s="36">
        <v>0.4</v>
      </c>
    </row>
    <row r="103" spans="1:31" x14ac:dyDescent="0.3">
      <c r="A103" s="29" t="s">
        <v>827</v>
      </c>
      <c r="B103" s="29" t="s">
        <v>56</v>
      </c>
      <c r="C103" s="29" t="s">
        <v>36</v>
      </c>
      <c r="D103" s="29" t="s">
        <v>32</v>
      </c>
      <c r="E103" s="29" t="s">
        <v>32</v>
      </c>
      <c r="F103" s="29" t="s">
        <v>32</v>
      </c>
      <c r="G103" s="29">
        <v>1</v>
      </c>
      <c r="H103" s="29">
        <v>1</v>
      </c>
      <c r="I103" s="29">
        <v>2</v>
      </c>
      <c r="J103" s="29">
        <v>2</v>
      </c>
      <c r="K103" s="29">
        <v>2</v>
      </c>
      <c r="L103" s="29">
        <v>3</v>
      </c>
      <c r="M103" s="29">
        <v>5</v>
      </c>
      <c r="N103" s="30">
        <v>7</v>
      </c>
      <c r="O103" s="30">
        <v>7</v>
      </c>
      <c r="P103" s="30"/>
      <c r="Q103" s="31">
        <v>1</v>
      </c>
      <c r="R103" s="31">
        <v>3</v>
      </c>
      <c r="S103" s="31">
        <v>3</v>
      </c>
      <c r="T103" s="31">
        <v>3</v>
      </c>
      <c r="U103" s="32">
        <v>3</v>
      </c>
      <c r="V103" s="33">
        <v>3</v>
      </c>
      <c r="W103" s="33">
        <v>3</v>
      </c>
      <c r="X103" s="33">
        <v>3</v>
      </c>
      <c r="Y103" s="33">
        <v>3</v>
      </c>
      <c r="Z103" s="33">
        <v>3</v>
      </c>
      <c r="AA103" s="33">
        <v>3</v>
      </c>
      <c r="AB103" s="33">
        <v>5</v>
      </c>
      <c r="AC103" s="34">
        <v>4</v>
      </c>
      <c r="AD103" s="35">
        <v>26</v>
      </c>
      <c r="AE103" s="36">
        <v>0.57777777777777772</v>
      </c>
    </row>
    <row r="104" spans="1:31" x14ac:dyDescent="0.3">
      <c r="A104" s="29" t="s">
        <v>828</v>
      </c>
      <c r="B104" s="29" t="s">
        <v>56</v>
      </c>
      <c r="C104" s="29" t="s">
        <v>36</v>
      </c>
      <c r="D104" s="29" t="s">
        <v>32</v>
      </c>
      <c r="E104" s="29" t="s">
        <v>32</v>
      </c>
      <c r="F104" s="29" t="s">
        <v>32</v>
      </c>
      <c r="G104" s="29">
        <v>1</v>
      </c>
      <c r="H104" s="29">
        <v>1</v>
      </c>
      <c r="I104" s="29">
        <v>2</v>
      </c>
      <c r="J104" s="29">
        <v>2</v>
      </c>
      <c r="K104" s="29">
        <v>2</v>
      </c>
      <c r="L104" s="29">
        <v>3</v>
      </c>
      <c r="M104" s="29">
        <v>5</v>
      </c>
      <c r="N104" s="30">
        <v>7</v>
      </c>
      <c r="O104" s="30">
        <v>7</v>
      </c>
      <c r="P104" s="30"/>
      <c r="Q104" s="31">
        <v>1</v>
      </c>
      <c r="R104" s="31">
        <v>3</v>
      </c>
      <c r="S104" s="31">
        <v>3</v>
      </c>
      <c r="T104" s="31">
        <v>5</v>
      </c>
      <c r="U104" s="32">
        <v>4</v>
      </c>
      <c r="V104" s="33">
        <v>3</v>
      </c>
      <c r="W104" s="33">
        <v>1</v>
      </c>
      <c r="X104" s="33">
        <v>3</v>
      </c>
      <c r="Y104" s="33">
        <v>3</v>
      </c>
      <c r="Z104" s="33">
        <v>3</v>
      </c>
      <c r="AA104" s="33">
        <v>1</v>
      </c>
      <c r="AB104" s="33">
        <v>5</v>
      </c>
      <c r="AC104" s="34">
        <v>3</v>
      </c>
      <c r="AD104" s="35">
        <v>24</v>
      </c>
      <c r="AE104" s="36">
        <v>0.53333333333333333</v>
      </c>
    </row>
    <row r="105" spans="1:31" x14ac:dyDescent="0.3">
      <c r="A105" s="29" t="s">
        <v>829</v>
      </c>
      <c r="B105" s="29" t="s">
        <v>56</v>
      </c>
      <c r="C105" s="29" t="s">
        <v>36</v>
      </c>
      <c r="D105" s="29" t="s">
        <v>32</v>
      </c>
      <c r="E105" s="29" t="s">
        <v>32</v>
      </c>
      <c r="F105" s="29" t="s">
        <v>32</v>
      </c>
      <c r="G105" s="29">
        <v>1</v>
      </c>
      <c r="H105" s="29">
        <v>1</v>
      </c>
      <c r="I105" s="29">
        <v>2</v>
      </c>
      <c r="J105" s="29">
        <v>2</v>
      </c>
      <c r="K105" s="29">
        <v>2</v>
      </c>
      <c r="L105" s="29">
        <v>3</v>
      </c>
      <c r="M105" s="29">
        <v>5</v>
      </c>
      <c r="N105" s="30">
        <v>7</v>
      </c>
      <c r="O105" s="30">
        <v>7</v>
      </c>
      <c r="P105" s="30"/>
      <c r="Q105" s="31">
        <v>1</v>
      </c>
      <c r="R105" s="31">
        <v>3</v>
      </c>
      <c r="S105" s="31">
        <v>3</v>
      </c>
      <c r="T105" s="31">
        <v>3</v>
      </c>
      <c r="U105" s="32">
        <v>3</v>
      </c>
      <c r="V105" s="33">
        <v>5</v>
      </c>
      <c r="W105" s="33">
        <v>1</v>
      </c>
      <c r="X105" s="33">
        <v>3</v>
      </c>
      <c r="Y105" s="33">
        <v>3</v>
      </c>
      <c r="Z105" s="33">
        <v>3</v>
      </c>
      <c r="AA105" s="33">
        <v>3</v>
      </c>
      <c r="AB105" s="33">
        <v>1</v>
      </c>
      <c r="AC105" s="34">
        <v>2</v>
      </c>
      <c r="AD105" s="35">
        <v>24</v>
      </c>
      <c r="AE105" s="36">
        <v>0.53333333333333333</v>
      </c>
    </row>
  </sheetData>
  <conditionalFormatting sqref="Q1:AC94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95:AC105">
    <cfRule type="colorScale" priority="1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2:T105 Q1:R105">
    <cfRule type="colorScale" priority="50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E10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C10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AB105 V1:V10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B105 W1:W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B105 X1:X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105 S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D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6E84-06B8-4766-8A51-6BA1F924A6CD}">
  <dimension ref="A1:AB2"/>
  <sheetViews>
    <sheetView workbookViewId="0">
      <selection activeCell="A2" sqref="A2"/>
    </sheetView>
  </sheetViews>
  <sheetFormatPr defaultRowHeight="14.4" x14ac:dyDescent="0.3"/>
  <sheetData>
    <row r="1" spans="1:28" x14ac:dyDescent="0.3">
      <c r="A1" s="12" t="s">
        <v>0</v>
      </c>
      <c r="B1" s="12" t="s">
        <v>1</v>
      </c>
      <c r="C1" s="13" t="s">
        <v>2</v>
      </c>
      <c r="D1" s="12" t="s">
        <v>3</v>
      </c>
      <c r="E1" s="16" t="s">
        <v>4</v>
      </c>
      <c r="F1" s="13" t="s">
        <v>5</v>
      </c>
      <c r="G1" s="12" t="s">
        <v>6</v>
      </c>
      <c r="H1" s="12" t="s">
        <v>7</v>
      </c>
      <c r="I1" s="16" t="s">
        <v>8</v>
      </c>
      <c r="J1" s="13" t="s">
        <v>9</v>
      </c>
      <c r="K1" s="12" t="s">
        <v>10</v>
      </c>
      <c r="L1" s="12" t="s">
        <v>11</v>
      </c>
      <c r="M1" s="16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3" t="s">
        <v>27</v>
      </c>
    </row>
    <row r="2" spans="1:28" x14ac:dyDescent="0.3">
      <c r="A2" t="e">
        <f>R_Code_Filtered!A2=MASTER_Filtered!#REF!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2457-4AE2-4A20-A62E-54D59500F793}">
  <dimension ref="A1:AB737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2" sqref="A2:AB737"/>
    </sheetView>
  </sheetViews>
  <sheetFormatPr defaultRowHeight="14.4" x14ac:dyDescent="0.3"/>
  <cols>
    <col min="1" max="29" width="22.5546875" customWidth="1"/>
  </cols>
  <sheetData>
    <row r="1" spans="1:28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</row>
    <row r="2" spans="1:28" x14ac:dyDescent="0.3">
      <c r="A2" t="s">
        <v>28</v>
      </c>
      <c r="B2" t="s">
        <v>29</v>
      </c>
      <c r="C2" t="s">
        <v>30</v>
      </c>
      <c r="D2">
        <v>5</v>
      </c>
      <c r="E2" t="s">
        <v>31</v>
      </c>
      <c r="F2" t="s">
        <v>32</v>
      </c>
      <c r="G2">
        <v>0</v>
      </c>
      <c r="H2">
        <v>6</v>
      </c>
      <c r="I2" t="s">
        <v>932</v>
      </c>
      <c r="J2" t="s">
        <v>932</v>
      </c>
      <c r="K2">
        <v>2</v>
      </c>
      <c r="L2">
        <v>2</v>
      </c>
      <c r="M2">
        <v>0</v>
      </c>
      <c r="N2">
        <v>5</v>
      </c>
      <c r="O2">
        <v>1</v>
      </c>
      <c r="P2">
        <v>1</v>
      </c>
      <c r="Q2">
        <v>1</v>
      </c>
      <c r="R2">
        <v>1</v>
      </c>
      <c r="S2" t="s">
        <v>901</v>
      </c>
      <c r="T2">
        <v>1</v>
      </c>
      <c r="U2">
        <v>1</v>
      </c>
      <c r="V2" t="s">
        <v>901</v>
      </c>
      <c r="W2" t="s">
        <v>901</v>
      </c>
      <c r="X2" t="s">
        <v>901</v>
      </c>
      <c r="Y2" t="s">
        <v>901</v>
      </c>
      <c r="Z2">
        <v>1</v>
      </c>
      <c r="AA2">
        <v>1</v>
      </c>
      <c r="AB2">
        <v>5</v>
      </c>
    </row>
    <row r="3" spans="1:28" x14ac:dyDescent="0.3">
      <c r="A3" t="s">
        <v>33</v>
      </c>
      <c r="B3" t="s">
        <v>29</v>
      </c>
      <c r="C3" t="s">
        <v>30</v>
      </c>
      <c r="D3">
        <v>5</v>
      </c>
      <c r="E3" t="s">
        <v>31</v>
      </c>
      <c r="F3" t="s">
        <v>32</v>
      </c>
      <c r="G3">
        <v>0</v>
      </c>
      <c r="H3">
        <v>6</v>
      </c>
      <c r="I3" t="s">
        <v>932</v>
      </c>
      <c r="J3" t="s">
        <v>932</v>
      </c>
      <c r="K3">
        <v>2</v>
      </c>
      <c r="L3">
        <v>2</v>
      </c>
      <c r="M3">
        <v>0</v>
      </c>
      <c r="N3">
        <v>5</v>
      </c>
      <c r="O3">
        <v>1</v>
      </c>
      <c r="P3">
        <v>5</v>
      </c>
      <c r="Q3">
        <v>5</v>
      </c>
      <c r="R3">
        <v>5</v>
      </c>
      <c r="S3" t="s">
        <v>901</v>
      </c>
      <c r="T3">
        <v>5</v>
      </c>
      <c r="U3">
        <v>1</v>
      </c>
      <c r="V3" t="s">
        <v>901</v>
      </c>
      <c r="W3" t="s">
        <v>901</v>
      </c>
      <c r="X3" t="s">
        <v>901</v>
      </c>
      <c r="Y3" t="s">
        <v>901</v>
      </c>
      <c r="Z3">
        <v>1</v>
      </c>
      <c r="AA3">
        <v>1</v>
      </c>
      <c r="AB3">
        <v>5</v>
      </c>
    </row>
    <row r="4" spans="1:28" x14ac:dyDescent="0.3">
      <c r="A4" t="s">
        <v>34</v>
      </c>
      <c r="B4" t="s">
        <v>35</v>
      </c>
      <c r="C4" t="s">
        <v>36</v>
      </c>
      <c r="D4">
        <v>5</v>
      </c>
      <c r="E4" t="s">
        <v>32</v>
      </c>
      <c r="F4" t="s">
        <v>32</v>
      </c>
      <c r="G4">
        <v>3</v>
      </c>
      <c r="H4">
        <v>6</v>
      </c>
      <c r="I4">
        <v>1</v>
      </c>
      <c r="J4">
        <v>1</v>
      </c>
      <c r="K4">
        <v>2</v>
      </c>
      <c r="L4">
        <v>2</v>
      </c>
      <c r="M4" t="s">
        <v>901</v>
      </c>
      <c r="N4" t="s">
        <v>901</v>
      </c>
      <c r="O4" t="s">
        <v>901</v>
      </c>
      <c r="P4" t="s">
        <v>901</v>
      </c>
      <c r="Q4" t="s">
        <v>901</v>
      </c>
      <c r="R4" t="s">
        <v>901</v>
      </c>
      <c r="S4">
        <v>5</v>
      </c>
      <c r="T4">
        <v>1</v>
      </c>
      <c r="U4">
        <v>5</v>
      </c>
      <c r="V4">
        <v>3</v>
      </c>
      <c r="W4">
        <v>1</v>
      </c>
      <c r="X4">
        <v>3</v>
      </c>
      <c r="Y4" t="s">
        <v>901</v>
      </c>
      <c r="Z4" t="s">
        <v>901</v>
      </c>
      <c r="AA4" t="s">
        <v>901</v>
      </c>
      <c r="AB4">
        <v>1</v>
      </c>
    </row>
    <row r="5" spans="1:28" x14ac:dyDescent="0.3">
      <c r="A5" t="s">
        <v>37</v>
      </c>
      <c r="B5" t="s">
        <v>35</v>
      </c>
      <c r="C5" t="s">
        <v>36</v>
      </c>
      <c r="D5">
        <v>1</v>
      </c>
      <c r="E5" t="s">
        <v>32</v>
      </c>
      <c r="F5" t="s">
        <v>32</v>
      </c>
      <c r="G5">
        <v>2</v>
      </c>
      <c r="H5">
        <v>3</v>
      </c>
      <c r="I5">
        <v>1</v>
      </c>
      <c r="J5">
        <v>1</v>
      </c>
      <c r="K5">
        <v>2</v>
      </c>
      <c r="L5">
        <v>2</v>
      </c>
      <c r="M5" t="s">
        <v>901</v>
      </c>
      <c r="N5" t="s">
        <v>901</v>
      </c>
      <c r="O5" t="s">
        <v>901</v>
      </c>
      <c r="P5" t="s">
        <v>901</v>
      </c>
      <c r="Q5" t="s">
        <v>901</v>
      </c>
      <c r="R5" t="s">
        <v>901</v>
      </c>
      <c r="S5">
        <v>5</v>
      </c>
      <c r="T5">
        <v>1</v>
      </c>
      <c r="U5">
        <v>5</v>
      </c>
      <c r="V5">
        <v>3</v>
      </c>
      <c r="W5">
        <v>1</v>
      </c>
      <c r="X5">
        <v>5</v>
      </c>
      <c r="Y5">
        <v>1</v>
      </c>
      <c r="Z5" t="s">
        <v>901</v>
      </c>
      <c r="AA5">
        <v>1</v>
      </c>
      <c r="AB5">
        <v>5</v>
      </c>
    </row>
    <row r="6" spans="1:28" x14ac:dyDescent="0.3">
      <c r="A6" t="s">
        <v>38</v>
      </c>
      <c r="B6" t="s">
        <v>39</v>
      </c>
      <c r="C6" t="s">
        <v>40</v>
      </c>
      <c r="D6">
        <v>5</v>
      </c>
      <c r="E6" t="s">
        <v>32</v>
      </c>
      <c r="F6" t="s">
        <v>32</v>
      </c>
      <c r="G6">
        <v>2</v>
      </c>
      <c r="H6">
        <v>2</v>
      </c>
      <c r="I6" t="s">
        <v>932</v>
      </c>
      <c r="J6" t="s">
        <v>932</v>
      </c>
      <c r="K6" t="s">
        <v>932</v>
      </c>
      <c r="L6" t="s">
        <v>932</v>
      </c>
      <c r="M6">
        <v>0.55555555555555602</v>
      </c>
      <c r="N6">
        <v>5</v>
      </c>
      <c r="O6">
        <v>1</v>
      </c>
      <c r="P6">
        <v>3</v>
      </c>
      <c r="Q6">
        <v>1</v>
      </c>
      <c r="R6">
        <v>2</v>
      </c>
      <c r="S6">
        <v>5</v>
      </c>
      <c r="T6">
        <v>3</v>
      </c>
      <c r="U6">
        <v>1</v>
      </c>
      <c r="V6">
        <v>3</v>
      </c>
      <c r="W6">
        <v>1</v>
      </c>
      <c r="X6">
        <v>3</v>
      </c>
      <c r="Y6">
        <v>3</v>
      </c>
      <c r="Z6">
        <v>1</v>
      </c>
      <c r="AA6">
        <v>2</v>
      </c>
      <c r="AB6">
        <v>5</v>
      </c>
    </row>
    <row r="7" spans="1:28" x14ac:dyDescent="0.3">
      <c r="A7" t="s">
        <v>41</v>
      </c>
      <c r="B7" t="s">
        <v>42</v>
      </c>
      <c r="C7" t="s">
        <v>30</v>
      </c>
      <c r="D7">
        <v>5</v>
      </c>
      <c r="E7" t="s">
        <v>31</v>
      </c>
      <c r="F7" t="s">
        <v>32</v>
      </c>
      <c r="G7">
        <v>0</v>
      </c>
      <c r="H7">
        <v>6</v>
      </c>
      <c r="I7" t="s">
        <v>932</v>
      </c>
      <c r="J7" t="s">
        <v>932</v>
      </c>
      <c r="K7">
        <v>1</v>
      </c>
      <c r="L7">
        <v>1</v>
      </c>
      <c r="M7">
        <v>0.28950341871856899</v>
      </c>
      <c r="N7">
        <v>5</v>
      </c>
      <c r="O7">
        <v>1</v>
      </c>
      <c r="P7">
        <v>3</v>
      </c>
      <c r="Q7">
        <v>3</v>
      </c>
      <c r="R7">
        <v>3</v>
      </c>
      <c r="S7" t="s">
        <v>901</v>
      </c>
      <c r="T7">
        <v>1</v>
      </c>
      <c r="U7">
        <v>1</v>
      </c>
      <c r="V7" t="s">
        <v>901</v>
      </c>
      <c r="W7" t="s">
        <v>901</v>
      </c>
      <c r="X7" t="s">
        <v>901</v>
      </c>
      <c r="Y7" t="s">
        <v>901</v>
      </c>
      <c r="Z7">
        <v>1</v>
      </c>
      <c r="AA7">
        <v>1</v>
      </c>
      <c r="AB7">
        <v>3</v>
      </c>
    </row>
    <row r="8" spans="1:28" x14ac:dyDescent="0.3">
      <c r="A8" t="s">
        <v>43</v>
      </c>
      <c r="B8" t="s">
        <v>42</v>
      </c>
      <c r="C8" t="s">
        <v>30</v>
      </c>
      <c r="D8">
        <v>1</v>
      </c>
      <c r="E8" t="s">
        <v>31</v>
      </c>
      <c r="F8" t="s">
        <v>32</v>
      </c>
      <c r="G8">
        <v>0</v>
      </c>
      <c r="H8">
        <v>6</v>
      </c>
      <c r="I8" t="s">
        <v>932</v>
      </c>
      <c r="J8" t="s">
        <v>932</v>
      </c>
      <c r="K8">
        <v>1</v>
      </c>
      <c r="L8">
        <v>1</v>
      </c>
      <c r="M8">
        <v>9.9203239559572304E-2</v>
      </c>
      <c r="N8">
        <v>5</v>
      </c>
      <c r="O8">
        <v>1</v>
      </c>
      <c r="P8">
        <v>5</v>
      </c>
      <c r="Q8">
        <v>5</v>
      </c>
      <c r="R8">
        <v>5</v>
      </c>
      <c r="S8" t="s">
        <v>901</v>
      </c>
      <c r="T8">
        <v>1</v>
      </c>
      <c r="U8">
        <v>1</v>
      </c>
      <c r="V8" t="s">
        <v>901</v>
      </c>
      <c r="W8" t="s">
        <v>901</v>
      </c>
      <c r="X8" t="s">
        <v>901</v>
      </c>
      <c r="Y8" t="s">
        <v>901</v>
      </c>
      <c r="Z8">
        <v>1</v>
      </c>
      <c r="AA8">
        <v>1</v>
      </c>
      <c r="AB8">
        <v>5</v>
      </c>
    </row>
    <row r="9" spans="1:28" x14ac:dyDescent="0.3">
      <c r="A9" t="s">
        <v>44</v>
      </c>
      <c r="B9" t="s">
        <v>42</v>
      </c>
      <c r="C9" t="s">
        <v>30</v>
      </c>
      <c r="D9">
        <v>5</v>
      </c>
      <c r="E9" t="s">
        <v>31</v>
      </c>
      <c r="F9" t="s">
        <v>32</v>
      </c>
      <c r="G9">
        <v>0</v>
      </c>
      <c r="H9">
        <v>6</v>
      </c>
      <c r="I9" t="s">
        <v>932</v>
      </c>
      <c r="J9" t="s">
        <v>932</v>
      </c>
      <c r="K9">
        <v>1</v>
      </c>
      <c r="L9">
        <v>1</v>
      </c>
      <c r="M9">
        <v>8.1443177066679404E-2</v>
      </c>
      <c r="N9">
        <v>5</v>
      </c>
      <c r="O9">
        <v>1</v>
      </c>
      <c r="P9">
        <v>5</v>
      </c>
      <c r="Q9">
        <v>5</v>
      </c>
      <c r="R9">
        <v>5</v>
      </c>
      <c r="S9" t="s">
        <v>901</v>
      </c>
      <c r="T9">
        <v>3</v>
      </c>
      <c r="U9">
        <v>1</v>
      </c>
      <c r="V9" t="s">
        <v>901</v>
      </c>
      <c r="W9" t="s">
        <v>901</v>
      </c>
      <c r="X9" t="s">
        <v>901</v>
      </c>
      <c r="Y9" t="s">
        <v>901</v>
      </c>
      <c r="Z9">
        <v>1</v>
      </c>
      <c r="AA9">
        <v>1</v>
      </c>
      <c r="AB9">
        <v>5</v>
      </c>
    </row>
    <row r="10" spans="1:28" x14ac:dyDescent="0.3">
      <c r="A10" t="s">
        <v>45</v>
      </c>
      <c r="B10" t="s">
        <v>42</v>
      </c>
      <c r="C10" t="s">
        <v>30</v>
      </c>
      <c r="D10">
        <v>5</v>
      </c>
      <c r="E10" t="s">
        <v>31</v>
      </c>
      <c r="F10" t="s">
        <v>32</v>
      </c>
      <c r="G10">
        <v>0</v>
      </c>
      <c r="H10">
        <v>6</v>
      </c>
      <c r="I10" t="s">
        <v>932</v>
      </c>
      <c r="J10" t="s">
        <v>932</v>
      </c>
      <c r="K10">
        <v>1</v>
      </c>
      <c r="L10">
        <v>1</v>
      </c>
      <c r="M10">
        <v>6.3491521297658796E-2</v>
      </c>
      <c r="N10">
        <v>5</v>
      </c>
      <c r="O10">
        <v>1</v>
      </c>
      <c r="P10">
        <v>5</v>
      </c>
      <c r="Q10">
        <v>5</v>
      </c>
      <c r="R10">
        <v>5</v>
      </c>
      <c r="S10" t="s">
        <v>901</v>
      </c>
      <c r="T10">
        <v>5</v>
      </c>
      <c r="U10">
        <v>1</v>
      </c>
      <c r="V10" t="s">
        <v>901</v>
      </c>
      <c r="W10" t="s">
        <v>901</v>
      </c>
      <c r="X10" t="s">
        <v>901</v>
      </c>
      <c r="Y10" t="s">
        <v>901</v>
      </c>
      <c r="Z10">
        <v>1</v>
      </c>
      <c r="AA10">
        <v>1</v>
      </c>
      <c r="AB10">
        <v>5</v>
      </c>
    </row>
    <row r="11" spans="1:28" x14ac:dyDescent="0.3">
      <c r="A11" t="s">
        <v>46</v>
      </c>
      <c r="B11" t="s">
        <v>42</v>
      </c>
      <c r="C11" t="s">
        <v>30</v>
      </c>
      <c r="D11">
        <v>5</v>
      </c>
      <c r="E11" t="s">
        <v>31</v>
      </c>
      <c r="F11" t="s">
        <v>32</v>
      </c>
      <c r="G11">
        <v>0</v>
      </c>
      <c r="H11">
        <v>6</v>
      </c>
      <c r="I11" t="s">
        <v>932</v>
      </c>
      <c r="J11" t="s">
        <v>932</v>
      </c>
      <c r="K11">
        <v>1</v>
      </c>
      <c r="L11">
        <v>1</v>
      </c>
      <c r="M11">
        <v>9.4750579003809093E-2</v>
      </c>
      <c r="N11">
        <v>5</v>
      </c>
      <c r="O11">
        <v>1</v>
      </c>
      <c r="P11">
        <v>5</v>
      </c>
      <c r="Q11">
        <v>5</v>
      </c>
      <c r="R11">
        <v>5</v>
      </c>
      <c r="S11" t="s">
        <v>901</v>
      </c>
      <c r="T11">
        <v>1</v>
      </c>
      <c r="U11">
        <v>1</v>
      </c>
      <c r="V11" t="s">
        <v>901</v>
      </c>
      <c r="W11" t="s">
        <v>901</v>
      </c>
      <c r="X11" t="s">
        <v>901</v>
      </c>
      <c r="Y11" t="s">
        <v>901</v>
      </c>
      <c r="Z11">
        <v>1</v>
      </c>
      <c r="AA11">
        <v>1</v>
      </c>
      <c r="AB11">
        <v>5</v>
      </c>
    </row>
    <row r="12" spans="1:28" x14ac:dyDescent="0.3">
      <c r="A12" t="s">
        <v>47</v>
      </c>
      <c r="B12" t="s">
        <v>42</v>
      </c>
      <c r="C12" t="s">
        <v>30</v>
      </c>
      <c r="D12">
        <v>5</v>
      </c>
      <c r="E12" t="s">
        <v>31</v>
      </c>
      <c r="F12" t="s">
        <v>32</v>
      </c>
      <c r="G12">
        <v>0</v>
      </c>
      <c r="H12">
        <v>6</v>
      </c>
      <c r="I12" t="s">
        <v>932</v>
      </c>
      <c r="J12" t="s">
        <v>932</v>
      </c>
      <c r="K12">
        <v>1</v>
      </c>
      <c r="L12">
        <v>1</v>
      </c>
      <c r="M12">
        <v>5.4747584097359497E-2</v>
      </c>
      <c r="N12">
        <v>5</v>
      </c>
      <c r="O12">
        <v>1</v>
      </c>
      <c r="P12">
        <v>5</v>
      </c>
      <c r="Q12">
        <v>5</v>
      </c>
      <c r="R12">
        <v>5</v>
      </c>
      <c r="S12" t="s">
        <v>901</v>
      </c>
      <c r="T12">
        <v>3</v>
      </c>
      <c r="U12">
        <v>1</v>
      </c>
      <c r="V12" t="s">
        <v>901</v>
      </c>
      <c r="W12" t="s">
        <v>901</v>
      </c>
      <c r="X12" t="s">
        <v>901</v>
      </c>
      <c r="Y12" t="s">
        <v>901</v>
      </c>
      <c r="Z12">
        <v>1</v>
      </c>
      <c r="AA12">
        <v>1</v>
      </c>
      <c r="AB12">
        <v>5</v>
      </c>
    </row>
    <row r="13" spans="1:28" x14ac:dyDescent="0.3">
      <c r="A13" t="s">
        <v>48</v>
      </c>
      <c r="B13" t="s">
        <v>49</v>
      </c>
      <c r="C13" t="s">
        <v>40</v>
      </c>
      <c r="D13">
        <v>5</v>
      </c>
      <c r="E13" t="s">
        <v>31</v>
      </c>
      <c r="F13" t="s">
        <v>32</v>
      </c>
      <c r="G13">
        <v>0</v>
      </c>
      <c r="H13">
        <v>3</v>
      </c>
      <c r="I13" t="s">
        <v>932</v>
      </c>
      <c r="J13" t="s">
        <v>932</v>
      </c>
      <c r="K13" t="s">
        <v>932</v>
      </c>
      <c r="L13" t="s">
        <v>932</v>
      </c>
      <c r="M13" t="s">
        <v>901</v>
      </c>
      <c r="N13" t="s">
        <v>901</v>
      </c>
      <c r="O13" t="s">
        <v>901</v>
      </c>
      <c r="P13">
        <v>1</v>
      </c>
      <c r="Q13">
        <v>1</v>
      </c>
      <c r="R13">
        <v>1</v>
      </c>
      <c r="S13" t="s">
        <v>901</v>
      </c>
      <c r="T13" t="s">
        <v>901</v>
      </c>
      <c r="U13">
        <v>1</v>
      </c>
      <c r="V13">
        <v>1</v>
      </c>
      <c r="W13">
        <v>1</v>
      </c>
      <c r="X13" t="s">
        <v>901</v>
      </c>
      <c r="Y13" t="s">
        <v>901</v>
      </c>
      <c r="Z13" t="s">
        <v>901</v>
      </c>
      <c r="AA13" t="s">
        <v>901</v>
      </c>
      <c r="AB13">
        <v>5</v>
      </c>
    </row>
    <row r="14" spans="1:28" x14ac:dyDescent="0.3">
      <c r="A14" t="s">
        <v>50</v>
      </c>
      <c r="B14" t="s">
        <v>49</v>
      </c>
      <c r="C14" t="s">
        <v>40</v>
      </c>
      <c r="D14">
        <v>5</v>
      </c>
      <c r="E14" t="s">
        <v>31</v>
      </c>
      <c r="F14" t="s">
        <v>31</v>
      </c>
      <c r="G14">
        <v>0</v>
      </c>
      <c r="H14">
        <v>0</v>
      </c>
      <c r="I14" t="s">
        <v>932</v>
      </c>
      <c r="J14" t="s">
        <v>932</v>
      </c>
      <c r="K14" t="s">
        <v>932</v>
      </c>
      <c r="L14" t="s">
        <v>932</v>
      </c>
      <c r="M14" t="s">
        <v>901</v>
      </c>
      <c r="N14" t="s">
        <v>901</v>
      </c>
      <c r="O14" t="s">
        <v>901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>
        <v>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>
        <v>5</v>
      </c>
    </row>
    <row r="15" spans="1:28" x14ac:dyDescent="0.3">
      <c r="A15" t="s">
        <v>51</v>
      </c>
      <c r="B15" t="s">
        <v>49</v>
      </c>
      <c r="C15" t="s">
        <v>40</v>
      </c>
      <c r="D15">
        <v>5</v>
      </c>
      <c r="E15" t="s">
        <v>31</v>
      </c>
      <c r="F15" t="s">
        <v>31</v>
      </c>
      <c r="G15">
        <v>0</v>
      </c>
      <c r="H15">
        <v>0</v>
      </c>
      <c r="I15" t="s">
        <v>932</v>
      </c>
      <c r="J15" t="s">
        <v>932</v>
      </c>
      <c r="K15" t="s">
        <v>932</v>
      </c>
      <c r="L15" t="s">
        <v>932</v>
      </c>
      <c r="M15" t="s">
        <v>901</v>
      </c>
      <c r="N15" t="s">
        <v>901</v>
      </c>
      <c r="O15" t="s">
        <v>901</v>
      </c>
      <c r="P15" t="s">
        <v>901</v>
      </c>
      <c r="Q15" t="s">
        <v>901</v>
      </c>
      <c r="R15" t="s">
        <v>901</v>
      </c>
      <c r="S15" t="s">
        <v>901</v>
      </c>
      <c r="T15" t="s">
        <v>901</v>
      </c>
      <c r="U15">
        <v>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>
        <v>5</v>
      </c>
    </row>
    <row r="16" spans="1:28" x14ac:dyDescent="0.3">
      <c r="A16" t="s">
        <v>52</v>
      </c>
      <c r="B16" t="s">
        <v>49</v>
      </c>
      <c r="C16" t="s">
        <v>40</v>
      </c>
      <c r="D16">
        <v>5</v>
      </c>
      <c r="E16" t="s">
        <v>31</v>
      </c>
      <c r="F16" t="s">
        <v>31</v>
      </c>
      <c r="G16">
        <v>0</v>
      </c>
      <c r="H16">
        <v>0</v>
      </c>
      <c r="I16" t="s">
        <v>932</v>
      </c>
      <c r="J16" t="s">
        <v>932</v>
      </c>
      <c r="K16" t="s">
        <v>932</v>
      </c>
      <c r="L16" t="s">
        <v>932</v>
      </c>
      <c r="M16" t="s">
        <v>901</v>
      </c>
      <c r="N16" t="s">
        <v>901</v>
      </c>
      <c r="O16" t="s">
        <v>901</v>
      </c>
      <c r="P16" t="s">
        <v>901</v>
      </c>
      <c r="Q16" t="s">
        <v>901</v>
      </c>
      <c r="R16" t="s">
        <v>901</v>
      </c>
      <c r="S16" t="s">
        <v>901</v>
      </c>
      <c r="T16" t="s">
        <v>901</v>
      </c>
      <c r="U16">
        <v>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>
        <v>5</v>
      </c>
    </row>
    <row r="17" spans="1:28" x14ac:dyDescent="0.3">
      <c r="A17" t="s">
        <v>53</v>
      </c>
      <c r="B17" t="s">
        <v>49</v>
      </c>
      <c r="C17" t="s">
        <v>40</v>
      </c>
      <c r="D17">
        <v>5</v>
      </c>
      <c r="E17" t="s">
        <v>31</v>
      </c>
      <c r="F17" t="s">
        <v>31</v>
      </c>
      <c r="G17">
        <v>0</v>
      </c>
      <c r="H17">
        <v>0</v>
      </c>
      <c r="I17" t="s">
        <v>932</v>
      </c>
      <c r="J17" t="s">
        <v>932</v>
      </c>
      <c r="K17" t="s">
        <v>932</v>
      </c>
      <c r="L17" t="s">
        <v>932</v>
      </c>
      <c r="M17" t="s">
        <v>901</v>
      </c>
      <c r="N17" t="s">
        <v>901</v>
      </c>
      <c r="O17" t="s">
        <v>901</v>
      </c>
      <c r="P17" t="s">
        <v>901</v>
      </c>
      <c r="Q17" t="s">
        <v>901</v>
      </c>
      <c r="R17" t="s">
        <v>901</v>
      </c>
      <c r="S17" t="s">
        <v>901</v>
      </c>
      <c r="T17" t="s">
        <v>901</v>
      </c>
      <c r="U17">
        <v>1</v>
      </c>
      <c r="V17" t="s">
        <v>901</v>
      </c>
      <c r="W17" t="s">
        <v>901</v>
      </c>
      <c r="X17" t="s">
        <v>901</v>
      </c>
      <c r="Y17" t="s">
        <v>901</v>
      </c>
      <c r="Z17" t="s">
        <v>901</v>
      </c>
      <c r="AA17" t="s">
        <v>901</v>
      </c>
      <c r="AB17">
        <v>5</v>
      </c>
    </row>
    <row r="18" spans="1:28" x14ac:dyDescent="0.3">
      <c r="A18" t="s">
        <v>54</v>
      </c>
      <c r="B18" t="s">
        <v>49</v>
      </c>
      <c r="C18" t="s">
        <v>40</v>
      </c>
      <c r="D18">
        <v>5</v>
      </c>
      <c r="E18" t="s">
        <v>31</v>
      </c>
      <c r="F18" t="s">
        <v>31</v>
      </c>
      <c r="G18">
        <v>0</v>
      </c>
      <c r="H18">
        <v>0</v>
      </c>
      <c r="I18" t="s">
        <v>932</v>
      </c>
      <c r="J18" t="s">
        <v>932</v>
      </c>
      <c r="K18" t="s">
        <v>932</v>
      </c>
      <c r="L18" t="s">
        <v>932</v>
      </c>
      <c r="M18" t="s">
        <v>901</v>
      </c>
      <c r="N18" t="s">
        <v>901</v>
      </c>
      <c r="O18" t="s">
        <v>901</v>
      </c>
      <c r="P18" t="s">
        <v>901</v>
      </c>
      <c r="Q18" t="s">
        <v>901</v>
      </c>
      <c r="R18" t="s">
        <v>901</v>
      </c>
      <c r="S18" t="s">
        <v>901</v>
      </c>
      <c r="T18" t="s">
        <v>901</v>
      </c>
      <c r="U18">
        <v>1</v>
      </c>
      <c r="V18" t="s">
        <v>901</v>
      </c>
      <c r="W18" t="s">
        <v>901</v>
      </c>
      <c r="X18" t="s">
        <v>901</v>
      </c>
      <c r="Y18" t="s">
        <v>901</v>
      </c>
      <c r="Z18" t="s">
        <v>901</v>
      </c>
      <c r="AA18" t="s">
        <v>901</v>
      </c>
      <c r="AB18">
        <v>5</v>
      </c>
    </row>
    <row r="19" spans="1:28" x14ac:dyDescent="0.3">
      <c r="A19" t="s">
        <v>55</v>
      </c>
      <c r="B19" t="s">
        <v>56</v>
      </c>
      <c r="C19" t="s">
        <v>36</v>
      </c>
      <c r="D19">
        <v>5</v>
      </c>
      <c r="E19" t="s">
        <v>32</v>
      </c>
      <c r="F19" t="s">
        <v>32</v>
      </c>
      <c r="G19">
        <v>1</v>
      </c>
      <c r="H19">
        <v>7</v>
      </c>
      <c r="I19">
        <v>1</v>
      </c>
      <c r="J19">
        <v>2</v>
      </c>
      <c r="K19">
        <v>1</v>
      </c>
      <c r="L19">
        <v>2</v>
      </c>
      <c r="M19" t="s">
        <v>901</v>
      </c>
      <c r="N19" t="s">
        <v>901</v>
      </c>
      <c r="O19" t="s">
        <v>901</v>
      </c>
      <c r="P19">
        <v>1</v>
      </c>
      <c r="Q19">
        <v>1</v>
      </c>
      <c r="R19">
        <v>1</v>
      </c>
      <c r="S19">
        <v>1</v>
      </c>
      <c r="T19" t="s">
        <v>901</v>
      </c>
      <c r="U19">
        <v>1</v>
      </c>
      <c r="V19">
        <v>1</v>
      </c>
      <c r="W19">
        <v>1</v>
      </c>
      <c r="X19" t="s">
        <v>901</v>
      </c>
      <c r="Y19" t="s">
        <v>901</v>
      </c>
      <c r="Z19" t="s">
        <v>901</v>
      </c>
      <c r="AA19" t="s">
        <v>901</v>
      </c>
      <c r="AB19">
        <v>1</v>
      </c>
    </row>
    <row r="20" spans="1:28" x14ac:dyDescent="0.3">
      <c r="A20" t="s">
        <v>57</v>
      </c>
      <c r="B20" t="s">
        <v>56</v>
      </c>
      <c r="C20" t="s">
        <v>36</v>
      </c>
      <c r="D20">
        <v>5</v>
      </c>
      <c r="E20" t="s">
        <v>32</v>
      </c>
      <c r="F20" t="s">
        <v>32</v>
      </c>
      <c r="G20">
        <v>1</v>
      </c>
      <c r="H20">
        <v>3</v>
      </c>
      <c r="I20">
        <v>1</v>
      </c>
      <c r="J20">
        <v>2</v>
      </c>
      <c r="K20">
        <v>1</v>
      </c>
      <c r="L20">
        <v>2</v>
      </c>
      <c r="M20" t="s">
        <v>901</v>
      </c>
      <c r="N20" t="s">
        <v>901</v>
      </c>
      <c r="O20" t="s">
        <v>901</v>
      </c>
      <c r="P20" t="s">
        <v>901</v>
      </c>
      <c r="Q20" t="s">
        <v>901</v>
      </c>
      <c r="R20" t="s">
        <v>901</v>
      </c>
      <c r="S20">
        <v>1</v>
      </c>
      <c r="T20">
        <v>1</v>
      </c>
      <c r="U20">
        <v>1</v>
      </c>
      <c r="V20" t="s">
        <v>901</v>
      </c>
      <c r="W20">
        <v>1</v>
      </c>
      <c r="X20">
        <v>1</v>
      </c>
      <c r="Y20">
        <v>1</v>
      </c>
      <c r="Z20" t="s">
        <v>901</v>
      </c>
      <c r="AA20">
        <v>1</v>
      </c>
      <c r="AB20">
        <v>5</v>
      </c>
    </row>
    <row r="21" spans="1:28" x14ac:dyDescent="0.3">
      <c r="A21" t="s">
        <v>58</v>
      </c>
      <c r="B21" t="s">
        <v>59</v>
      </c>
      <c r="C21" t="s">
        <v>40</v>
      </c>
      <c r="D21">
        <v>5</v>
      </c>
      <c r="E21" t="s">
        <v>32</v>
      </c>
      <c r="F21" t="s">
        <v>32</v>
      </c>
      <c r="G21">
        <v>4</v>
      </c>
      <c r="H21">
        <v>6</v>
      </c>
      <c r="I21">
        <v>2</v>
      </c>
      <c r="J21">
        <v>2</v>
      </c>
      <c r="K21">
        <v>2</v>
      </c>
      <c r="L21">
        <v>2</v>
      </c>
      <c r="M21">
        <v>0.2</v>
      </c>
      <c r="N21">
        <v>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">
      <c r="A22" t="s">
        <v>60</v>
      </c>
      <c r="B22" t="s">
        <v>59</v>
      </c>
      <c r="C22" t="s">
        <v>40</v>
      </c>
      <c r="D22">
        <v>5</v>
      </c>
      <c r="E22" t="s">
        <v>32</v>
      </c>
      <c r="F22" t="s">
        <v>32</v>
      </c>
      <c r="G22">
        <v>4</v>
      </c>
      <c r="H22">
        <v>6</v>
      </c>
      <c r="I22">
        <v>2</v>
      </c>
      <c r="J22">
        <v>2</v>
      </c>
      <c r="K22">
        <v>2</v>
      </c>
      <c r="L22">
        <v>2</v>
      </c>
      <c r="M22">
        <v>0.4</v>
      </c>
      <c r="N22">
        <v>5</v>
      </c>
      <c r="O22">
        <v>1</v>
      </c>
      <c r="P22">
        <v>3</v>
      </c>
      <c r="Q22">
        <v>1</v>
      </c>
      <c r="R22">
        <v>2</v>
      </c>
      <c r="S22">
        <v>1</v>
      </c>
      <c r="T22">
        <v>1</v>
      </c>
      <c r="U22">
        <v>1</v>
      </c>
      <c r="V22">
        <v>3</v>
      </c>
      <c r="W22">
        <v>3</v>
      </c>
      <c r="X22">
        <v>1</v>
      </c>
      <c r="Y22">
        <v>1</v>
      </c>
      <c r="Z22">
        <v>1</v>
      </c>
      <c r="AA22">
        <v>1</v>
      </c>
      <c r="AB22">
        <v>5</v>
      </c>
    </row>
    <row r="23" spans="1:28" x14ac:dyDescent="0.3">
      <c r="A23" t="s">
        <v>61</v>
      </c>
      <c r="B23" t="s">
        <v>59</v>
      </c>
      <c r="C23" t="s">
        <v>40</v>
      </c>
      <c r="D23">
        <v>5</v>
      </c>
      <c r="E23" t="s">
        <v>32</v>
      </c>
      <c r="F23" t="s">
        <v>32</v>
      </c>
      <c r="G23">
        <v>4</v>
      </c>
      <c r="H23">
        <v>6</v>
      </c>
      <c r="I23">
        <v>2</v>
      </c>
      <c r="J23">
        <v>2</v>
      </c>
      <c r="K23">
        <v>2</v>
      </c>
      <c r="L23">
        <v>2</v>
      </c>
      <c r="M23">
        <v>0.4</v>
      </c>
      <c r="N23">
        <v>5</v>
      </c>
      <c r="O23">
        <v>1</v>
      </c>
      <c r="P23">
        <v>3</v>
      </c>
      <c r="Q23">
        <v>1</v>
      </c>
      <c r="R23">
        <v>2</v>
      </c>
      <c r="S23">
        <v>1</v>
      </c>
      <c r="T23">
        <v>1</v>
      </c>
      <c r="U23">
        <v>1</v>
      </c>
      <c r="V23">
        <v>3</v>
      </c>
      <c r="W23">
        <v>3</v>
      </c>
      <c r="X23">
        <v>1</v>
      </c>
      <c r="Y23">
        <v>1</v>
      </c>
      <c r="Z23">
        <v>1</v>
      </c>
      <c r="AA23">
        <v>1</v>
      </c>
      <c r="AB23">
        <v>5</v>
      </c>
    </row>
    <row r="24" spans="1:28" x14ac:dyDescent="0.3">
      <c r="A24" t="s">
        <v>62</v>
      </c>
      <c r="B24" t="s">
        <v>59</v>
      </c>
      <c r="C24" t="s">
        <v>40</v>
      </c>
      <c r="D24">
        <v>5</v>
      </c>
      <c r="E24" t="s">
        <v>32</v>
      </c>
      <c r="F24" t="s">
        <v>32</v>
      </c>
      <c r="G24">
        <v>4</v>
      </c>
      <c r="H24">
        <v>6</v>
      </c>
      <c r="I24">
        <v>2</v>
      </c>
      <c r="J24">
        <v>2</v>
      </c>
      <c r="K24">
        <v>2</v>
      </c>
      <c r="L24">
        <v>2</v>
      </c>
      <c r="M24">
        <v>0.4</v>
      </c>
      <c r="N24">
        <v>5</v>
      </c>
      <c r="O24">
        <v>1</v>
      </c>
      <c r="P24">
        <v>3</v>
      </c>
      <c r="Q24">
        <v>1</v>
      </c>
      <c r="R24">
        <v>2</v>
      </c>
      <c r="S24">
        <v>1</v>
      </c>
      <c r="T24">
        <v>1</v>
      </c>
      <c r="U24">
        <v>1</v>
      </c>
      <c r="V24">
        <v>3</v>
      </c>
      <c r="W24">
        <v>3</v>
      </c>
      <c r="X24">
        <v>1</v>
      </c>
      <c r="Y24">
        <v>1</v>
      </c>
      <c r="Z24">
        <v>1</v>
      </c>
      <c r="AA24">
        <v>1</v>
      </c>
      <c r="AB24">
        <v>5</v>
      </c>
    </row>
    <row r="25" spans="1:28" x14ac:dyDescent="0.3">
      <c r="A25" t="s">
        <v>63</v>
      </c>
      <c r="B25" t="s">
        <v>59</v>
      </c>
      <c r="C25" t="s">
        <v>40</v>
      </c>
      <c r="D25">
        <v>5</v>
      </c>
      <c r="E25" t="s">
        <v>32</v>
      </c>
      <c r="F25" t="s">
        <v>32</v>
      </c>
      <c r="G25">
        <v>4</v>
      </c>
      <c r="H25">
        <v>6</v>
      </c>
      <c r="I25">
        <v>2</v>
      </c>
      <c r="J25">
        <v>2</v>
      </c>
      <c r="K25">
        <v>2</v>
      </c>
      <c r="L25">
        <v>2</v>
      </c>
      <c r="M25">
        <v>0.44444444444444398</v>
      </c>
      <c r="N25">
        <v>5</v>
      </c>
      <c r="O25">
        <v>1</v>
      </c>
      <c r="P25">
        <v>3</v>
      </c>
      <c r="Q25">
        <v>1</v>
      </c>
      <c r="R25">
        <v>2</v>
      </c>
      <c r="S25">
        <v>3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</v>
      </c>
      <c r="AA25">
        <v>1</v>
      </c>
      <c r="AB25">
        <v>5</v>
      </c>
    </row>
    <row r="26" spans="1:28" x14ac:dyDescent="0.3">
      <c r="A26" t="s">
        <v>64</v>
      </c>
      <c r="B26" t="s">
        <v>59</v>
      </c>
      <c r="C26" t="s">
        <v>40</v>
      </c>
      <c r="D26">
        <v>5</v>
      </c>
      <c r="E26" t="s">
        <v>32</v>
      </c>
      <c r="F26" t="s">
        <v>32</v>
      </c>
      <c r="G26">
        <v>4</v>
      </c>
      <c r="H26">
        <v>6</v>
      </c>
      <c r="I26">
        <v>2</v>
      </c>
      <c r="J26">
        <v>2</v>
      </c>
      <c r="K26">
        <v>2</v>
      </c>
      <c r="L26">
        <v>2</v>
      </c>
      <c r="M26">
        <v>0.44444444444444398</v>
      </c>
      <c r="N26">
        <v>5</v>
      </c>
      <c r="O26">
        <v>1</v>
      </c>
      <c r="P26">
        <v>3</v>
      </c>
      <c r="Q26">
        <v>1</v>
      </c>
      <c r="R26">
        <v>2</v>
      </c>
      <c r="S26">
        <v>3</v>
      </c>
      <c r="T26">
        <v>1</v>
      </c>
      <c r="U26">
        <v>1</v>
      </c>
      <c r="V26">
        <v>3</v>
      </c>
      <c r="W26">
        <v>3</v>
      </c>
      <c r="X26">
        <v>1</v>
      </c>
      <c r="Y26">
        <v>1</v>
      </c>
      <c r="Z26">
        <v>1</v>
      </c>
      <c r="AA26">
        <v>1</v>
      </c>
      <c r="AB26">
        <v>5</v>
      </c>
    </row>
    <row r="27" spans="1:28" x14ac:dyDescent="0.3">
      <c r="A27" t="s">
        <v>65</v>
      </c>
      <c r="B27" t="s">
        <v>59</v>
      </c>
      <c r="C27" t="s">
        <v>40</v>
      </c>
      <c r="D27">
        <v>5</v>
      </c>
      <c r="E27" t="s">
        <v>32</v>
      </c>
      <c r="F27" t="s">
        <v>32</v>
      </c>
      <c r="G27">
        <v>4</v>
      </c>
      <c r="H27">
        <v>6</v>
      </c>
      <c r="I27">
        <v>2</v>
      </c>
      <c r="J27">
        <v>2</v>
      </c>
      <c r="K27">
        <v>2</v>
      </c>
      <c r="L27">
        <v>2</v>
      </c>
      <c r="M27">
        <v>0.37777777777777799</v>
      </c>
      <c r="N27">
        <v>5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5</v>
      </c>
    </row>
    <row r="28" spans="1:28" x14ac:dyDescent="0.3">
      <c r="A28" t="s">
        <v>66</v>
      </c>
      <c r="B28" t="s">
        <v>59</v>
      </c>
      <c r="C28" t="s">
        <v>40</v>
      </c>
      <c r="D28">
        <v>1</v>
      </c>
      <c r="E28" t="s">
        <v>32</v>
      </c>
      <c r="F28" t="s">
        <v>32</v>
      </c>
      <c r="G28">
        <v>4</v>
      </c>
      <c r="H28">
        <v>6</v>
      </c>
      <c r="I28">
        <v>2</v>
      </c>
      <c r="J28">
        <v>2</v>
      </c>
      <c r="K28">
        <v>2</v>
      </c>
      <c r="L28">
        <v>2</v>
      </c>
      <c r="M28">
        <v>0.48888888888888898</v>
      </c>
      <c r="N28">
        <v>5</v>
      </c>
      <c r="O28">
        <v>1</v>
      </c>
      <c r="P28">
        <v>3</v>
      </c>
      <c r="Q28">
        <v>1</v>
      </c>
      <c r="R28">
        <v>2</v>
      </c>
      <c r="S28">
        <v>3</v>
      </c>
      <c r="T28">
        <v>1</v>
      </c>
      <c r="U28">
        <v>1</v>
      </c>
      <c r="V28">
        <v>3</v>
      </c>
      <c r="W28">
        <v>3</v>
      </c>
      <c r="X28">
        <v>1</v>
      </c>
      <c r="Y28">
        <v>3</v>
      </c>
      <c r="Z28">
        <v>3</v>
      </c>
      <c r="AA28">
        <v>3</v>
      </c>
      <c r="AB28">
        <v>5</v>
      </c>
    </row>
    <row r="29" spans="1:28" x14ac:dyDescent="0.3">
      <c r="A29" t="s">
        <v>67</v>
      </c>
      <c r="B29" t="s">
        <v>59</v>
      </c>
      <c r="C29" t="s">
        <v>40</v>
      </c>
      <c r="D29">
        <v>5</v>
      </c>
      <c r="E29" t="s">
        <v>32</v>
      </c>
      <c r="F29" t="s">
        <v>32</v>
      </c>
      <c r="G29">
        <v>4</v>
      </c>
      <c r="H29">
        <v>6</v>
      </c>
      <c r="I29">
        <v>2</v>
      </c>
      <c r="J29">
        <v>2</v>
      </c>
      <c r="K29">
        <v>2</v>
      </c>
      <c r="L29">
        <v>2</v>
      </c>
      <c r="M29">
        <v>0.57777777777777795</v>
      </c>
      <c r="N29">
        <v>5</v>
      </c>
      <c r="O29">
        <v>1</v>
      </c>
      <c r="P29">
        <v>3</v>
      </c>
      <c r="Q29">
        <v>1</v>
      </c>
      <c r="R29">
        <v>2</v>
      </c>
      <c r="S29">
        <v>3</v>
      </c>
      <c r="T29">
        <v>1</v>
      </c>
      <c r="U29">
        <v>5</v>
      </c>
      <c r="V29">
        <v>3</v>
      </c>
      <c r="W29">
        <v>3</v>
      </c>
      <c r="X29">
        <v>1</v>
      </c>
      <c r="Y29">
        <v>3</v>
      </c>
      <c r="Z29">
        <v>3</v>
      </c>
      <c r="AA29">
        <v>3</v>
      </c>
      <c r="AB29">
        <v>5</v>
      </c>
    </row>
    <row r="30" spans="1:28" x14ac:dyDescent="0.3">
      <c r="A30" t="s">
        <v>69</v>
      </c>
      <c r="B30" t="s">
        <v>68</v>
      </c>
      <c r="C30" t="s">
        <v>40</v>
      </c>
      <c r="D30">
        <v>5</v>
      </c>
      <c r="E30" t="s">
        <v>32</v>
      </c>
      <c r="F30" t="s">
        <v>32</v>
      </c>
      <c r="G30">
        <v>4</v>
      </c>
      <c r="H30">
        <v>2</v>
      </c>
      <c r="I30">
        <v>3</v>
      </c>
      <c r="J30">
        <v>3</v>
      </c>
      <c r="K30">
        <v>2</v>
      </c>
      <c r="L30">
        <v>3</v>
      </c>
      <c r="M30">
        <v>0.77777777777777801</v>
      </c>
      <c r="N30">
        <v>5</v>
      </c>
      <c r="O30">
        <v>3</v>
      </c>
      <c r="P30">
        <v>5</v>
      </c>
      <c r="Q30">
        <v>5</v>
      </c>
      <c r="R30">
        <v>5</v>
      </c>
      <c r="S30">
        <v>5</v>
      </c>
      <c r="T30">
        <v>1</v>
      </c>
      <c r="U30">
        <v>5</v>
      </c>
      <c r="V30">
        <v>5</v>
      </c>
      <c r="W30">
        <v>5</v>
      </c>
      <c r="X30">
        <v>1</v>
      </c>
      <c r="Y30">
        <v>3</v>
      </c>
      <c r="Z30">
        <v>3</v>
      </c>
      <c r="AA30">
        <v>3</v>
      </c>
      <c r="AB30">
        <v>5</v>
      </c>
    </row>
    <row r="31" spans="1:28" x14ac:dyDescent="0.3">
      <c r="A31" t="s">
        <v>70</v>
      </c>
      <c r="B31" t="s">
        <v>68</v>
      </c>
      <c r="C31" t="s">
        <v>40</v>
      </c>
      <c r="D31">
        <v>1</v>
      </c>
      <c r="E31" t="s">
        <v>32</v>
      </c>
      <c r="F31" t="s">
        <v>32</v>
      </c>
      <c r="G31">
        <v>4</v>
      </c>
      <c r="H31">
        <v>2</v>
      </c>
      <c r="I31">
        <v>3</v>
      </c>
      <c r="J31">
        <v>3</v>
      </c>
      <c r="K31">
        <v>2</v>
      </c>
      <c r="L31">
        <v>3</v>
      </c>
      <c r="M31">
        <v>0.844444444444444</v>
      </c>
      <c r="N31">
        <v>3</v>
      </c>
      <c r="O31">
        <v>3</v>
      </c>
      <c r="P31">
        <v>5</v>
      </c>
      <c r="Q31">
        <v>5</v>
      </c>
      <c r="R31">
        <v>5</v>
      </c>
      <c r="S31">
        <v>5</v>
      </c>
      <c r="T31">
        <v>1</v>
      </c>
      <c r="U31">
        <v>5</v>
      </c>
      <c r="V31">
        <v>5</v>
      </c>
      <c r="W31">
        <v>5</v>
      </c>
      <c r="X31">
        <v>3</v>
      </c>
      <c r="Y31">
        <v>5</v>
      </c>
      <c r="Z31">
        <v>3</v>
      </c>
      <c r="AA31">
        <v>4</v>
      </c>
      <c r="AB31">
        <v>5</v>
      </c>
    </row>
    <row r="32" spans="1:28" x14ac:dyDescent="0.3">
      <c r="A32" t="s">
        <v>71</v>
      </c>
      <c r="B32" t="s">
        <v>68</v>
      </c>
      <c r="C32" t="s">
        <v>40</v>
      </c>
      <c r="D32">
        <v>1</v>
      </c>
      <c r="E32" t="s">
        <v>32</v>
      </c>
      <c r="F32" t="s">
        <v>32</v>
      </c>
      <c r="G32">
        <v>4</v>
      </c>
      <c r="H32">
        <v>2</v>
      </c>
      <c r="I32">
        <v>3</v>
      </c>
      <c r="J32">
        <v>3</v>
      </c>
      <c r="K32">
        <v>2</v>
      </c>
      <c r="L32">
        <v>3</v>
      </c>
      <c r="M32" t="s">
        <v>901</v>
      </c>
      <c r="N32" t="s">
        <v>901</v>
      </c>
      <c r="O32" t="s">
        <v>901</v>
      </c>
      <c r="P32" t="s">
        <v>901</v>
      </c>
      <c r="Q32" t="s">
        <v>901</v>
      </c>
      <c r="R32" t="s">
        <v>901</v>
      </c>
      <c r="S32">
        <v>3</v>
      </c>
      <c r="T32">
        <v>5</v>
      </c>
      <c r="U32">
        <v>5</v>
      </c>
      <c r="V32" t="s">
        <v>901</v>
      </c>
      <c r="W32" t="s">
        <v>901</v>
      </c>
      <c r="X32">
        <v>5</v>
      </c>
      <c r="Y32" t="s">
        <v>901</v>
      </c>
      <c r="Z32" t="s">
        <v>901</v>
      </c>
      <c r="AA32" t="s">
        <v>901</v>
      </c>
      <c r="AB32">
        <v>5</v>
      </c>
    </row>
    <row r="33" spans="1:28" x14ac:dyDescent="0.3">
      <c r="A33" t="s">
        <v>72</v>
      </c>
      <c r="B33" t="s">
        <v>73</v>
      </c>
      <c r="C33" t="s">
        <v>40</v>
      </c>
      <c r="D33">
        <v>5</v>
      </c>
      <c r="E33" t="s">
        <v>32</v>
      </c>
      <c r="F33" t="s">
        <v>32</v>
      </c>
      <c r="G33">
        <v>4</v>
      </c>
      <c r="H33">
        <v>2</v>
      </c>
      <c r="I33" t="s">
        <v>932</v>
      </c>
      <c r="J33" t="s">
        <v>932</v>
      </c>
      <c r="K33">
        <v>2</v>
      </c>
      <c r="L33">
        <v>3</v>
      </c>
      <c r="M33" t="s">
        <v>901</v>
      </c>
      <c r="N33" t="s">
        <v>901</v>
      </c>
      <c r="O33" t="s">
        <v>901</v>
      </c>
      <c r="P33" t="s">
        <v>901</v>
      </c>
      <c r="Q33" t="s">
        <v>901</v>
      </c>
      <c r="R33" t="s">
        <v>901</v>
      </c>
      <c r="S33">
        <v>3</v>
      </c>
      <c r="T33">
        <v>5</v>
      </c>
      <c r="U33">
        <v>3</v>
      </c>
      <c r="V33" t="s">
        <v>901</v>
      </c>
      <c r="W33" t="s">
        <v>901</v>
      </c>
      <c r="X33">
        <v>1</v>
      </c>
      <c r="Y33" t="s">
        <v>901</v>
      </c>
      <c r="Z33" t="s">
        <v>901</v>
      </c>
      <c r="AA33" t="s">
        <v>901</v>
      </c>
      <c r="AB33">
        <v>5</v>
      </c>
    </row>
    <row r="34" spans="1:28" x14ac:dyDescent="0.3">
      <c r="A34" t="s">
        <v>74</v>
      </c>
      <c r="B34" t="s">
        <v>73</v>
      </c>
      <c r="C34" t="s">
        <v>40</v>
      </c>
      <c r="D34">
        <v>1</v>
      </c>
      <c r="E34" t="s">
        <v>32</v>
      </c>
      <c r="F34" t="s">
        <v>32</v>
      </c>
      <c r="G34">
        <v>4</v>
      </c>
      <c r="H34">
        <v>2</v>
      </c>
      <c r="I34" t="s">
        <v>932</v>
      </c>
      <c r="J34" t="s">
        <v>932</v>
      </c>
      <c r="K34">
        <v>2</v>
      </c>
      <c r="L34">
        <v>3</v>
      </c>
      <c r="M34" t="s">
        <v>901</v>
      </c>
      <c r="N34" t="s">
        <v>901</v>
      </c>
      <c r="O34" t="s">
        <v>901</v>
      </c>
      <c r="P34" t="s">
        <v>901</v>
      </c>
      <c r="Q34" t="s">
        <v>901</v>
      </c>
      <c r="R34" t="s">
        <v>901</v>
      </c>
      <c r="S34">
        <v>3</v>
      </c>
      <c r="T34">
        <v>5</v>
      </c>
      <c r="U34">
        <v>3</v>
      </c>
      <c r="V34" t="s">
        <v>901</v>
      </c>
      <c r="W34" t="s">
        <v>901</v>
      </c>
      <c r="X34">
        <v>5</v>
      </c>
      <c r="Y34" t="s">
        <v>901</v>
      </c>
      <c r="Z34" t="s">
        <v>901</v>
      </c>
      <c r="AA34" t="s">
        <v>901</v>
      </c>
      <c r="AB34">
        <v>5</v>
      </c>
    </row>
    <row r="35" spans="1:28" x14ac:dyDescent="0.3">
      <c r="A35" t="s">
        <v>75</v>
      </c>
      <c r="B35" t="s">
        <v>73</v>
      </c>
      <c r="C35" t="s">
        <v>40</v>
      </c>
      <c r="D35">
        <v>1</v>
      </c>
      <c r="E35" t="s">
        <v>32</v>
      </c>
      <c r="F35" t="s">
        <v>32</v>
      </c>
      <c r="G35">
        <v>2</v>
      </c>
      <c r="H35">
        <v>2</v>
      </c>
      <c r="I35" t="s">
        <v>932</v>
      </c>
      <c r="J35" t="s">
        <v>932</v>
      </c>
      <c r="K35">
        <v>2</v>
      </c>
      <c r="L35">
        <v>3</v>
      </c>
      <c r="M35" t="s">
        <v>901</v>
      </c>
      <c r="N35" t="s">
        <v>901</v>
      </c>
      <c r="O35" t="s">
        <v>901</v>
      </c>
      <c r="P35" t="s">
        <v>901</v>
      </c>
      <c r="Q35" t="s">
        <v>901</v>
      </c>
      <c r="R35" t="s">
        <v>901</v>
      </c>
      <c r="S35">
        <v>3</v>
      </c>
      <c r="T35">
        <v>5</v>
      </c>
      <c r="U35">
        <v>3</v>
      </c>
      <c r="V35" t="s">
        <v>901</v>
      </c>
      <c r="W35" t="s">
        <v>901</v>
      </c>
      <c r="X35">
        <v>5</v>
      </c>
      <c r="Y35" t="s">
        <v>901</v>
      </c>
      <c r="Z35" t="s">
        <v>901</v>
      </c>
      <c r="AA35" t="s">
        <v>901</v>
      </c>
      <c r="AB35">
        <v>5</v>
      </c>
    </row>
    <row r="36" spans="1:28" x14ac:dyDescent="0.3">
      <c r="A36" t="s">
        <v>76</v>
      </c>
      <c r="B36" t="s">
        <v>73</v>
      </c>
      <c r="C36" t="s">
        <v>40</v>
      </c>
      <c r="D36">
        <v>5</v>
      </c>
      <c r="E36" t="s">
        <v>32</v>
      </c>
      <c r="F36" t="s">
        <v>32</v>
      </c>
      <c r="G36">
        <v>2</v>
      </c>
      <c r="H36">
        <v>2</v>
      </c>
      <c r="I36" t="s">
        <v>932</v>
      </c>
      <c r="J36" t="s">
        <v>932</v>
      </c>
      <c r="K36">
        <v>2</v>
      </c>
      <c r="L36">
        <v>3</v>
      </c>
      <c r="M36" t="s">
        <v>901</v>
      </c>
      <c r="N36" t="s">
        <v>901</v>
      </c>
      <c r="O36" t="s">
        <v>901</v>
      </c>
      <c r="P36" t="s">
        <v>901</v>
      </c>
      <c r="Q36" t="s">
        <v>901</v>
      </c>
      <c r="R36" t="s">
        <v>901</v>
      </c>
      <c r="S36">
        <v>3</v>
      </c>
      <c r="T36">
        <v>5</v>
      </c>
      <c r="U36">
        <v>3</v>
      </c>
      <c r="V36" t="s">
        <v>901</v>
      </c>
      <c r="W36" t="s">
        <v>901</v>
      </c>
      <c r="X36">
        <v>5</v>
      </c>
      <c r="Y36" t="s">
        <v>901</v>
      </c>
      <c r="Z36" t="s">
        <v>901</v>
      </c>
      <c r="AA36" t="s">
        <v>901</v>
      </c>
      <c r="AB36">
        <v>5</v>
      </c>
    </row>
    <row r="37" spans="1:28" x14ac:dyDescent="0.3">
      <c r="A37" t="s">
        <v>77</v>
      </c>
      <c r="B37" t="s">
        <v>73</v>
      </c>
      <c r="C37" t="s">
        <v>40</v>
      </c>
      <c r="D37">
        <v>5</v>
      </c>
      <c r="E37" t="s">
        <v>32</v>
      </c>
      <c r="F37" t="s">
        <v>32</v>
      </c>
      <c r="G37">
        <v>1</v>
      </c>
      <c r="H37">
        <v>2</v>
      </c>
      <c r="I37" t="s">
        <v>932</v>
      </c>
      <c r="J37" t="s">
        <v>932</v>
      </c>
      <c r="K37">
        <v>2</v>
      </c>
      <c r="L37">
        <v>3</v>
      </c>
      <c r="M37" t="s">
        <v>901</v>
      </c>
      <c r="N37" t="s">
        <v>901</v>
      </c>
      <c r="O37" t="s">
        <v>901</v>
      </c>
      <c r="P37" t="s">
        <v>901</v>
      </c>
      <c r="Q37" t="s">
        <v>901</v>
      </c>
      <c r="R37" t="s">
        <v>901</v>
      </c>
      <c r="S37">
        <v>3</v>
      </c>
      <c r="T37">
        <v>5</v>
      </c>
      <c r="U37">
        <v>1</v>
      </c>
      <c r="V37" t="s">
        <v>901</v>
      </c>
      <c r="W37" t="s">
        <v>901</v>
      </c>
      <c r="X37">
        <v>1</v>
      </c>
      <c r="Y37" t="s">
        <v>901</v>
      </c>
      <c r="Z37" t="s">
        <v>901</v>
      </c>
      <c r="AA37" t="s">
        <v>901</v>
      </c>
      <c r="AB37">
        <v>5</v>
      </c>
    </row>
    <row r="38" spans="1:28" x14ac:dyDescent="0.3">
      <c r="A38" t="s">
        <v>78</v>
      </c>
      <c r="B38" t="s">
        <v>79</v>
      </c>
      <c r="C38" t="s">
        <v>40</v>
      </c>
      <c r="D38">
        <v>1</v>
      </c>
      <c r="E38" t="s">
        <v>31</v>
      </c>
      <c r="F38" t="s">
        <v>32</v>
      </c>
      <c r="G38">
        <v>0</v>
      </c>
      <c r="H38">
        <v>2</v>
      </c>
      <c r="I38">
        <v>3</v>
      </c>
      <c r="J38">
        <v>3</v>
      </c>
      <c r="K38">
        <v>2</v>
      </c>
      <c r="L38">
        <v>2</v>
      </c>
      <c r="M38" t="s">
        <v>901</v>
      </c>
      <c r="N38" t="s">
        <v>901</v>
      </c>
      <c r="O38" t="s">
        <v>901</v>
      </c>
      <c r="P38" t="s">
        <v>901</v>
      </c>
      <c r="Q38" t="s">
        <v>901</v>
      </c>
      <c r="R38" t="s">
        <v>901</v>
      </c>
      <c r="S38" t="s">
        <v>901</v>
      </c>
      <c r="T38" t="s">
        <v>901</v>
      </c>
      <c r="U38">
        <v>3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>
        <v>5</v>
      </c>
    </row>
    <row r="39" spans="1:28" x14ac:dyDescent="0.3">
      <c r="A39" t="s">
        <v>80</v>
      </c>
      <c r="B39" t="s">
        <v>81</v>
      </c>
      <c r="C39" t="s">
        <v>36</v>
      </c>
      <c r="D39">
        <v>5</v>
      </c>
      <c r="E39" t="s">
        <v>32</v>
      </c>
      <c r="F39" t="s">
        <v>32</v>
      </c>
      <c r="G39">
        <v>4</v>
      </c>
      <c r="H39">
        <v>5</v>
      </c>
      <c r="I39">
        <v>2</v>
      </c>
      <c r="J39">
        <v>3</v>
      </c>
      <c r="K39">
        <v>1</v>
      </c>
      <c r="L39">
        <v>1</v>
      </c>
      <c r="M39">
        <v>0.71111111111111103</v>
      </c>
      <c r="N39">
        <v>5</v>
      </c>
      <c r="O39">
        <v>3</v>
      </c>
      <c r="P39">
        <v>5</v>
      </c>
      <c r="Q39">
        <v>3</v>
      </c>
      <c r="R39">
        <v>4</v>
      </c>
      <c r="S39">
        <v>5</v>
      </c>
      <c r="T39">
        <v>1</v>
      </c>
      <c r="U39">
        <v>3</v>
      </c>
      <c r="V39">
        <v>3</v>
      </c>
      <c r="W39">
        <v>5</v>
      </c>
      <c r="X39">
        <v>5</v>
      </c>
      <c r="Y39">
        <v>1</v>
      </c>
      <c r="Z39" t="s">
        <v>901</v>
      </c>
      <c r="AA39">
        <v>1</v>
      </c>
      <c r="AB39">
        <v>5</v>
      </c>
    </row>
    <row r="40" spans="1:28" x14ac:dyDescent="0.3">
      <c r="A40" t="s">
        <v>82</v>
      </c>
      <c r="B40" t="s">
        <v>81</v>
      </c>
      <c r="C40" t="s">
        <v>36</v>
      </c>
      <c r="D40">
        <v>5</v>
      </c>
      <c r="E40" t="s">
        <v>32</v>
      </c>
      <c r="F40" t="s">
        <v>32</v>
      </c>
      <c r="G40">
        <v>4</v>
      </c>
      <c r="H40">
        <v>4</v>
      </c>
      <c r="I40">
        <v>2</v>
      </c>
      <c r="J40">
        <v>3</v>
      </c>
      <c r="K40">
        <v>1</v>
      </c>
      <c r="L40">
        <v>1</v>
      </c>
      <c r="M40">
        <v>0.68888888888888899</v>
      </c>
      <c r="N40">
        <v>5</v>
      </c>
      <c r="O40">
        <v>1</v>
      </c>
      <c r="P40">
        <v>5</v>
      </c>
      <c r="Q40">
        <v>5</v>
      </c>
      <c r="R40">
        <v>5</v>
      </c>
      <c r="S40">
        <v>3</v>
      </c>
      <c r="T40">
        <v>1</v>
      </c>
      <c r="U40">
        <v>3</v>
      </c>
      <c r="V40">
        <v>3</v>
      </c>
      <c r="W40">
        <v>5</v>
      </c>
      <c r="X40">
        <v>5</v>
      </c>
      <c r="Y40">
        <v>1</v>
      </c>
      <c r="Z40" t="s">
        <v>901</v>
      </c>
      <c r="AA40">
        <v>1</v>
      </c>
      <c r="AB40">
        <v>5</v>
      </c>
    </row>
    <row r="41" spans="1:28" x14ac:dyDescent="0.3">
      <c r="A41" t="s">
        <v>83</v>
      </c>
      <c r="B41" t="s">
        <v>81</v>
      </c>
      <c r="C41" t="s">
        <v>36</v>
      </c>
      <c r="D41">
        <v>5</v>
      </c>
      <c r="E41" t="s">
        <v>32</v>
      </c>
      <c r="F41" t="s">
        <v>32</v>
      </c>
      <c r="G41">
        <v>4</v>
      </c>
      <c r="H41">
        <v>4</v>
      </c>
      <c r="I41">
        <v>2</v>
      </c>
      <c r="J41">
        <v>3</v>
      </c>
      <c r="K41">
        <v>1</v>
      </c>
      <c r="L41">
        <v>1</v>
      </c>
      <c r="M41" t="s">
        <v>901</v>
      </c>
      <c r="N41" t="s">
        <v>901</v>
      </c>
      <c r="O41" t="s">
        <v>901</v>
      </c>
      <c r="P41">
        <v>5</v>
      </c>
      <c r="Q41">
        <v>5</v>
      </c>
      <c r="R41">
        <v>5</v>
      </c>
      <c r="S41" t="s">
        <v>901</v>
      </c>
      <c r="T41" t="s">
        <v>901</v>
      </c>
      <c r="U41">
        <v>3</v>
      </c>
      <c r="V41">
        <v>5</v>
      </c>
      <c r="W41">
        <v>5</v>
      </c>
      <c r="X41" t="s">
        <v>901</v>
      </c>
      <c r="Y41" t="s">
        <v>901</v>
      </c>
      <c r="Z41" t="s">
        <v>901</v>
      </c>
      <c r="AA41" t="s">
        <v>901</v>
      </c>
      <c r="AB41">
        <v>5</v>
      </c>
    </row>
    <row r="42" spans="1:28" x14ac:dyDescent="0.3">
      <c r="A42" t="s">
        <v>84</v>
      </c>
      <c r="B42" t="s">
        <v>81</v>
      </c>
      <c r="C42" t="s">
        <v>36</v>
      </c>
      <c r="D42">
        <v>1</v>
      </c>
      <c r="E42" t="s">
        <v>32</v>
      </c>
      <c r="F42" t="s">
        <v>32</v>
      </c>
      <c r="G42">
        <v>2</v>
      </c>
      <c r="H42">
        <v>2</v>
      </c>
      <c r="I42">
        <v>2</v>
      </c>
      <c r="J42">
        <v>3</v>
      </c>
      <c r="K42">
        <v>1</v>
      </c>
      <c r="L42">
        <v>1</v>
      </c>
      <c r="M42" t="s">
        <v>901</v>
      </c>
      <c r="N42" t="s">
        <v>901</v>
      </c>
      <c r="O42" t="s">
        <v>901</v>
      </c>
      <c r="P42" t="s">
        <v>901</v>
      </c>
      <c r="Q42" t="s">
        <v>901</v>
      </c>
      <c r="R42" t="s">
        <v>901</v>
      </c>
      <c r="S42" t="s">
        <v>901</v>
      </c>
      <c r="T42" t="s">
        <v>901</v>
      </c>
      <c r="U42">
        <v>1</v>
      </c>
      <c r="V42" t="s">
        <v>901</v>
      </c>
      <c r="W42" t="s">
        <v>901</v>
      </c>
      <c r="X42" t="s">
        <v>901</v>
      </c>
      <c r="Y42" t="s">
        <v>901</v>
      </c>
      <c r="Z42" t="s">
        <v>901</v>
      </c>
      <c r="AA42" t="s">
        <v>901</v>
      </c>
      <c r="AB42">
        <v>5</v>
      </c>
    </row>
    <row r="43" spans="1:28" x14ac:dyDescent="0.3">
      <c r="A43" t="s">
        <v>85</v>
      </c>
      <c r="B43" t="s">
        <v>86</v>
      </c>
      <c r="C43" t="s">
        <v>40</v>
      </c>
      <c r="D43">
        <v>5</v>
      </c>
      <c r="E43" t="s">
        <v>31</v>
      </c>
      <c r="F43" t="s">
        <v>32</v>
      </c>
      <c r="G43">
        <v>0</v>
      </c>
      <c r="H43">
        <v>5</v>
      </c>
      <c r="I43" t="s">
        <v>932</v>
      </c>
      <c r="J43" t="s">
        <v>932</v>
      </c>
      <c r="K43">
        <v>2</v>
      </c>
      <c r="L43">
        <v>3</v>
      </c>
      <c r="M43" t="s">
        <v>901</v>
      </c>
      <c r="N43" t="s">
        <v>901</v>
      </c>
      <c r="O43" t="s">
        <v>901</v>
      </c>
      <c r="P43" t="s">
        <v>901</v>
      </c>
      <c r="Q43" t="s">
        <v>901</v>
      </c>
      <c r="R43" t="s">
        <v>901</v>
      </c>
      <c r="S43" t="s">
        <v>901</v>
      </c>
      <c r="T43" t="s">
        <v>901</v>
      </c>
      <c r="U43">
        <v>1</v>
      </c>
      <c r="V43" t="s">
        <v>901</v>
      </c>
      <c r="W43" t="s">
        <v>901</v>
      </c>
      <c r="X43" t="s">
        <v>901</v>
      </c>
      <c r="Y43">
        <v>3</v>
      </c>
      <c r="Z43">
        <v>1</v>
      </c>
      <c r="AA43">
        <v>2</v>
      </c>
      <c r="AB43">
        <v>5</v>
      </c>
    </row>
    <row r="44" spans="1:28" x14ac:dyDescent="0.3">
      <c r="A44" t="s">
        <v>87</v>
      </c>
      <c r="B44" t="s">
        <v>86</v>
      </c>
      <c r="C44" t="s">
        <v>40</v>
      </c>
      <c r="D44">
        <v>1</v>
      </c>
      <c r="E44" t="s">
        <v>32</v>
      </c>
      <c r="F44" t="s">
        <v>32</v>
      </c>
      <c r="G44">
        <v>2</v>
      </c>
      <c r="H44">
        <v>5</v>
      </c>
      <c r="I44" t="s">
        <v>932</v>
      </c>
      <c r="J44" t="s">
        <v>932</v>
      </c>
      <c r="K44">
        <v>2</v>
      </c>
      <c r="L44">
        <v>3</v>
      </c>
      <c r="M44" t="s">
        <v>901</v>
      </c>
      <c r="N44" t="s">
        <v>901</v>
      </c>
      <c r="O44" t="s">
        <v>901</v>
      </c>
      <c r="P44" t="s">
        <v>901</v>
      </c>
      <c r="Q44" t="s">
        <v>901</v>
      </c>
      <c r="R44" t="s">
        <v>901</v>
      </c>
      <c r="S44" t="s">
        <v>901</v>
      </c>
      <c r="T44" t="s">
        <v>901</v>
      </c>
      <c r="U44">
        <v>1</v>
      </c>
      <c r="V44" t="s">
        <v>901</v>
      </c>
      <c r="W44" t="s">
        <v>901</v>
      </c>
      <c r="X44" t="s">
        <v>901</v>
      </c>
      <c r="Y44" t="s">
        <v>901</v>
      </c>
      <c r="Z44">
        <v>3</v>
      </c>
      <c r="AA44">
        <v>3</v>
      </c>
      <c r="AB44">
        <v>5</v>
      </c>
    </row>
    <row r="45" spans="1:28" x14ac:dyDescent="0.3">
      <c r="A45" t="s">
        <v>88</v>
      </c>
      <c r="B45" t="s">
        <v>86</v>
      </c>
      <c r="C45" t="s">
        <v>40</v>
      </c>
      <c r="D45">
        <v>1</v>
      </c>
      <c r="E45" t="s">
        <v>32</v>
      </c>
      <c r="F45" t="s">
        <v>32</v>
      </c>
      <c r="G45">
        <v>2</v>
      </c>
      <c r="H45">
        <v>5</v>
      </c>
      <c r="I45" t="s">
        <v>932</v>
      </c>
      <c r="J45" t="s">
        <v>932</v>
      </c>
      <c r="K45">
        <v>2</v>
      </c>
      <c r="L45">
        <v>3</v>
      </c>
      <c r="M45" t="s">
        <v>901</v>
      </c>
      <c r="N45" t="s">
        <v>901</v>
      </c>
      <c r="O45" t="s">
        <v>901</v>
      </c>
      <c r="P45" t="s">
        <v>901</v>
      </c>
      <c r="Q45" t="s">
        <v>901</v>
      </c>
      <c r="R45" t="s">
        <v>901</v>
      </c>
      <c r="S45">
        <v>5</v>
      </c>
      <c r="T45">
        <v>3</v>
      </c>
      <c r="U45">
        <v>1</v>
      </c>
      <c r="V45" t="s">
        <v>901</v>
      </c>
      <c r="W45" t="s">
        <v>901</v>
      </c>
      <c r="X45">
        <v>1</v>
      </c>
      <c r="Y45" t="s">
        <v>901</v>
      </c>
      <c r="Z45" t="s">
        <v>901</v>
      </c>
      <c r="AA45" t="s">
        <v>901</v>
      </c>
      <c r="AB45">
        <v>5</v>
      </c>
    </row>
    <row r="46" spans="1:28" x14ac:dyDescent="0.3">
      <c r="A46" t="s">
        <v>89</v>
      </c>
      <c r="B46" t="s">
        <v>86</v>
      </c>
      <c r="C46" t="s">
        <v>40</v>
      </c>
      <c r="D46">
        <v>1</v>
      </c>
      <c r="E46" t="s">
        <v>31</v>
      </c>
      <c r="F46" t="s">
        <v>32</v>
      </c>
      <c r="G46">
        <v>0</v>
      </c>
      <c r="H46">
        <v>2</v>
      </c>
      <c r="I46" t="s">
        <v>932</v>
      </c>
      <c r="J46" t="s">
        <v>932</v>
      </c>
      <c r="K46">
        <v>2</v>
      </c>
      <c r="L46">
        <v>3</v>
      </c>
      <c r="M46" t="s">
        <v>901</v>
      </c>
      <c r="N46" t="s">
        <v>901</v>
      </c>
      <c r="O46" t="s">
        <v>901</v>
      </c>
      <c r="P46" t="s">
        <v>901</v>
      </c>
      <c r="Q46" t="s">
        <v>901</v>
      </c>
      <c r="R46" t="s">
        <v>901</v>
      </c>
      <c r="S46">
        <v>5</v>
      </c>
      <c r="T46">
        <v>3</v>
      </c>
      <c r="U46">
        <v>1</v>
      </c>
      <c r="V46" t="s">
        <v>901</v>
      </c>
      <c r="W46" t="s">
        <v>901</v>
      </c>
      <c r="X46">
        <v>1</v>
      </c>
      <c r="Y46" t="s">
        <v>901</v>
      </c>
      <c r="Z46" t="s">
        <v>901</v>
      </c>
      <c r="AA46" t="s">
        <v>901</v>
      </c>
      <c r="AB46">
        <v>5</v>
      </c>
    </row>
    <row r="47" spans="1:28" x14ac:dyDescent="0.3">
      <c r="A47" t="s">
        <v>90</v>
      </c>
      <c r="B47" t="s">
        <v>68</v>
      </c>
      <c r="C47" t="s">
        <v>40</v>
      </c>
      <c r="D47">
        <v>5</v>
      </c>
      <c r="E47" t="s">
        <v>32</v>
      </c>
      <c r="F47" t="s">
        <v>31</v>
      </c>
      <c r="G47">
        <v>1</v>
      </c>
      <c r="H47">
        <v>0</v>
      </c>
      <c r="I47">
        <v>3</v>
      </c>
      <c r="J47">
        <v>3</v>
      </c>
      <c r="K47">
        <v>2</v>
      </c>
      <c r="L47">
        <v>3</v>
      </c>
      <c r="M47" t="s">
        <v>901</v>
      </c>
      <c r="N47" t="s">
        <v>901</v>
      </c>
      <c r="O47" t="s">
        <v>901</v>
      </c>
      <c r="P47" t="s">
        <v>901</v>
      </c>
      <c r="Q47" t="s">
        <v>901</v>
      </c>
      <c r="R47" t="s">
        <v>901</v>
      </c>
      <c r="S47">
        <v>3</v>
      </c>
      <c r="T47">
        <v>5</v>
      </c>
      <c r="U47">
        <v>5</v>
      </c>
      <c r="V47" t="s">
        <v>901</v>
      </c>
      <c r="W47" t="s">
        <v>901</v>
      </c>
      <c r="X47">
        <v>5</v>
      </c>
      <c r="Y47" t="s">
        <v>901</v>
      </c>
      <c r="Z47" t="s">
        <v>901</v>
      </c>
      <c r="AA47" t="s">
        <v>901</v>
      </c>
      <c r="AB47">
        <v>5</v>
      </c>
    </row>
    <row r="48" spans="1:28" x14ac:dyDescent="0.3">
      <c r="A48" t="s">
        <v>91</v>
      </c>
      <c r="B48" t="s">
        <v>92</v>
      </c>
      <c r="C48" t="s">
        <v>30</v>
      </c>
      <c r="D48">
        <v>5</v>
      </c>
      <c r="E48" t="s">
        <v>31</v>
      </c>
      <c r="F48" t="s">
        <v>32</v>
      </c>
      <c r="G48">
        <v>0</v>
      </c>
      <c r="H48">
        <v>6</v>
      </c>
      <c r="I48" t="s">
        <v>932</v>
      </c>
      <c r="J48" t="s">
        <v>932</v>
      </c>
      <c r="K48">
        <v>2</v>
      </c>
      <c r="L48">
        <v>1</v>
      </c>
      <c r="M48">
        <v>0.38625626043918698</v>
      </c>
      <c r="N48">
        <v>5</v>
      </c>
      <c r="O48">
        <v>1</v>
      </c>
      <c r="P48">
        <v>3</v>
      </c>
      <c r="Q48">
        <v>3</v>
      </c>
      <c r="R48">
        <v>3</v>
      </c>
      <c r="S48" t="s">
        <v>901</v>
      </c>
      <c r="T48">
        <v>3</v>
      </c>
      <c r="U48">
        <v>3</v>
      </c>
      <c r="V48" t="s">
        <v>901</v>
      </c>
      <c r="W48" t="s">
        <v>901</v>
      </c>
      <c r="X48" t="s">
        <v>901</v>
      </c>
      <c r="Y48" t="s">
        <v>901</v>
      </c>
      <c r="Z48">
        <v>1</v>
      </c>
      <c r="AA48">
        <v>1</v>
      </c>
      <c r="AB48">
        <v>1</v>
      </c>
    </row>
    <row r="49" spans="1:28" x14ac:dyDescent="0.3">
      <c r="A49" t="s">
        <v>93</v>
      </c>
      <c r="B49" t="s">
        <v>94</v>
      </c>
      <c r="C49" t="s">
        <v>40</v>
      </c>
      <c r="D49">
        <v>5</v>
      </c>
      <c r="E49" t="s">
        <v>32</v>
      </c>
      <c r="F49" t="s">
        <v>32</v>
      </c>
      <c r="G49">
        <v>4</v>
      </c>
      <c r="H49">
        <v>5</v>
      </c>
      <c r="I49">
        <v>2</v>
      </c>
      <c r="J49">
        <v>3</v>
      </c>
      <c r="K49">
        <v>2</v>
      </c>
      <c r="L49">
        <v>3</v>
      </c>
      <c r="M49">
        <v>0.46666666666666701</v>
      </c>
      <c r="N49">
        <v>5</v>
      </c>
      <c r="O49">
        <v>1</v>
      </c>
      <c r="P49">
        <v>3</v>
      </c>
      <c r="Q49">
        <v>1</v>
      </c>
      <c r="R49">
        <v>2</v>
      </c>
      <c r="S49">
        <v>5</v>
      </c>
      <c r="T49">
        <v>1</v>
      </c>
      <c r="U49">
        <v>1</v>
      </c>
      <c r="V49">
        <v>1</v>
      </c>
      <c r="W49">
        <v>1</v>
      </c>
      <c r="X49">
        <v>3</v>
      </c>
      <c r="Y49">
        <v>1</v>
      </c>
      <c r="Z49">
        <v>3</v>
      </c>
      <c r="AA49">
        <v>2</v>
      </c>
      <c r="AB49">
        <v>5</v>
      </c>
    </row>
    <row r="50" spans="1:28" x14ac:dyDescent="0.3">
      <c r="A50" t="s">
        <v>95</v>
      </c>
      <c r="B50" t="s">
        <v>96</v>
      </c>
      <c r="C50" t="s">
        <v>36</v>
      </c>
      <c r="D50">
        <v>5</v>
      </c>
      <c r="E50" t="s">
        <v>31</v>
      </c>
      <c r="F50" t="s">
        <v>32</v>
      </c>
      <c r="G50">
        <v>0</v>
      </c>
      <c r="H50">
        <v>3</v>
      </c>
      <c r="I50">
        <v>2</v>
      </c>
      <c r="J50">
        <v>3</v>
      </c>
      <c r="K50">
        <v>1</v>
      </c>
      <c r="L50">
        <v>2</v>
      </c>
      <c r="M50">
        <v>0.422222222222222</v>
      </c>
      <c r="N50">
        <v>5</v>
      </c>
      <c r="O50">
        <v>1</v>
      </c>
      <c r="P50">
        <v>1</v>
      </c>
      <c r="Q50">
        <v>1</v>
      </c>
      <c r="R50">
        <v>1</v>
      </c>
      <c r="S50">
        <v>3</v>
      </c>
      <c r="T50">
        <v>5</v>
      </c>
      <c r="U50">
        <v>1</v>
      </c>
      <c r="V50">
        <v>1</v>
      </c>
      <c r="W50">
        <v>1</v>
      </c>
      <c r="X50">
        <v>5</v>
      </c>
      <c r="Y50">
        <v>1</v>
      </c>
      <c r="Z50">
        <v>1</v>
      </c>
      <c r="AA50">
        <v>1</v>
      </c>
      <c r="AB50">
        <v>1</v>
      </c>
    </row>
    <row r="51" spans="1:28" x14ac:dyDescent="0.3">
      <c r="A51" t="s">
        <v>97</v>
      </c>
      <c r="B51" t="s">
        <v>98</v>
      </c>
      <c r="C51" t="s">
        <v>99</v>
      </c>
      <c r="D51">
        <v>5</v>
      </c>
      <c r="E51" t="s">
        <v>32</v>
      </c>
      <c r="F51" t="s">
        <v>32</v>
      </c>
      <c r="G51">
        <v>4</v>
      </c>
      <c r="H51">
        <v>6</v>
      </c>
      <c r="I51">
        <v>1</v>
      </c>
      <c r="J51">
        <v>1</v>
      </c>
      <c r="K51">
        <v>1</v>
      </c>
      <c r="L51">
        <v>2</v>
      </c>
      <c r="M51" t="s">
        <v>901</v>
      </c>
      <c r="N51" t="s">
        <v>901</v>
      </c>
      <c r="O51" t="s">
        <v>901</v>
      </c>
      <c r="P51" t="s">
        <v>901</v>
      </c>
      <c r="Q51" t="s">
        <v>901</v>
      </c>
      <c r="R51" t="s">
        <v>901</v>
      </c>
      <c r="S51">
        <v>5</v>
      </c>
      <c r="T51">
        <v>3</v>
      </c>
      <c r="U51">
        <v>5</v>
      </c>
      <c r="V51" t="s">
        <v>901</v>
      </c>
      <c r="W51">
        <v>1</v>
      </c>
      <c r="X51" t="s">
        <v>901</v>
      </c>
      <c r="Y51" t="s">
        <v>901</v>
      </c>
      <c r="Z51" t="s">
        <v>901</v>
      </c>
      <c r="AA51" t="s">
        <v>901</v>
      </c>
      <c r="AB51">
        <v>5</v>
      </c>
    </row>
    <row r="52" spans="1:28" x14ac:dyDescent="0.3">
      <c r="A52" t="s">
        <v>100</v>
      </c>
      <c r="B52" t="s">
        <v>101</v>
      </c>
      <c r="C52" t="s">
        <v>40</v>
      </c>
      <c r="D52">
        <v>5</v>
      </c>
      <c r="E52" t="s">
        <v>32</v>
      </c>
      <c r="F52" t="s">
        <v>32</v>
      </c>
      <c r="G52">
        <v>1</v>
      </c>
      <c r="H52">
        <v>3</v>
      </c>
      <c r="I52">
        <v>1</v>
      </c>
      <c r="J52">
        <v>1</v>
      </c>
      <c r="K52">
        <v>1</v>
      </c>
      <c r="L52">
        <v>2</v>
      </c>
      <c r="M52" t="s">
        <v>901</v>
      </c>
      <c r="N52" t="s">
        <v>901</v>
      </c>
      <c r="O52" t="s">
        <v>901</v>
      </c>
      <c r="P52" t="s">
        <v>901</v>
      </c>
      <c r="Q52" t="s">
        <v>901</v>
      </c>
      <c r="R52" t="s">
        <v>901</v>
      </c>
      <c r="S52" t="s">
        <v>901</v>
      </c>
      <c r="T52" t="s">
        <v>901</v>
      </c>
      <c r="U52">
        <v>5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>
        <v>5</v>
      </c>
    </row>
    <row r="53" spans="1:28" x14ac:dyDescent="0.3">
      <c r="A53" t="s">
        <v>102</v>
      </c>
      <c r="B53" t="s">
        <v>35</v>
      </c>
      <c r="C53" t="s">
        <v>36</v>
      </c>
      <c r="D53">
        <v>5</v>
      </c>
      <c r="E53" t="s">
        <v>32</v>
      </c>
      <c r="F53" t="s">
        <v>32</v>
      </c>
      <c r="G53">
        <v>3</v>
      </c>
      <c r="H53">
        <v>3</v>
      </c>
      <c r="I53">
        <v>1</v>
      </c>
      <c r="J53">
        <v>1</v>
      </c>
      <c r="K53">
        <v>2</v>
      </c>
      <c r="L53">
        <v>2</v>
      </c>
      <c r="M53" t="s">
        <v>901</v>
      </c>
      <c r="N53" t="s">
        <v>901</v>
      </c>
      <c r="O53" t="s">
        <v>901</v>
      </c>
      <c r="P53" t="s">
        <v>901</v>
      </c>
      <c r="Q53" t="s">
        <v>901</v>
      </c>
      <c r="R53" t="s">
        <v>901</v>
      </c>
      <c r="S53" t="s">
        <v>901</v>
      </c>
      <c r="T53" t="s">
        <v>901</v>
      </c>
      <c r="U53">
        <v>3</v>
      </c>
      <c r="V53" t="s">
        <v>901</v>
      </c>
      <c r="W53" t="s">
        <v>901</v>
      </c>
      <c r="X53" t="s">
        <v>901</v>
      </c>
      <c r="Y53" t="s">
        <v>901</v>
      </c>
      <c r="Z53" t="s">
        <v>901</v>
      </c>
      <c r="AA53" t="s">
        <v>901</v>
      </c>
      <c r="AB53">
        <v>1</v>
      </c>
    </row>
    <row r="54" spans="1:28" x14ac:dyDescent="0.3">
      <c r="A54" t="s">
        <v>103</v>
      </c>
      <c r="B54" t="s">
        <v>35</v>
      </c>
      <c r="C54" t="s">
        <v>36</v>
      </c>
      <c r="D54">
        <v>5</v>
      </c>
      <c r="E54" t="s">
        <v>32</v>
      </c>
      <c r="F54" t="s">
        <v>32</v>
      </c>
      <c r="G54">
        <v>2</v>
      </c>
      <c r="H54">
        <v>3</v>
      </c>
      <c r="I54">
        <v>1</v>
      </c>
      <c r="J54">
        <v>1</v>
      </c>
      <c r="K54">
        <v>2</v>
      </c>
      <c r="L54">
        <v>2</v>
      </c>
      <c r="M54" t="s">
        <v>901</v>
      </c>
      <c r="N54" t="s">
        <v>901</v>
      </c>
      <c r="O54" t="s">
        <v>901</v>
      </c>
      <c r="P54" t="s">
        <v>901</v>
      </c>
      <c r="Q54" t="s">
        <v>901</v>
      </c>
      <c r="R54" t="s">
        <v>901</v>
      </c>
      <c r="S54" t="s">
        <v>901</v>
      </c>
      <c r="T54" t="s">
        <v>901</v>
      </c>
      <c r="U54">
        <v>3</v>
      </c>
      <c r="V54" t="s">
        <v>901</v>
      </c>
      <c r="W54" t="s">
        <v>901</v>
      </c>
      <c r="X54" t="s">
        <v>901</v>
      </c>
      <c r="Y54" t="s">
        <v>901</v>
      </c>
      <c r="Z54" t="s">
        <v>901</v>
      </c>
      <c r="AA54" t="s">
        <v>901</v>
      </c>
      <c r="AB54">
        <v>5</v>
      </c>
    </row>
    <row r="55" spans="1:28" x14ac:dyDescent="0.3">
      <c r="A55" t="s">
        <v>104</v>
      </c>
      <c r="B55" t="s">
        <v>105</v>
      </c>
      <c r="C55" t="s">
        <v>36</v>
      </c>
      <c r="D55">
        <v>1</v>
      </c>
      <c r="E55" t="s">
        <v>32</v>
      </c>
      <c r="F55" t="s">
        <v>31</v>
      </c>
      <c r="G55">
        <v>2</v>
      </c>
      <c r="H55">
        <v>0</v>
      </c>
      <c r="I55">
        <v>3</v>
      </c>
      <c r="J55">
        <v>2</v>
      </c>
      <c r="K55">
        <v>3</v>
      </c>
      <c r="L55">
        <v>3</v>
      </c>
      <c r="M55" t="s">
        <v>901</v>
      </c>
      <c r="N55" t="s">
        <v>901</v>
      </c>
      <c r="O55" t="s">
        <v>901</v>
      </c>
      <c r="P55" t="s">
        <v>901</v>
      </c>
      <c r="Q55" t="s">
        <v>901</v>
      </c>
      <c r="R55" t="s">
        <v>901</v>
      </c>
      <c r="S55" t="s">
        <v>901</v>
      </c>
      <c r="T55" t="s">
        <v>901</v>
      </c>
      <c r="U55">
        <v>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>
        <v>5</v>
      </c>
    </row>
    <row r="56" spans="1:28" x14ac:dyDescent="0.3">
      <c r="A56" t="s">
        <v>106</v>
      </c>
      <c r="B56" t="s">
        <v>107</v>
      </c>
      <c r="C56" t="s">
        <v>36</v>
      </c>
      <c r="D56">
        <v>5</v>
      </c>
      <c r="E56" t="s">
        <v>32</v>
      </c>
      <c r="F56" t="s">
        <v>32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 t="s">
        <v>901</v>
      </c>
      <c r="N56" t="s">
        <v>901</v>
      </c>
      <c r="O56" t="s">
        <v>901</v>
      </c>
      <c r="P56" t="s">
        <v>901</v>
      </c>
      <c r="Q56" t="s">
        <v>901</v>
      </c>
      <c r="R56" t="s">
        <v>901</v>
      </c>
      <c r="S56" t="s">
        <v>901</v>
      </c>
      <c r="T56" t="s">
        <v>901</v>
      </c>
      <c r="U56">
        <v>3</v>
      </c>
      <c r="V56" t="s">
        <v>901</v>
      </c>
      <c r="W56" t="s">
        <v>901</v>
      </c>
      <c r="X56" t="s">
        <v>901</v>
      </c>
      <c r="Y56" t="s">
        <v>901</v>
      </c>
      <c r="Z56" t="s">
        <v>901</v>
      </c>
      <c r="AA56" t="s">
        <v>901</v>
      </c>
      <c r="AB56">
        <v>1</v>
      </c>
    </row>
    <row r="57" spans="1:28" x14ac:dyDescent="0.3">
      <c r="A57" t="s">
        <v>108</v>
      </c>
      <c r="B57" t="s">
        <v>109</v>
      </c>
      <c r="C57" t="s">
        <v>40</v>
      </c>
      <c r="D57">
        <v>5</v>
      </c>
      <c r="E57" t="s">
        <v>32</v>
      </c>
      <c r="F57" t="s">
        <v>32</v>
      </c>
      <c r="G57">
        <v>5</v>
      </c>
      <c r="H57">
        <v>5</v>
      </c>
      <c r="I57">
        <v>3</v>
      </c>
      <c r="J57">
        <v>3</v>
      </c>
      <c r="K57">
        <v>3</v>
      </c>
      <c r="L57">
        <v>2</v>
      </c>
      <c r="M57" t="s">
        <v>901</v>
      </c>
      <c r="N57" t="s">
        <v>901</v>
      </c>
      <c r="O57" t="s">
        <v>901</v>
      </c>
      <c r="P57" t="s">
        <v>901</v>
      </c>
      <c r="Q57" t="s">
        <v>901</v>
      </c>
      <c r="R57" t="s">
        <v>901</v>
      </c>
      <c r="S57">
        <v>3</v>
      </c>
      <c r="T57">
        <v>3</v>
      </c>
      <c r="U57">
        <v>5</v>
      </c>
      <c r="V57" t="s">
        <v>901</v>
      </c>
      <c r="W57" t="s">
        <v>901</v>
      </c>
      <c r="X57">
        <v>1</v>
      </c>
      <c r="Y57" t="s">
        <v>901</v>
      </c>
      <c r="Z57" t="s">
        <v>901</v>
      </c>
      <c r="AA57" t="s">
        <v>901</v>
      </c>
      <c r="AB57">
        <v>5</v>
      </c>
    </row>
    <row r="58" spans="1:28" x14ac:dyDescent="0.3">
      <c r="A58" t="s">
        <v>110</v>
      </c>
      <c r="B58" t="s">
        <v>109</v>
      </c>
      <c r="C58" t="s">
        <v>40</v>
      </c>
      <c r="D58">
        <v>5</v>
      </c>
      <c r="E58" t="s">
        <v>32</v>
      </c>
      <c r="F58" t="s">
        <v>32</v>
      </c>
      <c r="G58">
        <v>5</v>
      </c>
      <c r="H58">
        <v>5</v>
      </c>
      <c r="I58">
        <v>3</v>
      </c>
      <c r="J58">
        <v>3</v>
      </c>
      <c r="K58">
        <v>3</v>
      </c>
      <c r="L58">
        <v>2</v>
      </c>
      <c r="M58" t="s">
        <v>901</v>
      </c>
      <c r="N58" t="s">
        <v>901</v>
      </c>
      <c r="O58" t="s">
        <v>901</v>
      </c>
      <c r="P58" t="s">
        <v>901</v>
      </c>
      <c r="Q58" t="s">
        <v>901</v>
      </c>
      <c r="R58" t="s">
        <v>901</v>
      </c>
      <c r="S58">
        <v>3</v>
      </c>
      <c r="T58">
        <v>3</v>
      </c>
      <c r="U58">
        <v>5</v>
      </c>
      <c r="V58" t="s">
        <v>901</v>
      </c>
      <c r="W58" t="s">
        <v>901</v>
      </c>
      <c r="X58">
        <v>5</v>
      </c>
      <c r="Y58" t="s">
        <v>901</v>
      </c>
      <c r="Z58" t="s">
        <v>901</v>
      </c>
      <c r="AA58" t="s">
        <v>901</v>
      </c>
      <c r="AB58">
        <v>5</v>
      </c>
    </row>
    <row r="59" spans="1:28" x14ac:dyDescent="0.3">
      <c r="A59" t="s">
        <v>111</v>
      </c>
      <c r="B59" t="s">
        <v>109</v>
      </c>
      <c r="C59" t="s">
        <v>40</v>
      </c>
      <c r="D59">
        <v>5</v>
      </c>
      <c r="E59" t="s">
        <v>32</v>
      </c>
      <c r="F59" t="s">
        <v>32</v>
      </c>
      <c r="G59">
        <v>4</v>
      </c>
      <c r="H59">
        <v>2</v>
      </c>
      <c r="I59">
        <v>3</v>
      </c>
      <c r="J59">
        <v>3</v>
      </c>
      <c r="K59">
        <v>3</v>
      </c>
      <c r="L59">
        <v>2</v>
      </c>
      <c r="M59" t="s">
        <v>901</v>
      </c>
      <c r="N59" t="s">
        <v>901</v>
      </c>
      <c r="O59" t="s">
        <v>901</v>
      </c>
      <c r="P59" t="s">
        <v>901</v>
      </c>
      <c r="Q59" t="s">
        <v>901</v>
      </c>
      <c r="R59" t="s">
        <v>901</v>
      </c>
      <c r="S59">
        <v>5</v>
      </c>
      <c r="T59">
        <v>5</v>
      </c>
      <c r="U59">
        <v>5</v>
      </c>
      <c r="V59" t="s">
        <v>901</v>
      </c>
      <c r="W59" t="s">
        <v>901</v>
      </c>
      <c r="X59">
        <v>5</v>
      </c>
      <c r="Y59" t="s">
        <v>901</v>
      </c>
      <c r="Z59" t="s">
        <v>901</v>
      </c>
      <c r="AA59" t="s">
        <v>901</v>
      </c>
      <c r="AB59">
        <v>5</v>
      </c>
    </row>
    <row r="60" spans="1:28" x14ac:dyDescent="0.3">
      <c r="A60" t="s">
        <v>112</v>
      </c>
      <c r="B60" t="s">
        <v>109</v>
      </c>
      <c r="C60" t="s">
        <v>40</v>
      </c>
      <c r="D60">
        <v>5</v>
      </c>
      <c r="E60" t="s">
        <v>32</v>
      </c>
      <c r="F60" t="s">
        <v>32</v>
      </c>
      <c r="G60">
        <v>4</v>
      </c>
      <c r="H60">
        <v>2</v>
      </c>
      <c r="I60">
        <v>3</v>
      </c>
      <c r="J60">
        <v>3</v>
      </c>
      <c r="K60">
        <v>3</v>
      </c>
      <c r="L60">
        <v>2</v>
      </c>
      <c r="M60" t="s">
        <v>901</v>
      </c>
      <c r="N60" t="s">
        <v>901</v>
      </c>
      <c r="O60" t="s">
        <v>901</v>
      </c>
      <c r="P60" t="s">
        <v>901</v>
      </c>
      <c r="Q60" t="s">
        <v>901</v>
      </c>
      <c r="R60" t="s">
        <v>901</v>
      </c>
      <c r="S60">
        <v>5</v>
      </c>
      <c r="T60">
        <v>5</v>
      </c>
      <c r="U60">
        <v>5</v>
      </c>
      <c r="V60" t="s">
        <v>901</v>
      </c>
      <c r="W60" t="s">
        <v>901</v>
      </c>
      <c r="X60">
        <v>1</v>
      </c>
      <c r="Y60" t="s">
        <v>901</v>
      </c>
      <c r="Z60" t="s">
        <v>901</v>
      </c>
      <c r="AA60" t="s">
        <v>901</v>
      </c>
      <c r="AB60">
        <v>5</v>
      </c>
    </row>
    <row r="61" spans="1:28" x14ac:dyDescent="0.3">
      <c r="A61" t="s">
        <v>113</v>
      </c>
      <c r="B61" t="s">
        <v>109</v>
      </c>
      <c r="C61" t="s">
        <v>40</v>
      </c>
      <c r="D61">
        <v>1</v>
      </c>
      <c r="E61" t="s">
        <v>32</v>
      </c>
      <c r="F61" t="s">
        <v>32</v>
      </c>
      <c r="G61">
        <v>2</v>
      </c>
      <c r="H61">
        <v>2</v>
      </c>
      <c r="I61">
        <v>3</v>
      </c>
      <c r="J61">
        <v>3</v>
      </c>
      <c r="K61">
        <v>3</v>
      </c>
      <c r="L61">
        <v>2</v>
      </c>
      <c r="M61" t="s">
        <v>901</v>
      </c>
      <c r="N61" t="s">
        <v>901</v>
      </c>
      <c r="O61" t="s">
        <v>901</v>
      </c>
      <c r="P61" t="s">
        <v>901</v>
      </c>
      <c r="Q61" t="s">
        <v>901</v>
      </c>
      <c r="R61" t="s">
        <v>901</v>
      </c>
      <c r="S61">
        <v>3</v>
      </c>
      <c r="T61">
        <v>5</v>
      </c>
      <c r="U61">
        <v>5</v>
      </c>
      <c r="V61" t="s">
        <v>901</v>
      </c>
      <c r="W61" t="s">
        <v>901</v>
      </c>
      <c r="X61">
        <v>5</v>
      </c>
      <c r="Y61" t="s">
        <v>901</v>
      </c>
      <c r="Z61" t="s">
        <v>901</v>
      </c>
      <c r="AA61" t="s">
        <v>901</v>
      </c>
      <c r="AB61">
        <v>5</v>
      </c>
    </row>
    <row r="62" spans="1:28" x14ac:dyDescent="0.3">
      <c r="A62" t="s">
        <v>114</v>
      </c>
      <c r="B62" t="s">
        <v>109</v>
      </c>
      <c r="C62" t="s">
        <v>40</v>
      </c>
      <c r="D62">
        <v>1</v>
      </c>
      <c r="E62" t="s">
        <v>32</v>
      </c>
      <c r="F62" t="s">
        <v>32</v>
      </c>
      <c r="G62">
        <v>4</v>
      </c>
      <c r="H62">
        <v>5</v>
      </c>
      <c r="I62">
        <v>3</v>
      </c>
      <c r="J62">
        <v>3</v>
      </c>
      <c r="K62">
        <v>3</v>
      </c>
      <c r="L62">
        <v>2</v>
      </c>
      <c r="M62" t="s">
        <v>901</v>
      </c>
      <c r="N62" t="s">
        <v>901</v>
      </c>
      <c r="O62" t="s">
        <v>901</v>
      </c>
      <c r="P62" t="s">
        <v>901</v>
      </c>
      <c r="Q62" t="s">
        <v>901</v>
      </c>
      <c r="R62" t="s">
        <v>901</v>
      </c>
      <c r="S62">
        <v>3</v>
      </c>
      <c r="T62">
        <v>5</v>
      </c>
      <c r="U62">
        <v>5</v>
      </c>
      <c r="V62" t="s">
        <v>901</v>
      </c>
      <c r="W62" t="s">
        <v>901</v>
      </c>
      <c r="X62" t="s">
        <v>901</v>
      </c>
      <c r="Y62" t="s">
        <v>901</v>
      </c>
      <c r="Z62" t="s">
        <v>901</v>
      </c>
      <c r="AA62" t="s">
        <v>901</v>
      </c>
      <c r="AB62">
        <v>5</v>
      </c>
    </row>
    <row r="63" spans="1:28" x14ac:dyDescent="0.3">
      <c r="A63" t="s">
        <v>115</v>
      </c>
      <c r="B63" t="s">
        <v>109</v>
      </c>
      <c r="C63" t="s">
        <v>40</v>
      </c>
      <c r="D63">
        <v>1</v>
      </c>
      <c r="E63" t="s">
        <v>32</v>
      </c>
      <c r="F63" t="s">
        <v>32</v>
      </c>
      <c r="G63">
        <v>4</v>
      </c>
      <c r="H63">
        <v>2</v>
      </c>
      <c r="I63">
        <v>3</v>
      </c>
      <c r="J63">
        <v>3</v>
      </c>
      <c r="K63">
        <v>3</v>
      </c>
      <c r="L63">
        <v>2</v>
      </c>
      <c r="M63" t="s">
        <v>901</v>
      </c>
      <c r="N63" t="s">
        <v>901</v>
      </c>
      <c r="O63" t="s">
        <v>901</v>
      </c>
      <c r="P63" t="s">
        <v>901</v>
      </c>
      <c r="Q63" t="s">
        <v>901</v>
      </c>
      <c r="R63" t="s">
        <v>901</v>
      </c>
      <c r="S63">
        <v>3</v>
      </c>
      <c r="T63">
        <v>5</v>
      </c>
      <c r="U63">
        <v>5</v>
      </c>
      <c r="V63" t="s">
        <v>901</v>
      </c>
      <c r="W63" t="s">
        <v>901</v>
      </c>
      <c r="X63">
        <v>1</v>
      </c>
      <c r="Y63" t="s">
        <v>901</v>
      </c>
      <c r="Z63" t="s">
        <v>901</v>
      </c>
      <c r="AA63" t="s">
        <v>901</v>
      </c>
      <c r="AB63">
        <v>5</v>
      </c>
    </row>
    <row r="64" spans="1:28" x14ac:dyDescent="0.3">
      <c r="A64" t="s">
        <v>116</v>
      </c>
      <c r="B64" t="s">
        <v>526</v>
      </c>
      <c r="C64" t="s">
        <v>36</v>
      </c>
      <c r="D64">
        <v>5</v>
      </c>
      <c r="E64" t="s">
        <v>31</v>
      </c>
      <c r="F64" t="s">
        <v>32</v>
      </c>
      <c r="G64">
        <v>0</v>
      </c>
      <c r="H64">
        <v>2</v>
      </c>
      <c r="I64">
        <v>2</v>
      </c>
      <c r="J64">
        <v>2</v>
      </c>
      <c r="K64">
        <v>2</v>
      </c>
      <c r="L64">
        <v>1</v>
      </c>
      <c r="M64" t="s">
        <v>901</v>
      </c>
      <c r="N64" t="s">
        <v>901</v>
      </c>
      <c r="O64" t="s">
        <v>901</v>
      </c>
      <c r="P64" t="s">
        <v>901</v>
      </c>
      <c r="Q64" t="s">
        <v>901</v>
      </c>
      <c r="R64" t="s">
        <v>901</v>
      </c>
      <c r="S64" t="s">
        <v>901</v>
      </c>
      <c r="T64" t="s">
        <v>901</v>
      </c>
      <c r="U64">
        <v>1</v>
      </c>
      <c r="V64" t="s">
        <v>901</v>
      </c>
      <c r="W64" t="s">
        <v>901</v>
      </c>
      <c r="X64" t="s">
        <v>901</v>
      </c>
      <c r="Y64" t="s">
        <v>901</v>
      </c>
      <c r="Z64" t="s">
        <v>901</v>
      </c>
      <c r="AA64" t="s">
        <v>901</v>
      </c>
      <c r="AB64">
        <v>1</v>
      </c>
    </row>
    <row r="65" spans="1:28" x14ac:dyDescent="0.3">
      <c r="A65" t="s">
        <v>118</v>
      </c>
      <c r="B65" t="s">
        <v>119</v>
      </c>
      <c r="C65" t="s">
        <v>40</v>
      </c>
      <c r="D65">
        <v>5</v>
      </c>
      <c r="E65" t="s">
        <v>32</v>
      </c>
      <c r="F65" t="s">
        <v>32</v>
      </c>
      <c r="G65">
        <v>1</v>
      </c>
      <c r="H65">
        <v>3</v>
      </c>
      <c r="I65">
        <v>1</v>
      </c>
      <c r="J65">
        <v>1</v>
      </c>
      <c r="K65">
        <v>1</v>
      </c>
      <c r="L65">
        <v>1</v>
      </c>
      <c r="M65">
        <v>0.75555555555555598</v>
      </c>
      <c r="N65">
        <v>5</v>
      </c>
      <c r="O65">
        <v>3</v>
      </c>
      <c r="P65">
        <v>3</v>
      </c>
      <c r="Q65">
        <v>5</v>
      </c>
      <c r="R65">
        <v>4</v>
      </c>
      <c r="S65">
        <v>5</v>
      </c>
      <c r="T65">
        <v>1</v>
      </c>
      <c r="U65">
        <v>5</v>
      </c>
      <c r="V65">
        <v>3</v>
      </c>
      <c r="W65">
        <v>3</v>
      </c>
      <c r="X65">
        <v>5</v>
      </c>
      <c r="Y65">
        <v>3</v>
      </c>
      <c r="Z65">
        <v>3</v>
      </c>
      <c r="AA65">
        <v>3</v>
      </c>
      <c r="AB65">
        <v>5</v>
      </c>
    </row>
    <row r="66" spans="1:28" x14ac:dyDescent="0.3">
      <c r="A66" t="s">
        <v>120</v>
      </c>
      <c r="B66" t="s">
        <v>119</v>
      </c>
      <c r="C66" t="s">
        <v>40</v>
      </c>
      <c r="D66">
        <v>1</v>
      </c>
      <c r="E66" t="s">
        <v>31</v>
      </c>
      <c r="F66" t="s">
        <v>32</v>
      </c>
      <c r="G66">
        <v>0</v>
      </c>
      <c r="H66">
        <v>2</v>
      </c>
      <c r="I66">
        <v>1</v>
      </c>
      <c r="J66">
        <v>1</v>
      </c>
      <c r="K66">
        <v>1</v>
      </c>
      <c r="L66">
        <v>1</v>
      </c>
      <c r="M66" t="s">
        <v>901</v>
      </c>
      <c r="N66" t="s">
        <v>901</v>
      </c>
      <c r="O66" t="s">
        <v>901</v>
      </c>
      <c r="P66" t="s">
        <v>901</v>
      </c>
      <c r="Q66" t="s">
        <v>901</v>
      </c>
      <c r="R66" t="s">
        <v>901</v>
      </c>
      <c r="S66">
        <v>5</v>
      </c>
      <c r="T66">
        <v>5</v>
      </c>
      <c r="U66">
        <v>5</v>
      </c>
      <c r="V66" t="s">
        <v>901</v>
      </c>
      <c r="W66" t="s">
        <v>901</v>
      </c>
      <c r="X66">
        <v>5</v>
      </c>
      <c r="Y66" t="s">
        <v>901</v>
      </c>
      <c r="Z66" t="s">
        <v>901</v>
      </c>
      <c r="AA66" t="s">
        <v>901</v>
      </c>
      <c r="AB66">
        <v>5</v>
      </c>
    </row>
    <row r="67" spans="1:28" x14ac:dyDescent="0.3">
      <c r="A67" t="s">
        <v>121</v>
      </c>
      <c r="B67" t="s">
        <v>122</v>
      </c>
      <c r="C67" t="s">
        <v>40</v>
      </c>
      <c r="D67">
        <v>5</v>
      </c>
      <c r="E67" t="s">
        <v>32</v>
      </c>
      <c r="F67" t="s">
        <v>32</v>
      </c>
      <c r="G67">
        <v>4</v>
      </c>
      <c r="H67">
        <v>2</v>
      </c>
      <c r="I67" t="s">
        <v>932</v>
      </c>
      <c r="J67" t="s">
        <v>932</v>
      </c>
      <c r="K67" t="s">
        <v>932</v>
      </c>
      <c r="L67" t="s">
        <v>932</v>
      </c>
      <c r="M67" t="s">
        <v>901</v>
      </c>
      <c r="N67" t="s">
        <v>901</v>
      </c>
      <c r="O67" t="s">
        <v>901</v>
      </c>
      <c r="P67" t="s">
        <v>901</v>
      </c>
      <c r="Q67" t="s">
        <v>901</v>
      </c>
      <c r="R67" t="s">
        <v>901</v>
      </c>
      <c r="S67" t="s">
        <v>901</v>
      </c>
      <c r="T67" t="s">
        <v>901</v>
      </c>
      <c r="U67">
        <v>5</v>
      </c>
      <c r="V67" t="s">
        <v>901</v>
      </c>
      <c r="W67" t="s">
        <v>901</v>
      </c>
      <c r="X67" t="s">
        <v>901</v>
      </c>
      <c r="Y67" t="s">
        <v>901</v>
      </c>
      <c r="Z67" t="s">
        <v>901</v>
      </c>
      <c r="AA67" t="s">
        <v>901</v>
      </c>
      <c r="AB67">
        <v>5</v>
      </c>
    </row>
    <row r="68" spans="1:28" x14ac:dyDescent="0.3">
      <c r="A68" t="s">
        <v>123</v>
      </c>
      <c r="B68" t="s">
        <v>101</v>
      </c>
      <c r="C68" t="s">
        <v>40</v>
      </c>
      <c r="D68">
        <v>5</v>
      </c>
      <c r="E68" t="s">
        <v>32</v>
      </c>
      <c r="F68" t="s">
        <v>32</v>
      </c>
      <c r="G68">
        <v>7</v>
      </c>
      <c r="H68">
        <v>6</v>
      </c>
      <c r="I68">
        <v>1</v>
      </c>
      <c r="J68">
        <v>1</v>
      </c>
      <c r="K68">
        <v>1</v>
      </c>
      <c r="L68">
        <v>2</v>
      </c>
      <c r="M68">
        <v>0.66666666666666696</v>
      </c>
      <c r="N68">
        <v>5</v>
      </c>
      <c r="O68">
        <v>1</v>
      </c>
      <c r="P68">
        <v>5</v>
      </c>
      <c r="Q68">
        <v>5</v>
      </c>
      <c r="R68">
        <v>5</v>
      </c>
      <c r="S68">
        <v>3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4</v>
      </c>
      <c r="AB68">
        <v>1</v>
      </c>
    </row>
    <row r="69" spans="1:28" x14ac:dyDescent="0.3">
      <c r="A69" t="s">
        <v>124</v>
      </c>
      <c r="B69" t="s">
        <v>101</v>
      </c>
      <c r="C69" t="s">
        <v>40</v>
      </c>
      <c r="D69">
        <v>5</v>
      </c>
      <c r="E69" t="s">
        <v>32</v>
      </c>
      <c r="F69" t="s">
        <v>32</v>
      </c>
      <c r="G69">
        <v>7</v>
      </c>
      <c r="H69">
        <v>6</v>
      </c>
      <c r="I69">
        <v>1</v>
      </c>
      <c r="J69">
        <v>1</v>
      </c>
      <c r="K69">
        <v>1</v>
      </c>
      <c r="L69">
        <v>2</v>
      </c>
      <c r="M69">
        <v>0.66666666666666696</v>
      </c>
      <c r="N69">
        <v>5</v>
      </c>
      <c r="O69">
        <v>1</v>
      </c>
      <c r="P69">
        <v>5</v>
      </c>
      <c r="Q69">
        <v>5</v>
      </c>
      <c r="R69">
        <v>5</v>
      </c>
      <c r="S69">
        <v>3</v>
      </c>
      <c r="T69">
        <v>1</v>
      </c>
      <c r="U69">
        <v>3</v>
      </c>
      <c r="V69">
        <v>3</v>
      </c>
      <c r="W69">
        <v>5</v>
      </c>
      <c r="X69">
        <v>5</v>
      </c>
      <c r="Y69">
        <v>5</v>
      </c>
      <c r="Z69">
        <v>3</v>
      </c>
      <c r="AA69">
        <v>4</v>
      </c>
      <c r="AB69">
        <v>1</v>
      </c>
    </row>
    <row r="70" spans="1:28" x14ac:dyDescent="0.3">
      <c r="A70" t="s">
        <v>125</v>
      </c>
      <c r="B70" t="s">
        <v>101</v>
      </c>
      <c r="C70" t="s">
        <v>40</v>
      </c>
      <c r="D70">
        <v>5</v>
      </c>
      <c r="E70" t="s">
        <v>32</v>
      </c>
      <c r="F70" t="s">
        <v>32</v>
      </c>
      <c r="G70">
        <v>7</v>
      </c>
      <c r="H70">
        <v>6</v>
      </c>
      <c r="I70">
        <v>1</v>
      </c>
      <c r="J70">
        <v>1</v>
      </c>
      <c r="K70">
        <v>1</v>
      </c>
      <c r="L70">
        <v>2</v>
      </c>
      <c r="M70">
        <v>0.66666666666666696</v>
      </c>
      <c r="N70">
        <v>5</v>
      </c>
      <c r="O70">
        <v>1</v>
      </c>
      <c r="P70">
        <v>5</v>
      </c>
      <c r="Q70">
        <v>5</v>
      </c>
      <c r="R70">
        <v>5</v>
      </c>
      <c r="S70">
        <v>3</v>
      </c>
      <c r="T70">
        <v>1</v>
      </c>
      <c r="U70">
        <v>3</v>
      </c>
      <c r="V70">
        <v>3</v>
      </c>
      <c r="W70">
        <v>5</v>
      </c>
      <c r="X70">
        <v>5</v>
      </c>
      <c r="Y70">
        <v>5</v>
      </c>
      <c r="Z70">
        <v>3</v>
      </c>
      <c r="AA70">
        <v>4</v>
      </c>
      <c r="AB70">
        <v>1</v>
      </c>
    </row>
    <row r="71" spans="1:28" x14ac:dyDescent="0.3">
      <c r="A71" t="s">
        <v>126</v>
      </c>
      <c r="B71" t="s">
        <v>101</v>
      </c>
      <c r="C71" t="s">
        <v>40</v>
      </c>
      <c r="D71">
        <v>5</v>
      </c>
      <c r="E71" t="s">
        <v>32</v>
      </c>
      <c r="F71" t="s">
        <v>32</v>
      </c>
      <c r="G71">
        <v>7</v>
      </c>
      <c r="H71">
        <v>6</v>
      </c>
      <c r="I71">
        <v>1</v>
      </c>
      <c r="J71">
        <v>1</v>
      </c>
      <c r="K71">
        <v>1</v>
      </c>
      <c r="L71">
        <v>2</v>
      </c>
      <c r="M71">
        <v>0.71111111111111103</v>
      </c>
      <c r="N71">
        <v>5</v>
      </c>
      <c r="O71">
        <v>3</v>
      </c>
      <c r="P71">
        <v>5</v>
      </c>
      <c r="Q71">
        <v>5</v>
      </c>
      <c r="R71">
        <v>5</v>
      </c>
      <c r="S71">
        <v>5</v>
      </c>
      <c r="T71">
        <v>1</v>
      </c>
      <c r="U71">
        <v>3</v>
      </c>
      <c r="V71">
        <v>5</v>
      </c>
      <c r="W71">
        <v>5</v>
      </c>
      <c r="X71">
        <v>3</v>
      </c>
      <c r="Y71">
        <v>5</v>
      </c>
      <c r="Z71">
        <v>3</v>
      </c>
      <c r="AA71">
        <v>4</v>
      </c>
      <c r="AB71">
        <v>1</v>
      </c>
    </row>
    <row r="72" spans="1:28" x14ac:dyDescent="0.3">
      <c r="A72" t="s">
        <v>127</v>
      </c>
      <c r="B72" t="s">
        <v>101</v>
      </c>
      <c r="C72" t="s">
        <v>40</v>
      </c>
      <c r="D72">
        <v>5</v>
      </c>
      <c r="E72" t="s">
        <v>32</v>
      </c>
      <c r="F72" t="s">
        <v>32</v>
      </c>
      <c r="G72">
        <v>7</v>
      </c>
      <c r="H72">
        <v>6</v>
      </c>
      <c r="I72">
        <v>1</v>
      </c>
      <c r="J72">
        <v>1</v>
      </c>
      <c r="K72">
        <v>1</v>
      </c>
      <c r="L72">
        <v>2</v>
      </c>
      <c r="M72">
        <v>0.73333333333333295</v>
      </c>
      <c r="N72">
        <v>5</v>
      </c>
      <c r="O72">
        <v>3</v>
      </c>
      <c r="P72">
        <v>5</v>
      </c>
      <c r="Q72">
        <v>5</v>
      </c>
      <c r="R72">
        <v>5</v>
      </c>
      <c r="S72">
        <v>5</v>
      </c>
      <c r="T72">
        <v>1</v>
      </c>
      <c r="U72">
        <v>3</v>
      </c>
      <c r="V72">
        <v>5</v>
      </c>
      <c r="W72">
        <v>5</v>
      </c>
      <c r="X72">
        <v>5</v>
      </c>
      <c r="Y72">
        <v>5</v>
      </c>
      <c r="Z72">
        <v>1</v>
      </c>
      <c r="AA72">
        <v>3</v>
      </c>
      <c r="AB72">
        <v>1</v>
      </c>
    </row>
    <row r="73" spans="1:28" x14ac:dyDescent="0.3">
      <c r="A73" t="s">
        <v>128</v>
      </c>
      <c r="B73" t="s">
        <v>101</v>
      </c>
      <c r="C73" t="s">
        <v>40</v>
      </c>
      <c r="D73">
        <v>5</v>
      </c>
      <c r="E73" t="s">
        <v>32</v>
      </c>
      <c r="F73" t="s">
        <v>32</v>
      </c>
      <c r="G73">
        <v>7</v>
      </c>
      <c r="H73">
        <v>6</v>
      </c>
      <c r="I73">
        <v>1</v>
      </c>
      <c r="J73">
        <v>1</v>
      </c>
      <c r="K73">
        <v>1</v>
      </c>
      <c r="L73">
        <v>2</v>
      </c>
      <c r="M73">
        <v>0.68888888888888899</v>
      </c>
      <c r="N73">
        <v>5</v>
      </c>
      <c r="O73">
        <v>1</v>
      </c>
      <c r="P73">
        <v>5</v>
      </c>
      <c r="Q73">
        <v>5</v>
      </c>
      <c r="R73">
        <v>5</v>
      </c>
      <c r="S73">
        <v>5</v>
      </c>
      <c r="T73">
        <v>1</v>
      </c>
      <c r="U73">
        <v>3</v>
      </c>
      <c r="V73">
        <v>5</v>
      </c>
      <c r="W73">
        <v>5</v>
      </c>
      <c r="X73">
        <v>3</v>
      </c>
      <c r="Y73">
        <v>5</v>
      </c>
      <c r="Z73">
        <v>1</v>
      </c>
      <c r="AA73">
        <v>3</v>
      </c>
      <c r="AB73">
        <v>1</v>
      </c>
    </row>
    <row r="74" spans="1:28" x14ac:dyDescent="0.3">
      <c r="A74" t="s">
        <v>129</v>
      </c>
      <c r="B74" t="s">
        <v>101</v>
      </c>
      <c r="C74" t="s">
        <v>40</v>
      </c>
      <c r="D74">
        <v>5</v>
      </c>
      <c r="E74" t="s">
        <v>32</v>
      </c>
      <c r="F74" t="s">
        <v>32</v>
      </c>
      <c r="G74">
        <v>7</v>
      </c>
      <c r="H74">
        <v>6</v>
      </c>
      <c r="I74">
        <v>1</v>
      </c>
      <c r="J74">
        <v>1</v>
      </c>
      <c r="K74">
        <v>1</v>
      </c>
      <c r="L74">
        <v>2</v>
      </c>
      <c r="M74">
        <v>0.62222222222222201</v>
      </c>
      <c r="N74">
        <v>5</v>
      </c>
      <c r="O74">
        <v>1</v>
      </c>
      <c r="P74">
        <v>3</v>
      </c>
      <c r="Q74">
        <v>1</v>
      </c>
      <c r="R74">
        <v>2</v>
      </c>
      <c r="S74">
        <v>3</v>
      </c>
      <c r="T74">
        <v>1</v>
      </c>
      <c r="U74">
        <v>3</v>
      </c>
      <c r="V74">
        <v>3</v>
      </c>
      <c r="W74">
        <v>5</v>
      </c>
      <c r="X74">
        <v>3</v>
      </c>
      <c r="Y74">
        <v>3</v>
      </c>
      <c r="Z74">
        <v>3</v>
      </c>
      <c r="AA74">
        <v>3</v>
      </c>
      <c r="AB74">
        <v>5</v>
      </c>
    </row>
    <row r="75" spans="1:28" x14ac:dyDescent="0.3">
      <c r="A75" t="s">
        <v>130</v>
      </c>
      <c r="B75" t="s">
        <v>101</v>
      </c>
      <c r="C75" t="s">
        <v>40</v>
      </c>
      <c r="D75">
        <v>5</v>
      </c>
      <c r="E75" t="s">
        <v>32</v>
      </c>
      <c r="F75" t="s">
        <v>32</v>
      </c>
      <c r="G75">
        <v>7</v>
      </c>
      <c r="H75">
        <v>6</v>
      </c>
      <c r="I75">
        <v>1</v>
      </c>
      <c r="J75">
        <v>1</v>
      </c>
      <c r="K75">
        <v>1</v>
      </c>
      <c r="L75">
        <v>2</v>
      </c>
      <c r="M75">
        <v>0.62222222222222201</v>
      </c>
      <c r="N75">
        <v>5</v>
      </c>
      <c r="O75">
        <v>1</v>
      </c>
      <c r="P75">
        <v>3</v>
      </c>
      <c r="Q75">
        <v>1</v>
      </c>
      <c r="R75">
        <v>2</v>
      </c>
      <c r="S75">
        <v>3</v>
      </c>
      <c r="T75">
        <v>1</v>
      </c>
      <c r="U75">
        <v>3</v>
      </c>
      <c r="V75">
        <v>3</v>
      </c>
      <c r="W75">
        <v>5</v>
      </c>
      <c r="X75">
        <v>3</v>
      </c>
      <c r="Y75">
        <v>3</v>
      </c>
      <c r="Z75">
        <v>3</v>
      </c>
      <c r="AA75">
        <v>3</v>
      </c>
      <c r="AB75">
        <v>5</v>
      </c>
    </row>
    <row r="76" spans="1:28" x14ac:dyDescent="0.3">
      <c r="A76" t="s">
        <v>131</v>
      </c>
      <c r="B76" t="s">
        <v>101</v>
      </c>
      <c r="C76" t="s">
        <v>40</v>
      </c>
      <c r="D76">
        <v>5</v>
      </c>
      <c r="E76" t="s">
        <v>32</v>
      </c>
      <c r="F76" t="s">
        <v>32</v>
      </c>
      <c r="G76">
        <v>7</v>
      </c>
      <c r="H76">
        <v>6</v>
      </c>
      <c r="I76">
        <v>1</v>
      </c>
      <c r="J76">
        <v>1</v>
      </c>
      <c r="K76">
        <v>1</v>
      </c>
      <c r="L76">
        <v>2</v>
      </c>
      <c r="M76">
        <v>0.55555555555555602</v>
      </c>
      <c r="N76">
        <v>5</v>
      </c>
      <c r="O76">
        <v>1</v>
      </c>
      <c r="P76">
        <v>3</v>
      </c>
      <c r="Q76">
        <v>1</v>
      </c>
      <c r="R76">
        <v>2</v>
      </c>
      <c r="S76">
        <v>5</v>
      </c>
      <c r="T76">
        <v>1</v>
      </c>
      <c r="U76">
        <v>3</v>
      </c>
      <c r="V76">
        <v>3</v>
      </c>
      <c r="W76">
        <v>1</v>
      </c>
      <c r="X76">
        <v>3</v>
      </c>
      <c r="Y76">
        <v>3</v>
      </c>
      <c r="Z76">
        <v>1</v>
      </c>
      <c r="AA76">
        <v>2</v>
      </c>
      <c r="AB76">
        <v>5</v>
      </c>
    </row>
    <row r="77" spans="1:28" x14ac:dyDescent="0.3">
      <c r="A77" t="s">
        <v>132</v>
      </c>
      <c r="B77" t="s">
        <v>133</v>
      </c>
      <c r="C77" t="s">
        <v>40</v>
      </c>
      <c r="D77">
        <v>5</v>
      </c>
      <c r="E77" t="s">
        <v>32</v>
      </c>
      <c r="F77" t="s">
        <v>32</v>
      </c>
      <c r="G77">
        <v>7</v>
      </c>
      <c r="H77">
        <v>6</v>
      </c>
      <c r="I77">
        <v>2</v>
      </c>
      <c r="J77">
        <v>2</v>
      </c>
      <c r="K77">
        <v>2</v>
      </c>
      <c r="L77">
        <v>3</v>
      </c>
      <c r="M77" t="s">
        <v>901</v>
      </c>
      <c r="N77" t="s">
        <v>901</v>
      </c>
      <c r="O77" t="s">
        <v>901</v>
      </c>
      <c r="P77" t="s">
        <v>901</v>
      </c>
      <c r="Q77" t="s">
        <v>901</v>
      </c>
      <c r="R77" t="s">
        <v>901</v>
      </c>
      <c r="S77">
        <v>3</v>
      </c>
      <c r="T77">
        <v>5</v>
      </c>
      <c r="U77">
        <v>5</v>
      </c>
      <c r="V77" t="s">
        <v>901</v>
      </c>
      <c r="W77">
        <v>3</v>
      </c>
      <c r="X77">
        <v>1</v>
      </c>
      <c r="Y77">
        <v>5</v>
      </c>
      <c r="Z77">
        <v>1</v>
      </c>
      <c r="AA77">
        <v>3</v>
      </c>
      <c r="AB77">
        <v>5</v>
      </c>
    </row>
    <row r="78" spans="1:28" x14ac:dyDescent="0.3">
      <c r="A78" t="s">
        <v>134</v>
      </c>
      <c r="B78" t="s">
        <v>133</v>
      </c>
      <c r="C78" t="s">
        <v>40</v>
      </c>
      <c r="D78">
        <v>5</v>
      </c>
      <c r="E78" t="s">
        <v>32</v>
      </c>
      <c r="F78" t="s">
        <v>32</v>
      </c>
      <c r="G78">
        <v>6</v>
      </c>
      <c r="H78">
        <v>4</v>
      </c>
      <c r="I78">
        <v>2</v>
      </c>
      <c r="J78">
        <v>2</v>
      </c>
      <c r="K78">
        <v>2</v>
      </c>
      <c r="L78">
        <v>3</v>
      </c>
      <c r="M78" t="s">
        <v>901</v>
      </c>
      <c r="N78" t="s">
        <v>901</v>
      </c>
      <c r="O78" t="s">
        <v>901</v>
      </c>
      <c r="P78" t="s">
        <v>901</v>
      </c>
      <c r="Q78" t="s">
        <v>901</v>
      </c>
      <c r="R78" t="s">
        <v>901</v>
      </c>
      <c r="S78">
        <v>3</v>
      </c>
      <c r="T78">
        <v>5</v>
      </c>
      <c r="U78">
        <v>5</v>
      </c>
      <c r="V78" t="s">
        <v>901</v>
      </c>
      <c r="W78">
        <v>5</v>
      </c>
      <c r="X78">
        <v>3</v>
      </c>
      <c r="Y78">
        <v>5</v>
      </c>
      <c r="Z78" t="s">
        <v>901</v>
      </c>
      <c r="AA78">
        <v>5</v>
      </c>
      <c r="AB78">
        <v>5</v>
      </c>
    </row>
    <row r="79" spans="1:28" x14ac:dyDescent="0.3">
      <c r="A79" t="s">
        <v>135</v>
      </c>
      <c r="B79" t="s">
        <v>133</v>
      </c>
      <c r="C79" t="s">
        <v>40</v>
      </c>
      <c r="D79">
        <v>5</v>
      </c>
      <c r="E79" t="s">
        <v>32</v>
      </c>
      <c r="F79" t="s">
        <v>32</v>
      </c>
      <c r="G79">
        <v>6</v>
      </c>
      <c r="H79">
        <v>4</v>
      </c>
      <c r="I79">
        <v>2</v>
      </c>
      <c r="J79">
        <v>2</v>
      </c>
      <c r="K79">
        <v>2</v>
      </c>
      <c r="L79">
        <v>3</v>
      </c>
      <c r="M79" t="s">
        <v>901</v>
      </c>
      <c r="N79" t="s">
        <v>901</v>
      </c>
      <c r="O79" t="s">
        <v>901</v>
      </c>
      <c r="P79" t="s">
        <v>901</v>
      </c>
      <c r="Q79" t="s">
        <v>901</v>
      </c>
      <c r="R79" t="s">
        <v>901</v>
      </c>
      <c r="S79">
        <v>5</v>
      </c>
      <c r="T79">
        <v>5</v>
      </c>
      <c r="U79">
        <v>3</v>
      </c>
      <c r="V79" t="s">
        <v>901</v>
      </c>
      <c r="W79" t="s">
        <v>901</v>
      </c>
      <c r="X79">
        <v>1</v>
      </c>
      <c r="Y79" t="s">
        <v>901</v>
      </c>
      <c r="Z79" t="s">
        <v>901</v>
      </c>
      <c r="AA79" t="s">
        <v>901</v>
      </c>
      <c r="AB79">
        <v>5</v>
      </c>
    </row>
    <row r="80" spans="1:28" x14ac:dyDescent="0.3">
      <c r="A80" t="s">
        <v>136</v>
      </c>
      <c r="B80" t="s">
        <v>137</v>
      </c>
      <c r="C80" t="s">
        <v>40</v>
      </c>
      <c r="D80">
        <v>5</v>
      </c>
      <c r="E80" t="s">
        <v>32</v>
      </c>
      <c r="F80" t="s">
        <v>32</v>
      </c>
      <c r="G80">
        <v>7</v>
      </c>
      <c r="H80">
        <v>6</v>
      </c>
      <c r="I80">
        <v>1</v>
      </c>
      <c r="J80">
        <v>1</v>
      </c>
      <c r="K80">
        <v>1</v>
      </c>
      <c r="L80">
        <v>2</v>
      </c>
      <c r="M80">
        <v>0.66666666666666696</v>
      </c>
      <c r="N80">
        <v>5</v>
      </c>
      <c r="O80">
        <v>1</v>
      </c>
      <c r="P80">
        <v>5</v>
      </c>
      <c r="Q80">
        <v>5</v>
      </c>
      <c r="R80">
        <v>5</v>
      </c>
      <c r="S80">
        <v>3</v>
      </c>
      <c r="T80">
        <v>1</v>
      </c>
      <c r="U80">
        <v>3</v>
      </c>
      <c r="V80">
        <v>5</v>
      </c>
      <c r="W80">
        <v>5</v>
      </c>
      <c r="X80">
        <v>5</v>
      </c>
      <c r="Y80">
        <v>3</v>
      </c>
      <c r="Z80">
        <v>1</v>
      </c>
      <c r="AA80">
        <v>2</v>
      </c>
      <c r="AB80">
        <v>1</v>
      </c>
    </row>
    <row r="81" spans="1:28" x14ac:dyDescent="0.3">
      <c r="A81" t="s">
        <v>138</v>
      </c>
      <c r="B81" t="s">
        <v>137</v>
      </c>
      <c r="C81" t="s">
        <v>40</v>
      </c>
      <c r="D81">
        <v>5</v>
      </c>
      <c r="E81" t="s">
        <v>32</v>
      </c>
      <c r="F81" t="s">
        <v>32</v>
      </c>
      <c r="G81">
        <v>7</v>
      </c>
      <c r="H81">
        <v>6</v>
      </c>
      <c r="I81">
        <v>1</v>
      </c>
      <c r="J81">
        <v>1</v>
      </c>
      <c r="K81">
        <v>1</v>
      </c>
      <c r="L81">
        <v>2</v>
      </c>
      <c r="M81">
        <v>0.66666666666666696</v>
      </c>
      <c r="N81">
        <v>5</v>
      </c>
      <c r="O81">
        <v>1</v>
      </c>
      <c r="P81">
        <v>5</v>
      </c>
      <c r="Q81">
        <v>5</v>
      </c>
      <c r="R81">
        <v>5</v>
      </c>
      <c r="S81">
        <v>3</v>
      </c>
      <c r="T81">
        <v>1</v>
      </c>
      <c r="U81">
        <v>3</v>
      </c>
      <c r="V81">
        <v>5</v>
      </c>
      <c r="W81">
        <v>5</v>
      </c>
      <c r="X81">
        <v>5</v>
      </c>
      <c r="Y81">
        <v>3</v>
      </c>
      <c r="Z81">
        <v>1</v>
      </c>
      <c r="AA81">
        <v>2</v>
      </c>
      <c r="AB81">
        <v>1</v>
      </c>
    </row>
    <row r="82" spans="1:28" x14ac:dyDescent="0.3">
      <c r="A82" t="s">
        <v>139</v>
      </c>
      <c r="B82" t="s">
        <v>137</v>
      </c>
      <c r="C82" t="s">
        <v>40</v>
      </c>
      <c r="D82">
        <v>5</v>
      </c>
      <c r="E82" t="s">
        <v>32</v>
      </c>
      <c r="F82" t="s">
        <v>32</v>
      </c>
      <c r="G82">
        <v>7</v>
      </c>
      <c r="H82">
        <v>6</v>
      </c>
      <c r="I82">
        <v>1</v>
      </c>
      <c r="J82">
        <v>1</v>
      </c>
      <c r="K82">
        <v>1</v>
      </c>
      <c r="L82">
        <v>2</v>
      </c>
      <c r="M82">
        <v>0.62222222222222201</v>
      </c>
      <c r="N82">
        <v>5</v>
      </c>
      <c r="O82">
        <v>1</v>
      </c>
      <c r="P82">
        <v>5</v>
      </c>
      <c r="Q82">
        <v>5</v>
      </c>
      <c r="R82">
        <v>5</v>
      </c>
      <c r="S82">
        <v>5</v>
      </c>
      <c r="T82">
        <v>1</v>
      </c>
      <c r="U82">
        <v>3</v>
      </c>
      <c r="V82">
        <v>3</v>
      </c>
      <c r="W82">
        <v>3</v>
      </c>
      <c r="X82">
        <v>5</v>
      </c>
      <c r="Y82">
        <v>3</v>
      </c>
      <c r="Z82">
        <v>1</v>
      </c>
      <c r="AA82">
        <v>2</v>
      </c>
      <c r="AB82">
        <v>1</v>
      </c>
    </row>
    <row r="83" spans="1:28" x14ac:dyDescent="0.3">
      <c r="A83" t="s">
        <v>140</v>
      </c>
      <c r="B83" t="s">
        <v>137</v>
      </c>
      <c r="C83" t="s">
        <v>40</v>
      </c>
      <c r="D83">
        <v>5</v>
      </c>
      <c r="E83" t="s">
        <v>32</v>
      </c>
      <c r="F83" t="s">
        <v>32</v>
      </c>
      <c r="G83">
        <v>7</v>
      </c>
      <c r="H83">
        <v>6</v>
      </c>
      <c r="I83">
        <v>1</v>
      </c>
      <c r="J83">
        <v>1</v>
      </c>
      <c r="K83">
        <v>1</v>
      </c>
      <c r="L83">
        <v>2</v>
      </c>
      <c r="M83">
        <v>0.62222222222222201</v>
      </c>
      <c r="N83">
        <v>5</v>
      </c>
      <c r="O83">
        <v>1</v>
      </c>
      <c r="P83">
        <v>5</v>
      </c>
      <c r="Q83">
        <v>5</v>
      </c>
      <c r="R83">
        <v>5</v>
      </c>
      <c r="S83">
        <v>5</v>
      </c>
      <c r="T83">
        <v>1</v>
      </c>
      <c r="U83">
        <v>3</v>
      </c>
      <c r="V83">
        <v>3</v>
      </c>
      <c r="W83">
        <v>3</v>
      </c>
      <c r="X83">
        <v>5</v>
      </c>
      <c r="Y83">
        <v>3</v>
      </c>
      <c r="Z83">
        <v>1</v>
      </c>
      <c r="AA83">
        <v>2</v>
      </c>
      <c r="AB83">
        <v>1</v>
      </c>
    </row>
    <row r="84" spans="1:28" x14ac:dyDescent="0.3">
      <c r="A84" t="s">
        <v>141</v>
      </c>
      <c r="B84" t="s">
        <v>137</v>
      </c>
      <c r="C84" t="s">
        <v>40</v>
      </c>
      <c r="D84">
        <v>5</v>
      </c>
      <c r="E84" t="s">
        <v>32</v>
      </c>
      <c r="F84" t="s">
        <v>32</v>
      </c>
      <c r="G84">
        <v>7</v>
      </c>
      <c r="H84">
        <v>6</v>
      </c>
      <c r="I84">
        <v>1</v>
      </c>
      <c r="J84">
        <v>1</v>
      </c>
      <c r="K84">
        <v>1</v>
      </c>
      <c r="L84">
        <v>2</v>
      </c>
      <c r="M84">
        <v>0.64444444444444404</v>
      </c>
      <c r="N84">
        <v>5</v>
      </c>
      <c r="O84">
        <v>1</v>
      </c>
      <c r="P84">
        <v>3</v>
      </c>
      <c r="Q84">
        <v>5</v>
      </c>
      <c r="R84">
        <v>4</v>
      </c>
      <c r="S84">
        <v>5</v>
      </c>
      <c r="T84">
        <v>1</v>
      </c>
      <c r="U84">
        <v>3</v>
      </c>
      <c r="V84">
        <v>3</v>
      </c>
      <c r="W84">
        <v>3</v>
      </c>
      <c r="X84">
        <v>5</v>
      </c>
      <c r="Y84">
        <v>5</v>
      </c>
      <c r="Z84">
        <v>3</v>
      </c>
      <c r="AA84">
        <v>4</v>
      </c>
      <c r="AB84">
        <v>1</v>
      </c>
    </row>
    <row r="85" spans="1:28" x14ac:dyDescent="0.3">
      <c r="A85" t="s">
        <v>142</v>
      </c>
      <c r="B85" t="s">
        <v>137</v>
      </c>
      <c r="C85" t="s">
        <v>40</v>
      </c>
      <c r="D85">
        <v>5</v>
      </c>
      <c r="E85" t="s">
        <v>32</v>
      </c>
      <c r="F85" t="s">
        <v>32</v>
      </c>
      <c r="G85">
        <v>7</v>
      </c>
      <c r="H85">
        <v>6</v>
      </c>
      <c r="I85">
        <v>1</v>
      </c>
      <c r="J85">
        <v>1</v>
      </c>
      <c r="K85">
        <v>1</v>
      </c>
      <c r="L85">
        <v>2</v>
      </c>
      <c r="M85">
        <v>0.64444444444444404</v>
      </c>
      <c r="N85">
        <v>5</v>
      </c>
      <c r="O85">
        <v>1</v>
      </c>
      <c r="P85">
        <v>3</v>
      </c>
      <c r="Q85">
        <v>5</v>
      </c>
      <c r="R85">
        <v>4</v>
      </c>
      <c r="S85">
        <v>5</v>
      </c>
      <c r="T85">
        <v>1</v>
      </c>
      <c r="U85">
        <v>3</v>
      </c>
      <c r="V85">
        <v>3</v>
      </c>
      <c r="W85">
        <v>3</v>
      </c>
      <c r="X85">
        <v>5</v>
      </c>
      <c r="Y85">
        <v>5</v>
      </c>
      <c r="Z85">
        <v>3</v>
      </c>
      <c r="AA85">
        <v>4</v>
      </c>
      <c r="AB85">
        <v>1</v>
      </c>
    </row>
    <row r="86" spans="1:28" x14ac:dyDescent="0.3">
      <c r="A86" t="s">
        <v>143</v>
      </c>
      <c r="B86" t="s">
        <v>137</v>
      </c>
      <c r="C86" t="s">
        <v>40</v>
      </c>
      <c r="D86">
        <v>5</v>
      </c>
      <c r="E86" t="s">
        <v>32</v>
      </c>
      <c r="F86" t="s">
        <v>32</v>
      </c>
      <c r="G86">
        <v>7</v>
      </c>
      <c r="H86">
        <v>6</v>
      </c>
      <c r="I86">
        <v>1</v>
      </c>
      <c r="J86">
        <v>1</v>
      </c>
      <c r="K86">
        <v>1</v>
      </c>
      <c r="L86">
        <v>2</v>
      </c>
      <c r="M86">
        <v>0.55555555555555602</v>
      </c>
      <c r="N86">
        <v>5</v>
      </c>
      <c r="O86">
        <v>1</v>
      </c>
      <c r="P86">
        <v>3</v>
      </c>
      <c r="Q86">
        <v>5</v>
      </c>
      <c r="R86">
        <v>4</v>
      </c>
      <c r="S86">
        <v>5</v>
      </c>
      <c r="T86">
        <v>1</v>
      </c>
      <c r="U86">
        <v>3</v>
      </c>
      <c r="V86">
        <v>1</v>
      </c>
      <c r="W86">
        <v>3</v>
      </c>
      <c r="X86">
        <v>5</v>
      </c>
      <c r="Y86">
        <v>3</v>
      </c>
      <c r="Z86">
        <v>1</v>
      </c>
      <c r="AA86">
        <v>2</v>
      </c>
      <c r="AB86">
        <v>1</v>
      </c>
    </row>
    <row r="87" spans="1:28" x14ac:dyDescent="0.3">
      <c r="A87" t="s">
        <v>144</v>
      </c>
      <c r="B87" t="s">
        <v>137</v>
      </c>
      <c r="C87" t="s">
        <v>40</v>
      </c>
      <c r="D87">
        <v>5</v>
      </c>
      <c r="E87" t="s">
        <v>32</v>
      </c>
      <c r="F87" t="s">
        <v>32</v>
      </c>
      <c r="G87">
        <v>7</v>
      </c>
      <c r="H87">
        <v>6</v>
      </c>
      <c r="I87">
        <v>1</v>
      </c>
      <c r="J87">
        <v>1</v>
      </c>
      <c r="K87">
        <v>1</v>
      </c>
      <c r="L87">
        <v>2</v>
      </c>
      <c r="M87">
        <v>0.75555555555555598</v>
      </c>
      <c r="N87">
        <v>5</v>
      </c>
      <c r="O87">
        <v>3</v>
      </c>
      <c r="P87">
        <v>5</v>
      </c>
      <c r="Q87">
        <v>5</v>
      </c>
      <c r="R87">
        <v>5</v>
      </c>
      <c r="S87">
        <v>5</v>
      </c>
      <c r="T87">
        <v>1</v>
      </c>
      <c r="U87">
        <v>3</v>
      </c>
      <c r="V87">
        <v>5</v>
      </c>
      <c r="W87">
        <v>5</v>
      </c>
      <c r="X87">
        <v>5</v>
      </c>
      <c r="Y87">
        <v>5</v>
      </c>
      <c r="Z87">
        <v>3</v>
      </c>
      <c r="AA87">
        <v>4</v>
      </c>
      <c r="AB87">
        <v>1</v>
      </c>
    </row>
    <row r="88" spans="1:28" x14ac:dyDescent="0.3">
      <c r="A88" t="s">
        <v>145</v>
      </c>
      <c r="B88" t="s">
        <v>137</v>
      </c>
      <c r="C88" t="s">
        <v>40</v>
      </c>
      <c r="D88">
        <v>5</v>
      </c>
      <c r="E88" t="s">
        <v>32</v>
      </c>
      <c r="F88" t="s">
        <v>32</v>
      </c>
      <c r="G88">
        <v>7</v>
      </c>
      <c r="H88">
        <v>6</v>
      </c>
      <c r="I88">
        <v>1</v>
      </c>
      <c r="J88">
        <v>1</v>
      </c>
      <c r="K88">
        <v>1</v>
      </c>
      <c r="L88">
        <v>2</v>
      </c>
      <c r="M88">
        <v>0.57777777777777795</v>
      </c>
      <c r="N88">
        <v>5</v>
      </c>
      <c r="O88">
        <v>1</v>
      </c>
      <c r="P88">
        <v>3</v>
      </c>
      <c r="Q88">
        <v>5</v>
      </c>
      <c r="R88">
        <v>4</v>
      </c>
      <c r="S88">
        <v>5</v>
      </c>
      <c r="T88">
        <v>1</v>
      </c>
      <c r="U88">
        <v>3</v>
      </c>
      <c r="V88">
        <v>1</v>
      </c>
      <c r="W88">
        <v>3</v>
      </c>
      <c r="X88">
        <v>5</v>
      </c>
      <c r="Y88">
        <v>5</v>
      </c>
      <c r="Z88">
        <v>1</v>
      </c>
      <c r="AA88">
        <v>3</v>
      </c>
      <c r="AB88">
        <v>1</v>
      </c>
    </row>
    <row r="89" spans="1:28" x14ac:dyDescent="0.3">
      <c r="A89" t="s">
        <v>146</v>
      </c>
      <c r="B89" t="s">
        <v>137</v>
      </c>
      <c r="C89" t="s">
        <v>40</v>
      </c>
      <c r="D89">
        <v>5</v>
      </c>
      <c r="E89" t="s">
        <v>32</v>
      </c>
      <c r="F89" t="s">
        <v>32</v>
      </c>
      <c r="G89">
        <v>7</v>
      </c>
      <c r="H89">
        <v>6</v>
      </c>
      <c r="I89">
        <v>1</v>
      </c>
      <c r="J89">
        <v>1</v>
      </c>
      <c r="K89">
        <v>1</v>
      </c>
      <c r="L89">
        <v>2</v>
      </c>
      <c r="M89">
        <v>0.57777777777777795</v>
      </c>
      <c r="N89">
        <v>5</v>
      </c>
      <c r="O89">
        <v>1</v>
      </c>
      <c r="P89">
        <v>3</v>
      </c>
      <c r="Q89">
        <v>5</v>
      </c>
      <c r="R89">
        <v>4</v>
      </c>
      <c r="S89">
        <v>5</v>
      </c>
      <c r="T89">
        <v>1</v>
      </c>
      <c r="U89">
        <v>3</v>
      </c>
      <c r="V89">
        <v>1</v>
      </c>
      <c r="W89">
        <v>3</v>
      </c>
      <c r="X89">
        <v>5</v>
      </c>
      <c r="Y89">
        <v>5</v>
      </c>
      <c r="Z89">
        <v>1</v>
      </c>
      <c r="AA89">
        <v>3</v>
      </c>
      <c r="AB89">
        <v>1</v>
      </c>
    </row>
    <row r="90" spans="1:28" x14ac:dyDescent="0.3">
      <c r="A90" t="s">
        <v>147</v>
      </c>
      <c r="B90" t="s">
        <v>137</v>
      </c>
      <c r="C90" t="s">
        <v>40</v>
      </c>
      <c r="D90">
        <v>5</v>
      </c>
      <c r="E90" t="s">
        <v>32</v>
      </c>
      <c r="F90" t="s">
        <v>32</v>
      </c>
      <c r="G90">
        <v>7</v>
      </c>
      <c r="H90">
        <v>6</v>
      </c>
      <c r="I90">
        <v>1</v>
      </c>
      <c r="J90">
        <v>1</v>
      </c>
      <c r="K90">
        <v>1</v>
      </c>
      <c r="L90">
        <v>2</v>
      </c>
      <c r="M90">
        <v>0.55555555555555602</v>
      </c>
      <c r="N90">
        <v>5</v>
      </c>
      <c r="O90">
        <v>1</v>
      </c>
      <c r="P90">
        <v>3</v>
      </c>
      <c r="Q90">
        <v>5</v>
      </c>
      <c r="R90">
        <v>4</v>
      </c>
      <c r="S90">
        <v>5</v>
      </c>
      <c r="T90">
        <v>1</v>
      </c>
      <c r="U90">
        <v>3</v>
      </c>
      <c r="V90">
        <v>1</v>
      </c>
      <c r="W90">
        <v>3</v>
      </c>
      <c r="X90">
        <v>5</v>
      </c>
      <c r="Y90">
        <v>3</v>
      </c>
      <c r="Z90">
        <v>1</v>
      </c>
      <c r="AA90">
        <v>2</v>
      </c>
      <c r="AB90">
        <v>1</v>
      </c>
    </row>
    <row r="91" spans="1:28" x14ac:dyDescent="0.3">
      <c r="A91" t="s">
        <v>148</v>
      </c>
      <c r="B91" t="s">
        <v>149</v>
      </c>
      <c r="C91" t="s">
        <v>40</v>
      </c>
      <c r="D91">
        <v>5</v>
      </c>
      <c r="E91" t="s">
        <v>32</v>
      </c>
      <c r="F91" t="s">
        <v>32</v>
      </c>
      <c r="G91">
        <v>7</v>
      </c>
      <c r="H91">
        <v>6</v>
      </c>
      <c r="I91">
        <v>1</v>
      </c>
      <c r="J91">
        <v>2</v>
      </c>
      <c r="K91">
        <v>1</v>
      </c>
      <c r="L91">
        <v>2</v>
      </c>
      <c r="M91">
        <v>0.66666666666666696</v>
      </c>
      <c r="N91">
        <v>5</v>
      </c>
      <c r="O91">
        <v>1</v>
      </c>
      <c r="P91">
        <v>3</v>
      </c>
      <c r="Q91">
        <v>1</v>
      </c>
      <c r="R91">
        <v>2</v>
      </c>
      <c r="S91">
        <v>3</v>
      </c>
      <c r="T91">
        <v>5</v>
      </c>
      <c r="U91">
        <v>3</v>
      </c>
      <c r="V91">
        <v>5</v>
      </c>
      <c r="W91">
        <v>1</v>
      </c>
      <c r="X91">
        <v>3</v>
      </c>
      <c r="Y91">
        <v>3</v>
      </c>
      <c r="Z91">
        <v>3</v>
      </c>
      <c r="AA91">
        <v>3</v>
      </c>
      <c r="AB91">
        <v>5</v>
      </c>
    </row>
    <row r="92" spans="1:28" x14ac:dyDescent="0.3">
      <c r="A92" t="s">
        <v>150</v>
      </c>
      <c r="B92" t="s">
        <v>149</v>
      </c>
      <c r="C92" t="s">
        <v>40</v>
      </c>
      <c r="D92">
        <v>5</v>
      </c>
      <c r="E92" t="s">
        <v>32</v>
      </c>
      <c r="F92" t="s">
        <v>32</v>
      </c>
      <c r="G92">
        <v>7</v>
      </c>
      <c r="H92">
        <v>6</v>
      </c>
      <c r="I92">
        <v>1</v>
      </c>
      <c r="J92">
        <v>2</v>
      </c>
      <c r="K92">
        <v>1</v>
      </c>
      <c r="L92">
        <v>2</v>
      </c>
      <c r="M92">
        <v>0.75555555555555598</v>
      </c>
      <c r="N92">
        <v>5</v>
      </c>
      <c r="O92">
        <v>3</v>
      </c>
      <c r="P92">
        <v>3</v>
      </c>
      <c r="Q92">
        <v>1</v>
      </c>
      <c r="R92">
        <v>2</v>
      </c>
      <c r="S92">
        <v>3</v>
      </c>
      <c r="T92">
        <v>5</v>
      </c>
      <c r="U92">
        <v>3</v>
      </c>
      <c r="V92">
        <v>5</v>
      </c>
      <c r="W92">
        <v>5</v>
      </c>
      <c r="X92">
        <v>3</v>
      </c>
      <c r="Y92">
        <v>3</v>
      </c>
      <c r="Z92">
        <v>3</v>
      </c>
      <c r="AA92">
        <v>3</v>
      </c>
      <c r="AB92">
        <v>5</v>
      </c>
    </row>
    <row r="93" spans="1:28" x14ac:dyDescent="0.3">
      <c r="A93" t="s">
        <v>151</v>
      </c>
      <c r="B93" t="s">
        <v>149</v>
      </c>
      <c r="C93" t="s">
        <v>40</v>
      </c>
      <c r="D93">
        <v>5</v>
      </c>
      <c r="E93" t="s">
        <v>32</v>
      </c>
      <c r="F93" t="s">
        <v>32</v>
      </c>
      <c r="G93">
        <v>7</v>
      </c>
      <c r="H93">
        <v>6</v>
      </c>
      <c r="I93">
        <v>1</v>
      </c>
      <c r="J93">
        <v>2</v>
      </c>
      <c r="K93">
        <v>1</v>
      </c>
      <c r="L93">
        <v>2</v>
      </c>
      <c r="M93" t="s">
        <v>901</v>
      </c>
      <c r="N93" t="s">
        <v>901</v>
      </c>
      <c r="O93" t="s">
        <v>901</v>
      </c>
      <c r="P93">
        <v>5</v>
      </c>
      <c r="Q93">
        <v>5</v>
      </c>
      <c r="R93">
        <v>5</v>
      </c>
      <c r="S93">
        <v>3</v>
      </c>
      <c r="T93">
        <v>5</v>
      </c>
      <c r="U93">
        <v>5</v>
      </c>
      <c r="V93">
        <v>5</v>
      </c>
      <c r="W93">
        <v>5</v>
      </c>
      <c r="X93" t="s">
        <v>901</v>
      </c>
      <c r="Y93">
        <v>5</v>
      </c>
      <c r="Z93">
        <v>1</v>
      </c>
      <c r="AA93">
        <v>3</v>
      </c>
      <c r="AB93">
        <v>5</v>
      </c>
    </row>
    <row r="94" spans="1:28" x14ac:dyDescent="0.3">
      <c r="A94" t="s">
        <v>152</v>
      </c>
      <c r="B94" t="s">
        <v>149</v>
      </c>
      <c r="C94" t="s">
        <v>40</v>
      </c>
      <c r="D94">
        <v>5</v>
      </c>
      <c r="E94" t="s">
        <v>32</v>
      </c>
      <c r="F94" t="s">
        <v>32</v>
      </c>
      <c r="G94">
        <v>7</v>
      </c>
      <c r="H94">
        <v>6</v>
      </c>
      <c r="I94">
        <v>1</v>
      </c>
      <c r="J94">
        <v>2</v>
      </c>
      <c r="K94">
        <v>1</v>
      </c>
      <c r="L94">
        <v>2</v>
      </c>
      <c r="M94" t="s">
        <v>901</v>
      </c>
      <c r="N94" t="s">
        <v>901</v>
      </c>
      <c r="O94" t="s">
        <v>901</v>
      </c>
      <c r="P94">
        <v>5</v>
      </c>
      <c r="Q94">
        <v>5</v>
      </c>
      <c r="R94">
        <v>5</v>
      </c>
      <c r="S94">
        <v>3</v>
      </c>
      <c r="T94">
        <v>5</v>
      </c>
      <c r="U94">
        <v>5</v>
      </c>
      <c r="V94">
        <v>5</v>
      </c>
      <c r="W94">
        <v>5</v>
      </c>
      <c r="X94" t="s">
        <v>901</v>
      </c>
      <c r="Y94">
        <v>5</v>
      </c>
      <c r="Z94">
        <v>1</v>
      </c>
      <c r="AA94">
        <v>3</v>
      </c>
      <c r="AB94">
        <v>5</v>
      </c>
    </row>
    <row r="95" spans="1:28" x14ac:dyDescent="0.3">
      <c r="A95" t="s">
        <v>153</v>
      </c>
      <c r="B95" t="s">
        <v>149</v>
      </c>
      <c r="C95" t="s">
        <v>40</v>
      </c>
      <c r="D95">
        <v>5</v>
      </c>
      <c r="E95" t="s">
        <v>32</v>
      </c>
      <c r="F95" t="s">
        <v>32</v>
      </c>
      <c r="G95">
        <v>7</v>
      </c>
      <c r="H95">
        <v>6</v>
      </c>
      <c r="I95">
        <v>1</v>
      </c>
      <c r="J95">
        <v>2</v>
      </c>
      <c r="K95">
        <v>1</v>
      </c>
      <c r="L95">
        <v>2</v>
      </c>
      <c r="M95">
        <v>0.82222222222222197</v>
      </c>
      <c r="N95">
        <v>3</v>
      </c>
      <c r="O95">
        <v>3</v>
      </c>
      <c r="P95">
        <v>5</v>
      </c>
      <c r="Q95">
        <v>5</v>
      </c>
      <c r="R95">
        <v>5</v>
      </c>
      <c r="S95">
        <v>3</v>
      </c>
      <c r="T95">
        <v>5</v>
      </c>
      <c r="U95">
        <v>5</v>
      </c>
      <c r="V95">
        <v>5</v>
      </c>
      <c r="W95">
        <v>5</v>
      </c>
      <c r="X95">
        <v>1</v>
      </c>
      <c r="Y95">
        <v>5</v>
      </c>
      <c r="Z95">
        <v>1</v>
      </c>
      <c r="AA95">
        <v>3</v>
      </c>
      <c r="AB95">
        <v>5</v>
      </c>
    </row>
    <row r="96" spans="1:28" x14ac:dyDescent="0.3">
      <c r="A96" t="s">
        <v>154</v>
      </c>
      <c r="B96" t="s">
        <v>155</v>
      </c>
      <c r="C96" t="s">
        <v>36</v>
      </c>
      <c r="D96">
        <v>5</v>
      </c>
      <c r="E96" t="s">
        <v>32</v>
      </c>
      <c r="F96" t="s">
        <v>32</v>
      </c>
      <c r="G96">
        <v>5</v>
      </c>
      <c r="H96">
        <v>5</v>
      </c>
      <c r="I96">
        <v>2</v>
      </c>
      <c r="J96">
        <v>2</v>
      </c>
      <c r="K96">
        <v>3</v>
      </c>
      <c r="L96">
        <v>3</v>
      </c>
      <c r="M96" t="s">
        <v>901</v>
      </c>
      <c r="N96" t="s">
        <v>901</v>
      </c>
      <c r="O96" t="s">
        <v>901</v>
      </c>
      <c r="P96" t="s">
        <v>901</v>
      </c>
      <c r="Q96" t="s">
        <v>901</v>
      </c>
      <c r="R96" t="s">
        <v>901</v>
      </c>
      <c r="S96">
        <v>5</v>
      </c>
      <c r="T96">
        <v>3</v>
      </c>
      <c r="U96">
        <v>5</v>
      </c>
      <c r="V96" t="s">
        <v>901</v>
      </c>
      <c r="W96">
        <v>1</v>
      </c>
      <c r="X96" t="s">
        <v>901</v>
      </c>
      <c r="Y96">
        <v>5</v>
      </c>
      <c r="Z96">
        <v>1</v>
      </c>
      <c r="AA96">
        <v>3</v>
      </c>
      <c r="AB96">
        <v>1</v>
      </c>
    </row>
    <row r="97" spans="1:28" x14ac:dyDescent="0.3">
      <c r="A97" t="s">
        <v>156</v>
      </c>
      <c r="B97" t="s">
        <v>155</v>
      </c>
      <c r="C97" t="s">
        <v>36</v>
      </c>
      <c r="D97">
        <v>5</v>
      </c>
      <c r="E97" t="s">
        <v>32</v>
      </c>
      <c r="F97" t="s">
        <v>32</v>
      </c>
      <c r="G97">
        <v>4</v>
      </c>
      <c r="H97">
        <v>4</v>
      </c>
      <c r="I97">
        <v>2</v>
      </c>
      <c r="J97">
        <v>2</v>
      </c>
      <c r="K97">
        <v>3</v>
      </c>
      <c r="L97">
        <v>3</v>
      </c>
      <c r="M97" t="s">
        <v>901</v>
      </c>
      <c r="N97" t="s">
        <v>901</v>
      </c>
      <c r="O97" t="s">
        <v>901</v>
      </c>
      <c r="P97" t="s">
        <v>901</v>
      </c>
      <c r="Q97" t="s">
        <v>901</v>
      </c>
      <c r="R97" t="s">
        <v>901</v>
      </c>
      <c r="S97" t="s">
        <v>901</v>
      </c>
      <c r="T97" t="s">
        <v>901</v>
      </c>
      <c r="U97">
        <v>5</v>
      </c>
      <c r="V97" t="s">
        <v>901</v>
      </c>
      <c r="W97" t="s">
        <v>901</v>
      </c>
      <c r="X97" t="s">
        <v>901</v>
      </c>
      <c r="Y97">
        <v>5</v>
      </c>
      <c r="Z97">
        <v>1</v>
      </c>
      <c r="AA97">
        <v>3</v>
      </c>
      <c r="AB97">
        <v>5</v>
      </c>
    </row>
    <row r="98" spans="1:28" x14ac:dyDescent="0.3">
      <c r="A98" t="s">
        <v>157</v>
      </c>
      <c r="B98" t="s">
        <v>155</v>
      </c>
      <c r="C98" t="s">
        <v>36</v>
      </c>
      <c r="D98">
        <v>5</v>
      </c>
      <c r="E98" t="s">
        <v>32</v>
      </c>
      <c r="F98" t="s">
        <v>32</v>
      </c>
      <c r="G98">
        <v>4</v>
      </c>
      <c r="H98">
        <v>4</v>
      </c>
      <c r="I98">
        <v>2</v>
      </c>
      <c r="J98">
        <v>2</v>
      </c>
      <c r="K98">
        <v>3</v>
      </c>
      <c r="L98">
        <v>3</v>
      </c>
      <c r="M98" t="s">
        <v>901</v>
      </c>
      <c r="N98" t="s">
        <v>901</v>
      </c>
      <c r="O98" t="s">
        <v>901</v>
      </c>
      <c r="P98" t="s">
        <v>901</v>
      </c>
      <c r="Q98" t="s">
        <v>901</v>
      </c>
      <c r="R98" t="s">
        <v>901</v>
      </c>
      <c r="S98">
        <v>5</v>
      </c>
      <c r="T98">
        <v>3</v>
      </c>
      <c r="U98">
        <v>5</v>
      </c>
      <c r="V98" t="s">
        <v>901</v>
      </c>
      <c r="W98">
        <v>1</v>
      </c>
      <c r="X98" t="s">
        <v>901</v>
      </c>
      <c r="Y98">
        <v>5</v>
      </c>
      <c r="Z98">
        <v>1</v>
      </c>
      <c r="AA98">
        <v>3</v>
      </c>
      <c r="AB98">
        <v>5</v>
      </c>
    </row>
    <row r="99" spans="1:28" x14ac:dyDescent="0.3">
      <c r="A99" t="s">
        <v>158</v>
      </c>
      <c r="B99" t="s">
        <v>155</v>
      </c>
      <c r="C99" t="s">
        <v>36</v>
      </c>
      <c r="D99">
        <v>5</v>
      </c>
      <c r="E99" t="s">
        <v>32</v>
      </c>
      <c r="F99" t="s">
        <v>32</v>
      </c>
      <c r="G99">
        <v>4</v>
      </c>
      <c r="H99">
        <v>2</v>
      </c>
      <c r="I99">
        <v>2</v>
      </c>
      <c r="J99">
        <v>2</v>
      </c>
      <c r="K99">
        <v>3</v>
      </c>
      <c r="L99">
        <v>3</v>
      </c>
      <c r="M99" t="s">
        <v>901</v>
      </c>
      <c r="N99" t="s">
        <v>901</v>
      </c>
      <c r="O99" t="s">
        <v>901</v>
      </c>
      <c r="P99" t="s">
        <v>901</v>
      </c>
      <c r="Q99" t="s">
        <v>901</v>
      </c>
      <c r="R99" t="s">
        <v>901</v>
      </c>
      <c r="S99" t="s">
        <v>901</v>
      </c>
      <c r="T99" t="s">
        <v>901</v>
      </c>
      <c r="U99">
        <v>1</v>
      </c>
      <c r="V99" t="s">
        <v>901</v>
      </c>
      <c r="W99" t="s">
        <v>901</v>
      </c>
      <c r="X99" t="s">
        <v>901</v>
      </c>
      <c r="Y99">
        <v>5</v>
      </c>
      <c r="Z99">
        <v>1</v>
      </c>
      <c r="AA99">
        <v>3</v>
      </c>
      <c r="AB99">
        <v>5</v>
      </c>
    </row>
    <row r="100" spans="1:28" x14ac:dyDescent="0.3">
      <c r="A100" t="s">
        <v>159</v>
      </c>
      <c r="B100" t="s">
        <v>160</v>
      </c>
      <c r="C100" t="s">
        <v>30</v>
      </c>
      <c r="D100">
        <v>5</v>
      </c>
      <c r="E100" t="s">
        <v>31</v>
      </c>
      <c r="F100" t="s">
        <v>32</v>
      </c>
      <c r="G100">
        <v>0</v>
      </c>
      <c r="H100">
        <v>2</v>
      </c>
      <c r="I100" t="s">
        <v>932</v>
      </c>
      <c r="J100" t="s">
        <v>932</v>
      </c>
      <c r="K100" t="s">
        <v>932</v>
      </c>
      <c r="L100" t="s">
        <v>932</v>
      </c>
      <c r="M100" t="s">
        <v>901</v>
      </c>
      <c r="N100" t="s">
        <v>901</v>
      </c>
      <c r="O100" t="s">
        <v>901</v>
      </c>
      <c r="P100" t="s">
        <v>901</v>
      </c>
      <c r="Q100" t="s">
        <v>901</v>
      </c>
      <c r="R100" t="s">
        <v>901</v>
      </c>
      <c r="S100" t="s">
        <v>901</v>
      </c>
      <c r="T100" t="s">
        <v>901</v>
      </c>
      <c r="U100">
        <v>1</v>
      </c>
      <c r="V100" t="s">
        <v>901</v>
      </c>
      <c r="W100" t="s">
        <v>901</v>
      </c>
      <c r="X100" t="s">
        <v>901</v>
      </c>
      <c r="Y100" t="s">
        <v>901</v>
      </c>
      <c r="Z100">
        <v>1</v>
      </c>
      <c r="AA100">
        <v>1</v>
      </c>
      <c r="AB100">
        <v>5</v>
      </c>
    </row>
    <row r="101" spans="1:28" x14ac:dyDescent="0.3">
      <c r="A101" t="s">
        <v>161</v>
      </c>
      <c r="B101" t="s">
        <v>162</v>
      </c>
      <c r="C101" t="s">
        <v>36</v>
      </c>
      <c r="D101">
        <v>5</v>
      </c>
      <c r="E101" t="s">
        <v>32</v>
      </c>
      <c r="F101" t="s">
        <v>32</v>
      </c>
      <c r="G101">
        <v>6</v>
      </c>
      <c r="H101">
        <v>5</v>
      </c>
      <c r="I101">
        <v>3</v>
      </c>
      <c r="J101">
        <v>2</v>
      </c>
      <c r="K101">
        <v>2</v>
      </c>
      <c r="L101">
        <v>2</v>
      </c>
      <c r="M101" t="s">
        <v>901</v>
      </c>
      <c r="N101" t="s">
        <v>901</v>
      </c>
      <c r="O101" t="s">
        <v>901</v>
      </c>
      <c r="P101" t="s">
        <v>901</v>
      </c>
      <c r="Q101">
        <v>1</v>
      </c>
      <c r="R101">
        <v>1</v>
      </c>
      <c r="S101" t="s">
        <v>901</v>
      </c>
      <c r="T101" t="s">
        <v>901</v>
      </c>
      <c r="U101">
        <v>3</v>
      </c>
      <c r="V101">
        <v>1</v>
      </c>
      <c r="W101">
        <v>1</v>
      </c>
      <c r="X101" t="s">
        <v>901</v>
      </c>
      <c r="Y101" t="s">
        <v>901</v>
      </c>
      <c r="Z101" t="s">
        <v>901</v>
      </c>
      <c r="AA101" t="s">
        <v>901</v>
      </c>
      <c r="AB101">
        <v>1</v>
      </c>
    </row>
    <row r="102" spans="1:28" x14ac:dyDescent="0.3">
      <c r="A102" t="s">
        <v>163</v>
      </c>
      <c r="B102" t="s">
        <v>162</v>
      </c>
      <c r="C102" t="s">
        <v>36</v>
      </c>
      <c r="D102">
        <v>5</v>
      </c>
      <c r="E102" t="s">
        <v>32</v>
      </c>
      <c r="F102" t="s">
        <v>32</v>
      </c>
      <c r="G102">
        <v>6</v>
      </c>
      <c r="H102">
        <v>5</v>
      </c>
      <c r="I102">
        <v>3</v>
      </c>
      <c r="J102">
        <v>2</v>
      </c>
      <c r="K102">
        <v>2</v>
      </c>
      <c r="L102">
        <v>2</v>
      </c>
      <c r="M102" t="s">
        <v>901</v>
      </c>
      <c r="N102" t="s">
        <v>901</v>
      </c>
      <c r="O102" t="s">
        <v>901</v>
      </c>
      <c r="P102" t="s">
        <v>901</v>
      </c>
      <c r="Q102" t="s">
        <v>901</v>
      </c>
      <c r="R102" t="s">
        <v>901</v>
      </c>
      <c r="S102">
        <v>5</v>
      </c>
      <c r="T102">
        <v>1</v>
      </c>
      <c r="U102">
        <v>3</v>
      </c>
      <c r="V102" t="s">
        <v>901</v>
      </c>
      <c r="W102">
        <v>1</v>
      </c>
      <c r="X102" t="s">
        <v>901</v>
      </c>
      <c r="Y102" t="s">
        <v>901</v>
      </c>
      <c r="Z102" t="s">
        <v>901</v>
      </c>
      <c r="AA102" t="s">
        <v>901</v>
      </c>
      <c r="AB102">
        <v>5</v>
      </c>
    </row>
    <row r="103" spans="1:28" x14ac:dyDescent="0.3">
      <c r="A103" t="s">
        <v>164</v>
      </c>
      <c r="B103" t="s">
        <v>162</v>
      </c>
      <c r="C103" t="s">
        <v>36</v>
      </c>
      <c r="D103">
        <v>1</v>
      </c>
      <c r="E103" t="s">
        <v>32</v>
      </c>
      <c r="F103" t="s">
        <v>32</v>
      </c>
      <c r="G103">
        <v>6</v>
      </c>
      <c r="H103">
        <v>4</v>
      </c>
      <c r="I103">
        <v>3</v>
      </c>
      <c r="J103">
        <v>2</v>
      </c>
      <c r="K103">
        <v>2</v>
      </c>
      <c r="L103">
        <v>2</v>
      </c>
      <c r="M103" t="s">
        <v>901</v>
      </c>
      <c r="N103" t="s">
        <v>901</v>
      </c>
      <c r="O103" t="s">
        <v>901</v>
      </c>
      <c r="P103" t="s">
        <v>901</v>
      </c>
      <c r="Q103" t="s">
        <v>901</v>
      </c>
      <c r="R103" t="s">
        <v>901</v>
      </c>
      <c r="S103" t="s">
        <v>901</v>
      </c>
      <c r="T103" t="s">
        <v>901</v>
      </c>
      <c r="U103">
        <v>3</v>
      </c>
      <c r="V103" t="s">
        <v>901</v>
      </c>
      <c r="W103" t="s">
        <v>901</v>
      </c>
      <c r="X103" t="s">
        <v>901</v>
      </c>
      <c r="Y103" t="s">
        <v>901</v>
      </c>
      <c r="Z103" t="s">
        <v>901</v>
      </c>
      <c r="AA103" t="s">
        <v>901</v>
      </c>
      <c r="AB103">
        <v>5</v>
      </c>
    </row>
    <row r="104" spans="1:28" x14ac:dyDescent="0.3">
      <c r="A104" t="s">
        <v>165</v>
      </c>
      <c r="B104" t="s">
        <v>162</v>
      </c>
      <c r="C104" t="s">
        <v>36</v>
      </c>
      <c r="D104">
        <v>1</v>
      </c>
      <c r="E104" t="s">
        <v>32</v>
      </c>
      <c r="F104" t="s">
        <v>32</v>
      </c>
      <c r="G104">
        <v>4</v>
      </c>
      <c r="H104">
        <v>4</v>
      </c>
      <c r="I104">
        <v>3</v>
      </c>
      <c r="J104">
        <v>2</v>
      </c>
      <c r="K104">
        <v>2</v>
      </c>
      <c r="L104">
        <v>2</v>
      </c>
      <c r="M104" t="s">
        <v>901</v>
      </c>
      <c r="N104" t="s">
        <v>901</v>
      </c>
      <c r="O104" t="s">
        <v>901</v>
      </c>
      <c r="P104" t="s">
        <v>901</v>
      </c>
      <c r="Q104" t="s">
        <v>901</v>
      </c>
      <c r="R104" t="s">
        <v>901</v>
      </c>
      <c r="S104" t="s">
        <v>901</v>
      </c>
      <c r="T104" t="s">
        <v>901</v>
      </c>
      <c r="U104">
        <v>3</v>
      </c>
      <c r="V104" t="s">
        <v>901</v>
      </c>
      <c r="W104" t="s">
        <v>901</v>
      </c>
      <c r="X104" t="s">
        <v>901</v>
      </c>
      <c r="Y104" t="s">
        <v>901</v>
      </c>
      <c r="Z104" t="s">
        <v>901</v>
      </c>
      <c r="AA104" t="s">
        <v>901</v>
      </c>
      <c r="AB104">
        <v>5</v>
      </c>
    </row>
    <row r="105" spans="1:28" x14ac:dyDescent="0.3">
      <c r="A105" t="s">
        <v>166</v>
      </c>
      <c r="B105" t="s">
        <v>162</v>
      </c>
      <c r="C105" t="s">
        <v>36</v>
      </c>
      <c r="D105">
        <v>5</v>
      </c>
      <c r="E105" t="s">
        <v>32</v>
      </c>
      <c r="F105" t="s">
        <v>32</v>
      </c>
      <c r="G105">
        <v>4</v>
      </c>
      <c r="H105">
        <v>4</v>
      </c>
      <c r="I105">
        <v>3</v>
      </c>
      <c r="J105">
        <v>2</v>
      </c>
      <c r="K105">
        <v>2</v>
      </c>
      <c r="L105">
        <v>2</v>
      </c>
      <c r="M105" t="s">
        <v>901</v>
      </c>
      <c r="N105" t="s">
        <v>901</v>
      </c>
      <c r="O105" t="s">
        <v>901</v>
      </c>
      <c r="P105" t="s">
        <v>901</v>
      </c>
      <c r="Q105" t="s">
        <v>901</v>
      </c>
      <c r="R105" t="s">
        <v>901</v>
      </c>
      <c r="S105" t="s">
        <v>901</v>
      </c>
      <c r="T105" t="s">
        <v>901</v>
      </c>
      <c r="U105">
        <v>3</v>
      </c>
      <c r="V105" t="s">
        <v>901</v>
      </c>
      <c r="W105" t="s">
        <v>901</v>
      </c>
      <c r="X105" t="s">
        <v>901</v>
      </c>
      <c r="Y105" t="s">
        <v>901</v>
      </c>
      <c r="Z105" t="s">
        <v>901</v>
      </c>
      <c r="AA105" t="s">
        <v>901</v>
      </c>
      <c r="AB105">
        <v>5</v>
      </c>
    </row>
    <row r="106" spans="1:28" x14ac:dyDescent="0.3">
      <c r="A106" t="s">
        <v>167</v>
      </c>
      <c r="B106" t="s">
        <v>105</v>
      </c>
      <c r="C106" t="s">
        <v>36</v>
      </c>
      <c r="D106">
        <v>5</v>
      </c>
      <c r="E106" t="s">
        <v>32</v>
      </c>
      <c r="F106" t="s">
        <v>32</v>
      </c>
      <c r="G106">
        <v>5</v>
      </c>
      <c r="H106">
        <v>2</v>
      </c>
      <c r="I106">
        <v>3</v>
      </c>
      <c r="J106">
        <v>2</v>
      </c>
      <c r="K106">
        <v>3</v>
      </c>
      <c r="L106">
        <v>3</v>
      </c>
      <c r="M106" t="s">
        <v>901</v>
      </c>
      <c r="N106" t="s">
        <v>901</v>
      </c>
      <c r="O106" t="s">
        <v>901</v>
      </c>
      <c r="P106" t="s">
        <v>901</v>
      </c>
      <c r="Q106" t="s">
        <v>901</v>
      </c>
      <c r="R106" t="s">
        <v>901</v>
      </c>
      <c r="S106">
        <v>5</v>
      </c>
      <c r="T106">
        <v>3</v>
      </c>
      <c r="U106">
        <v>1</v>
      </c>
      <c r="V106" t="s">
        <v>901</v>
      </c>
      <c r="W106">
        <v>1</v>
      </c>
      <c r="X106" t="s">
        <v>901</v>
      </c>
      <c r="Y106" t="s">
        <v>901</v>
      </c>
      <c r="Z106" t="s">
        <v>901</v>
      </c>
      <c r="AA106" t="s">
        <v>901</v>
      </c>
      <c r="AB106">
        <v>1</v>
      </c>
    </row>
    <row r="107" spans="1:28" x14ac:dyDescent="0.3">
      <c r="A107" t="s">
        <v>168</v>
      </c>
      <c r="B107" t="s">
        <v>35</v>
      </c>
      <c r="C107" t="s">
        <v>36</v>
      </c>
      <c r="D107">
        <v>5</v>
      </c>
      <c r="E107" t="s">
        <v>32</v>
      </c>
      <c r="F107" t="s">
        <v>32</v>
      </c>
      <c r="G107">
        <v>7</v>
      </c>
      <c r="H107">
        <v>6</v>
      </c>
      <c r="I107">
        <v>1</v>
      </c>
      <c r="J107">
        <v>1</v>
      </c>
      <c r="K107">
        <v>2</v>
      </c>
      <c r="L107">
        <v>2</v>
      </c>
      <c r="M107">
        <v>0.55555555555555602</v>
      </c>
      <c r="N107">
        <v>5</v>
      </c>
      <c r="O107">
        <v>1</v>
      </c>
      <c r="P107">
        <v>3</v>
      </c>
      <c r="Q107">
        <v>3</v>
      </c>
      <c r="R107">
        <v>3</v>
      </c>
      <c r="S107">
        <v>5</v>
      </c>
      <c r="T107">
        <v>1</v>
      </c>
      <c r="U107">
        <v>1</v>
      </c>
      <c r="V107">
        <v>3</v>
      </c>
      <c r="W107">
        <v>1</v>
      </c>
      <c r="X107">
        <v>5</v>
      </c>
      <c r="Y107">
        <v>5</v>
      </c>
      <c r="Z107">
        <v>5</v>
      </c>
      <c r="AA107">
        <v>5</v>
      </c>
      <c r="AB107">
        <v>1</v>
      </c>
    </row>
    <row r="108" spans="1:28" x14ac:dyDescent="0.3">
      <c r="A108" t="s">
        <v>169</v>
      </c>
      <c r="B108" t="s">
        <v>35</v>
      </c>
      <c r="C108" t="s">
        <v>36</v>
      </c>
      <c r="D108">
        <v>5</v>
      </c>
      <c r="E108" t="s">
        <v>32</v>
      </c>
      <c r="F108" t="s">
        <v>32</v>
      </c>
      <c r="G108">
        <v>7</v>
      </c>
      <c r="H108">
        <v>6</v>
      </c>
      <c r="I108">
        <v>1</v>
      </c>
      <c r="J108">
        <v>1</v>
      </c>
      <c r="K108">
        <v>2</v>
      </c>
      <c r="L108">
        <v>2</v>
      </c>
      <c r="M108">
        <v>0.46666666666666701</v>
      </c>
      <c r="N108">
        <v>5</v>
      </c>
      <c r="O108">
        <v>1</v>
      </c>
      <c r="P108">
        <v>3</v>
      </c>
      <c r="Q108">
        <v>3</v>
      </c>
      <c r="R108">
        <v>3</v>
      </c>
      <c r="S108">
        <v>5</v>
      </c>
      <c r="T108">
        <v>1</v>
      </c>
      <c r="U108">
        <v>1</v>
      </c>
      <c r="V108">
        <v>1</v>
      </c>
      <c r="W108">
        <v>1</v>
      </c>
      <c r="X108">
        <v>5</v>
      </c>
      <c r="Y108">
        <v>3</v>
      </c>
      <c r="Z108">
        <v>3</v>
      </c>
      <c r="AA108">
        <v>3</v>
      </c>
      <c r="AB108">
        <v>1</v>
      </c>
    </row>
    <row r="109" spans="1:28" x14ac:dyDescent="0.3">
      <c r="A109" t="s">
        <v>170</v>
      </c>
      <c r="B109" t="s">
        <v>35</v>
      </c>
      <c r="C109" t="s">
        <v>36</v>
      </c>
      <c r="D109">
        <v>5</v>
      </c>
      <c r="E109" t="s">
        <v>32</v>
      </c>
      <c r="F109" t="s">
        <v>32</v>
      </c>
      <c r="G109">
        <v>7</v>
      </c>
      <c r="H109">
        <v>6</v>
      </c>
      <c r="I109">
        <v>1</v>
      </c>
      <c r="J109">
        <v>1</v>
      </c>
      <c r="K109">
        <v>2</v>
      </c>
      <c r="L109">
        <v>2</v>
      </c>
      <c r="M109">
        <v>0.57777777777777795</v>
      </c>
      <c r="N109">
        <v>5</v>
      </c>
      <c r="O109">
        <v>1</v>
      </c>
      <c r="P109">
        <v>5</v>
      </c>
      <c r="Q109">
        <v>5</v>
      </c>
      <c r="R109">
        <v>5</v>
      </c>
      <c r="S109">
        <v>5</v>
      </c>
      <c r="T109">
        <v>1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4</v>
      </c>
      <c r="AB109">
        <v>3</v>
      </c>
    </row>
    <row r="110" spans="1:28" x14ac:dyDescent="0.3">
      <c r="A110" t="s">
        <v>171</v>
      </c>
      <c r="B110" t="s">
        <v>35</v>
      </c>
      <c r="C110" t="s">
        <v>36</v>
      </c>
      <c r="D110">
        <v>5</v>
      </c>
      <c r="E110" t="s">
        <v>32</v>
      </c>
      <c r="F110" t="s">
        <v>32</v>
      </c>
      <c r="G110">
        <v>7</v>
      </c>
      <c r="H110">
        <v>6</v>
      </c>
      <c r="I110">
        <v>1</v>
      </c>
      <c r="J110">
        <v>1</v>
      </c>
      <c r="K110">
        <v>2</v>
      </c>
      <c r="L110">
        <v>2</v>
      </c>
      <c r="M110">
        <v>0.51111111111111096</v>
      </c>
      <c r="N110">
        <v>5</v>
      </c>
      <c r="O110">
        <v>1</v>
      </c>
      <c r="P110">
        <v>5</v>
      </c>
      <c r="Q110">
        <v>5</v>
      </c>
      <c r="R110">
        <v>5</v>
      </c>
      <c r="S110">
        <v>5</v>
      </c>
      <c r="T110">
        <v>1</v>
      </c>
      <c r="U110">
        <v>1</v>
      </c>
      <c r="V110">
        <v>1</v>
      </c>
      <c r="W110">
        <v>1</v>
      </c>
      <c r="X110">
        <v>5</v>
      </c>
      <c r="Y110">
        <v>5</v>
      </c>
      <c r="Z110">
        <v>1</v>
      </c>
      <c r="AA110">
        <v>3</v>
      </c>
      <c r="AB110">
        <v>1</v>
      </c>
    </row>
    <row r="111" spans="1:28" x14ac:dyDescent="0.3">
      <c r="A111" t="s">
        <v>172</v>
      </c>
      <c r="B111" t="s">
        <v>35</v>
      </c>
      <c r="C111" t="s">
        <v>36</v>
      </c>
      <c r="D111">
        <v>5</v>
      </c>
      <c r="E111" t="s">
        <v>32</v>
      </c>
      <c r="F111" t="s">
        <v>32</v>
      </c>
      <c r="G111">
        <v>7</v>
      </c>
      <c r="H111">
        <v>6</v>
      </c>
      <c r="I111">
        <v>1</v>
      </c>
      <c r="J111">
        <v>1</v>
      </c>
      <c r="K111">
        <v>2</v>
      </c>
      <c r="L111">
        <v>2</v>
      </c>
      <c r="M111">
        <v>0.422222222222222</v>
      </c>
      <c r="N111">
        <v>5</v>
      </c>
      <c r="O111">
        <v>1</v>
      </c>
      <c r="P111">
        <v>5</v>
      </c>
      <c r="Q111">
        <v>5</v>
      </c>
      <c r="R111">
        <v>5</v>
      </c>
      <c r="S111">
        <v>5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5</v>
      </c>
      <c r="Z111">
        <v>1</v>
      </c>
      <c r="AA111">
        <v>3</v>
      </c>
      <c r="AB111">
        <v>1</v>
      </c>
    </row>
    <row r="112" spans="1:28" x14ac:dyDescent="0.3">
      <c r="A112" t="s">
        <v>173</v>
      </c>
      <c r="B112" t="s">
        <v>35</v>
      </c>
      <c r="C112" t="s">
        <v>36</v>
      </c>
      <c r="D112">
        <v>5</v>
      </c>
      <c r="E112" t="s">
        <v>32</v>
      </c>
      <c r="F112" t="s">
        <v>32</v>
      </c>
      <c r="G112">
        <v>7</v>
      </c>
      <c r="H112">
        <v>6</v>
      </c>
      <c r="I112">
        <v>1</v>
      </c>
      <c r="J112">
        <v>1</v>
      </c>
      <c r="K112">
        <v>2</v>
      </c>
      <c r="L112">
        <v>2</v>
      </c>
      <c r="M112">
        <v>0.57777777777777795</v>
      </c>
      <c r="N112">
        <v>5</v>
      </c>
      <c r="O112">
        <v>1</v>
      </c>
      <c r="P112">
        <v>5</v>
      </c>
      <c r="Q112">
        <v>5</v>
      </c>
      <c r="R112">
        <v>5</v>
      </c>
      <c r="S112">
        <v>5</v>
      </c>
      <c r="T112">
        <v>1</v>
      </c>
      <c r="U112">
        <v>1</v>
      </c>
      <c r="V112">
        <v>1</v>
      </c>
      <c r="W112">
        <v>1</v>
      </c>
      <c r="X112">
        <v>3</v>
      </c>
      <c r="Y112">
        <v>5</v>
      </c>
      <c r="Z112">
        <v>3</v>
      </c>
      <c r="AA112">
        <v>4</v>
      </c>
      <c r="AB112">
        <v>5</v>
      </c>
    </row>
    <row r="113" spans="1:28" x14ac:dyDescent="0.3">
      <c r="A113" t="s">
        <v>174</v>
      </c>
      <c r="B113" t="s">
        <v>35</v>
      </c>
      <c r="C113" t="s">
        <v>36</v>
      </c>
      <c r="D113">
        <v>5</v>
      </c>
      <c r="E113" t="s">
        <v>32</v>
      </c>
      <c r="F113" t="s">
        <v>32</v>
      </c>
      <c r="G113">
        <v>7</v>
      </c>
      <c r="H113">
        <v>6</v>
      </c>
      <c r="I113">
        <v>1</v>
      </c>
      <c r="J113">
        <v>1</v>
      </c>
      <c r="K113">
        <v>2</v>
      </c>
      <c r="L113">
        <v>2</v>
      </c>
      <c r="M113">
        <v>0.64444444444444404</v>
      </c>
      <c r="N113">
        <v>5</v>
      </c>
      <c r="O113">
        <v>1</v>
      </c>
      <c r="P113">
        <v>5</v>
      </c>
      <c r="Q113">
        <v>5</v>
      </c>
      <c r="R113">
        <v>5</v>
      </c>
      <c r="S113">
        <v>5</v>
      </c>
      <c r="T113">
        <v>1</v>
      </c>
      <c r="U113">
        <v>5</v>
      </c>
      <c r="V113">
        <v>1</v>
      </c>
      <c r="W113">
        <v>3</v>
      </c>
      <c r="X113">
        <v>3</v>
      </c>
      <c r="Y113">
        <v>5</v>
      </c>
      <c r="Z113">
        <v>5</v>
      </c>
      <c r="AA113">
        <v>5</v>
      </c>
      <c r="AB113">
        <v>1</v>
      </c>
    </row>
    <row r="114" spans="1:28" x14ac:dyDescent="0.3">
      <c r="A114" t="s">
        <v>175</v>
      </c>
      <c r="B114" t="s">
        <v>176</v>
      </c>
      <c r="C114" t="s">
        <v>36</v>
      </c>
      <c r="D114">
        <v>5</v>
      </c>
      <c r="E114" t="s">
        <v>32</v>
      </c>
      <c r="F114" t="s">
        <v>32</v>
      </c>
      <c r="G114">
        <v>7</v>
      </c>
      <c r="H114">
        <v>6</v>
      </c>
      <c r="I114">
        <v>2</v>
      </c>
      <c r="J114">
        <v>1</v>
      </c>
      <c r="K114">
        <v>2</v>
      </c>
      <c r="L114">
        <v>2</v>
      </c>
      <c r="M114">
        <v>0.55555555555555602</v>
      </c>
      <c r="N114">
        <v>5</v>
      </c>
      <c r="O114">
        <v>1</v>
      </c>
      <c r="P114">
        <v>5</v>
      </c>
      <c r="Q114">
        <v>5</v>
      </c>
      <c r="R114">
        <v>5</v>
      </c>
      <c r="S114">
        <v>5</v>
      </c>
      <c r="T114">
        <v>1</v>
      </c>
      <c r="U114">
        <v>5</v>
      </c>
      <c r="V114">
        <v>1</v>
      </c>
      <c r="W114">
        <v>1</v>
      </c>
      <c r="X114">
        <v>5</v>
      </c>
      <c r="Y114">
        <v>1</v>
      </c>
      <c r="Z114" t="s">
        <v>901</v>
      </c>
      <c r="AA114">
        <v>1</v>
      </c>
      <c r="AB114">
        <v>1</v>
      </c>
    </row>
    <row r="115" spans="1:28" x14ac:dyDescent="0.3">
      <c r="A115" t="s">
        <v>177</v>
      </c>
      <c r="B115" t="s">
        <v>176</v>
      </c>
      <c r="C115" t="s">
        <v>36</v>
      </c>
      <c r="D115">
        <v>5</v>
      </c>
      <c r="E115" t="s">
        <v>32</v>
      </c>
      <c r="F115" t="s">
        <v>32</v>
      </c>
      <c r="G115">
        <v>7</v>
      </c>
      <c r="H115">
        <v>6</v>
      </c>
      <c r="I115">
        <v>2</v>
      </c>
      <c r="J115">
        <v>1</v>
      </c>
      <c r="K115">
        <v>2</v>
      </c>
      <c r="L115">
        <v>2</v>
      </c>
      <c r="M115" t="s">
        <v>901</v>
      </c>
      <c r="N115" t="s">
        <v>901</v>
      </c>
      <c r="O115" t="s">
        <v>901</v>
      </c>
      <c r="P115" t="s">
        <v>901</v>
      </c>
      <c r="Q115" t="s">
        <v>901</v>
      </c>
      <c r="R115" t="s">
        <v>901</v>
      </c>
      <c r="S115">
        <v>3</v>
      </c>
      <c r="T115">
        <v>3</v>
      </c>
      <c r="U115">
        <v>5</v>
      </c>
      <c r="V115" t="s">
        <v>901</v>
      </c>
      <c r="W115">
        <v>1</v>
      </c>
      <c r="X115" t="s">
        <v>901</v>
      </c>
      <c r="Y115" t="s">
        <v>901</v>
      </c>
      <c r="Z115" t="s">
        <v>901</v>
      </c>
      <c r="AA115" t="s">
        <v>901</v>
      </c>
      <c r="AB115">
        <v>1</v>
      </c>
    </row>
    <row r="116" spans="1:28" x14ac:dyDescent="0.3">
      <c r="A116" t="s">
        <v>178</v>
      </c>
      <c r="B116" t="s">
        <v>176</v>
      </c>
      <c r="C116" t="s">
        <v>36</v>
      </c>
      <c r="D116">
        <v>5</v>
      </c>
      <c r="E116" t="s">
        <v>32</v>
      </c>
      <c r="F116" t="s">
        <v>32</v>
      </c>
      <c r="G116">
        <v>7</v>
      </c>
      <c r="H116">
        <v>6</v>
      </c>
      <c r="I116">
        <v>2</v>
      </c>
      <c r="J116">
        <v>1</v>
      </c>
      <c r="K116">
        <v>2</v>
      </c>
      <c r="L116">
        <v>2</v>
      </c>
      <c r="M116" t="s">
        <v>901</v>
      </c>
      <c r="N116" t="s">
        <v>901</v>
      </c>
      <c r="O116" t="s">
        <v>901</v>
      </c>
      <c r="P116" t="s">
        <v>901</v>
      </c>
      <c r="Q116" t="s">
        <v>901</v>
      </c>
      <c r="R116" t="s">
        <v>901</v>
      </c>
      <c r="S116" t="s">
        <v>901</v>
      </c>
      <c r="T116" t="s">
        <v>901</v>
      </c>
      <c r="U116">
        <v>5</v>
      </c>
      <c r="V116" t="s">
        <v>901</v>
      </c>
      <c r="W116" t="s">
        <v>901</v>
      </c>
      <c r="X116" t="s">
        <v>901</v>
      </c>
      <c r="Y116" t="s">
        <v>901</v>
      </c>
      <c r="Z116" t="s">
        <v>901</v>
      </c>
      <c r="AA116" t="s">
        <v>901</v>
      </c>
      <c r="AB116">
        <v>5</v>
      </c>
    </row>
    <row r="117" spans="1:28" x14ac:dyDescent="0.3">
      <c r="A117" t="s">
        <v>179</v>
      </c>
      <c r="B117" t="s">
        <v>176</v>
      </c>
      <c r="C117" t="s">
        <v>36</v>
      </c>
      <c r="D117">
        <v>5</v>
      </c>
      <c r="E117" t="s">
        <v>32</v>
      </c>
      <c r="F117" t="s">
        <v>32</v>
      </c>
      <c r="G117">
        <v>7</v>
      </c>
      <c r="H117">
        <v>6</v>
      </c>
      <c r="I117">
        <v>2</v>
      </c>
      <c r="J117">
        <v>1</v>
      </c>
      <c r="K117">
        <v>2</v>
      </c>
      <c r="L117">
        <v>2</v>
      </c>
      <c r="M117" t="s">
        <v>901</v>
      </c>
      <c r="N117" t="s">
        <v>901</v>
      </c>
      <c r="O117" t="s">
        <v>901</v>
      </c>
      <c r="P117" t="s">
        <v>901</v>
      </c>
      <c r="Q117" t="s">
        <v>901</v>
      </c>
      <c r="R117" t="s">
        <v>901</v>
      </c>
      <c r="S117">
        <v>5</v>
      </c>
      <c r="T117">
        <v>3</v>
      </c>
      <c r="U117">
        <v>5</v>
      </c>
      <c r="V117" t="s">
        <v>901</v>
      </c>
      <c r="W117">
        <v>5</v>
      </c>
      <c r="X117" t="s">
        <v>901</v>
      </c>
      <c r="Y117" t="s">
        <v>901</v>
      </c>
      <c r="Z117" t="s">
        <v>901</v>
      </c>
      <c r="AA117" t="s">
        <v>901</v>
      </c>
      <c r="AB117">
        <v>5</v>
      </c>
    </row>
    <row r="118" spans="1:28" x14ac:dyDescent="0.3">
      <c r="A118" t="s">
        <v>180</v>
      </c>
      <c r="B118" t="s">
        <v>181</v>
      </c>
      <c r="C118" t="s">
        <v>36</v>
      </c>
      <c r="D118">
        <v>5</v>
      </c>
      <c r="E118" t="s">
        <v>32</v>
      </c>
      <c r="F118" t="s">
        <v>32</v>
      </c>
      <c r="G118">
        <v>7</v>
      </c>
      <c r="H118">
        <v>6</v>
      </c>
      <c r="I118">
        <v>2</v>
      </c>
      <c r="J118">
        <v>1</v>
      </c>
      <c r="K118">
        <v>3</v>
      </c>
      <c r="L118">
        <v>3</v>
      </c>
      <c r="M118" t="s">
        <v>901</v>
      </c>
      <c r="N118" t="s">
        <v>901</v>
      </c>
      <c r="O118" t="s">
        <v>901</v>
      </c>
      <c r="P118" t="s">
        <v>901</v>
      </c>
      <c r="Q118" t="s">
        <v>901</v>
      </c>
      <c r="R118" t="s">
        <v>901</v>
      </c>
      <c r="S118" t="s">
        <v>901</v>
      </c>
      <c r="T118" t="s">
        <v>901</v>
      </c>
      <c r="U118">
        <v>5</v>
      </c>
      <c r="V118" t="s">
        <v>901</v>
      </c>
      <c r="W118" t="s">
        <v>901</v>
      </c>
      <c r="X118" t="s">
        <v>901</v>
      </c>
      <c r="Y118" t="s">
        <v>901</v>
      </c>
      <c r="Z118" t="s">
        <v>901</v>
      </c>
      <c r="AA118" t="s">
        <v>901</v>
      </c>
      <c r="AB118">
        <v>5</v>
      </c>
    </row>
    <row r="119" spans="1:28" x14ac:dyDescent="0.3">
      <c r="A119" t="s">
        <v>182</v>
      </c>
      <c r="B119" t="s">
        <v>181</v>
      </c>
      <c r="C119" t="s">
        <v>36</v>
      </c>
      <c r="D119">
        <v>5</v>
      </c>
      <c r="E119" t="s">
        <v>32</v>
      </c>
      <c r="F119" t="s">
        <v>32</v>
      </c>
      <c r="G119">
        <v>7</v>
      </c>
      <c r="H119">
        <v>2</v>
      </c>
      <c r="I119">
        <v>2</v>
      </c>
      <c r="J119">
        <v>1</v>
      </c>
      <c r="K119">
        <v>3</v>
      </c>
      <c r="L119">
        <v>3</v>
      </c>
      <c r="M119" t="s">
        <v>901</v>
      </c>
      <c r="N119" t="s">
        <v>901</v>
      </c>
      <c r="O119" t="s">
        <v>901</v>
      </c>
      <c r="P119" t="s">
        <v>901</v>
      </c>
      <c r="Q119" t="s">
        <v>901</v>
      </c>
      <c r="R119" t="s">
        <v>901</v>
      </c>
      <c r="S119" t="s">
        <v>901</v>
      </c>
      <c r="T119" t="s">
        <v>901</v>
      </c>
      <c r="U119">
        <v>5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>
        <v>5</v>
      </c>
    </row>
    <row r="120" spans="1:28" x14ac:dyDescent="0.3">
      <c r="A120" t="s">
        <v>183</v>
      </c>
      <c r="B120" t="s">
        <v>181</v>
      </c>
      <c r="C120" t="s">
        <v>36</v>
      </c>
      <c r="D120">
        <v>5</v>
      </c>
      <c r="E120" t="s">
        <v>32</v>
      </c>
      <c r="F120" t="s">
        <v>32</v>
      </c>
      <c r="G120">
        <v>7</v>
      </c>
      <c r="H120">
        <v>2</v>
      </c>
      <c r="I120">
        <v>2</v>
      </c>
      <c r="J120">
        <v>1</v>
      </c>
      <c r="K120">
        <v>3</v>
      </c>
      <c r="L120">
        <v>3</v>
      </c>
      <c r="M120" t="s">
        <v>901</v>
      </c>
      <c r="N120" t="s">
        <v>901</v>
      </c>
      <c r="O120" t="s">
        <v>901</v>
      </c>
      <c r="P120" t="s">
        <v>901</v>
      </c>
      <c r="Q120" t="s">
        <v>901</v>
      </c>
      <c r="R120" t="s">
        <v>901</v>
      </c>
      <c r="S120">
        <v>5</v>
      </c>
      <c r="T120">
        <v>5</v>
      </c>
      <c r="U120">
        <v>5</v>
      </c>
      <c r="V120" t="s">
        <v>901</v>
      </c>
      <c r="W120">
        <v>5</v>
      </c>
      <c r="X120" t="s">
        <v>901</v>
      </c>
      <c r="Y120" t="s">
        <v>901</v>
      </c>
      <c r="Z120" t="s">
        <v>901</v>
      </c>
      <c r="AA120" t="s">
        <v>901</v>
      </c>
      <c r="AB120">
        <v>1</v>
      </c>
    </row>
    <row r="121" spans="1:28" x14ac:dyDescent="0.3">
      <c r="A121" t="s">
        <v>184</v>
      </c>
      <c r="B121" t="s">
        <v>181</v>
      </c>
      <c r="C121" t="s">
        <v>36</v>
      </c>
      <c r="D121">
        <v>5</v>
      </c>
      <c r="E121" t="s">
        <v>32</v>
      </c>
      <c r="F121" t="s">
        <v>32</v>
      </c>
      <c r="G121">
        <v>7</v>
      </c>
      <c r="H121">
        <v>2</v>
      </c>
      <c r="I121">
        <v>2</v>
      </c>
      <c r="J121">
        <v>1</v>
      </c>
      <c r="K121">
        <v>3</v>
      </c>
      <c r="L121">
        <v>3</v>
      </c>
      <c r="M121" t="s">
        <v>901</v>
      </c>
      <c r="N121" t="s">
        <v>901</v>
      </c>
      <c r="O121" t="s">
        <v>901</v>
      </c>
      <c r="P121" t="s">
        <v>901</v>
      </c>
      <c r="Q121" t="s">
        <v>901</v>
      </c>
      <c r="R121" t="s">
        <v>901</v>
      </c>
      <c r="S121" t="s">
        <v>901</v>
      </c>
      <c r="T121" t="s">
        <v>901</v>
      </c>
      <c r="U121">
        <v>5</v>
      </c>
      <c r="V121" t="s">
        <v>901</v>
      </c>
      <c r="W121" t="s">
        <v>901</v>
      </c>
      <c r="X121" t="s">
        <v>901</v>
      </c>
      <c r="Y121" t="s">
        <v>901</v>
      </c>
      <c r="Z121" t="s">
        <v>901</v>
      </c>
      <c r="AA121" t="s">
        <v>901</v>
      </c>
      <c r="AB121">
        <v>1</v>
      </c>
    </row>
    <row r="122" spans="1:28" x14ac:dyDescent="0.3">
      <c r="A122" t="s">
        <v>185</v>
      </c>
      <c r="B122" t="s">
        <v>181</v>
      </c>
      <c r="C122" t="s">
        <v>36</v>
      </c>
      <c r="D122">
        <v>5</v>
      </c>
      <c r="E122" t="s">
        <v>32</v>
      </c>
      <c r="F122" t="s">
        <v>32</v>
      </c>
      <c r="G122">
        <v>7</v>
      </c>
      <c r="H122">
        <v>2</v>
      </c>
      <c r="I122">
        <v>2</v>
      </c>
      <c r="J122">
        <v>1</v>
      </c>
      <c r="K122">
        <v>3</v>
      </c>
      <c r="L122">
        <v>3</v>
      </c>
      <c r="M122" t="s">
        <v>901</v>
      </c>
      <c r="N122" t="s">
        <v>901</v>
      </c>
      <c r="O122" t="s">
        <v>901</v>
      </c>
      <c r="P122" t="s">
        <v>901</v>
      </c>
      <c r="Q122" t="s">
        <v>901</v>
      </c>
      <c r="R122" t="s">
        <v>901</v>
      </c>
      <c r="S122" t="s">
        <v>901</v>
      </c>
      <c r="T122" t="s">
        <v>901</v>
      </c>
      <c r="U122">
        <v>5</v>
      </c>
      <c r="V122" t="s">
        <v>901</v>
      </c>
      <c r="W122" t="s">
        <v>901</v>
      </c>
      <c r="X122" t="s">
        <v>901</v>
      </c>
      <c r="Y122" t="s">
        <v>901</v>
      </c>
      <c r="Z122" t="s">
        <v>901</v>
      </c>
      <c r="AA122" t="s">
        <v>901</v>
      </c>
      <c r="AB122">
        <v>5</v>
      </c>
    </row>
    <row r="123" spans="1:28" x14ac:dyDescent="0.3">
      <c r="A123" t="s">
        <v>186</v>
      </c>
      <c r="B123" t="s">
        <v>181</v>
      </c>
      <c r="C123" t="s">
        <v>36</v>
      </c>
      <c r="D123">
        <v>5</v>
      </c>
      <c r="E123" t="s">
        <v>32</v>
      </c>
      <c r="F123" t="s">
        <v>32</v>
      </c>
      <c r="G123">
        <v>7</v>
      </c>
      <c r="H123">
        <v>2</v>
      </c>
      <c r="I123">
        <v>2</v>
      </c>
      <c r="J123">
        <v>1</v>
      </c>
      <c r="K123">
        <v>3</v>
      </c>
      <c r="L123">
        <v>3</v>
      </c>
      <c r="M123" t="s">
        <v>901</v>
      </c>
      <c r="N123" t="s">
        <v>901</v>
      </c>
      <c r="O123" t="s">
        <v>901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>
        <v>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>
        <v>1</v>
      </c>
    </row>
    <row r="124" spans="1:28" x14ac:dyDescent="0.3">
      <c r="A124" t="s">
        <v>187</v>
      </c>
      <c r="B124" t="s">
        <v>188</v>
      </c>
      <c r="C124" t="s">
        <v>36</v>
      </c>
      <c r="D124">
        <v>5</v>
      </c>
      <c r="E124" t="s">
        <v>32</v>
      </c>
      <c r="F124" t="s">
        <v>32</v>
      </c>
      <c r="G124">
        <v>5</v>
      </c>
      <c r="H124">
        <v>5</v>
      </c>
      <c r="I124">
        <v>2</v>
      </c>
      <c r="J124">
        <v>3</v>
      </c>
      <c r="K124">
        <v>2</v>
      </c>
      <c r="L124">
        <v>1</v>
      </c>
      <c r="M124" t="s">
        <v>901</v>
      </c>
      <c r="N124" t="s">
        <v>901</v>
      </c>
      <c r="O124" t="s">
        <v>901</v>
      </c>
      <c r="P124" t="s">
        <v>901</v>
      </c>
      <c r="Q124" t="s">
        <v>901</v>
      </c>
      <c r="R124" t="s">
        <v>901</v>
      </c>
      <c r="S124">
        <v>3</v>
      </c>
      <c r="T124">
        <v>3</v>
      </c>
      <c r="U124">
        <v>1</v>
      </c>
      <c r="V124" t="s">
        <v>901</v>
      </c>
      <c r="W124">
        <v>1</v>
      </c>
      <c r="X124" t="s">
        <v>901</v>
      </c>
      <c r="Y124">
        <v>1</v>
      </c>
      <c r="Z124">
        <v>1</v>
      </c>
      <c r="AA124">
        <v>1</v>
      </c>
      <c r="AB124">
        <v>1</v>
      </c>
    </row>
    <row r="125" spans="1:28" x14ac:dyDescent="0.3">
      <c r="A125" t="s">
        <v>189</v>
      </c>
      <c r="B125" t="s">
        <v>188</v>
      </c>
      <c r="C125" t="s">
        <v>36</v>
      </c>
      <c r="D125">
        <v>5</v>
      </c>
      <c r="E125" t="s">
        <v>32</v>
      </c>
      <c r="F125" t="s">
        <v>32</v>
      </c>
      <c r="G125">
        <v>5</v>
      </c>
      <c r="H125">
        <v>5</v>
      </c>
      <c r="I125">
        <v>2</v>
      </c>
      <c r="J125">
        <v>3</v>
      </c>
      <c r="K125">
        <v>2</v>
      </c>
      <c r="L125">
        <v>1</v>
      </c>
      <c r="M125" t="s">
        <v>901</v>
      </c>
      <c r="N125" t="s">
        <v>901</v>
      </c>
      <c r="O125" t="s">
        <v>901</v>
      </c>
      <c r="P125" t="s">
        <v>901</v>
      </c>
      <c r="Q125" t="s">
        <v>901</v>
      </c>
      <c r="R125" t="s">
        <v>901</v>
      </c>
      <c r="S125" t="s">
        <v>901</v>
      </c>
      <c r="T125" t="s">
        <v>901</v>
      </c>
      <c r="U125">
        <v>1</v>
      </c>
      <c r="V125" t="s">
        <v>901</v>
      </c>
      <c r="W125" t="s">
        <v>901</v>
      </c>
      <c r="X125" t="s">
        <v>901</v>
      </c>
      <c r="Y125">
        <v>1</v>
      </c>
      <c r="Z125">
        <v>1</v>
      </c>
      <c r="AA125">
        <v>1</v>
      </c>
      <c r="AB125">
        <v>5</v>
      </c>
    </row>
    <row r="126" spans="1:28" x14ac:dyDescent="0.3">
      <c r="A126" t="s">
        <v>190</v>
      </c>
      <c r="B126" t="s">
        <v>188</v>
      </c>
      <c r="C126" t="s">
        <v>36</v>
      </c>
      <c r="D126">
        <v>5</v>
      </c>
      <c r="E126" t="s">
        <v>32</v>
      </c>
      <c r="F126" t="s">
        <v>32</v>
      </c>
      <c r="G126">
        <v>4</v>
      </c>
      <c r="H126">
        <v>5</v>
      </c>
      <c r="I126">
        <v>2</v>
      </c>
      <c r="J126">
        <v>3</v>
      </c>
      <c r="K126">
        <v>2</v>
      </c>
      <c r="L126">
        <v>1</v>
      </c>
      <c r="M126" t="s">
        <v>901</v>
      </c>
      <c r="N126" t="s">
        <v>901</v>
      </c>
      <c r="O126" t="s">
        <v>901</v>
      </c>
      <c r="P126" t="s">
        <v>901</v>
      </c>
      <c r="Q126" t="s">
        <v>901</v>
      </c>
      <c r="R126" t="s">
        <v>901</v>
      </c>
      <c r="S126">
        <v>5</v>
      </c>
      <c r="T126">
        <v>1</v>
      </c>
      <c r="U126">
        <v>1</v>
      </c>
      <c r="V126" t="s">
        <v>901</v>
      </c>
      <c r="W126">
        <v>1</v>
      </c>
      <c r="X126" t="s">
        <v>901</v>
      </c>
      <c r="Y126">
        <v>1</v>
      </c>
      <c r="Z126">
        <v>1</v>
      </c>
      <c r="AA126">
        <v>1</v>
      </c>
      <c r="AB126">
        <v>5</v>
      </c>
    </row>
    <row r="127" spans="1:28" x14ac:dyDescent="0.3">
      <c r="A127" t="s">
        <v>191</v>
      </c>
      <c r="B127" t="s">
        <v>188</v>
      </c>
      <c r="C127" t="s">
        <v>36</v>
      </c>
      <c r="D127">
        <v>5</v>
      </c>
      <c r="E127" t="s">
        <v>32</v>
      </c>
      <c r="F127" t="s">
        <v>32</v>
      </c>
      <c r="G127">
        <v>4</v>
      </c>
      <c r="H127">
        <v>5</v>
      </c>
      <c r="I127">
        <v>2</v>
      </c>
      <c r="J127">
        <v>3</v>
      </c>
      <c r="K127">
        <v>2</v>
      </c>
      <c r="L127">
        <v>1</v>
      </c>
      <c r="M127" t="s">
        <v>901</v>
      </c>
      <c r="N127" t="s">
        <v>901</v>
      </c>
      <c r="O127" t="s">
        <v>901</v>
      </c>
      <c r="P127" t="s">
        <v>901</v>
      </c>
      <c r="Q127" t="s">
        <v>901</v>
      </c>
      <c r="R127" t="s">
        <v>901</v>
      </c>
      <c r="S127">
        <v>5</v>
      </c>
      <c r="T127">
        <v>3</v>
      </c>
      <c r="U127">
        <v>1</v>
      </c>
      <c r="V127" t="s">
        <v>901</v>
      </c>
      <c r="W127">
        <v>5</v>
      </c>
      <c r="X127" t="s">
        <v>901</v>
      </c>
      <c r="Y127">
        <v>1</v>
      </c>
      <c r="Z127">
        <v>1</v>
      </c>
      <c r="AA127">
        <v>1</v>
      </c>
      <c r="AB127">
        <v>1</v>
      </c>
    </row>
    <row r="128" spans="1:28" x14ac:dyDescent="0.3">
      <c r="A128" t="s">
        <v>192</v>
      </c>
      <c r="B128" t="s">
        <v>188</v>
      </c>
      <c r="C128" t="s">
        <v>36</v>
      </c>
      <c r="D128">
        <v>5</v>
      </c>
      <c r="E128" t="s">
        <v>32</v>
      </c>
      <c r="F128" t="s">
        <v>32</v>
      </c>
      <c r="G128">
        <v>4</v>
      </c>
      <c r="H128">
        <v>5</v>
      </c>
      <c r="I128">
        <v>2</v>
      </c>
      <c r="J128">
        <v>3</v>
      </c>
      <c r="K128">
        <v>2</v>
      </c>
      <c r="L128">
        <v>1</v>
      </c>
      <c r="M128" t="s">
        <v>901</v>
      </c>
      <c r="N128" t="s">
        <v>901</v>
      </c>
      <c r="O128" t="s">
        <v>901</v>
      </c>
      <c r="P128" t="s">
        <v>901</v>
      </c>
      <c r="Q128" t="s">
        <v>901</v>
      </c>
      <c r="R128" t="s">
        <v>901</v>
      </c>
      <c r="S128" t="s">
        <v>901</v>
      </c>
      <c r="T128" t="s">
        <v>901</v>
      </c>
      <c r="U128">
        <v>1</v>
      </c>
      <c r="V128" t="s">
        <v>901</v>
      </c>
      <c r="W128" t="s">
        <v>901</v>
      </c>
      <c r="X128" t="s">
        <v>901</v>
      </c>
      <c r="Y128">
        <v>1</v>
      </c>
      <c r="Z128">
        <v>1</v>
      </c>
      <c r="AA128">
        <v>1</v>
      </c>
      <c r="AB128">
        <v>1</v>
      </c>
    </row>
    <row r="129" spans="1:28" x14ac:dyDescent="0.3">
      <c r="A129" t="s">
        <v>193</v>
      </c>
      <c r="B129" t="s">
        <v>188</v>
      </c>
      <c r="C129" t="s">
        <v>36</v>
      </c>
      <c r="D129">
        <v>5</v>
      </c>
      <c r="E129" t="s">
        <v>32</v>
      </c>
      <c r="F129" t="s">
        <v>32</v>
      </c>
      <c r="G129">
        <v>4</v>
      </c>
      <c r="H129">
        <v>5</v>
      </c>
      <c r="I129">
        <v>2</v>
      </c>
      <c r="J129">
        <v>3</v>
      </c>
      <c r="K129">
        <v>2</v>
      </c>
      <c r="L129">
        <v>1</v>
      </c>
      <c r="M129" t="s">
        <v>901</v>
      </c>
      <c r="N129" t="s">
        <v>901</v>
      </c>
      <c r="O129" t="s">
        <v>901</v>
      </c>
      <c r="P129" t="s">
        <v>901</v>
      </c>
      <c r="Q129" t="s">
        <v>901</v>
      </c>
      <c r="R129" t="s">
        <v>901</v>
      </c>
      <c r="S129" t="s">
        <v>901</v>
      </c>
      <c r="T129" t="s">
        <v>901</v>
      </c>
      <c r="U129">
        <v>1</v>
      </c>
      <c r="V129" t="s">
        <v>901</v>
      </c>
      <c r="W129" t="s">
        <v>901</v>
      </c>
      <c r="X129" t="s">
        <v>901</v>
      </c>
      <c r="Y129">
        <v>1</v>
      </c>
      <c r="Z129">
        <v>1</v>
      </c>
      <c r="AA129">
        <v>1</v>
      </c>
      <c r="AB129">
        <v>3</v>
      </c>
    </row>
    <row r="130" spans="1:28" x14ac:dyDescent="0.3">
      <c r="A130" t="s">
        <v>194</v>
      </c>
      <c r="B130" t="s">
        <v>188</v>
      </c>
      <c r="C130" t="s">
        <v>36</v>
      </c>
      <c r="D130">
        <v>5</v>
      </c>
      <c r="E130" t="s">
        <v>32</v>
      </c>
      <c r="F130" t="s">
        <v>32</v>
      </c>
      <c r="G130">
        <v>4</v>
      </c>
      <c r="H130">
        <v>5</v>
      </c>
      <c r="I130">
        <v>2</v>
      </c>
      <c r="J130">
        <v>3</v>
      </c>
      <c r="K130">
        <v>2</v>
      </c>
      <c r="L130">
        <v>1</v>
      </c>
      <c r="M130" t="s">
        <v>901</v>
      </c>
      <c r="N130" t="s">
        <v>901</v>
      </c>
      <c r="O130" t="s">
        <v>901</v>
      </c>
      <c r="P130" t="s">
        <v>901</v>
      </c>
      <c r="Q130" t="s">
        <v>901</v>
      </c>
      <c r="R130" t="s">
        <v>901</v>
      </c>
      <c r="S130">
        <v>3</v>
      </c>
      <c r="T130">
        <v>3</v>
      </c>
      <c r="U130">
        <v>1</v>
      </c>
      <c r="V130" t="s">
        <v>901</v>
      </c>
      <c r="W130">
        <v>1</v>
      </c>
      <c r="X130" t="s">
        <v>901</v>
      </c>
      <c r="Y130">
        <v>1</v>
      </c>
      <c r="Z130">
        <v>1</v>
      </c>
      <c r="AA130">
        <v>1</v>
      </c>
      <c r="AB130">
        <v>3</v>
      </c>
    </row>
    <row r="131" spans="1:28" x14ac:dyDescent="0.3">
      <c r="A131" t="s">
        <v>195</v>
      </c>
      <c r="B131" t="s">
        <v>188</v>
      </c>
      <c r="C131" t="s">
        <v>36</v>
      </c>
      <c r="D131">
        <v>5</v>
      </c>
      <c r="E131" t="s">
        <v>32</v>
      </c>
      <c r="F131" t="s">
        <v>32</v>
      </c>
      <c r="G131">
        <v>4</v>
      </c>
      <c r="H131">
        <v>5</v>
      </c>
      <c r="I131">
        <v>2</v>
      </c>
      <c r="J131">
        <v>3</v>
      </c>
      <c r="K131">
        <v>2</v>
      </c>
      <c r="L131">
        <v>1</v>
      </c>
      <c r="M131" t="s">
        <v>901</v>
      </c>
      <c r="N131" t="s">
        <v>901</v>
      </c>
      <c r="O131" t="s">
        <v>901</v>
      </c>
      <c r="P131" t="s">
        <v>901</v>
      </c>
      <c r="Q131" t="s">
        <v>901</v>
      </c>
      <c r="R131" t="s">
        <v>901</v>
      </c>
      <c r="S131" t="s">
        <v>901</v>
      </c>
      <c r="T131" t="s">
        <v>901</v>
      </c>
      <c r="U131">
        <v>1</v>
      </c>
      <c r="V131" t="s">
        <v>901</v>
      </c>
      <c r="W131" t="s">
        <v>901</v>
      </c>
      <c r="X131" t="s">
        <v>901</v>
      </c>
      <c r="Y131">
        <v>1</v>
      </c>
      <c r="Z131">
        <v>1</v>
      </c>
      <c r="AA131">
        <v>1</v>
      </c>
      <c r="AB131">
        <v>3</v>
      </c>
    </row>
    <row r="132" spans="1:28" x14ac:dyDescent="0.3">
      <c r="A132" t="s">
        <v>196</v>
      </c>
      <c r="B132" t="s">
        <v>188</v>
      </c>
      <c r="C132" t="s">
        <v>36</v>
      </c>
      <c r="D132">
        <v>5</v>
      </c>
      <c r="E132" t="s">
        <v>32</v>
      </c>
      <c r="F132" t="s">
        <v>32</v>
      </c>
      <c r="G132">
        <v>2</v>
      </c>
      <c r="H132">
        <v>5</v>
      </c>
      <c r="I132">
        <v>2</v>
      </c>
      <c r="J132">
        <v>3</v>
      </c>
      <c r="K132">
        <v>2</v>
      </c>
      <c r="L132">
        <v>1</v>
      </c>
      <c r="M132" t="s">
        <v>901</v>
      </c>
      <c r="N132" t="s">
        <v>901</v>
      </c>
      <c r="O132" t="s">
        <v>901</v>
      </c>
      <c r="P132" t="s">
        <v>901</v>
      </c>
      <c r="Q132" t="s">
        <v>901</v>
      </c>
      <c r="R132" t="s">
        <v>901</v>
      </c>
      <c r="S132" t="s">
        <v>901</v>
      </c>
      <c r="T132" t="s">
        <v>901</v>
      </c>
      <c r="U132">
        <v>1</v>
      </c>
      <c r="V132" t="s">
        <v>901</v>
      </c>
      <c r="W132" t="s">
        <v>901</v>
      </c>
      <c r="X132" t="s">
        <v>901</v>
      </c>
      <c r="Y132" t="s">
        <v>901</v>
      </c>
      <c r="Z132" t="s">
        <v>901</v>
      </c>
      <c r="AA132" t="s">
        <v>901</v>
      </c>
      <c r="AB132">
        <v>5</v>
      </c>
    </row>
    <row r="133" spans="1:28" x14ac:dyDescent="0.3">
      <c r="A133" t="s">
        <v>197</v>
      </c>
      <c r="B133" t="s">
        <v>35</v>
      </c>
      <c r="C133" t="s">
        <v>36</v>
      </c>
      <c r="D133">
        <v>5</v>
      </c>
      <c r="E133" t="s">
        <v>32</v>
      </c>
      <c r="F133" t="s">
        <v>32</v>
      </c>
      <c r="G133">
        <v>1</v>
      </c>
      <c r="H133">
        <v>6</v>
      </c>
      <c r="I133">
        <v>1</v>
      </c>
      <c r="J133">
        <v>1</v>
      </c>
      <c r="K133">
        <v>2</v>
      </c>
      <c r="L133">
        <v>2</v>
      </c>
      <c r="M133" t="s">
        <v>901</v>
      </c>
      <c r="N133" t="s">
        <v>901</v>
      </c>
      <c r="O133" t="s">
        <v>901</v>
      </c>
      <c r="P133">
        <v>1</v>
      </c>
      <c r="Q133">
        <v>1</v>
      </c>
      <c r="R133">
        <v>1</v>
      </c>
      <c r="S133">
        <v>3</v>
      </c>
      <c r="T133">
        <v>5</v>
      </c>
      <c r="U133">
        <v>3</v>
      </c>
      <c r="V133">
        <v>1</v>
      </c>
      <c r="W133">
        <v>1</v>
      </c>
      <c r="X133" t="s">
        <v>901</v>
      </c>
      <c r="Y133" t="s">
        <v>901</v>
      </c>
      <c r="Z133" t="s">
        <v>901</v>
      </c>
      <c r="AA133" t="s">
        <v>901</v>
      </c>
      <c r="AB133">
        <v>1</v>
      </c>
    </row>
    <row r="134" spans="1:28" x14ac:dyDescent="0.3">
      <c r="A134" t="s">
        <v>198</v>
      </c>
      <c r="B134" t="s">
        <v>35</v>
      </c>
      <c r="C134" t="s">
        <v>36</v>
      </c>
      <c r="D134">
        <v>5</v>
      </c>
      <c r="E134" t="s">
        <v>32</v>
      </c>
      <c r="F134" t="s">
        <v>32</v>
      </c>
      <c r="G134">
        <v>2</v>
      </c>
      <c r="H134">
        <v>6</v>
      </c>
      <c r="I134">
        <v>1</v>
      </c>
      <c r="J134">
        <v>1</v>
      </c>
      <c r="K134">
        <v>2</v>
      </c>
      <c r="L134">
        <v>2</v>
      </c>
      <c r="M134" t="s">
        <v>901</v>
      </c>
      <c r="N134" t="s">
        <v>901</v>
      </c>
      <c r="O134" t="s">
        <v>901</v>
      </c>
      <c r="P134" t="s">
        <v>901</v>
      </c>
      <c r="Q134" t="s">
        <v>901</v>
      </c>
      <c r="R134" t="s">
        <v>901</v>
      </c>
      <c r="S134">
        <v>3</v>
      </c>
      <c r="T134">
        <v>1</v>
      </c>
      <c r="U134">
        <v>3</v>
      </c>
      <c r="V134">
        <v>1</v>
      </c>
      <c r="W134">
        <v>1</v>
      </c>
      <c r="X134">
        <v>1</v>
      </c>
      <c r="Y134">
        <v>1</v>
      </c>
      <c r="Z134" t="s">
        <v>901</v>
      </c>
      <c r="AA134">
        <v>1</v>
      </c>
      <c r="AB134">
        <v>5</v>
      </c>
    </row>
    <row r="135" spans="1:28" x14ac:dyDescent="0.3">
      <c r="A135" t="s">
        <v>199</v>
      </c>
      <c r="B135" t="s">
        <v>200</v>
      </c>
      <c r="C135" t="s">
        <v>99</v>
      </c>
      <c r="D135">
        <v>1</v>
      </c>
      <c r="E135" t="s">
        <v>32</v>
      </c>
      <c r="F135" t="s">
        <v>31</v>
      </c>
      <c r="G135">
        <v>2</v>
      </c>
      <c r="H135">
        <v>0</v>
      </c>
      <c r="I135">
        <v>3</v>
      </c>
      <c r="J135">
        <v>3</v>
      </c>
      <c r="K135">
        <v>3</v>
      </c>
      <c r="L135">
        <v>3</v>
      </c>
      <c r="M135" t="s">
        <v>901</v>
      </c>
      <c r="N135" t="s">
        <v>901</v>
      </c>
      <c r="O135" t="s">
        <v>901</v>
      </c>
      <c r="P135" t="s">
        <v>901</v>
      </c>
      <c r="Q135" t="s">
        <v>901</v>
      </c>
      <c r="R135" t="s">
        <v>901</v>
      </c>
      <c r="S135" t="s">
        <v>901</v>
      </c>
      <c r="T135">
        <v>5</v>
      </c>
      <c r="U135">
        <v>5</v>
      </c>
      <c r="V135" t="s">
        <v>901</v>
      </c>
      <c r="W135" t="s">
        <v>901</v>
      </c>
      <c r="X135">
        <v>1</v>
      </c>
      <c r="Y135">
        <v>5</v>
      </c>
      <c r="Z135">
        <v>3</v>
      </c>
      <c r="AA135">
        <v>4</v>
      </c>
      <c r="AB135">
        <v>5</v>
      </c>
    </row>
    <row r="136" spans="1:28" x14ac:dyDescent="0.3">
      <c r="A136" t="s">
        <v>201</v>
      </c>
      <c r="B136" t="s">
        <v>107</v>
      </c>
      <c r="C136" t="s">
        <v>36</v>
      </c>
      <c r="D136">
        <v>5</v>
      </c>
      <c r="E136" t="s">
        <v>32</v>
      </c>
      <c r="F136" t="s">
        <v>32</v>
      </c>
      <c r="G136">
        <v>1</v>
      </c>
      <c r="H136">
        <v>3</v>
      </c>
      <c r="I136">
        <v>1</v>
      </c>
      <c r="J136">
        <v>1</v>
      </c>
      <c r="K136">
        <v>1</v>
      </c>
      <c r="L136">
        <v>1</v>
      </c>
      <c r="M136" t="s">
        <v>901</v>
      </c>
      <c r="N136" t="s">
        <v>901</v>
      </c>
      <c r="O136" t="s">
        <v>901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>
        <v>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>
        <v>1</v>
      </c>
    </row>
    <row r="137" spans="1:28" x14ac:dyDescent="0.3">
      <c r="A137" t="s">
        <v>202</v>
      </c>
      <c r="B137" t="s">
        <v>203</v>
      </c>
      <c r="C137" t="s">
        <v>40</v>
      </c>
      <c r="D137">
        <v>5</v>
      </c>
      <c r="E137" t="s">
        <v>32</v>
      </c>
      <c r="F137" t="s">
        <v>32</v>
      </c>
      <c r="G137">
        <v>4</v>
      </c>
      <c r="H137">
        <v>2</v>
      </c>
      <c r="I137">
        <v>3</v>
      </c>
      <c r="J137">
        <v>2</v>
      </c>
      <c r="K137">
        <v>2</v>
      </c>
      <c r="L137">
        <v>1</v>
      </c>
      <c r="M137" t="s">
        <v>901</v>
      </c>
      <c r="N137" t="s">
        <v>901</v>
      </c>
      <c r="O137" t="s">
        <v>901</v>
      </c>
      <c r="P137" t="s">
        <v>901</v>
      </c>
      <c r="Q137" t="s">
        <v>901</v>
      </c>
      <c r="R137" t="s">
        <v>901</v>
      </c>
      <c r="S137">
        <v>5</v>
      </c>
      <c r="T137">
        <v>1</v>
      </c>
      <c r="U137">
        <v>5</v>
      </c>
      <c r="V137" t="s">
        <v>901</v>
      </c>
      <c r="W137" t="s">
        <v>901</v>
      </c>
      <c r="X137">
        <v>5</v>
      </c>
      <c r="Y137" t="s">
        <v>901</v>
      </c>
      <c r="Z137" t="s">
        <v>901</v>
      </c>
      <c r="AA137" t="s">
        <v>901</v>
      </c>
      <c r="AB137">
        <v>5</v>
      </c>
    </row>
    <row r="138" spans="1:28" x14ac:dyDescent="0.3">
      <c r="A138" t="s">
        <v>204</v>
      </c>
      <c r="B138" t="s">
        <v>203</v>
      </c>
      <c r="C138" t="s">
        <v>40</v>
      </c>
      <c r="D138">
        <v>1</v>
      </c>
      <c r="E138" t="s">
        <v>32</v>
      </c>
      <c r="F138" t="s">
        <v>32</v>
      </c>
      <c r="G138">
        <v>4</v>
      </c>
      <c r="H138">
        <v>2</v>
      </c>
      <c r="I138">
        <v>3</v>
      </c>
      <c r="J138">
        <v>2</v>
      </c>
      <c r="K138">
        <v>2</v>
      </c>
      <c r="L138">
        <v>1</v>
      </c>
      <c r="M138" t="s">
        <v>901</v>
      </c>
      <c r="N138" t="s">
        <v>901</v>
      </c>
      <c r="O138" t="s">
        <v>901</v>
      </c>
      <c r="P138" t="s">
        <v>901</v>
      </c>
      <c r="Q138" t="s">
        <v>901</v>
      </c>
      <c r="R138" t="s">
        <v>901</v>
      </c>
      <c r="S138">
        <v>3</v>
      </c>
      <c r="T138">
        <v>3</v>
      </c>
      <c r="U138">
        <v>5</v>
      </c>
      <c r="V138" t="s">
        <v>901</v>
      </c>
      <c r="W138" t="s">
        <v>901</v>
      </c>
      <c r="X138">
        <v>5</v>
      </c>
      <c r="Y138" t="s">
        <v>901</v>
      </c>
      <c r="Z138" t="s">
        <v>901</v>
      </c>
      <c r="AA138" t="s">
        <v>901</v>
      </c>
      <c r="AB138">
        <v>5</v>
      </c>
    </row>
    <row r="139" spans="1:28" x14ac:dyDescent="0.3">
      <c r="A139" t="s">
        <v>205</v>
      </c>
      <c r="B139" t="s">
        <v>203</v>
      </c>
      <c r="C139" t="s">
        <v>40</v>
      </c>
      <c r="D139">
        <v>1</v>
      </c>
      <c r="E139" t="s">
        <v>32</v>
      </c>
      <c r="F139" t="s">
        <v>32</v>
      </c>
      <c r="G139">
        <v>3</v>
      </c>
      <c r="H139">
        <v>2</v>
      </c>
      <c r="I139">
        <v>3</v>
      </c>
      <c r="J139">
        <v>2</v>
      </c>
      <c r="K139">
        <v>2</v>
      </c>
      <c r="L139">
        <v>1</v>
      </c>
      <c r="M139" t="s">
        <v>901</v>
      </c>
      <c r="N139" t="s">
        <v>901</v>
      </c>
      <c r="O139" t="s">
        <v>901</v>
      </c>
      <c r="P139" t="s">
        <v>901</v>
      </c>
      <c r="Q139" t="s">
        <v>901</v>
      </c>
      <c r="R139" t="s">
        <v>901</v>
      </c>
      <c r="S139" t="s">
        <v>901</v>
      </c>
      <c r="T139" t="s">
        <v>901</v>
      </c>
      <c r="U139">
        <v>1</v>
      </c>
      <c r="V139" t="s">
        <v>901</v>
      </c>
      <c r="W139" t="s">
        <v>901</v>
      </c>
      <c r="X139" t="s">
        <v>901</v>
      </c>
      <c r="Y139" t="s">
        <v>901</v>
      </c>
      <c r="Z139" t="s">
        <v>901</v>
      </c>
      <c r="AA139" t="s">
        <v>901</v>
      </c>
      <c r="AB139">
        <v>5</v>
      </c>
    </row>
    <row r="140" spans="1:28" x14ac:dyDescent="0.3">
      <c r="A140" t="s">
        <v>206</v>
      </c>
      <c r="B140" t="s">
        <v>207</v>
      </c>
      <c r="C140" t="s">
        <v>40</v>
      </c>
      <c r="D140">
        <v>5</v>
      </c>
      <c r="E140" t="s">
        <v>32</v>
      </c>
      <c r="F140" t="s">
        <v>32</v>
      </c>
      <c r="G140">
        <v>2</v>
      </c>
      <c r="H140">
        <v>5</v>
      </c>
      <c r="I140">
        <v>3</v>
      </c>
      <c r="J140">
        <v>3</v>
      </c>
      <c r="K140">
        <v>2</v>
      </c>
      <c r="L140">
        <v>3</v>
      </c>
      <c r="M140" t="s">
        <v>901</v>
      </c>
      <c r="N140" t="s">
        <v>901</v>
      </c>
      <c r="O140" t="s">
        <v>901</v>
      </c>
      <c r="P140" t="s">
        <v>901</v>
      </c>
      <c r="Q140" t="s">
        <v>901</v>
      </c>
      <c r="R140" t="s">
        <v>901</v>
      </c>
      <c r="S140" t="s">
        <v>901</v>
      </c>
      <c r="T140" t="s">
        <v>901</v>
      </c>
      <c r="U140">
        <v>5</v>
      </c>
      <c r="V140" t="s">
        <v>901</v>
      </c>
      <c r="W140" t="s">
        <v>901</v>
      </c>
      <c r="X140" t="s">
        <v>901</v>
      </c>
      <c r="Y140" t="s">
        <v>901</v>
      </c>
      <c r="Z140" t="s">
        <v>901</v>
      </c>
      <c r="AA140" t="s">
        <v>901</v>
      </c>
      <c r="AB140">
        <v>5</v>
      </c>
    </row>
    <row r="141" spans="1:28" x14ac:dyDescent="0.3">
      <c r="A141" t="s">
        <v>208</v>
      </c>
      <c r="B141" t="s">
        <v>56</v>
      </c>
      <c r="C141" t="s">
        <v>36</v>
      </c>
      <c r="D141">
        <v>5</v>
      </c>
      <c r="E141" t="s">
        <v>32</v>
      </c>
      <c r="F141" t="s">
        <v>32</v>
      </c>
      <c r="G141">
        <v>1</v>
      </c>
      <c r="H141">
        <v>3</v>
      </c>
      <c r="I141">
        <v>1</v>
      </c>
      <c r="J141">
        <v>2</v>
      </c>
      <c r="K141">
        <v>1</v>
      </c>
      <c r="L141">
        <v>2</v>
      </c>
      <c r="M141" t="s">
        <v>901</v>
      </c>
      <c r="N141" t="s">
        <v>901</v>
      </c>
      <c r="O141" t="s">
        <v>901</v>
      </c>
      <c r="P141" t="s">
        <v>901</v>
      </c>
      <c r="Q141" t="s">
        <v>901</v>
      </c>
      <c r="R141" t="s">
        <v>901</v>
      </c>
      <c r="S141" t="s">
        <v>901</v>
      </c>
      <c r="T141" t="s">
        <v>901</v>
      </c>
      <c r="U141">
        <v>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>
        <v>5</v>
      </c>
    </row>
    <row r="142" spans="1:28" x14ac:dyDescent="0.3">
      <c r="A142" t="s">
        <v>209</v>
      </c>
      <c r="B142" t="s">
        <v>210</v>
      </c>
      <c r="C142" t="s">
        <v>36</v>
      </c>
      <c r="D142">
        <v>5</v>
      </c>
      <c r="E142" t="s">
        <v>31</v>
      </c>
      <c r="F142" t="s">
        <v>32</v>
      </c>
      <c r="G142">
        <v>0</v>
      </c>
      <c r="H142">
        <v>3</v>
      </c>
      <c r="I142">
        <v>2</v>
      </c>
      <c r="J142">
        <v>3</v>
      </c>
      <c r="K142">
        <v>1</v>
      </c>
      <c r="L142">
        <v>3</v>
      </c>
      <c r="M142" t="s">
        <v>901</v>
      </c>
      <c r="N142" t="s">
        <v>901</v>
      </c>
      <c r="O142" t="s">
        <v>901</v>
      </c>
      <c r="P142" t="s">
        <v>901</v>
      </c>
      <c r="Q142" t="s">
        <v>901</v>
      </c>
      <c r="R142" t="s">
        <v>901</v>
      </c>
      <c r="S142" t="s">
        <v>901</v>
      </c>
      <c r="T142" t="s">
        <v>901</v>
      </c>
      <c r="U142">
        <v>1</v>
      </c>
      <c r="V142" t="s">
        <v>901</v>
      </c>
      <c r="W142" t="s">
        <v>901</v>
      </c>
      <c r="X142" t="s">
        <v>901</v>
      </c>
      <c r="Y142" t="s">
        <v>901</v>
      </c>
      <c r="Z142" t="s">
        <v>901</v>
      </c>
      <c r="AA142" t="s">
        <v>901</v>
      </c>
      <c r="AB142">
        <v>1</v>
      </c>
    </row>
    <row r="143" spans="1:28" x14ac:dyDescent="0.3">
      <c r="A143" t="s">
        <v>211</v>
      </c>
      <c r="B143" t="s">
        <v>210</v>
      </c>
      <c r="C143" t="s">
        <v>36</v>
      </c>
      <c r="D143">
        <v>1</v>
      </c>
      <c r="E143" t="s">
        <v>31</v>
      </c>
      <c r="F143" t="s">
        <v>32</v>
      </c>
      <c r="G143">
        <v>0</v>
      </c>
      <c r="H143">
        <v>3</v>
      </c>
      <c r="I143">
        <v>2</v>
      </c>
      <c r="J143">
        <v>3</v>
      </c>
      <c r="K143">
        <v>1</v>
      </c>
      <c r="L143">
        <v>3</v>
      </c>
      <c r="M143" t="s">
        <v>901</v>
      </c>
      <c r="N143" t="s">
        <v>901</v>
      </c>
      <c r="O143" t="s">
        <v>901</v>
      </c>
      <c r="P143" t="s">
        <v>901</v>
      </c>
      <c r="Q143" t="s">
        <v>901</v>
      </c>
      <c r="R143" t="s">
        <v>901</v>
      </c>
      <c r="S143" t="s">
        <v>901</v>
      </c>
      <c r="T143" t="s">
        <v>901</v>
      </c>
      <c r="U143">
        <v>1</v>
      </c>
      <c r="V143" t="s">
        <v>901</v>
      </c>
      <c r="W143" t="s">
        <v>901</v>
      </c>
      <c r="X143" t="s">
        <v>901</v>
      </c>
      <c r="Y143" t="s">
        <v>901</v>
      </c>
      <c r="Z143" t="s">
        <v>901</v>
      </c>
      <c r="AA143" t="s">
        <v>901</v>
      </c>
      <c r="AB143">
        <v>5</v>
      </c>
    </row>
    <row r="144" spans="1:28" x14ac:dyDescent="0.3">
      <c r="A144" t="s">
        <v>212</v>
      </c>
      <c r="B144" t="s">
        <v>210</v>
      </c>
      <c r="C144" t="s">
        <v>36</v>
      </c>
      <c r="D144">
        <v>1</v>
      </c>
      <c r="E144" t="s">
        <v>31</v>
      </c>
      <c r="F144" t="s">
        <v>32</v>
      </c>
      <c r="G144">
        <v>0</v>
      </c>
      <c r="H144">
        <v>3</v>
      </c>
      <c r="I144">
        <v>2</v>
      </c>
      <c r="J144">
        <v>3</v>
      </c>
      <c r="K144">
        <v>1</v>
      </c>
      <c r="L144">
        <v>3</v>
      </c>
      <c r="M144" t="s">
        <v>901</v>
      </c>
      <c r="N144" t="s">
        <v>901</v>
      </c>
      <c r="O144" t="s">
        <v>901</v>
      </c>
      <c r="P144" t="s">
        <v>901</v>
      </c>
      <c r="Q144" t="s">
        <v>901</v>
      </c>
      <c r="R144" t="s">
        <v>901</v>
      </c>
      <c r="S144" t="s">
        <v>901</v>
      </c>
      <c r="T144" t="s">
        <v>901</v>
      </c>
      <c r="U144">
        <v>1</v>
      </c>
      <c r="V144" t="s">
        <v>901</v>
      </c>
      <c r="W144" t="s">
        <v>901</v>
      </c>
      <c r="X144" t="s">
        <v>901</v>
      </c>
      <c r="Y144" t="s">
        <v>901</v>
      </c>
      <c r="Z144" t="s">
        <v>901</v>
      </c>
      <c r="AA144" t="s">
        <v>901</v>
      </c>
      <c r="AB144">
        <v>5</v>
      </c>
    </row>
    <row r="145" spans="1:28" x14ac:dyDescent="0.3">
      <c r="A145" t="s">
        <v>213</v>
      </c>
      <c r="B145" t="s">
        <v>214</v>
      </c>
      <c r="C145" t="s">
        <v>40</v>
      </c>
      <c r="D145">
        <v>5</v>
      </c>
      <c r="E145" t="s">
        <v>32</v>
      </c>
      <c r="F145" t="s">
        <v>31</v>
      </c>
      <c r="G145">
        <v>2</v>
      </c>
      <c r="H145">
        <v>0</v>
      </c>
      <c r="I145" t="s">
        <v>932</v>
      </c>
      <c r="J145" t="s">
        <v>932</v>
      </c>
      <c r="K145" t="s">
        <v>932</v>
      </c>
      <c r="L145" t="s">
        <v>932</v>
      </c>
      <c r="M145" t="s">
        <v>901</v>
      </c>
      <c r="N145" t="s">
        <v>901</v>
      </c>
      <c r="O145" t="s">
        <v>901</v>
      </c>
      <c r="P145" t="s">
        <v>901</v>
      </c>
      <c r="Q145" t="s">
        <v>901</v>
      </c>
      <c r="R145" t="s">
        <v>901</v>
      </c>
      <c r="S145" t="s">
        <v>901</v>
      </c>
      <c r="T145" t="s">
        <v>901</v>
      </c>
      <c r="U145">
        <v>5</v>
      </c>
      <c r="V145" t="s">
        <v>901</v>
      </c>
      <c r="W145" t="s">
        <v>901</v>
      </c>
      <c r="X145" t="s">
        <v>901</v>
      </c>
      <c r="Y145" t="s">
        <v>901</v>
      </c>
      <c r="Z145" t="s">
        <v>901</v>
      </c>
      <c r="AA145" t="s">
        <v>901</v>
      </c>
      <c r="AB145">
        <v>5</v>
      </c>
    </row>
    <row r="146" spans="1:28" x14ac:dyDescent="0.3">
      <c r="A146" t="s">
        <v>215</v>
      </c>
      <c r="B146" t="s">
        <v>101</v>
      </c>
      <c r="C146" t="s">
        <v>40</v>
      </c>
      <c r="D146">
        <v>5</v>
      </c>
      <c r="E146" t="s">
        <v>32</v>
      </c>
      <c r="F146" t="s">
        <v>32</v>
      </c>
      <c r="G146">
        <v>2</v>
      </c>
      <c r="H146">
        <v>3</v>
      </c>
      <c r="I146">
        <v>1</v>
      </c>
      <c r="J146">
        <v>1</v>
      </c>
      <c r="K146">
        <v>1</v>
      </c>
      <c r="L146">
        <v>2</v>
      </c>
      <c r="M146" t="s">
        <v>901</v>
      </c>
      <c r="N146" t="s">
        <v>901</v>
      </c>
      <c r="O146" t="s">
        <v>901</v>
      </c>
      <c r="P146" t="s">
        <v>901</v>
      </c>
      <c r="Q146" t="s">
        <v>901</v>
      </c>
      <c r="R146" t="s">
        <v>901</v>
      </c>
      <c r="S146" t="s">
        <v>901</v>
      </c>
      <c r="T146" t="s">
        <v>901</v>
      </c>
      <c r="U146">
        <v>5</v>
      </c>
      <c r="V146" t="s">
        <v>901</v>
      </c>
      <c r="W146" t="s">
        <v>901</v>
      </c>
      <c r="X146" t="s">
        <v>901</v>
      </c>
      <c r="Y146" t="s">
        <v>901</v>
      </c>
      <c r="Z146" t="s">
        <v>901</v>
      </c>
      <c r="AA146" t="s">
        <v>901</v>
      </c>
      <c r="AB146">
        <v>5</v>
      </c>
    </row>
    <row r="147" spans="1:28" x14ac:dyDescent="0.3">
      <c r="A147" t="s">
        <v>216</v>
      </c>
      <c r="B147" t="s">
        <v>217</v>
      </c>
      <c r="C147" t="s">
        <v>40</v>
      </c>
      <c r="D147">
        <v>5</v>
      </c>
      <c r="E147" t="s">
        <v>32</v>
      </c>
      <c r="F147" t="s">
        <v>31</v>
      </c>
      <c r="G147">
        <v>2</v>
      </c>
      <c r="H147">
        <v>0</v>
      </c>
      <c r="I147" t="s">
        <v>932</v>
      </c>
      <c r="J147" t="s">
        <v>932</v>
      </c>
      <c r="K147" t="s">
        <v>932</v>
      </c>
      <c r="L147" t="s">
        <v>932</v>
      </c>
      <c r="M147" t="s">
        <v>901</v>
      </c>
      <c r="N147" t="s">
        <v>901</v>
      </c>
      <c r="O147" t="s">
        <v>901</v>
      </c>
      <c r="P147" t="s">
        <v>901</v>
      </c>
      <c r="Q147" t="s">
        <v>901</v>
      </c>
      <c r="R147" t="s">
        <v>901</v>
      </c>
      <c r="S147" t="s">
        <v>901</v>
      </c>
      <c r="T147" t="s">
        <v>901</v>
      </c>
      <c r="U147">
        <v>5</v>
      </c>
      <c r="V147" t="s">
        <v>901</v>
      </c>
      <c r="W147" t="s">
        <v>901</v>
      </c>
      <c r="X147" t="s">
        <v>901</v>
      </c>
      <c r="Y147" t="s">
        <v>901</v>
      </c>
      <c r="Z147" t="s">
        <v>901</v>
      </c>
      <c r="AA147" t="s">
        <v>901</v>
      </c>
      <c r="AB147">
        <v>5</v>
      </c>
    </row>
    <row r="148" spans="1:28" x14ac:dyDescent="0.3">
      <c r="A148" t="s">
        <v>218</v>
      </c>
      <c r="B148" t="s">
        <v>219</v>
      </c>
      <c r="C148" t="s">
        <v>40</v>
      </c>
      <c r="D148">
        <v>5</v>
      </c>
      <c r="E148" t="s">
        <v>32</v>
      </c>
      <c r="F148" t="s">
        <v>32</v>
      </c>
      <c r="G148">
        <v>3</v>
      </c>
      <c r="H148">
        <v>5</v>
      </c>
      <c r="I148" t="s">
        <v>932</v>
      </c>
      <c r="J148" t="s">
        <v>932</v>
      </c>
      <c r="K148" t="s">
        <v>932</v>
      </c>
      <c r="L148" t="s">
        <v>932</v>
      </c>
      <c r="M148">
        <v>0.91111111111111098</v>
      </c>
      <c r="N148">
        <v>1</v>
      </c>
      <c r="O148">
        <v>5</v>
      </c>
      <c r="P148">
        <v>3</v>
      </c>
      <c r="Q148">
        <v>5</v>
      </c>
      <c r="R148">
        <v>4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3</v>
      </c>
      <c r="Y148">
        <v>5</v>
      </c>
      <c r="Z148">
        <v>3</v>
      </c>
      <c r="AA148">
        <v>4</v>
      </c>
      <c r="AB148">
        <v>5</v>
      </c>
    </row>
    <row r="149" spans="1:28" x14ac:dyDescent="0.3">
      <c r="A149" t="s">
        <v>220</v>
      </c>
      <c r="B149" t="s">
        <v>219</v>
      </c>
      <c r="C149" t="s">
        <v>40</v>
      </c>
      <c r="D149">
        <v>5</v>
      </c>
      <c r="E149" t="s">
        <v>32</v>
      </c>
      <c r="F149" t="s">
        <v>32</v>
      </c>
      <c r="G149">
        <v>2</v>
      </c>
      <c r="H149">
        <v>2</v>
      </c>
      <c r="I149" t="s">
        <v>932</v>
      </c>
      <c r="J149" t="s">
        <v>932</v>
      </c>
      <c r="K149" t="s">
        <v>932</v>
      </c>
      <c r="L149" t="s">
        <v>932</v>
      </c>
      <c r="M149">
        <v>0.82222222222222197</v>
      </c>
      <c r="N149">
        <v>3</v>
      </c>
      <c r="O149">
        <v>3</v>
      </c>
      <c r="P149">
        <v>3</v>
      </c>
      <c r="Q149">
        <v>5</v>
      </c>
      <c r="R149">
        <v>4</v>
      </c>
      <c r="S149">
        <v>5</v>
      </c>
      <c r="T149">
        <v>5</v>
      </c>
      <c r="U149">
        <v>1</v>
      </c>
      <c r="V149">
        <v>5</v>
      </c>
      <c r="W149">
        <v>5</v>
      </c>
      <c r="X149">
        <v>3</v>
      </c>
      <c r="Y149">
        <v>5</v>
      </c>
      <c r="Z149">
        <v>3</v>
      </c>
      <c r="AA149">
        <v>4</v>
      </c>
      <c r="AB149">
        <v>5</v>
      </c>
    </row>
    <row r="150" spans="1:28" x14ac:dyDescent="0.3">
      <c r="A150" t="s">
        <v>221</v>
      </c>
      <c r="B150" t="s">
        <v>222</v>
      </c>
      <c r="C150" t="s">
        <v>36</v>
      </c>
      <c r="D150">
        <v>5</v>
      </c>
      <c r="E150" t="s">
        <v>32</v>
      </c>
      <c r="F150" t="s">
        <v>32</v>
      </c>
      <c r="G150">
        <v>2</v>
      </c>
      <c r="H150">
        <v>2</v>
      </c>
      <c r="I150">
        <v>3</v>
      </c>
      <c r="J150">
        <v>3</v>
      </c>
      <c r="K150">
        <v>2</v>
      </c>
      <c r="L150">
        <v>3</v>
      </c>
      <c r="M150" t="s">
        <v>901</v>
      </c>
      <c r="N150" t="s">
        <v>901</v>
      </c>
      <c r="O150" t="s">
        <v>901</v>
      </c>
      <c r="P150" t="s">
        <v>901</v>
      </c>
      <c r="Q150" t="s">
        <v>901</v>
      </c>
      <c r="R150" t="s">
        <v>901</v>
      </c>
      <c r="S150" t="s">
        <v>901</v>
      </c>
      <c r="T150" t="s">
        <v>901</v>
      </c>
      <c r="U150">
        <v>1</v>
      </c>
      <c r="V150" t="s">
        <v>901</v>
      </c>
      <c r="W150" t="s">
        <v>901</v>
      </c>
      <c r="X150" t="s">
        <v>901</v>
      </c>
      <c r="Y150">
        <v>3</v>
      </c>
      <c r="Z150">
        <v>1</v>
      </c>
      <c r="AA150">
        <v>2</v>
      </c>
      <c r="AB150">
        <v>1</v>
      </c>
    </row>
    <row r="151" spans="1:28" x14ac:dyDescent="0.3">
      <c r="A151" t="s">
        <v>223</v>
      </c>
      <c r="B151" t="s">
        <v>224</v>
      </c>
      <c r="C151" t="s">
        <v>40</v>
      </c>
      <c r="D151">
        <v>5</v>
      </c>
      <c r="E151" t="s">
        <v>32</v>
      </c>
      <c r="F151" t="s">
        <v>32</v>
      </c>
      <c r="G151">
        <v>6</v>
      </c>
      <c r="H151">
        <v>5</v>
      </c>
      <c r="I151">
        <v>2</v>
      </c>
      <c r="J151">
        <v>2</v>
      </c>
      <c r="K151">
        <v>2</v>
      </c>
      <c r="L151">
        <v>2</v>
      </c>
      <c r="M151" t="s">
        <v>901</v>
      </c>
      <c r="N151" t="s">
        <v>901</v>
      </c>
      <c r="O151" t="s">
        <v>901</v>
      </c>
      <c r="P151" t="s">
        <v>901</v>
      </c>
      <c r="Q151" t="s">
        <v>901</v>
      </c>
      <c r="R151" t="s">
        <v>901</v>
      </c>
      <c r="S151">
        <v>5</v>
      </c>
      <c r="T151">
        <v>3</v>
      </c>
      <c r="U151">
        <v>5</v>
      </c>
      <c r="V151" t="s">
        <v>901</v>
      </c>
      <c r="W151">
        <v>5</v>
      </c>
      <c r="X151" t="s">
        <v>901</v>
      </c>
      <c r="Y151">
        <v>5</v>
      </c>
      <c r="Z151">
        <v>1</v>
      </c>
      <c r="AA151">
        <v>3</v>
      </c>
      <c r="AB151">
        <v>5</v>
      </c>
    </row>
    <row r="152" spans="1:28" x14ac:dyDescent="0.3">
      <c r="A152" t="s">
        <v>225</v>
      </c>
      <c r="B152" t="s">
        <v>224</v>
      </c>
      <c r="C152" t="s">
        <v>40</v>
      </c>
      <c r="D152">
        <v>5</v>
      </c>
      <c r="E152" t="s">
        <v>32</v>
      </c>
      <c r="F152" t="s">
        <v>32</v>
      </c>
      <c r="G152">
        <v>6</v>
      </c>
      <c r="H152">
        <v>5</v>
      </c>
      <c r="I152">
        <v>2</v>
      </c>
      <c r="J152">
        <v>2</v>
      </c>
      <c r="K152">
        <v>2</v>
      </c>
      <c r="L152">
        <v>2</v>
      </c>
      <c r="M152" t="s">
        <v>901</v>
      </c>
      <c r="N152" t="s">
        <v>901</v>
      </c>
      <c r="O152" t="s">
        <v>901</v>
      </c>
      <c r="P152" t="s">
        <v>901</v>
      </c>
      <c r="Q152" t="s">
        <v>901</v>
      </c>
      <c r="R152" t="s">
        <v>901</v>
      </c>
      <c r="S152">
        <v>5</v>
      </c>
      <c r="T152">
        <v>3</v>
      </c>
      <c r="U152">
        <v>1</v>
      </c>
      <c r="V152" t="s">
        <v>901</v>
      </c>
      <c r="W152">
        <v>1</v>
      </c>
      <c r="X152" t="s">
        <v>901</v>
      </c>
      <c r="Y152" t="s">
        <v>901</v>
      </c>
      <c r="Z152" t="s">
        <v>901</v>
      </c>
      <c r="AA152" t="s">
        <v>901</v>
      </c>
      <c r="AB152">
        <v>5</v>
      </c>
    </row>
    <row r="153" spans="1:28" x14ac:dyDescent="0.3">
      <c r="A153" t="s">
        <v>226</v>
      </c>
      <c r="B153" t="s">
        <v>224</v>
      </c>
      <c r="C153" t="s">
        <v>40</v>
      </c>
      <c r="D153">
        <v>5</v>
      </c>
      <c r="E153" t="s">
        <v>32</v>
      </c>
      <c r="F153" t="s">
        <v>32</v>
      </c>
      <c r="G153">
        <v>4</v>
      </c>
      <c r="H153">
        <v>4</v>
      </c>
      <c r="I153">
        <v>2</v>
      </c>
      <c r="J153">
        <v>2</v>
      </c>
      <c r="K153">
        <v>2</v>
      </c>
      <c r="L153">
        <v>2</v>
      </c>
      <c r="M153" t="s">
        <v>901</v>
      </c>
      <c r="N153" t="s">
        <v>901</v>
      </c>
      <c r="O153" t="s">
        <v>901</v>
      </c>
      <c r="P153" t="s">
        <v>901</v>
      </c>
      <c r="Q153" t="s">
        <v>901</v>
      </c>
      <c r="R153" t="s">
        <v>901</v>
      </c>
      <c r="S153">
        <v>5</v>
      </c>
      <c r="T153">
        <v>5</v>
      </c>
      <c r="U153">
        <v>5</v>
      </c>
      <c r="V153" t="s">
        <v>901</v>
      </c>
      <c r="W153" t="s">
        <v>901</v>
      </c>
      <c r="X153">
        <v>1</v>
      </c>
      <c r="Y153" t="s">
        <v>901</v>
      </c>
      <c r="Z153" t="s">
        <v>901</v>
      </c>
      <c r="AA153" t="s">
        <v>901</v>
      </c>
      <c r="AB153">
        <v>5</v>
      </c>
    </row>
    <row r="154" spans="1:28" x14ac:dyDescent="0.3">
      <c r="A154" t="s">
        <v>227</v>
      </c>
      <c r="B154" t="s">
        <v>224</v>
      </c>
      <c r="C154" t="s">
        <v>40</v>
      </c>
      <c r="D154">
        <v>5</v>
      </c>
      <c r="E154" t="s">
        <v>32</v>
      </c>
      <c r="F154" t="s">
        <v>32</v>
      </c>
      <c r="G154">
        <v>4</v>
      </c>
      <c r="H154">
        <v>4</v>
      </c>
      <c r="I154">
        <v>2</v>
      </c>
      <c r="J154">
        <v>2</v>
      </c>
      <c r="K154">
        <v>2</v>
      </c>
      <c r="L154">
        <v>2</v>
      </c>
      <c r="M154" t="s">
        <v>901</v>
      </c>
      <c r="N154" t="s">
        <v>901</v>
      </c>
      <c r="O154" t="s">
        <v>901</v>
      </c>
      <c r="P154" t="s">
        <v>901</v>
      </c>
      <c r="Q154" t="s">
        <v>901</v>
      </c>
      <c r="R154" t="s">
        <v>901</v>
      </c>
      <c r="S154">
        <v>5</v>
      </c>
      <c r="T154">
        <v>5</v>
      </c>
      <c r="U154">
        <v>5</v>
      </c>
      <c r="V154" t="s">
        <v>901</v>
      </c>
      <c r="W154" t="s">
        <v>901</v>
      </c>
      <c r="X154">
        <v>5</v>
      </c>
      <c r="Y154" t="s">
        <v>901</v>
      </c>
      <c r="Z154" t="s">
        <v>901</v>
      </c>
      <c r="AA154" t="s">
        <v>901</v>
      </c>
      <c r="AB154">
        <v>5</v>
      </c>
    </row>
    <row r="155" spans="1:28" x14ac:dyDescent="0.3">
      <c r="A155" t="s">
        <v>228</v>
      </c>
      <c r="B155" t="s">
        <v>224</v>
      </c>
      <c r="C155" t="s">
        <v>40</v>
      </c>
      <c r="D155">
        <v>5</v>
      </c>
      <c r="E155" t="s">
        <v>32</v>
      </c>
      <c r="F155" t="s">
        <v>32</v>
      </c>
      <c r="G155">
        <v>4</v>
      </c>
      <c r="H155">
        <v>4</v>
      </c>
      <c r="I155">
        <v>2</v>
      </c>
      <c r="J155">
        <v>2</v>
      </c>
      <c r="K155">
        <v>2</v>
      </c>
      <c r="L155">
        <v>2</v>
      </c>
      <c r="M155" t="s">
        <v>901</v>
      </c>
      <c r="N155" t="s">
        <v>901</v>
      </c>
      <c r="O155" t="s">
        <v>901</v>
      </c>
      <c r="P155" t="s">
        <v>901</v>
      </c>
      <c r="Q155" t="s">
        <v>901</v>
      </c>
      <c r="R155" t="s">
        <v>901</v>
      </c>
      <c r="S155">
        <v>5</v>
      </c>
      <c r="T155">
        <v>5</v>
      </c>
      <c r="U155">
        <v>3</v>
      </c>
      <c r="V155" t="s">
        <v>901</v>
      </c>
      <c r="W155" t="s">
        <v>901</v>
      </c>
      <c r="X155" t="s">
        <v>901</v>
      </c>
      <c r="Y155" t="s">
        <v>901</v>
      </c>
      <c r="Z155" t="s">
        <v>901</v>
      </c>
      <c r="AA155" t="s">
        <v>901</v>
      </c>
      <c r="AB155">
        <v>5</v>
      </c>
    </row>
    <row r="156" spans="1:28" x14ac:dyDescent="0.3">
      <c r="A156" t="s">
        <v>229</v>
      </c>
      <c r="B156" t="s">
        <v>230</v>
      </c>
      <c r="C156" t="s">
        <v>40</v>
      </c>
      <c r="D156">
        <v>5</v>
      </c>
      <c r="E156" t="s">
        <v>32</v>
      </c>
      <c r="F156" t="s">
        <v>32</v>
      </c>
      <c r="G156">
        <v>3</v>
      </c>
      <c r="H156">
        <v>5</v>
      </c>
      <c r="I156">
        <v>2</v>
      </c>
      <c r="J156">
        <v>2</v>
      </c>
      <c r="K156">
        <v>2</v>
      </c>
      <c r="L156">
        <v>2</v>
      </c>
      <c r="M156" t="s">
        <v>901</v>
      </c>
      <c r="N156" t="s">
        <v>901</v>
      </c>
      <c r="O156" t="s">
        <v>901</v>
      </c>
      <c r="P156" t="s">
        <v>901</v>
      </c>
      <c r="Q156" t="s">
        <v>901</v>
      </c>
      <c r="R156" t="s">
        <v>901</v>
      </c>
      <c r="S156">
        <v>3</v>
      </c>
      <c r="T156">
        <v>5</v>
      </c>
      <c r="U156">
        <v>5</v>
      </c>
      <c r="V156" t="s">
        <v>901</v>
      </c>
      <c r="W156" t="s">
        <v>901</v>
      </c>
      <c r="X156">
        <v>1</v>
      </c>
      <c r="Y156">
        <v>3</v>
      </c>
      <c r="Z156">
        <v>3</v>
      </c>
      <c r="AA156">
        <v>3</v>
      </c>
      <c r="AB156">
        <v>5</v>
      </c>
    </row>
    <row r="157" spans="1:28" x14ac:dyDescent="0.3">
      <c r="A157" t="s">
        <v>231</v>
      </c>
      <c r="B157" t="s">
        <v>230</v>
      </c>
      <c r="C157" t="s">
        <v>40</v>
      </c>
      <c r="D157">
        <v>5</v>
      </c>
      <c r="E157" t="s">
        <v>32</v>
      </c>
      <c r="F157" t="s">
        <v>32</v>
      </c>
      <c r="G157">
        <v>4</v>
      </c>
      <c r="H157">
        <v>5</v>
      </c>
      <c r="I157">
        <v>2</v>
      </c>
      <c r="J157">
        <v>2</v>
      </c>
      <c r="K157">
        <v>2</v>
      </c>
      <c r="L157">
        <v>2</v>
      </c>
      <c r="M157" t="s">
        <v>901</v>
      </c>
      <c r="N157" t="s">
        <v>901</v>
      </c>
      <c r="O157" t="s">
        <v>901</v>
      </c>
      <c r="P157" t="s">
        <v>901</v>
      </c>
      <c r="Q157" t="s">
        <v>901</v>
      </c>
      <c r="R157" t="s">
        <v>901</v>
      </c>
      <c r="S157">
        <v>3</v>
      </c>
      <c r="T157">
        <v>5</v>
      </c>
      <c r="U157">
        <v>5</v>
      </c>
      <c r="V157" t="s">
        <v>901</v>
      </c>
      <c r="W157" t="s">
        <v>901</v>
      </c>
      <c r="X157">
        <v>5</v>
      </c>
      <c r="Y157">
        <v>3</v>
      </c>
      <c r="Z157">
        <v>3</v>
      </c>
      <c r="AA157">
        <v>3</v>
      </c>
      <c r="AB157">
        <v>5</v>
      </c>
    </row>
    <row r="158" spans="1:28" x14ac:dyDescent="0.3">
      <c r="A158" t="s">
        <v>232</v>
      </c>
      <c r="B158" t="s">
        <v>230</v>
      </c>
      <c r="C158" t="s">
        <v>40</v>
      </c>
      <c r="D158">
        <v>5</v>
      </c>
      <c r="E158" t="s">
        <v>32</v>
      </c>
      <c r="F158" t="s">
        <v>32</v>
      </c>
      <c r="G158">
        <v>4</v>
      </c>
      <c r="H158">
        <v>4</v>
      </c>
      <c r="I158">
        <v>2</v>
      </c>
      <c r="J158">
        <v>2</v>
      </c>
      <c r="K158">
        <v>2</v>
      </c>
      <c r="L158">
        <v>2</v>
      </c>
      <c r="M158" t="s">
        <v>901</v>
      </c>
      <c r="N158" t="s">
        <v>901</v>
      </c>
      <c r="O158" t="s">
        <v>901</v>
      </c>
      <c r="P158" t="s">
        <v>901</v>
      </c>
      <c r="Q158" t="s">
        <v>901</v>
      </c>
      <c r="R158" t="s">
        <v>901</v>
      </c>
      <c r="S158">
        <v>5</v>
      </c>
      <c r="T158">
        <v>5</v>
      </c>
      <c r="U158">
        <v>3</v>
      </c>
      <c r="V158" t="s">
        <v>901</v>
      </c>
      <c r="W158" t="s">
        <v>901</v>
      </c>
      <c r="X158">
        <v>5</v>
      </c>
      <c r="Y158">
        <v>3</v>
      </c>
      <c r="Z158">
        <v>1</v>
      </c>
      <c r="AA158">
        <v>2</v>
      </c>
      <c r="AB158">
        <v>5</v>
      </c>
    </row>
    <row r="159" spans="1:28" x14ac:dyDescent="0.3">
      <c r="A159" t="s">
        <v>233</v>
      </c>
      <c r="B159" t="s">
        <v>230</v>
      </c>
      <c r="C159" t="s">
        <v>40</v>
      </c>
      <c r="D159">
        <v>5</v>
      </c>
      <c r="E159" t="s">
        <v>32</v>
      </c>
      <c r="F159" t="s">
        <v>32</v>
      </c>
      <c r="G159">
        <v>4</v>
      </c>
      <c r="H159">
        <v>2</v>
      </c>
      <c r="I159">
        <v>2</v>
      </c>
      <c r="J159">
        <v>2</v>
      </c>
      <c r="K159">
        <v>2</v>
      </c>
      <c r="L159">
        <v>2</v>
      </c>
      <c r="M159" t="s">
        <v>901</v>
      </c>
      <c r="N159" t="s">
        <v>901</v>
      </c>
      <c r="O159" t="s">
        <v>901</v>
      </c>
      <c r="P159" t="s">
        <v>901</v>
      </c>
      <c r="Q159" t="s">
        <v>901</v>
      </c>
      <c r="R159" t="s">
        <v>901</v>
      </c>
      <c r="S159">
        <v>5</v>
      </c>
      <c r="T159">
        <v>5</v>
      </c>
      <c r="U159">
        <v>5</v>
      </c>
      <c r="V159" t="s">
        <v>901</v>
      </c>
      <c r="W159" t="s">
        <v>901</v>
      </c>
      <c r="X159">
        <v>5</v>
      </c>
      <c r="Y159">
        <v>5</v>
      </c>
      <c r="Z159">
        <v>3</v>
      </c>
      <c r="AA159">
        <v>4</v>
      </c>
      <c r="AB159">
        <v>5</v>
      </c>
    </row>
    <row r="160" spans="1:28" x14ac:dyDescent="0.3">
      <c r="A160" t="s">
        <v>234</v>
      </c>
      <c r="B160" t="s">
        <v>230</v>
      </c>
      <c r="C160" t="s">
        <v>40</v>
      </c>
      <c r="D160">
        <v>5</v>
      </c>
      <c r="E160" t="s">
        <v>32</v>
      </c>
      <c r="F160" t="s">
        <v>32</v>
      </c>
      <c r="G160">
        <v>4</v>
      </c>
      <c r="H160">
        <v>2</v>
      </c>
      <c r="I160">
        <v>2</v>
      </c>
      <c r="J160">
        <v>2</v>
      </c>
      <c r="K160">
        <v>2</v>
      </c>
      <c r="L160">
        <v>2</v>
      </c>
      <c r="M160" t="s">
        <v>901</v>
      </c>
      <c r="N160" t="s">
        <v>901</v>
      </c>
      <c r="O160" t="s">
        <v>901</v>
      </c>
      <c r="P160" t="s">
        <v>901</v>
      </c>
      <c r="Q160" t="s">
        <v>901</v>
      </c>
      <c r="R160" t="s">
        <v>901</v>
      </c>
      <c r="S160">
        <v>5</v>
      </c>
      <c r="T160">
        <v>5</v>
      </c>
      <c r="U160">
        <v>5</v>
      </c>
      <c r="V160" t="s">
        <v>901</v>
      </c>
      <c r="W160" t="s">
        <v>901</v>
      </c>
      <c r="X160">
        <v>5</v>
      </c>
      <c r="Y160">
        <v>5</v>
      </c>
      <c r="Z160">
        <v>3</v>
      </c>
      <c r="AA160">
        <v>4</v>
      </c>
      <c r="AB160">
        <v>5</v>
      </c>
    </row>
    <row r="161" spans="1:28" x14ac:dyDescent="0.3">
      <c r="A161" t="s">
        <v>235</v>
      </c>
      <c r="B161" t="s">
        <v>230</v>
      </c>
      <c r="C161" t="s">
        <v>40</v>
      </c>
      <c r="D161">
        <v>5</v>
      </c>
      <c r="E161" t="s">
        <v>32</v>
      </c>
      <c r="F161" t="s">
        <v>32</v>
      </c>
      <c r="G161">
        <v>4</v>
      </c>
      <c r="H161">
        <v>2</v>
      </c>
      <c r="I161">
        <v>2</v>
      </c>
      <c r="J161">
        <v>2</v>
      </c>
      <c r="K161">
        <v>2</v>
      </c>
      <c r="L161">
        <v>2</v>
      </c>
      <c r="M161" t="s">
        <v>901</v>
      </c>
      <c r="N161" t="s">
        <v>901</v>
      </c>
      <c r="O161" t="s">
        <v>901</v>
      </c>
      <c r="P161" t="s">
        <v>901</v>
      </c>
      <c r="Q161" t="s">
        <v>901</v>
      </c>
      <c r="R161" t="s">
        <v>901</v>
      </c>
      <c r="S161">
        <v>5</v>
      </c>
      <c r="T161">
        <v>5</v>
      </c>
      <c r="U161">
        <v>5</v>
      </c>
      <c r="V161" t="s">
        <v>901</v>
      </c>
      <c r="W161" t="s">
        <v>901</v>
      </c>
      <c r="X161">
        <v>5</v>
      </c>
      <c r="Y161">
        <v>3</v>
      </c>
      <c r="Z161">
        <v>3</v>
      </c>
      <c r="AA161">
        <v>3</v>
      </c>
      <c r="AB161">
        <v>5</v>
      </c>
    </row>
    <row r="162" spans="1:28" x14ac:dyDescent="0.3">
      <c r="A162" t="s">
        <v>236</v>
      </c>
      <c r="B162" t="s">
        <v>230</v>
      </c>
      <c r="C162" t="s">
        <v>40</v>
      </c>
      <c r="D162">
        <v>5</v>
      </c>
      <c r="E162" t="s">
        <v>32</v>
      </c>
      <c r="F162" t="s">
        <v>32</v>
      </c>
      <c r="G162">
        <v>4</v>
      </c>
      <c r="H162">
        <v>2</v>
      </c>
      <c r="I162">
        <v>2</v>
      </c>
      <c r="J162">
        <v>2</v>
      </c>
      <c r="K162">
        <v>2</v>
      </c>
      <c r="L162">
        <v>2</v>
      </c>
      <c r="M162" t="s">
        <v>901</v>
      </c>
      <c r="N162" t="s">
        <v>901</v>
      </c>
      <c r="O162" t="s">
        <v>901</v>
      </c>
      <c r="P162" t="s">
        <v>901</v>
      </c>
      <c r="Q162" t="s">
        <v>901</v>
      </c>
      <c r="R162" t="s">
        <v>901</v>
      </c>
      <c r="S162">
        <v>5</v>
      </c>
      <c r="T162">
        <v>5</v>
      </c>
      <c r="U162">
        <v>5</v>
      </c>
      <c r="V162" t="s">
        <v>901</v>
      </c>
      <c r="W162" t="s">
        <v>901</v>
      </c>
      <c r="X162">
        <v>5</v>
      </c>
      <c r="Y162">
        <v>3</v>
      </c>
      <c r="Z162">
        <v>3</v>
      </c>
      <c r="AA162">
        <v>3</v>
      </c>
      <c r="AB162">
        <v>5</v>
      </c>
    </row>
    <row r="163" spans="1:28" x14ac:dyDescent="0.3">
      <c r="A163" t="s">
        <v>237</v>
      </c>
      <c r="B163" t="s">
        <v>230</v>
      </c>
      <c r="C163" t="s">
        <v>40</v>
      </c>
      <c r="D163">
        <v>5</v>
      </c>
      <c r="E163" t="s">
        <v>32</v>
      </c>
      <c r="F163" t="s">
        <v>32</v>
      </c>
      <c r="G163">
        <v>4</v>
      </c>
      <c r="H163">
        <v>2</v>
      </c>
      <c r="I163">
        <v>2</v>
      </c>
      <c r="J163">
        <v>2</v>
      </c>
      <c r="K163">
        <v>2</v>
      </c>
      <c r="L163">
        <v>2</v>
      </c>
      <c r="M163" t="s">
        <v>901</v>
      </c>
      <c r="N163" t="s">
        <v>901</v>
      </c>
      <c r="O163" t="s">
        <v>901</v>
      </c>
      <c r="P163" t="s">
        <v>901</v>
      </c>
      <c r="Q163" t="s">
        <v>901</v>
      </c>
      <c r="R163" t="s">
        <v>901</v>
      </c>
      <c r="S163">
        <v>5</v>
      </c>
      <c r="T163">
        <v>5</v>
      </c>
      <c r="U163">
        <v>5</v>
      </c>
      <c r="V163" t="s">
        <v>901</v>
      </c>
      <c r="W163" t="s">
        <v>901</v>
      </c>
      <c r="X163">
        <v>5</v>
      </c>
      <c r="Y163">
        <v>5</v>
      </c>
      <c r="Z163">
        <v>3</v>
      </c>
      <c r="AA163">
        <v>4</v>
      </c>
      <c r="AB163">
        <v>5</v>
      </c>
    </row>
    <row r="164" spans="1:28" x14ac:dyDescent="0.3">
      <c r="A164" t="s">
        <v>238</v>
      </c>
      <c r="B164" t="s">
        <v>239</v>
      </c>
      <c r="C164" t="s">
        <v>99</v>
      </c>
      <c r="D164">
        <v>5</v>
      </c>
      <c r="E164" t="s">
        <v>32</v>
      </c>
      <c r="F164" t="s">
        <v>32</v>
      </c>
      <c r="G164">
        <v>7</v>
      </c>
      <c r="H164">
        <v>3</v>
      </c>
      <c r="I164">
        <v>1</v>
      </c>
      <c r="J164">
        <v>1</v>
      </c>
      <c r="K164">
        <v>2</v>
      </c>
      <c r="L164">
        <v>2</v>
      </c>
      <c r="M164">
        <v>0.8</v>
      </c>
      <c r="N164">
        <v>3</v>
      </c>
      <c r="O164">
        <v>3</v>
      </c>
      <c r="P164">
        <v>5</v>
      </c>
      <c r="Q164">
        <v>5</v>
      </c>
      <c r="R164">
        <v>5</v>
      </c>
      <c r="S164">
        <v>5</v>
      </c>
      <c r="T164">
        <v>1</v>
      </c>
      <c r="U164">
        <v>3</v>
      </c>
      <c r="V164">
        <v>5</v>
      </c>
      <c r="W164">
        <v>3</v>
      </c>
      <c r="X164">
        <v>5</v>
      </c>
      <c r="Y164">
        <v>5</v>
      </c>
      <c r="Z164">
        <v>3</v>
      </c>
      <c r="AA164">
        <v>4</v>
      </c>
      <c r="AB164">
        <v>5</v>
      </c>
    </row>
    <row r="165" spans="1:28" x14ac:dyDescent="0.3">
      <c r="A165" t="s">
        <v>240</v>
      </c>
      <c r="B165" t="s">
        <v>239</v>
      </c>
      <c r="C165" t="s">
        <v>99</v>
      </c>
      <c r="D165">
        <v>5</v>
      </c>
      <c r="E165" t="s">
        <v>32</v>
      </c>
      <c r="F165" t="s">
        <v>32</v>
      </c>
      <c r="G165">
        <v>7</v>
      </c>
      <c r="H165">
        <v>3</v>
      </c>
      <c r="I165">
        <v>1</v>
      </c>
      <c r="J165">
        <v>1</v>
      </c>
      <c r="K165">
        <v>2</v>
      </c>
      <c r="L165">
        <v>2</v>
      </c>
      <c r="M165">
        <v>0.6</v>
      </c>
      <c r="N165">
        <v>5</v>
      </c>
      <c r="O165">
        <v>1</v>
      </c>
      <c r="P165">
        <v>1</v>
      </c>
      <c r="Q165">
        <v>3</v>
      </c>
      <c r="R165">
        <v>2</v>
      </c>
      <c r="S165">
        <v>5</v>
      </c>
      <c r="T165">
        <v>1</v>
      </c>
      <c r="U165">
        <v>3</v>
      </c>
      <c r="V165">
        <v>1</v>
      </c>
      <c r="W165">
        <v>3</v>
      </c>
      <c r="X165">
        <v>5</v>
      </c>
      <c r="Y165">
        <v>1</v>
      </c>
      <c r="Z165">
        <v>3</v>
      </c>
      <c r="AA165">
        <v>2</v>
      </c>
      <c r="AB165">
        <v>5</v>
      </c>
    </row>
    <row r="166" spans="1:28" x14ac:dyDescent="0.3">
      <c r="A166" t="s">
        <v>241</v>
      </c>
      <c r="B166" t="s">
        <v>239</v>
      </c>
      <c r="C166" t="s">
        <v>99</v>
      </c>
      <c r="D166">
        <v>5</v>
      </c>
      <c r="E166" t="s">
        <v>32</v>
      </c>
      <c r="F166" t="s">
        <v>32</v>
      </c>
      <c r="G166">
        <v>7</v>
      </c>
      <c r="H166">
        <v>3</v>
      </c>
      <c r="I166">
        <v>1</v>
      </c>
      <c r="J166">
        <v>1</v>
      </c>
      <c r="K166">
        <v>2</v>
      </c>
      <c r="L166">
        <v>2</v>
      </c>
      <c r="M166">
        <v>0.86666666666666703</v>
      </c>
      <c r="N166">
        <v>3</v>
      </c>
      <c r="O166">
        <v>3</v>
      </c>
      <c r="P166">
        <v>5</v>
      </c>
      <c r="Q166">
        <v>5</v>
      </c>
      <c r="R166">
        <v>5</v>
      </c>
      <c r="S166">
        <v>5</v>
      </c>
      <c r="T166">
        <v>3</v>
      </c>
      <c r="U166">
        <v>3</v>
      </c>
      <c r="V166">
        <v>5</v>
      </c>
      <c r="W166">
        <v>5</v>
      </c>
      <c r="X166">
        <v>5</v>
      </c>
      <c r="Y166">
        <v>3</v>
      </c>
      <c r="Z166">
        <v>3</v>
      </c>
      <c r="AA166">
        <v>3</v>
      </c>
      <c r="AB166">
        <v>5</v>
      </c>
    </row>
    <row r="167" spans="1:28" x14ac:dyDescent="0.3">
      <c r="A167" t="s">
        <v>242</v>
      </c>
      <c r="B167" t="s">
        <v>239</v>
      </c>
      <c r="C167" t="s">
        <v>99</v>
      </c>
      <c r="D167">
        <v>5</v>
      </c>
      <c r="E167" t="s">
        <v>32</v>
      </c>
      <c r="F167" t="s">
        <v>32</v>
      </c>
      <c r="G167">
        <v>7</v>
      </c>
      <c r="H167">
        <v>3</v>
      </c>
      <c r="I167">
        <v>1</v>
      </c>
      <c r="J167">
        <v>1</v>
      </c>
      <c r="K167">
        <v>2</v>
      </c>
      <c r="L167">
        <v>2</v>
      </c>
      <c r="M167">
        <v>0.71111111111111103</v>
      </c>
      <c r="N167">
        <v>5</v>
      </c>
      <c r="O167">
        <v>3</v>
      </c>
      <c r="P167">
        <v>5</v>
      </c>
      <c r="Q167">
        <v>5</v>
      </c>
      <c r="R167">
        <v>5</v>
      </c>
      <c r="S167">
        <v>5</v>
      </c>
      <c r="T167">
        <v>1</v>
      </c>
      <c r="U167">
        <v>3</v>
      </c>
      <c r="V167">
        <v>5</v>
      </c>
      <c r="W167">
        <v>3</v>
      </c>
      <c r="X167">
        <v>1</v>
      </c>
      <c r="Y167">
        <v>5</v>
      </c>
      <c r="Z167">
        <v>3</v>
      </c>
      <c r="AA167">
        <v>4</v>
      </c>
      <c r="AB167">
        <v>5</v>
      </c>
    </row>
    <row r="168" spans="1:28" x14ac:dyDescent="0.3">
      <c r="A168" t="s">
        <v>243</v>
      </c>
      <c r="B168" t="s">
        <v>239</v>
      </c>
      <c r="C168" t="s">
        <v>99</v>
      </c>
      <c r="D168">
        <v>5</v>
      </c>
      <c r="E168" t="s">
        <v>32</v>
      </c>
      <c r="F168" t="s">
        <v>32</v>
      </c>
      <c r="G168">
        <v>7</v>
      </c>
      <c r="H168">
        <v>3</v>
      </c>
      <c r="I168">
        <v>1</v>
      </c>
      <c r="J168">
        <v>1</v>
      </c>
      <c r="K168">
        <v>2</v>
      </c>
      <c r="L168">
        <v>2</v>
      </c>
      <c r="M168">
        <v>0.88888888888888895</v>
      </c>
      <c r="N168">
        <v>3</v>
      </c>
      <c r="O168">
        <v>3</v>
      </c>
      <c r="P168">
        <v>5</v>
      </c>
      <c r="Q168">
        <v>5</v>
      </c>
      <c r="R168">
        <v>5</v>
      </c>
      <c r="S168">
        <v>5</v>
      </c>
      <c r="T168">
        <v>3</v>
      </c>
      <c r="U168">
        <v>3</v>
      </c>
      <c r="V168">
        <v>5</v>
      </c>
      <c r="W168">
        <v>5</v>
      </c>
      <c r="X168">
        <v>5</v>
      </c>
      <c r="Y168">
        <v>5</v>
      </c>
      <c r="Z168">
        <v>3</v>
      </c>
      <c r="AA168">
        <v>4</v>
      </c>
      <c r="AB168">
        <v>5</v>
      </c>
    </row>
    <row r="169" spans="1:28" x14ac:dyDescent="0.3">
      <c r="A169" t="s">
        <v>244</v>
      </c>
      <c r="B169" t="s">
        <v>239</v>
      </c>
      <c r="C169" t="s">
        <v>99</v>
      </c>
      <c r="D169">
        <v>1</v>
      </c>
      <c r="E169" t="s">
        <v>32</v>
      </c>
      <c r="F169" t="s">
        <v>32</v>
      </c>
      <c r="G169">
        <v>5</v>
      </c>
      <c r="H169">
        <v>3</v>
      </c>
      <c r="I169">
        <v>1</v>
      </c>
      <c r="J169">
        <v>1</v>
      </c>
      <c r="K169">
        <v>2</v>
      </c>
      <c r="L169">
        <v>2</v>
      </c>
      <c r="M169">
        <v>0.82222222222222197</v>
      </c>
      <c r="N169">
        <v>3</v>
      </c>
      <c r="O169">
        <v>3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3</v>
      </c>
      <c r="V169">
        <v>5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5</v>
      </c>
    </row>
    <row r="170" spans="1:28" x14ac:dyDescent="0.3">
      <c r="A170" t="s">
        <v>245</v>
      </c>
      <c r="B170" t="s">
        <v>239</v>
      </c>
      <c r="C170" t="s">
        <v>99</v>
      </c>
      <c r="D170">
        <v>1</v>
      </c>
      <c r="E170" t="s">
        <v>32</v>
      </c>
      <c r="F170" t="s">
        <v>32</v>
      </c>
      <c r="G170">
        <v>5</v>
      </c>
      <c r="H170">
        <v>2</v>
      </c>
      <c r="I170">
        <v>1</v>
      </c>
      <c r="J170">
        <v>1</v>
      </c>
      <c r="K170">
        <v>2</v>
      </c>
      <c r="L170">
        <v>2</v>
      </c>
      <c r="M170">
        <v>0.77777777777777801</v>
      </c>
      <c r="N170">
        <v>5</v>
      </c>
      <c r="O170">
        <v>3</v>
      </c>
      <c r="P170">
        <v>3</v>
      </c>
      <c r="Q170">
        <v>3</v>
      </c>
      <c r="R170">
        <v>3</v>
      </c>
      <c r="S170">
        <v>5</v>
      </c>
      <c r="T170">
        <v>1</v>
      </c>
      <c r="U170">
        <v>5</v>
      </c>
      <c r="V170">
        <v>5</v>
      </c>
      <c r="W170">
        <v>3</v>
      </c>
      <c r="X170">
        <v>3</v>
      </c>
      <c r="Y170">
        <v>5</v>
      </c>
      <c r="Z170">
        <v>5</v>
      </c>
      <c r="AA170">
        <v>5</v>
      </c>
      <c r="AB170">
        <v>5</v>
      </c>
    </row>
    <row r="171" spans="1:28" x14ac:dyDescent="0.3">
      <c r="A171" t="s">
        <v>246</v>
      </c>
      <c r="B171" t="s">
        <v>239</v>
      </c>
      <c r="C171" t="s">
        <v>99</v>
      </c>
      <c r="D171">
        <v>5</v>
      </c>
      <c r="E171" t="s">
        <v>32</v>
      </c>
      <c r="F171" t="s">
        <v>32</v>
      </c>
      <c r="G171">
        <v>5</v>
      </c>
      <c r="H171">
        <v>2</v>
      </c>
      <c r="I171">
        <v>1</v>
      </c>
      <c r="J171">
        <v>1</v>
      </c>
      <c r="K171">
        <v>2</v>
      </c>
      <c r="L171">
        <v>2</v>
      </c>
      <c r="M171">
        <v>0.82222222222222197</v>
      </c>
      <c r="N171">
        <v>3</v>
      </c>
      <c r="O171">
        <v>3</v>
      </c>
      <c r="P171">
        <v>5</v>
      </c>
      <c r="Q171">
        <v>5</v>
      </c>
      <c r="R171">
        <v>5</v>
      </c>
      <c r="S171">
        <v>5</v>
      </c>
      <c r="T171">
        <v>1</v>
      </c>
      <c r="U171">
        <v>5</v>
      </c>
      <c r="V171">
        <v>5</v>
      </c>
      <c r="W171">
        <v>3</v>
      </c>
      <c r="X171">
        <v>3</v>
      </c>
      <c r="Y171">
        <v>5</v>
      </c>
      <c r="Z171">
        <v>5</v>
      </c>
      <c r="AA171">
        <v>5</v>
      </c>
      <c r="AB171">
        <v>5</v>
      </c>
    </row>
    <row r="172" spans="1:28" x14ac:dyDescent="0.3">
      <c r="A172" t="s">
        <v>247</v>
      </c>
      <c r="B172" t="s">
        <v>239</v>
      </c>
      <c r="C172" t="s">
        <v>99</v>
      </c>
      <c r="D172">
        <v>5</v>
      </c>
      <c r="E172" t="s">
        <v>32</v>
      </c>
      <c r="F172" t="s">
        <v>32</v>
      </c>
      <c r="G172">
        <v>3</v>
      </c>
      <c r="H172">
        <v>2</v>
      </c>
      <c r="I172">
        <v>1</v>
      </c>
      <c r="J172">
        <v>1</v>
      </c>
      <c r="K172">
        <v>2</v>
      </c>
      <c r="L172">
        <v>2</v>
      </c>
      <c r="M172">
        <v>0.82222222222222197</v>
      </c>
      <c r="N172">
        <v>3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1</v>
      </c>
      <c r="U172">
        <v>5</v>
      </c>
      <c r="V172">
        <v>5</v>
      </c>
      <c r="W172">
        <v>3</v>
      </c>
      <c r="X172">
        <v>3</v>
      </c>
      <c r="Y172">
        <v>5</v>
      </c>
      <c r="Z172">
        <v>5</v>
      </c>
      <c r="AA172">
        <v>5</v>
      </c>
      <c r="AB172">
        <v>5</v>
      </c>
    </row>
    <row r="173" spans="1:28" x14ac:dyDescent="0.3">
      <c r="A173" t="s">
        <v>248</v>
      </c>
      <c r="B173" t="s">
        <v>239</v>
      </c>
      <c r="C173" t="s">
        <v>99</v>
      </c>
      <c r="D173">
        <v>5</v>
      </c>
      <c r="E173" t="s">
        <v>32</v>
      </c>
      <c r="F173" t="s">
        <v>32</v>
      </c>
      <c r="G173">
        <v>5</v>
      </c>
      <c r="H173">
        <v>2</v>
      </c>
      <c r="I173">
        <v>1</v>
      </c>
      <c r="J173">
        <v>1</v>
      </c>
      <c r="K173">
        <v>2</v>
      </c>
      <c r="L173">
        <v>2</v>
      </c>
      <c r="M173">
        <v>0.82222222222222197</v>
      </c>
      <c r="N173">
        <v>3</v>
      </c>
      <c r="O173">
        <v>3</v>
      </c>
      <c r="P173">
        <v>5</v>
      </c>
      <c r="Q173">
        <v>5</v>
      </c>
      <c r="R173">
        <v>5</v>
      </c>
      <c r="S173">
        <v>5</v>
      </c>
      <c r="T173">
        <v>1</v>
      </c>
      <c r="U173">
        <v>5</v>
      </c>
      <c r="V173">
        <v>5</v>
      </c>
      <c r="W173">
        <v>3</v>
      </c>
      <c r="X173">
        <v>3</v>
      </c>
      <c r="Y173">
        <v>5</v>
      </c>
      <c r="Z173">
        <v>5</v>
      </c>
      <c r="AA173">
        <v>5</v>
      </c>
      <c r="AB173">
        <v>5</v>
      </c>
    </row>
    <row r="174" spans="1:28" x14ac:dyDescent="0.3">
      <c r="A174" t="s">
        <v>249</v>
      </c>
      <c r="B174" t="s">
        <v>239</v>
      </c>
      <c r="C174" t="s">
        <v>99</v>
      </c>
      <c r="D174">
        <v>5</v>
      </c>
      <c r="E174" t="s">
        <v>32</v>
      </c>
      <c r="F174" t="s">
        <v>32</v>
      </c>
      <c r="G174">
        <v>5</v>
      </c>
      <c r="H174">
        <v>2</v>
      </c>
      <c r="I174">
        <v>1</v>
      </c>
      <c r="J174">
        <v>1</v>
      </c>
      <c r="K174">
        <v>2</v>
      </c>
      <c r="L174">
        <v>2</v>
      </c>
      <c r="M174" t="s">
        <v>901</v>
      </c>
      <c r="N174" t="s">
        <v>901</v>
      </c>
      <c r="O174" t="s">
        <v>901</v>
      </c>
      <c r="P174" t="s">
        <v>901</v>
      </c>
      <c r="Q174" t="s">
        <v>901</v>
      </c>
      <c r="R174" t="s">
        <v>901</v>
      </c>
      <c r="S174">
        <v>5</v>
      </c>
      <c r="T174">
        <v>3</v>
      </c>
      <c r="U174">
        <v>1</v>
      </c>
      <c r="V174" t="s">
        <v>901</v>
      </c>
      <c r="W174">
        <v>1</v>
      </c>
      <c r="X174" t="s">
        <v>901</v>
      </c>
      <c r="Y174">
        <v>5</v>
      </c>
      <c r="Z174">
        <v>3</v>
      </c>
      <c r="AA174">
        <v>4</v>
      </c>
      <c r="AB174">
        <v>5</v>
      </c>
    </row>
    <row r="175" spans="1:28" x14ac:dyDescent="0.3">
      <c r="A175" t="s">
        <v>250</v>
      </c>
      <c r="B175" t="s">
        <v>251</v>
      </c>
      <c r="C175" t="s">
        <v>99</v>
      </c>
      <c r="D175">
        <v>5</v>
      </c>
      <c r="E175" t="s">
        <v>32</v>
      </c>
      <c r="F175" t="s">
        <v>32</v>
      </c>
      <c r="G175">
        <v>5</v>
      </c>
      <c r="H175">
        <v>7</v>
      </c>
      <c r="I175">
        <v>2</v>
      </c>
      <c r="J175">
        <v>3</v>
      </c>
      <c r="K175">
        <v>1</v>
      </c>
      <c r="L175">
        <v>1</v>
      </c>
      <c r="M175" t="s">
        <v>901</v>
      </c>
      <c r="N175" t="s">
        <v>901</v>
      </c>
      <c r="O175" t="s">
        <v>901</v>
      </c>
      <c r="P175">
        <v>3</v>
      </c>
      <c r="Q175">
        <v>3</v>
      </c>
      <c r="R175">
        <v>3</v>
      </c>
      <c r="S175" t="s">
        <v>901</v>
      </c>
      <c r="T175" t="s">
        <v>901</v>
      </c>
      <c r="U175">
        <v>1</v>
      </c>
      <c r="V175">
        <v>5</v>
      </c>
      <c r="W175">
        <v>5</v>
      </c>
      <c r="X175" t="s">
        <v>901</v>
      </c>
      <c r="Y175">
        <v>1</v>
      </c>
      <c r="Z175">
        <v>1</v>
      </c>
      <c r="AA175">
        <v>1</v>
      </c>
      <c r="AB175">
        <v>1</v>
      </c>
    </row>
    <row r="176" spans="1:28" x14ac:dyDescent="0.3">
      <c r="A176" t="s">
        <v>252</v>
      </c>
      <c r="B176" t="s">
        <v>251</v>
      </c>
      <c r="C176" t="s">
        <v>99</v>
      </c>
      <c r="D176">
        <v>5</v>
      </c>
      <c r="E176" t="s">
        <v>32</v>
      </c>
      <c r="F176" t="s">
        <v>32</v>
      </c>
      <c r="G176">
        <v>6</v>
      </c>
      <c r="H176">
        <v>7</v>
      </c>
      <c r="I176">
        <v>2</v>
      </c>
      <c r="J176">
        <v>3</v>
      </c>
      <c r="K176">
        <v>1</v>
      </c>
      <c r="L176">
        <v>1</v>
      </c>
      <c r="M176">
        <v>0.55555555555555602</v>
      </c>
      <c r="N176">
        <v>5</v>
      </c>
      <c r="O176">
        <v>1</v>
      </c>
      <c r="P176">
        <v>5</v>
      </c>
      <c r="Q176">
        <v>5</v>
      </c>
      <c r="R176">
        <v>5</v>
      </c>
      <c r="S176">
        <v>5</v>
      </c>
      <c r="T176">
        <v>3</v>
      </c>
      <c r="U176">
        <v>1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1</v>
      </c>
      <c r="AB176">
        <v>1</v>
      </c>
    </row>
    <row r="177" spans="1:28" x14ac:dyDescent="0.3">
      <c r="A177" t="s">
        <v>253</v>
      </c>
      <c r="B177" t="s">
        <v>251</v>
      </c>
      <c r="C177" t="s">
        <v>99</v>
      </c>
      <c r="D177">
        <v>5</v>
      </c>
      <c r="E177" t="s">
        <v>32</v>
      </c>
      <c r="F177" t="s">
        <v>32</v>
      </c>
      <c r="G177">
        <v>6</v>
      </c>
      <c r="H177">
        <v>7</v>
      </c>
      <c r="I177">
        <v>2</v>
      </c>
      <c r="J177">
        <v>3</v>
      </c>
      <c r="K177">
        <v>1</v>
      </c>
      <c r="L177">
        <v>1</v>
      </c>
      <c r="M177">
        <v>0.55555555555555602</v>
      </c>
      <c r="N177">
        <v>5</v>
      </c>
      <c r="O177">
        <v>1</v>
      </c>
      <c r="P177">
        <v>5</v>
      </c>
      <c r="Q177">
        <v>5</v>
      </c>
      <c r="R177">
        <v>5</v>
      </c>
      <c r="S177">
        <v>5</v>
      </c>
      <c r="T177">
        <v>3</v>
      </c>
      <c r="U177">
        <v>1</v>
      </c>
      <c r="V177">
        <v>3</v>
      </c>
      <c r="W177">
        <v>3</v>
      </c>
      <c r="X177">
        <v>3</v>
      </c>
      <c r="Y177">
        <v>1</v>
      </c>
      <c r="Z177">
        <v>1</v>
      </c>
      <c r="AA177">
        <v>1</v>
      </c>
      <c r="AB177">
        <v>1</v>
      </c>
    </row>
    <row r="178" spans="1:28" x14ac:dyDescent="0.3">
      <c r="A178" t="s">
        <v>254</v>
      </c>
      <c r="B178" t="s">
        <v>251</v>
      </c>
      <c r="C178" t="s">
        <v>99</v>
      </c>
      <c r="D178">
        <v>5</v>
      </c>
      <c r="E178" t="s">
        <v>32</v>
      </c>
      <c r="F178" t="s">
        <v>32</v>
      </c>
      <c r="G178">
        <v>6</v>
      </c>
      <c r="H178">
        <v>7</v>
      </c>
      <c r="I178">
        <v>2</v>
      </c>
      <c r="J178">
        <v>3</v>
      </c>
      <c r="K178">
        <v>1</v>
      </c>
      <c r="L178">
        <v>1</v>
      </c>
      <c r="M178">
        <v>0.55555555555555602</v>
      </c>
      <c r="N178">
        <v>5</v>
      </c>
      <c r="O178">
        <v>1</v>
      </c>
      <c r="P178">
        <v>5</v>
      </c>
      <c r="Q178">
        <v>5</v>
      </c>
      <c r="R178">
        <v>5</v>
      </c>
      <c r="S178">
        <v>5</v>
      </c>
      <c r="T178">
        <v>1</v>
      </c>
      <c r="U178">
        <v>1</v>
      </c>
      <c r="V178">
        <v>3</v>
      </c>
      <c r="W178">
        <v>3</v>
      </c>
      <c r="X178">
        <v>3</v>
      </c>
      <c r="Y178">
        <v>1</v>
      </c>
      <c r="Z178">
        <v>1</v>
      </c>
      <c r="AA178">
        <v>1</v>
      </c>
      <c r="AB178">
        <v>3</v>
      </c>
    </row>
    <row r="179" spans="1:28" x14ac:dyDescent="0.3">
      <c r="A179" t="s">
        <v>255</v>
      </c>
      <c r="B179" t="s">
        <v>251</v>
      </c>
      <c r="C179" t="s">
        <v>99</v>
      </c>
      <c r="D179">
        <v>5</v>
      </c>
      <c r="E179" t="s">
        <v>32</v>
      </c>
      <c r="F179" t="s">
        <v>32</v>
      </c>
      <c r="G179">
        <v>6</v>
      </c>
      <c r="H179">
        <v>7</v>
      </c>
      <c r="I179">
        <v>2</v>
      </c>
      <c r="J179">
        <v>3</v>
      </c>
      <c r="K179">
        <v>1</v>
      </c>
      <c r="L179">
        <v>1</v>
      </c>
      <c r="M179">
        <v>0.6</v>
      </c>
      <c r="N179">
        <v>5</v>
      </c>
      <c r="O179">
        <v>1</v>
      </c>
      <c r="P179">
        <v>5</v>
      </c>
      <c r="Q179">
        <v>5</v>
      </c>
      <c r="R179">
        <v>5</v>
      </c>
      <c r="S179">
        <v>5</v>
      </c>
      <c r="T179">
        <v>3</v>
      </c>
      <c r="U179">
        <v>1</v>
      </c>
      <c r="V179">
        <v>3</v>
      </c>
      <c r="W179">
        <v>3</v>
      </c>
      <c r="X179">
        <v>3</v>
      </c>
      <c r="Y179">
        <v>1</v>
      </c>
      <c r="Z179">
        <v>1</v>
      </c>
      <c r="AA179">
        <v>1</v>
      </c>
      <c r="AB179">
        <v>3</v>
      </c>
    </row>
    <row r="180" spans="1:28" x14ac:dyDescent="0.3">
      <c r="A180" t="s">
        <v>256</v>
      </c>
      <c r="B180" t="s">
        <v>251</v>
      </c>
      <c r="C180" t="s">
        <v>99</v>
      </c>
      <c r="D180">
        <v>5</v>
      </c>
      <c r="E180" t="s">
        <v>32</v>
      </c>
      <c r="F180" t="s">
        <v>32</v>
      </c>
      <c r="G180">
        <v>6</v>
      </c>
      <c r="H180">
        <v>7</v>
      </c>
      <c r="I180">
        <v>2</v>
      </c>
      <c r="J180">
        <v>3</v>
      </c>
      <c r="K180">
        <v>1</v>
      </c>
      <c r="L180">
        <v>1</v>
      </c>
      <c r="M180">
        <v>0.6</v>
      </c>
      <c r="N180">
        <v>5</v>
      </c>
      <c r="O180">
        <v>1</v>
      </c>
      <c r="P180">
        <v>5</v>
      </c>
      <c r="Q180">
        <v>5</v>
      </c>
      <c r="R180">
        <v>5</v>
      </c>
      <c r="S180">
        <v>5</v>
      </c>
      <c r="T180">
        <v>3</v>
      </c>
      <c r="U180">
        <v>1</v>
      </c>
      <c r="V180">
        <v>3</v>
      </c>
      <c r="W180">
        <v>3</v>
      </c>
      <c r="X180">
        <v>3</v>
      </c>
      <c r="Y180">
        <v>1</v>
      </c>
      <c r="Z180">
        <v>1</v>
      </c>
      <c r="AA180">
        <v>1</v>
      </c>
      <c r="AB180">
        <v>3</v>
      </c>
    </row>
    <row r="181" spans="1:28" x14ac:dyDescent="0.3">
      <c r="A181" t="s">
        <v>257</v>
      </c>
      <c r="B181" t="s">
        <v>251</v>
      </c>
      <c r="C181" t="s">
        <v>99</v>
      </c>
      <c r="D181">
        <v>5</v>
      </c>
      <c r="E181" t="s">
        <v>32</v>
      </c>
      <c r="F181" t="s">
        <v>32</v>
      </c>
      <c r="G181">
        <v>6</v>
      </c>
      <c r="H181">
        <v>7</v>
      </c>
      <c r="I181">
        <v>2</v>
      </c>
      <c r="J181">
        <v>3</v>
      </c>
      <c r="K181">
        <v>1</v>
      </c>
      <c r="L181">
        <v>1</v>
      </c>
      <c r="M181" t="s">
        <v>901</v>
      </c>
      <c r="N181" t="s">
        <v>901</v>
      </c>
      <c r="O181" t="s">
        <v>901</v>
      </c>
      <c r="P181">
        <v>5</v>
      </c>
      <c r="Q181">
        <v>5</v>
      </c>
      <c r="R181">
        <v>5</v>
      </c>
      <c r="S181">
        <v>5</v>
      </c>
      <c r="T181">
        <v>1</v>
      </c>
      <c r="U181">
        <v>3</v>
      </c>
      <c r="V181">
        <v>3</v>
      </c>
      <c r="W181">
        <v>3</v>
      </c>
      <c r="X181" t="s">
        <v>901</v>
      </c>
      <c r="Y181">
        <v>1</v>
      </c>
      <c r="Z181">
        <v>1</v>
      </c>
      <c r="AA181">
        <v>1</v>
      </c>
      <c r="AB181">
        <v>3</v>
      </c>
    </row>
    <row r="182" spans="1:28" x14ac:dyDescent="0.3">
      <c r="A182" t="s">
        <v>258</v>
      </c>
      <c r="B182" t="s">
        <v>251</v>
      </c>
      <c r="C182" t="s">
        <v>99</v>
      </c>
      <c r="D182">
        <v>5</v>
      </c>
      <c r="E182" t="s">
        <v>32</v>
      </c>
      <c r="F182" t="s">
        <v>32</v>
      </c>
      <c r="G182">
        <v>6</v>
      </c>
      <c r="H182">
        <v>7</v>
      </c>
      <c r="I182">
        <v>2</v>
      </c>
      <c r="J182">
        <v>3</v>
      </c>
      <c r="K182">
        <v>1</v>
      </c>
      <c r="L182">
        <v>1</v>
      </c>
      <c r="M182" t="s">
        <v>901</v>
      </c>
      <c r="N182" t="s">
        <v>901</v>
      </c>
      <c r="O182" t="s">
        <v>901</v>
      </c>
      <c r="P182">
        <v>5</v>
      </c>
      <c r="Q182">
        <v>5</v>
      </c>
      <c r="R182">
        <v>5</v>
      </c>
      <c r="S182">
        <v>5</v>
      </c>
      <c r="T182">
        <v>3</v>
      </c>
      <c r="U182">
        <v>3</v>
      </c>
      <c r="V182">
        <v>3</v>
      </c>
      <c r="W182">
        <v>1</v>
      </c>
      <c r="X182" t="s">
        <v>901</v>
      </c>
      <c r="Y182">
        <v>1</v>
      </c>
      <c r="Z182">
        <v>1</v>
      </c>
      <c r="AA182">
        <v>1</v>
      </c>
      <c r="AB182">
        <v>3</v>
      </c>
    </row>
    <row r="183" spans="1:28" x14ac:dyDescent="0.3">
      <c r="A183" t="s">
        <v>259</v>
      </c>
      <c r="B183" t="s">
        <v>260</v>
      </c>
      <c r="C183" t="s">
        <v>99</v>
      </c>
      <c r="D183">
        <v>5</v>
      </c>
      <c r="E183" t="s">
        <v>32</v>
      </c>
      <c r="F183" t="s">
        <v>32</v>
      </c>
      <c r="G183">
        <v>7</v>
      </c>
      <c r="H183">
        <v>6</v>
      </c>
      <c r="I183">
        <v>1</v>
      </c>
      <c r="J183">
        <v>1</v>
      </c>
      <c r="K183">
        <v>1</v>
      </c>
      <c r="L183">
        <v>1</v>
      </c>
      <c r="M183" t="s">
        <v>901</v>
      </c>
      <c r="N183" t="s">
        <v>901</v>
      </c>
      <c r="O183" t="s">
        <v>901</v>
      </c>
      <c r="P183">
        <v>3</v>
      </c>
      <c r="Q183">
        <v>3</v>
      </c>
      <c r="R183">
        <v>3</v>
      </c>
      <c r="S183">
        <v>5</v>
      </c>
      <c r="T183">
        <v>1</v>
      </c>
      <c r="U183">
        <v>3</v>
      </c>
      <c r="V183">
        <v>3</v>
      </c>
      <c r="W183">
        <v>1</v>
      </c>
      <c r="X183" t="s">
        <v>901</v>
      </c>
      <c r="Y183">
        <v>1</v>
      </c>
      <c r="Z183">
        <v>1</v>
      </c>
      <c r="AA183">
        <v>1</v>
      </c>
      <c r="AB183">
        <v>5</v>
      </c>
    </row>
    <row r="184" spans="1:28" x14ac:dyDescent="0.3">
      <c r="A184" t="s">
        <v>261</v>
      </c>
      <c r="B184" t="s">
        <v>260</v>
      </c>
      <c r="C184" t="s">
        <v>99</v>
      </c>
      <c r="D184">
        <v>5</v>
      </c>
      <c r="E184" t="s">
        <v>32</v>
      </c>
      <c r="F184" t="s">
        <v>32</v>
      </c>
      <c r="G184">
        <v>7</v>
      </c>
      <c r="H184">
        <v>6</v>
      </c>
      <c r="I184">
        <v>1</v>
      </c>
      <c r="J184">
        <v>1</v>
      </c>
      <c r="K184">
        <v>1</v>
      </c>
      <c r="L184">
        <v>1</v>
      </c>
      <c r="M184" t="s">
        <v>901</v>
      </c>
      <c r="N184" t="s">
        <v>901</v>
      </c>
      <c r="O184" t="s">
        <v>901</v>
      </c>
      <c r="P184">
        <v>3</v>
      </c>
      <c r="Q184">
        <v>3</v>
      </c>
      <c r="R184">
        <v>3</v>
      </c>
      <c r="S184">
        <v>3</v>
      </c>
      <c r="T184">
        <v>1</v>
      </c>
      <c r="U184">
        <v>3</v>
      </c>
      <c r="V184">
        <v>3</v>
      </c>
      <c r="W184">
        <v>1</v>
      </c>
      <c r="X184" t="s">
        <v>901</v>
      </c>
      <c r="Y184">
        <v>3</v>
      </c>
      <c r="Z184">
        <v>1</v>
      </c>
      <c r="AA184">
        <v>2</v>
      </c>
      <c r="AB184">
        <v>5</v>
      </c>
    </row>
    <row r="185" spans="1:28" x14ac:dyDescent="0.3">
      <c r="A185" t="s">
        <v>262</v>
      </c>
      <c r="B185" t="s">
        <v>260</v>
      </c>
      <c r="C185" t="s">
        <v>99</v>
      </c>
      <c r="D185">
        <v>5</v>
      </c>
      <c r="E185" t="s">
        <v>32</v>
      </c>
      <c r="F185" t="s">
        <v>32</v>
      </c>
      <c r="G185">
        <v>7</v>
      </c>
      <c r="H185">
        <v>6</v>
      </c>
      <c r="I185">
        <v>1</v>
      </c>
      <c r="J185">
        <v>1</v>
      </c>
      <c r="K185">
        <v>1</v>
      </c>
      <c r="L185">
        <v>1</v>
      </c>
      <c r="M185" t="s">
        <v>901</v>
      </c>
      <c r="N185" t="s">
        <v>901</v>
      </c>
      <c r="O185" t="s">
        <v>901</v>
      </c>
      <c r="P185">
        <v>3</v>
      </c>
      <c r="Q185">
        <v>3</v>
      </c>
      <c r="R185">
        <v>3</v>
      </c>
      <c r="S185">
        <v>5</v>
      </c>
      <c r="T185">
        <v>3</v>
      </c>
      <c r="U185">
        <v>3</v>
      </c>
      <c r="V185">
        <v>3</v>
      </c>
      <c r="W185">
        <v>3</v>
      </c>
      <c r="X185" t="s">
        <v>901</v>
      </c>
      <c r="Y185">
        <v>3</v>
      </c>
      <c r="Z185">
        <v>1</v>
      </c>
      <c r="AA185">
        <v>2</v>
      </c>
      <c r="AB185">
        <v>5</v>
      </c>
    </row>
    <row r="186" spans="1:28" x14ac:dyDescent="0.3">
      <c r="A186" t="s">
        <v>263</v>
      </c>
      <c r="B186" t="s">
        <v>260</v>
      </c>
      <c r="C186" t="s">
        <v>99</v>
      </c>
      <c r="D186">
        <v>5</v>
      </c>
      <c r="E186" t="s">
        <v>32</v>
      </c>
      <c r="F186" t="s">
        <v>32</v>
      </c>
      <c r="G186">
        <v>7</v>
      </c>
      <c r="H186">
        <v>6</v>
      </c>
      <c r="I186">
        <v>1</v>
      </c>
      <c r="J186">
        <v>1</v>
      </c>
      <c r="K186">
        <v>1</v>
      </c>
      <c r="L186">
        <v>1</v>
      </c>
      <c r="M186" t="s">
        <v>901</v>
      </c>
      <c r="N186" t="s">
        <v>901</v>
      </c>
      <c r="O186" t="s">
        <v>901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1</v>
      </c>
      <c r="X186" t="s">
        <v>901</v>
      </c>
      <c r="Y186">
        <v>5</v>
      </c>
      <c r="Z186">
        <v>1</v>
      </c>
      <c r="AA186">
        <v>3</v>
      </c>
      <c r="AB186">
        <v>5</v>
      </c>
    </row>
    <row r="187" spans="1:28" x14ac:dyDescent="0.3">
      <c r="A187" t="s">
        <v>264</v>
      </c>
      <c r="B187" t="s">
        <v>260</v>
      </c>
      <c r="C187" t="s">
        <v>99</v>
      </c>
      <c r="D187">
        <v>5</v>
      </c>
      <c r="E187" t="s">
        <v>32</v>
      </c>
      <c r="F187" t="s">
        <v>32</v>
      </c>
      <c r="G187">
        <v>7</v>
      </c>
      <c r="H187">
        <v>6</v>
      </c>
      <c r="I187">
        <v>1</v>
      </c>
      <c r="J187">
        <v>1</v>
      </c>
      <c r="K187">
        <v>1</v>
      </c>
      <c r="L187">
        <v>1</v>
      </c>
      <c r="M187">
        <v>0.86666666666666703</v>
      </c>
      <c r="N187">
        <v>3</v>
      </c>
      <c r="O187">
        <v>3</v>
      </c>
      <c r="P187">
        <v>5</v>
      </c>
      <c r="Q187">
        <v>5</v>
      </c>
      <c r="R187">
        <v>5</v>
      </c>
      <c r="S187">
        <v>5</v>
      </c>
      <c r="T187">
        <v>3</v>
      </c>
      <c r="U187">
        <v>5</v>
      </c>
      <c r="V187">
        <v>5</v>
      </c>
      <c r="W187">
        <v>5</v>
      </c>
      <c r="X187">
        <v>5</v>
      </c>
      <c r="Y187">
        <v>3</v>
      </c>
      <c r="Z187">
        <v>3</v>
      </c>
      <c r="AA187">
        <v>3</v>
      </c>
      <c r="AB187">
        <v>3</v>
      </c>
    </row>
    <row r="188" spans="1:28" x14ac:dyDescent="0.3">
      <c r="A188" t="s">
        <v>265</v>
      </c>
      <c r="B188" t="s">
        <v>260</v>
      </c>
      <c r="C188" t="s">
        <v>99</v>
      </c>
      <c r="D188">
        <v>5</v>
      </c>
      <c r="E188" t="s">
        <v>32</v>
      </c>
      <c r="F188" t="s">
        <v>32</v>
      </c>
      <c r="G188">
        <v>7</v>
      </c>
      <c r="H188">
        <v>6</v>
      </c>
      <c r="I188">
        <v>1</v>
      </c>
      <c r="J188">
        <v>1</v>
      </c>
      <c r="K188">
        <v>1</v>
      </c>
      <c r="L188">
        <v>1</v>
      </c>
      <c r="M188">
        <v>0.8</v>
      </c>
      <c r="N188">
        <v>3</v>
      </c>
      <c r="O188">
        <v>3</v>
      </c>
      <c r="P188">
        <v>5</v>
      </c>
      <c r="Q188">
        <v>5</v>
      </c>
      <c r="R188">
        <v>5</v>
      </c>
      <c r="S188">
        <v>5</v>
      </c>
      <c r="T188">
        <v>5</v>
      </c>
      <c r="U188">
        <v>3</v>
      </c>
      <c r="V188">
        <v>3</v>
      </c>
      <c r="W188">
        <v>3</v>
      </c>
      <c r="X188">
        <v>5</v>
      </c>
      <c r="Y188">
        <v>5</v>
      </c>
      <c r="Z188">
        <v>3</v>
      </c>
      <c r="AA188">
        <v>4</v>
      </c>
      <c r="AB188">
        <v>3</v>
      </c>
    </row>
    <row r="189" spans="1:28" x14ac:dyDescent="0.3">
      <c r="A189" t="s">
        <v>266</v>
      </c>
      <c r="B189" t="s">
        <v>260</v>
      </c>
      <c r="C189" t="s">
        <v>99</v>
      </c>
      <c r="D189">
        <v>5</v>
      </c>
      <c r="E189" t="s">
        <v>32</v>
      </c>
      <c r="F189" t="s">
        <v>32</v>
      </c>
      <c r="G189">
        <v>7</v>
      </c>
      <c r="H189">
        <v>6</v>
      </c>
      <c r="I189">
        <v>1</v>
      </c>
      <c r="J189">
        <v>1</v>
      </c>
      <c r="K189">
        <v>1</v>
      </c>
      <c r="L189">
        <v>1</v>
      </c>
      <c r="M189">
        <v>0.68888888888888899</v>
      </c>
      <c r="N189">
        <v>5</v>
      </c>
      <c r="O189">
        <v>1</v>
      </c>
      <c r="P189">
        <v>3</v>
      </c>
      <c r="Q189">
        <v>3</v>
      </c>
      <c r="R189">
        <v>3</v>
      </c>
      <c r="S189">
        <v>5</v>
      </c>
      <c r="T189">
        <v>3</v>
      </c>
      <c r="U189">
        <v>3</v>
      </c>
      <c r="V189">
        <v>3</v>
      </c>
      <c r="W189">
        <v>3</v>
      </c>
      <c r="X189">
        <v>5</v>
      </c>
      <c r="Y189">
        <v>3</v>
      </c>
      <c r="Z189">
        <v>3</v>
      </c>
      <c r="AA189">
        <v>3</v>
      </c>
      <c r="AB189">
        <v>3</v>
      </c>
    </row>
    <row r="190" spans="1:28" x14ac:dyDescent="0.3">
      <c r="A190" t="s">
        <v>267</v>
      </c>
      <c r="B190" t="s">
        <v>260</v>
      </c>
      <c r="C190" t="s">
        <v>99</v>
      </c>
      <c r="D190">
        <v>5</v>
      </c>
      <c r="E190" t="s">
        <v>32</v>
      </c>
      <c r="F190" t="s">
        <v>32</v>
      </c>
      <c r="G190">
        <v>7</v>
      </c>
      <c r="H190">
        <v>6</v>
      </c>
      <c r="I190">
        <v>1</v>
      </c>
      <c r="J190">
        <v>1</v>
      </c>
      <c r="K190">
        <v>1</v>
      </c>
      <c r="L190">
        <v>1</v>
      </c>
      <c r="M190">
        <v>0.73333333333333295</v>
      </c>
      <c r="N190">
        <v>5</v>
      </c>
      <c r="O190">
        <v>3</v>
      </c>
      <c r="P190">
        <v>3</v>
      </c>
      <c r="Q190">
        <v>3</v>
      </c>
      <c r="R190">
        <v>3</v>
      </c>
      <c r="S190">
        <v>5</v>
      </c>
      <c r="T190">
        <v>5</v>
      </c>
      <c r="U190">
        <v>3</v>
      </c>
      <c r="V190">
        <v>3</v>
      </c>
      <c r="W190">
        <v>3</v>
      </c>
      <c r="X190">
        <v>5</v>
      </c>
      <c r="Y190">
        <v>3</v>
      </c>
      <c r="Z190">
        <v>3</v>
      </c>
      <c r="AA190">
        <v>3</v>
      </c>
      <c r="AB190">
        <v>3</v>
      </c>
    </row>
    <row r="191" spans="1:28" x14ac:dyDescent="0.3">
      <c r="A191" t="s">
        <v>268</v>
      </c>
      <c r="B191" t="s">
        <v>98</v>
      </c>
      <c r="C191" t="s">
        <v>99</v>
      </c>
      <c r="D191">
        <v>5</v>
      </c>
      <c r="E191" t="s">
        <v>32</v>
      </c>
      <c r="F191" t="s">
        <v>32</v>
      </c>
      <c r="G191">
        <v>7</v>
      </c>
      <c r="H191">
        <v>6</v>
      </c>
      <c r="I191">
        <v>1</v>
      </c>
      <c r="J191">
        <v>1</v>
      </c>
      <c r="K191">
        <v>1</v>
      </c>
      <c r="L191">
        <v>2</v>
      </c>
      <c r="M191">
        <v>0.64444444444444404</v>
      </c>
      <c r="N191">
        <v>5</v>
      </c>
      <c r="O191">
        <v>1</v>
      </c>
      <c r="P191">
        <v>3</v>
      </c>
      <c r="Q191">
        <v>3</v>
      </c>
      <c r="R191">
        <v>3</v>
      </c>
      <c r="S191">
        <v>5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</row>
    <row r="192" spans="1:28" x14ac:dyDescent="0.3">
      <c r="A192" t="s">
        <v>269</v>
      </c>
      <c r="B192" t="s">
        <v>98</v>
      </c>
      <c r="C192" t="s">
        <v>99</v>
      </c>
      <c r="D192">
        <v>5</v>
      </c>
      <c r="E192" t="s">
        <v>32</v>
      </c>
      <c r="F192" t="s">
        <v>32</v>
      </c>
      <c r="G192">
        <v>7</v>
      </c>
      <c r="H192">
        <v>6</v>
      </c>
      <c r="I192">
        <v>1</v>
      </c>
      <c r="J192">
        <v>1</v>
      </c>
      <c r="K192">
        <v>1</v>
      </c>
      <c r="L192">
        <v>2</v>
      </c>
      <c r="M192">
        <v>0.73333333333333295</v>
      </c>
      <c r="N192">
        <v>5</v>
      </c>
      <c r="O192">
        <v>3</v>
      </c>
      <c r="P192">
        <v>3</v>
      </c>
      <c r="Q192">
        <v>3</v>
      </c>
      <c r="R192">
        <v>3</v>
      </c>
      <c r="S192">
        <v>5</v>
      </c>
      <c r="T192">
        <v>5</v>
      </c>
      <c r="U192">
        <v>3</v>
      </c>
      <c r="V192">
        <v>3</v>
      </c>
      <c r="W192">
        <v>3</v>
      </c>
      <c r="X192">
        <v>5</v>
      </c>
      <c r="Y192">
        <v>3</v>
      </c>
      <c r="Z192">
        <v>3</v>
      </c>
      <c r="AA192">
        <v>3</v>
      </c>
      <c r="AB192">
        <v>3</v>
      </c>
    </row>
    <row r="193" spans="1:28" x14ac:dyDescent="0.3">
      <c r="A193" t="s">
        <v>270</v>
      </c>
      <c r="B193" t="s">
        <v>98</v>
      </c>
      <c r="C193" t="s">
        <v>99</v>
      </c>
      <c r="D193">
        <v>5</v>
      </c>
      <c r="E193" t="s">
        <v>32</v>
      </c>
      <c r="F193" t="s">
        <v>32</v>
      </c>
      <c r="G193">
        <v>7</v>
      </c>
      <c r="H193">
        <v>6</v>
      </c>
      <c r="I193">
        <v>1</v>
      </c>
      <c r="J193">
        <v>1</v>
      </c>
      <c r="K193">
        <v>1</v>
      </c>
      <c r="L193">
        <v>2</v>
      </c>
      <c r="M193">
        <v>0.68888888888888899</v>
      </c>
      <c r="N193">
        <v>5</v>
      </c>
      <c r="O193">
        <v>1</v>
      </c>
      <c r="P193">
        <v>3</v>
      </c>
      <c r="Q193">
        <v>5</v>
      </c>
      <c r="R193">
        <v>4</v>
      </c>
      <c r="S193">
        <v>5</v>
      </c>
      <c r="T193">
        <v>1</v>
      </c>
      <c r="U193">
        <v>3</v>
      </c>
      <c r="V193">
        <v>5</v>
      </c>
      <c r="W193">
        <v>3</v>
      </c>
      <c r="X193">
        <v>3</v>
      </c>
      <c r="Y193">
        <v>1</v>
      </c>
      <c r="Z193">
        <v>3</v>
      </c>
      <c r="AA193">
        <v>2</v>
      </c>
      <c r="AB193">
        <v>5</v>
      </c>
    </row>
    <row r="194" spans="1:28" x14ac:dyDescent="0.3">
      <c r="A194" t="s">
        <v>271</v>
      </c>
      <c r="B194" t="s">
        <v>98</v>
      </c>
      <c r="C194" t="s">
        <v>99</v>
      </c>
      <c r="D194">
        <v>5</v>
      </c>
      <c r="E194" t="s">
        <v>32</v>
      </c>
      <c r="F194" t="s">
        <v>32</v>
      </c>
      <c r="G194">
        <v>7</v>
      </c>
      <c r="H194">
        <v>6</v>
      </c>
      <c r="I194">
        <v>1</v>
      </c>
      <c r="J194">
        <v>1</v>
      </c>
      <c r="K194">
        <v>1</v>
      </c>
      <c r="L194">
        <v>2</v>
      </c>
      <c r="M194">
        <v>0.68888888888888899</v>
      </c>
      <c r="N194">
        <v>5</v>
      </c>
      <c r="O194">
        <v>1</v>
      </c>
      <c r="P194">
        <v>5</v>
      </c>
      <c r="Q194">
        <v>5</v>
      </c>
      <c r="R194">
        <v>5</v>
      </c>
      <c r="S194">
        <v>5</v>
      </c>
      <c r="T194">
        <v>1</v>
      </c>
      <c r="U194">
        <v>3</v>
      </c>
      <c r="V194">
        <v>5</v>
      </c>
      <c r="W194">
        <v>3</v>
      </c>
      <c r="X194">
        <v>1</v>
      </c>
      <c r="Y194">
        <v>3</v>
      </c>
      <c r="Z194">
        <v>3</v>
      </c>
      <c r="AA194">
        <v>3</v>
      </c>
      <c r="AB194">
        <v>5</v>
      </c>
    </row>
    <row r="195" spans="1:28" x14ac:dyDescent="0.3">
      <c r="A195" t="s">
        <v>272</v>
      </c>
      <c r="B195" t="s">
        <v>239</v>
      </c>
      <c r="C195" t="s">
        <v>99</v>
      </c>
      <c r="D195">
        <v>5</v>
      </c>
      <c r="E195" t="s">
        <v>32</v>
      </c>
      <c r="F195" t="s">
        <v>32</v>
      </c>
      <c r="G195">
        <v>7</v>
      </c>
      <c r="H195">
        <v>6</v>
      </c>
      <c r="I195">
        <v>1</v>
      </c>
      <c r="J195">
        <v>1</v>
      </c>
      <c r="K195">
        <v>2</v>
      </c>
      <c r="L195">
        <v>2</v>
      </c>
      <c r="M195">
        <v>0.8</v>
      </c>
      <c r="N195">
        <v>3</v>
      </c>
      <c r="O195">
        <v>3</v>
      </c>
      <c r="P195">
        <v>3</v>
      </c>
      <c r="Q195">
        <v>5</v>
      </c>
      <c r="R195">
        <v>4</v>
      </c>
      <c r="S195">
        <v>5</v>
      </c>
      <c r="T195">
        <v>1</v>
      </c>
      <c r="U195">
        <v>3</v>
      </c>
      <c r="V195">
        <v>5</v>
      </c>
      <c r="W195">
        <v>3</v>
      </c>
      <c r="X195">
        <v>5</v>
      </c>
      <c r="Y195">
        <v>5</v>
      </c>
      <c r="Z195">
        <v>5</v>
      </c>
      <c r="AA195">
        <v>5</v>
      </c>
      <c r="AB195">
        <v>5</v>
      </c>
    </row>
    <row r="196" spans="1:28" x14ac:dyDescent="0.3">
      <c r="A196" t="s">
        <v>273</v>
      </c>
      <c r="B196" t="s">
        <v>274</v>
      </c>
      <c r="C196" t="s">
        <v>36</v>
      </c>
      <c r="D196">
        <v>1</v>
      </c>
      <c r="E196" t="s">
        <v>32</v>
      </c>
      <c r="F196" t="s">
        <v>32</v>
      </c>
      <c r="G196">
        <v>4</v>
      </c>
      <c r="H196">
        <v>2</v>
      </c>
      <c r="I196">
        <v>2</v>
      </c>
      <c r="J196">
        <v>3</v>
      </c>
      <c r="K196">
        <v>2</v>
      </c>
      <c r="L196">
        <v>2</v>
      </c>
      <c r="M196" t="s">
        <v>901</v>
      </c>
      <c r="N196" t="s">
        <v>901</v>
      </c>
      <c r="O196" t="s">
        <v>901</v>
      </c>
      <c r="P196" t="s">
        <v>901</v>
      </c>
      <c r="Q196" t="s">
        <v>901</v>
      </c>
      <c r="R196" t="s">
        <v>901</v>
      </c>
      <c r="S196" t="s">
        <v>901</v>
      </c>
      <c r="T196" t="s">
        <v>901</v>
      </c>
      <c r="U196">
        <v>1</v>
      </c>
      <c r="V196" t="s">
        <v>901</v>
      </c>
      <c r="W196" t="s">
        <v>901</v>
      </c>
      <c r="X196" t="s">
        <v>901</v>
      </c>
      <c r="Y196" t="s">
        <v>901</v>
      </c>
      <c r="Z196" t="s">
        <v>901</v>
      </c>
      <c r="AA196" t="s">
        <v>901</v>
      </c>
      <c r="AB196">
        <v>1</v>
      </c>
    </row>
    <row r="197" spans="1:28" x14ac:dyDescent="0.3">
      <c r="A197" t="s">
        <v>275</v>
      </c>
      <c r="B197" t="s">
        <v>274</v>
      </c>
      <c r="C197" t="s">
        <v>36</v>
      </c>
      <c r="D197">
        <v>1</v>
      </c>
      <c r="E197" t="s">
        <v>32</v>
      </c>
      <c r="F197" t="s">
        <v>32</v>
      </c>
      <c r="G197">
        <v>4</v>
      </c>
      <c r="H197">
        <v>2</v>
      </c>
      <c r="I197">
        <v>2</v>
      </c>
      <c r="J197">
        <v>3</v>
      </c>
      <c r="K197">
        <v>2</v>
      </c>
      <c r="L197">
        <v>2</v>
      </c>
      <c r="M197" t="s">
        <v>901</v>
      </c>
      <c r="N197" t="s">
        <v>901</v>
      </c>
      <c r="O197" t="s">
        <v>901</v>
      </c>
      <c r="P197" t="s">
        <v>901</v>
      </c>
      <c r="Q197" t="s">
        <v>901</v>
      </c>
      <c r="R197" t="s">
        <v>901</v>
      </c>
      <c r="S197">
        <v>5</v>
      </c>
      <c r="T197">
        <v>3</v>
      </c>
      <c r="U197">
        <v>3</v>
      </c>
      <c r="V197">
        <v>3</v>
      </c>
      <c r="W197">
        <v>1</v>
      </c>
      <c r="X197">
        <v>5</v>
      </c>
      <c r="Y197" t="s">
        <v>901</v>
      </c>
      <c r="Z197" t="s">
        <v>901</v>
      </c>
      <c r="AA197" t="s">
        <v>901</v>
      </c>
      <c r="AB197">
        <v>1</v>
      </c>
    </row>
    <row r="198" spans="1:28" x14ac:dyDescent="0.3">
      <c r="A198" t="s">
        <v>276</v>
      </c>
      <c r="B198" t="s">
        <v>277</v>
      </c>
      <c r="C198" t="s">
        <v>40</v>
      </c>
      <c r="D198">
        <v>1</v>
      </c>
      <c r="E198" t="s">
        <v>32</v>
      </c>
      <c r="F198" t="s">
        <v>32</v>
      </c>
      <c r="G198">
        <v>2</v>
      </c>
      <c r="H198">
        <v>2</v>
      </c>
      <c r="I198" t="s">
        <v>932</v>
      </c>
      <c r="J198" t="s">
        <v>932</v>
      </c>
      <c r="K198" t="s">
        <v>932</v>
      </c>
      <c r="L198" t="s">
        <v>932</v>
      </c>
      <c r="M198" t="s">
        <v>901</v>
      </c>
      <c r="N198" t="s">
        <v>901</v>
      </c>
      <c r="O198" t="s">
        <v>901</v>
      </c>
      <c r="P198" t="s">
        <v>901</v>
      </c>
      <c r="Q198" t="s">
        <v>901</v>
      </c>
      <c r="R198" t="s">
        <v>901</v>
      </c>
      <c r="S198" t="s">
        <v>901</v>
      </c>
      <c r="T198" t="s">
        <v>901</v>
      </c>
      <c r="U198">
        <v>3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>
        <v>5</v>
      </c>
    </row>
    <row r="199" spans="1:28" x14ac:dyDescent="0.3">
      <c r="A199" t="s">
        <v>278</v>
      </c>
      <c r="B199" t="s">
        <v>279</v>
      </c>
      <c r="C199" t="s">
        <v>40</v>
      </c>
      <c r="D199">
        <v>5</v>
      </c>
      <c r="E199" t="s">
        <v>31</v>
      </c>
      <c r="F199" t="s">
        <v>32</v>
      </c>
      <c r="G199">
        <v>0</v>
      </c>
      <c r="H199">
        <v>2</v>
      </c>
      <c r="I199" t="s">
        <v>932</v>
      </c>
      <c r="J199" t="s">
        <v>932</v>
      </c>
      <c r="K199" t="s">
        <v>932</v>
      </c>
      <c r="L199" t="s">
        <v>932</v>
      </c>
      <c r="M199" t="s">
        <v>901</v>
      </c>
      <c r="N199" t="s">
        <v>901</v>
      </c>
      <c r="O199" t="s">
        <v>901</v>
      </c>
      <c r="P199" t="s">
        <v>901</v>
      </c>
      <c r="Q199" t="s">
        <v>901</v>
      </c>
      <c r="R199" t="s">
        <v>901</v>
      </c>
      <c r="S199">
        <v>3</v>
      </c>
      <c r="T199">
        <v>5</v>
      </c>
      <c r="U199">
        <v>5</v>
      </c>
      <c r="V199" t="s">
        <v>901</v>
      </c>
      <c r="W199" t="s">
        <v>901</v>
      </c>
      <c r="X199">
        <v>1</v>
      </c>
      <c r="Y199" t="s">
        <v>901</v>
      </c>
      <c r="Z199" t="s">
        <v>901</v>
      </c>
      <c r="AA199" t="s">
        <v>901</v>
      </c>
      <c r="AB199">
        <v>5</v>
      </c>
    </row>
    <row r="200" spans="1:28" x14ac:dyDescent="0.3">
      <c r="A200" t="s">
        <v>280</v>
      </c>
      <c r="B200" t="s">
        <v>281</v>
      </c>
      <c r="C200" t="s">
        <v>40</v>
      </c>
      <c r="D200">
        <v>5</v>
      </c>
      <c r="E200" t="s">
        <v>31</v>
      </c>
      <c r="F200" t="s">
        <v>32</v>
      </c>
      <c r="G200">
        <v>0</v>
      </c>
      <c r="H200">
        <v>4</v>
      </c>
      <c r="I200">
        <v>2</v>
      </c>
      <c r="J200">
        <v>2</v>
      </c>
      <c r="K200">
        <v>2</v>
      </c>
      <c r="L200">
        <v>3</v>
      </c>
      <c r="M200" t="s">
        <v>901</v>
      </c>
      <c r="N200" t="s">
        <v>901</v>
      </c>
      <c r="O200" t="s">
        <v>901</v>
      </c>
      <c r="P200" t="s">
        <v>901</v>
      </c>
      <c r="Q200" t="s">
        <v>901</v>
      </c>
      <c r="R200" t="s">
        <v>901</v>
      </c>
      <c r="S200" t="s">
        <v>901</v>
      </c>
      <c r="T200" t="s">
        <v>901</v>
      </c>
      <c r="U200">
        <v>5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>
        <v>5</v>
      </c>
    </row>
    <row r="201" spans="1:28" x14ac:dyDescent="0.3">
      <c r="A201" t="s">
        <v>282</v>
      </c>
      <c r="B201" t="s">
        <v>283</v>
      </c>
      <c r="C201" t="s">
        <v>40</v>
      </c>
      <c r="D201">
        <v>5</v>
      </c>
      <c r="E201" t="s">
        <v>32</v>
      </c>
      <c r="F201" t="s">
        <v>32</v>
      </c>
      <c r="G201">
        <v>3</v>
      </c>
      <c r="H201">
        <v>6</v>
      </c>
      <c r="I201">
        <v>1</v>
      </c>
      <c r="J201">
        <v>1</v>
      </c>
      <c r="K201">
        <v>1</v>
      </c>
      <c r="L201">
        <v>1</v>
      </c>
      <c r="M201" t="s">
        <v>901</v>
      </c>
      <c r="N201" t="s">
        <v>901</v>
      </c>
      <c r="O201" t="s">
        <v>901</v>
      </c>
      <c r="P201" t="s">
        <v>901</v>
      </c>
      <c r="Q201" t="s">
        <v>901</v>
      </c>
      <c r="R201" t="s">
        <v>901</v>
      </c>
      <c r="S201" t="s">
        <v>901</v>
      </c>
      <c r="T201" t="s">
        <v>901</v>
      </c>
      <c r="U201">
        <v>5</v>
      </c>
      <c r="V201" t="s">
        <v>901</v>
      </c>
      <c r="W201" t="s">
        <v>901</v>
      </c>
      <c r="X201" t="s">
        <v>901</v>
      </c>
      <c r="Y201" t="s">
        <v>901</v>
      </c>
      <c r="Z201">
        <v>1</v>
      </c>
      <c r="AA201">
        <v>1</v>
      </c>
      <c r="AB201">
        <v>5</v>
      </c>
    </row>
    <row r="202" spans="1:28" x14ac:dyDescent="0.3">
      <c r="A202" t="s">
        <v>284</v>
      </c>
      <c r="B202" t="s">
        <v>285</v>
      </c>
      <c r="C202" t="s">
        <v>36</v>
      </c>
      <c r="D202">
        <v>1</v>
      </c>
      <c r="E202" t="s">
        <v>32</v>
      </c>
      <c r="F202" t="s">
        <v>32</v>
      </c>
      <c r="G202">
        <v>2</v>
      </c>
      <c r="H202">
        <v>2</v>
      </c>
      <c r="I202" t="s">
        <v>932</v>
      </c>
      <c r="J202" t="s">
        <v>932</v>
      </c>
      <c r="K202" t="s">
        <v>932</v>
      </c>
      <c r="L202" t="s">
        <v>932</v>
      </c>
      <c r="M202" t="s">
        <v>901</v>
      </c>
      <c r="N202" t="s">
        <v>901</v>
      </c>
      <c r="O202" t="s">
        <v>901</v>
      </c>
      <c r="P202" t="s">
        <v>901</v>
      </c>
      <c r="Q202" t="s">
        <v>901</v>
      </c>
      <c r="R202" t="s">
        <v>901</v>
      </c>
      <c r="S202" t="s">
        <v>901</v>
      </c>
      <c r="T202" t="s">
        <v>901</v>
      </c>
      <c r="U202">
        <v>3</v>
      </c>
      <c r="V202" t="s">
        <v>901</v>
      </c>
      <c r="W202" t="s">
        <v>901</v>
      </c>
      <c r="X202" t="s">
        <v>901</v>
      </c>
      <c r="Y202" t="s">
        <v>901</v>
      </c>
      <c r="Z202" t="s">
        <v>901</v>
      </c>
      <c r="AA202" t="s">
        <v>901</v>
      </c>
      <c r="AB202">
        <v>5</v>
      </c>
    </row>
    <row r="203" spans="1:28" x14ac:dyDescent="0.3">
      <c r="A203" t="s">
        <v>286</v>
      </c>
      <c r="B203" t="s">
        <v>56</v>
      </c>
      <c r="C203" t="s">
        <v>36</v>
      </c>
      <c r="D203">
        <v>5</v>
      </c>
      <c r="E203" t="s">
        <v>32</v>
      </c>
      <c r="F203" t="s">
        <v>32</v>
      </c>
      <c r="G203">
        <v>3</v>
      </c>
      <c r="H203">
        <v>3</v>
      </c>
      <c r="I203">
        <v>1</v>
      </c>
      <c r="J203">
        <v>2</v>
      </c>
      <c r="K203">
        <v>1</v>
      </c>
      <c r="L203">
        <v>2</v>
      </c>
      <c r="M203" t="s">
        <v>901</v>
      </c>
      <c r="N203" t="s">
        <v>901</v>
      </c>
      <c r="O203" t="s">
        <v>901</v>
      </c>
      <c r="P203" t="s">
        <v>901</v>
      </c>
      <c r="Q203" t="s">
        <v>901</v>
      </c>
      <c r="R203" t="s">
        <v>901</v>
      </c>
      <c r="S203" t="s">
        <v>901</v>
      </c>
      <c r="T203" t="s">
        <v>901</v>
      </c>
      <c r="U203">
        <v>1</v>
      </c>
      <c r="V203" t="s">
        <v>901</v>
      </c>
      <c r="W203" t="s">
        <v>901</v>
      </c>
      <c r="X203" t="s">
        <v>901</v>
      </c>
      <c r="Y203" t="s">
        <v>901</v>
      </c>
      <c r="Z203" t="s">
        <v>901</v>
      </c>
      <c r="AA203" t="s">
        <v>901</v>
      </c>
      <c r="AB203">
        <v>1</v>
      </c>
    </row>
    <row r="204" spans="1:28" x14ac:dyDescent="0.3">
      <c r="A204" t="s">
        <v>287</v>
      </c>
      <c r="B204" t="s">
        <v>56</v>
      </c>
      <c r="C204" t="s">
        <v>36</v>
      </c>
      <c r="D204">
        <v>5</v>
      </c>
      <c r="E204" t="s">
        <v>31</v>
      </c>
      <c r="F204" t="s">
        <v>32</v>
      </c>
      <c r="G204">
        <v>0</v>
      </c>
      <c r="H204">
        <v>3</v>
      </c>
      <c r="I204">
        <v>1</v>
      </c>
      <c r="J204">
        <v>2</v>
      </c>
      <c r="K204">
        <v>1</v>
      </c>
      <c r="L204">
        <v>2</v>
      </c>
      <c r="M204" t="s">
        <v>901</v>
      </c>
      <c r="N204" t="s">
        <v>901</v>
      </c>
      <c r="O204" t="s">
        <v>901</v>
      </c>
      <c r="P204" t="s">
        <v>901</v>
      </c>
      <c r="Q204" t="s">
        <v>901</v>
      </c>
      <c r="R204" t="s">
        <v>901</v>
      </c>
      <c r="S204" t="s">
        <v>901</v>
      </c>
      <c r="T204" t="s">
        <v>901</v>
      </c>
      <c r="U204">
        <v>1</v>
      </c>
      <c r="V204" t="s">
        <v>901</v>
      </c>
      <c r="W204" t="s">
        <v>901</v>
      </c>
      <c r="X204" t="s">
        <v>901</v>
      </c>
      <c r="Y204" t="s">
        <v>901</v>
      </c>
      <c r="Z204" t="s">
        <v>901</v>
      </c>
      <c r="AA204" t="s">
        <v>901</v>
      </c>
      <c r="AB204">
        <v>1</v>
      </c>
    </row>
    <row r="205" spans="1:28" x14ac:dyDescent="0.3">
      <c r="A205" t="s">
        <v>288</v>
      </c>
      <c r="B205" t="s">
        <v>203</v>
      </c>
      <c r="C205" t="s">
        <v>40</v>
      </c>
      <c r="D205">
        <v>5</v>
      </c>
      <c r="E205" t="s">
        <v>32</v>
      </c>
      <c r="F205" t="s">
        <v>32</v>
      </c>
      <c r="G205">
        <v>6</v>
      </c>
      <c r="H205">
        <v>5</v>
      </c>
      <c r="I205">
        <v>3</v>
      </c>
      <c r="J205">
        <v>2</v>
      </c>
      <c r="K205">
        <v>2</v>
      </c>
      <c r="L205">
        <v>1</v>
      </c>
      <c r="M205" t="s">
        <v>901</v>
      </c>
      <c r="N205" t="s">
        <v>901</v>
      </c>
      <c r="O205" t="s">
        <v>901</v>
      </c>
      <c r="P205" t="s">
        <v>901</v>
      </c>
      <c r="Q205" t="s">
        <v>901</v>
      </c>
      <c r="R205" t="s">
        <v>901</v>
      </c>
      <c r="S205">
        <v>5</v>
      </c>
      <c r="T205">
        <v>3</v>
      </c>
      <c r="U205">
        <v>5</v>
      </c>
      <c r="V205" t="s">
        <v>901</v>
      </c>
      <c r="W205" t="s">
        <v>901</v>
      </c>
      <c r="X205">
        <v>5</v>
      </c>
      <c r="Y205" t="s">
        <v>901</v>
      </c>
      <c r="Z205" t="s">
        <v>901</v>
      </c>
      <c r="AA205" t="s">
        <v>901</v>
      </c>
      <c r="AB205">
        <v>5</v>
      </c>
    </row>
    <row r="206" spans="1:28" x14ac:dyDescent="0.3">
      <c r="A206" t="s">
        <v>289</v>
      </c>
      <c r="B206" t="s">
        <v>203</v>
      </c>
      <c r="C206" t="s">
        <v>40</v>
      </c>
      <c r="D206">
        <v>1</v>
      </c>
      <c r="E206" t="s">
        <v>32</v>
      </c>
      <c r="F206" t="s">
        <v>32</v>
      </c>
      <c r="G206">
        <v>4</v>
      </c>
      <c r="H206">
        <v>2</v>
      </c>
      <c r="I206">
        <v>3</v>
      </c>
      <c r="J206">
        <v>2</v>
      </c>
      <c r="K206">
        <v>2</v>
      </c>
      <c r="L206">
        <v>1</v>
      </c>
      <c r="M206" t="s">
        <v>901</v>
      </c>
      <c r="N206" t="s">
        <v>901</v>
      </c>
      <c r="O206" t="s">
        <v>901</v>
      </c>
      <c r="P206" t="s">
        <v>901</v>
      </c>
      <c r="Q206" t="s">
        <v>901</v>
      </c>
      <c r="R206" t="s">
        <v>901</v>
      </c>
      <c r="S206">
        <v>5</v>
      </c>
      <c r="T206">
        <v>3</v>
      </c>
      <c r="U206">
        <v>5</v>
      </c>
      <c r="V206" t="s">
        <v>901</v>
      </c>
      <c r="W206" t="s">
        <v>901</v>
      </c>
      <c r="X206">
        <v>1</v>
      </c>
      <c r="Y206" t="s">
        <v>901</v>
      </c>
      <c r="Z206" t="s">
        <v>901</v>
      </c>
      <c r="AA206" t="s">
        <v>901</v>
      </c>
      <c r="AB206">
        <v>5</v>
      </c>
    </row>
    <row r="207" spans="1:28" x14ac:dyDescent="0.3">
      <c r="A207" t="s">
        <v>290</v>
      </c>
      <c r="B207" t="s">
        <v>203</v>
      </c>
      <c r="C207" t="s">
        <v>40</v>
      </c>
      <c r="D207">
        <v>1</v>
      </c>
      <c r="E207" t="s">
        <v>32</v>
      </c>
      <c r="F207" t="s">
        <v>32</v>
      </c>
      <c r="G207">
        <v>4</v>
      </c>
      <c r="H207">
        <v>2</v>
      </c>
      <c r="I207">
        <v>3</v>
      </c>
      <c r="J207">
        <v>2</v>
      </c>
      <c r="K207">
        <v>2</v>
      </c>
      <c r="L207">
        <v>1</v>
      </c>
      <c r="M207" t="s">
        <v>901</v>
      </c>
      <c r="N207" t="s">
        <v>901</v>
      </c>
      <c r="O207" t="s">
        <v>901</v>
      </c>
      <c r="P207" t="s">
        <v>901</v>
      </c>
      <c r="Q207" t="s">
        <v>901</v>
      </c>
      <c r="R207" t="s">
        <v>901</v>
      </c>
      <c r="S207">
        <v>5</v>
      </c>
      <c r="T207">
        <v>3</v>
      </c>
      <c r="U207">
        <v>5</v>
      </c>
      <c r="V207" t="s">
        <v>901</v>
      </c>
      <c r="W207" t="s">
        <v>901</v>
      </c>
      <c r="X207">
        <v>1</v>
      </c>
      <c r="Y207" t="s">
        <v>901</v>
      </c>
      <c r="Z207" t="s">
        <v>901</v>
      </c>
      <c r="AA207" t="s">
        <v>901</v>
      </c>
      <c r="AB207">
        <v>5</v>
      </c>
    </row>
    <row r="208" spans="1:28" x14ac:dyDescent="0.3">
      <c r="A208" t="s">
        <v>291</v>
      </c>
      <c r="B208" t="s">
        <v>203</v>
      </c>
      <c r="C208" t="s">
        <v>40</v>
      </c>
      <c r="D208">
        <v>1</v>
      </c>
      <c r="E208" t="s">
        <v>32</v>
      </c>
      <c r="F208" t="s">
        <v>32</v>
      </c>
      <c r="G208">
        <v>4</v>
      </c>
      <c r="H208">
        <v>2</v>
      </c>
      <c r="I208">
        <v>3</v>
      </c>
      <c r="J208">
        <v>2</v>
      </c>
      <c r="K208">
        <v>2</v>
      </c>
      <c r="L208">
        <v>1</v>
      </c>
      <c r="M208" t="s">
        <v>901</v>
      </c>
      <c r="N208" t="s">
        <v>901</v>
      </c>
      <c r="O208" t="s">
        <v>901</v>
      </c>
      <c r="P208" t="s">
        <v>901</v>
      </c>
      <c r="Q208" t="s">
        <v>901</v>
      </c>
      <c r="R208" t="s">
        <v>901</v>
      </c>
      <c r="S208">
        <v>5</v>
      </c>
      <c r="T208">
        <v>3</v>
      </c>
      <c r="U208">
        <v>3</v>
      </c>
      <c r="V208" t="s">
        <v>901</v>
      </c>
      <c r="W208" t="s">
        <v>901</v>
      </c>
      <c r="X208">
        <v>5</v>
      </c>
      <c r="Y208" t="s">
        <v>901</v>
      </c>
      <c r="Z208" t="s">
        <v>901</v>
      </c>
      <c r="AA208" t="s">
        <v>901</v>
      </c>
      <c r="AB208">
        <v>5</v>
      </c>
    </row>
    <row r="209" spans="1:28" x14ac:dyDescent="0.3">
      <c r="A209" t="s">
        <v>292</v>
      </c>
      <c r="B209" t="s">
        <v>59</v>
      </c>
      <c r="C209" t="s">
        <v>40</v>
      </c>
      <c r="D209">
        <v>5</v>
      </c>
      <c r="E209" t="s">
        <v>32</v>
      </c>
      <c r="F209" t="s">
        <v>32</v>
      </c>
      <c r="G209">
        <v>1</v>
      </c>
      <c r="H209">
        <v>5</v>
      </c>
      <c r="I209">
        <v>2</v>
      </c>
      <c r="J209">
        <v>2</v>
      </c>
      <c r="K209">
        <v>2</v>
      </c>
      <c r="L209">
        <v>2</v>
      </c>
      <c r="M209" t="s">
        <v>901</v>
      </c>
      <c r="N209" t="s">
        <v>901</v>
      </c>
      <c r="O209" t="s">
        <v>901</v>
      </c>
      <c r="P209" t="s">
        <v>901</v>
      </c>
      <c r="Q209" t="s">
        <v>901</v>
      </c>
      <c r="R209" t="s">
        <v>901</v>
      </c>
      <c r="S209">
        <v>3</v>
      </c>
      <c r="T209">
        <v>3</v>
      </c>
      <c r="U209">
        <v>1</v>
      </c>
      <c r="V209" t="s">
        <v>901</v>
      </c>
      <c r="W209" t="s">
        <v>901</v>
      </c>
      <c r="X209">
        <v>1</v>
      </c>
      <c r="Y209" t="s">
        <v>901</v>
      </c>
      <c r="Z209" t="s">
        <v>901</v>
      </c>
      <c r="AA209" t="s">
        <v>901</v>
      </c>
      <c r="AB209">
        <v>5</v>
      </c>
    </row>
    <row r="210" spans="1:28" x14ac:dyDescent="0.3">
      <c r="A210" t="s">
        <v>293</v>
      </c>
      <c r="B210" t="s">
        <v>59</v>
      </c>
      <c r="C210" t="s">
        <v>40</v>
      </c>
      <c r="D210">
        <v>1</v>
      </c>
      <c r="E210" t="s">
        <v>31</v>
      </c>
      <c r="F210" t="s">
        <v>32</v>
      </c>
      <c r="G210">
        <v>0</v>
      </c>
      <c r="H210">
        <v>2</v>
      </c>
      <c r="I210">
        <v>2</v>
      </c>
      <c r="J210">
        <v>2</v>
      </c>
      <c r="K210">
        <v>2</v>
      </c>
      <c r="L210">
        <v>2</v>
      </c>
      <c r="M210" t="s">
        <v>901</v>
      </c>
      <c r="N210" t="s">
        <v>901</v>
      </c>
      <c r="O210" t="s">
        <v>901</v>
      </c>
      <c r="P210" t="s">
        <v>901</v>
      </c>
      <c r="Q210" t="s">
        <v>901</v>
      </c>
      <c r="R210" t="s">
        <v>901</v>
      </c>
      <c r="S210">
        <v>3</v>
      </c>
      <c r="T210">
        <v>3</v>
      </c>
      <c r="U210">
        <v>1</v>
      </c>
      <c r="V210" t="s">
        <v>901</v>
      </c>
      <c r="W210" t="s">
        <v>901</v>
      </c>
      <c r="X210">
        <v>1</v>
      </c>
      <c r="Y210" t="s">
        <v>901</v>
      </c>
      <c r="Z210" t="s">
        <v>901</v>
      </c>
      <c r="AA210" t="s">
        <v>901</v>
      </c>
      <c r="AB210">
        <v>5</v>
      </c>
    </row>
    <row r="211" spans="1:28" x14ac:dyDescent="0.3">
      <c r="A211" t="s">
        <v>294</v>
      </c>
      <c r="B211" t="s">
        <v>59</v>
      </c>
      <c r="C211" t="s">
        <v>40</v>
      </c>
      <c r="D211">
        <v>5</v>
      </c>
      <c r="E211" t="s">
        <v>31</v>
      </c>
      <c r="F211" t="s">
        <v>32</v>
      </c>
      <c r="G211">
        <v>0</v>
      </c>
      <c r="H211">
        <v>2</v>
      </c>
      <c r="I211">
        <v>2</v>
      </c>
      <c r="J211">
        <v>2</v>
      </c>
      <c r="K211">
        <v>2</v>
      </c>
      <c r="L211">
        <v>2</v>
      </c>
      <c r="M211" t="s">
        <v>901</v>
      </c>
      <c r="N211" t="s">
        <v>901</v>
      </c>
      <c r="O211" t="s">
        <v>901</v>
      </c>
      <c r="P211" t="s">
        <v>901</v>
      </c>
      <c r="Q211" t="s">
        <v>901</v>
      </c>
      <c r="R211" t="s">
        <v>901</v>
      </c>
      <c r="S211">
        <v>3</v>
      </c>
      <c r="T211">
        <v>3</v>
      </c>
      <c r="U211">
        <v>1</v>
      </c>
      <c r="V211" t="s">
        <v>901</v>
      </c>
      <c r="W211" t="s">
        <v>901</v>
      </c>
      <c r="X211">
        <v>1</v>
      </c>
      <c r="Y211" t="s">
        <v>901</v>
      </c>
      <c r="Z211" t="s">
        <v>901</v>
      </c>
      <c r="AA211" t="s">
        <v>901</v>
      </c>
      <c r="AB211">
        <v>5</v>
      </c>
    </row>
    <row r="212" spans="1:28" x14ac:dyDescent="0.3">
      <c r="A212" t="s">
        <v>295</v>
      </c>
      <c r="B212" t="s">
        <v>296</v>
      </c>
      <c r="C212" t="s">
        <v>36</v>
      </c>
      <c r="D212">
        <v>5</v>
      </c>
      <c r="E212" t="s">
        <v>32</v>
      </c>
      <c r="F212" t="s">
        <v>32</v>
      </c>
      <c r="G212">
        <v>2</v>
      </c>
      <c r="H212">
        <v>4</v>
      </c>
      <c r="I212" t="s">
        <v>932</v>
      </c>
      <c r="J212" t="s">
        <v>932</v>
      </c>
      <c r="K212">
        <v>3</v>
      </c>
      <c r="L212">
        <v>3</v>
      </c>
      <c r="M212" t="s">
        <v>901</v>
      </c>
      <c r="N212" t="s">
        <v>901</v>
      </c>
      <c r="O212" t="s">
        <v>901</v>
      </c>
      <c r="P212" t="s">
        <v>901</v>
      </c>
      <c r="Q212" t="s">
        <v>901</v>
      </c>
      <c r="R212" t="s">
        <v>901</v>
      </c>
      <c r="S212" t="s">
        <v>901</v>
      </c>
      <c r="T212" t="s">
        <v>901</v>
      </c>
      <c r="U212">
        <v>5</v>
      </c>
      <c r="V212" t="s">
        <v>901</v>
      </c>
      <c r="W212" t="s">
        <v>901</v>
      </c>
      <c r="X212" t="s">
        <v>901</v>
      </c>
      <c r="Y212" t="s">
        <v>901</v>
      </c>
      <c r="Z212" t="s">
        <v>901</v>
      </c>
      <c r="AA212" t="s">
        <v>901</v>
      </c>
      <c r="AB212">
        <v>5</v>
      </c>
    </row>
    <row r="213" spans="1:28" x14ac:dyDescent="0.3">
      <c r="A213" t="s">
        <v>297</v>
      </c>
      <c r="B213" t="s">
        <v>298</v>
      </c>
      <c r="C213" t="s">
        <v>36</v>
      </c>
      <c r="D213">
        <v>5</v>
      </c>
      <c r="E213" t="s">
        <v>32</v>
      </c>
      <c r="F213" t="s">
        <v>32</v>
      </c>
      <c r="G213">
        <v>2</v>
      </c>
      <c r="H213">
        <v>4</v>
      </c>
      <c r="I213" t="s">
        <v>932</v>
      </c>
      <c r="J213" t="s">
        <v>932</v>
      </c>
      <c r="K213">
        <v>3</v>
      </c>
      <c r="L213">
        <v>3</v>
      </c>
      <c r="M213" t="s">
        <v>901</v>
      </c>
      <c r="N213" t="s">
        <v>901</v>
      </c>
      <c r="O213" t="s">
        <v>901</v>
      </c>
      <c r="P213" t="s">
        <v>901</v>
      </c>
      <c r="Q213" t="s">
        <v>901</v>
      </c>
      <c r="R213" t="s">
        <v>901</v>
      </c>
      <c r="S213" t="s">
        <v>901</v>
      </c>
      <c r="T213" t="s">
        <v>901</v>
      </c>
      <c r="U213">
        <v>3</v>
      </c>
      <c r="V213" t="s">
        <v>901</v>
      </c>
      <c r="W213" t="s">
        <v>901</v>
      </c>
      <c r="X213" t="s">
        <v>901</v>
      </c>
      <c r="Y213" t="s">
        <v>901</v>
      </c>
      <c r="Z213" t="s">
        <v>901</v>
      </c>
      <c r="AA213" t="s">
        <v>901</v>
      </c>
      <c r="AB213">
        <v>5</v>
      </c>
    </row>
    <row r="214" spans="1:28" x14ac:dyDescent="0.3">
      <c r="A214" t="s">
        <v>299</v>
      </c>
      <c r="B214" t="s">
        <v>298</v>
      </c>
      <c r="C214" t="s">
        <v>36</v>
      </c>
      <c r="D214">
        <v>5</v>
      </c>
      <c r="E214" t="s">
        <v>32</v>
      </c>
      <c r="F214" t="s">
        <v>32</v>
      </c>
      <c r="G214">
        <v>2</v>
      </c>
      <c r="H214">
        <v>4</v>
      </c>
      <c r="I214" t="s">
        <v>932</v>
      </c>
      <c r="J214" t="s">
        <v>932</v>
      </c>
      <c r="K214">
        <v>3</v>
      </c>
      <c r="L214">
        <v>3</v>
      </c>
      <c r="M214" t="s">
        <v>901</v>
      </c>
      <c r="N214" t="s">
        <v>901</v>
      </c>
      <c r="O214" t="s">
        <v>901</v>
      </c>
      <c r="P214" t="s">
        <v>901</v>
      </c>
      <c r="Q214" t="s">
        <v>901</v>
      </c>
      <c r="R214" t="s">
        <v>901</v>
      </c>
      <c r="S214" t="s">
        <v>901</v>
      </c>
      <c r="T214" t="s">
        <v>901</v>
      </c>
      <c r="U214">
        <v>5</v>
      </c>
      <c r="V214" t="s">
        <v>901</v>
      </c>
      <c r="W214" t="s">
        <v>901</v>
      </c>
      <c r="X214" t="s">
        <v>901</v>
      </c>
      <c r="Y214" t="s">
        <v>901</v>
      </c>
      <c r="Z214" t="s">
        <v>901</v>
      </c>
      <c r="AA214" t="s">
        <v>901</v>
      </c>
      <c r="AB214">
        <v>5</v>
      </c>
    </row>
    <row r="215" spans="1:28" x14ac:dyDescent="0.3">
      <c r="A215" t="s">
        <v>300</v>
      </c>
      <c r="B215" t="s">
        <v>298</v>
      </c>
      <c r="C215" t="s">
        <v>36</v>
      </c>
      <c r="D215">
        <v>5</v>
      </c>
      <c r="E215" t="s">
        <v>32</v>
      </c>
      <c r="F215" t="s">
        <v>32</v>
      </c>
      <c r="G215">
        <v>2</v>
      </c>
      <c r="H215">
        <v>4</v>
      </c>
      <c r="I215" t="s">
        <v>932</v>
      </c>
      <c r="J215" t="s">
        <v>932</v>
      </c>
      <c r="K215">
        <v>3</v>
      </c>
      <c r="L215">
        <v>3</v>
      </c>
      <c r="M215" t="s">
        <v>901</v>
      </c>
      <c r="N215" t="s">
        <v>901</v>
      </c>
      <c r="O215" t="s">
        <v>901</v>
      </c>
      <c r="P215" t="s">
        <v>901</v>
      </c>
      <c r="Q215" t="s">
        <v>901</v>
      </c>
      <c r="R215" t="s">
        <v>901</v>
      </c>
      <c r="S215" t="s">
        <v>901</v>
      </c>
      <c r="T215" t="s">
        <v>901</v>
      </c>
      <c r="U215">
        <v>5</v>
      </c>
      <c r="V215" t="s">
        <v>901</v>
      </c>
      <c r="W215" t="s">
        <v>901</v>
      </c>
      <c r="X215" t="s">
        <v>901</v>
      </c>
      <c r="Y215" t="s">
        <v>901</v>
      </c>
      <c r="Z215" t="s">
        <v>901</v>
      </c>
      <c r="AA215" t="s">
        <v>901</v>
      </c>
      <c r="AB215">
        <v>5</v>
      </c>
    </row>
    <row r="216" spans="1:28" x14ac:dyDescent="0.3">
      <c r="A216" t="s">
        <v>301</v>
      </c>
      <c r="B216" t="s">
        <v>298</v>
      </c>
      <c r="C216" t="s">
        <v>36</v>
      </c>
      <c r="D216">
        <v>5</v>
      </c>
      <c r="E216" t="s">
        <v>32</v>
      </c>
      <c r="F216" t="s">
        <v>32</v>
      </c>
      <c r="G216">
        <v>2</v>
      </c>
      <c r="H216">
        <v>4</v>
      </c>
      <c r="I216" t="s">
        <v>932</v>
      </c>
      <c r="J216" t="s">
        <v>932</v>
      </c>
      <c r="K216">
        <v>3</v>
      </c>
      <c r="L216">
        <v>3</v>
      </c>
      <c r="M216" t="s">
        <v>901</v>
      </c>
      <c r="N216" t="s">
        <v>901</v>
      </c>
      <c r="O216" t="s">
        <v>901</v>
      </c>
      <c r="P216" t="s">
        <v>901</v>
      </c>
      <c r="Q216" t="s">
        <v>901</v>
      </c>
      <c r="R216" t="s">
        <v>901</v>
      </c>
      <c r="S216" t="s">
        <v>901</v>
      </c>
      <c r="T216" t="s">
        <v>901</v>
      </c>
      <c r="U216">
        <v>5</v>
      </c>
      <c r="V216" t="s">
        <v>901</v>
      </c>
      <c r="W216" t="s">
        <v>901</v>
      </c>
      <c r="X216" t="s">
        <v>901</v>
      </c>
      <c r="Y216" t="s">
        <v>901</v>
      </c>
      <c r="Z216" t="s">
        <v>901</v>
      </c>
      <c r="AA216" t="s">
        <v>901</v>
      </c>
      <c r="AB216">
        <v>5</v>
      </c>
    </row>
    <row r="217" spans="1:28" x14ac:dyDescent="0.3">
      <c r="A217" t="s">
        <v>302</v>
      </c>
      <c r="B217" t="s">
        <v>298</v>
      </c>
      <c r="C217" t="s">
        <v>36</v>
      </c>
      <c r="D217">
        <v>5</v>
      </c>
      <c r="E217" t="s">
        <v>32</v>
      </c>
      <c r="F217" t="s">
        <v>32</v>
      </c>
      <c r="G217">
        <v>2</v>
      </c>
      <c r="H217">
        <v>4</v>
      </c>
      <c r="I217" t="s">
        <v>932</v>
      </c>
      <c r="J217" t="s">
        <v>932</v>
      </c>
      <c r="K217">
        <v>3</v>
      </c>
      <c r="L217">
        <v>3</v>
      </c>
      <c r="M217" t="s">
        <v>901</v>
      </c>
      <c r="N217" t="s">
        <v>901</v>
      </c>
      <c r="O217" t="s">
        <v>901</v>
      </c>
      <c r="P217" t="s">
        <v>901</v>
      </c>
      <c r="Q217" t="s">
        <v>901</v>
      </c>
      <c r="R217" t="s">
        <v>901</v>
      </c>
      <c r="S217" t="s">
        <v>901</v>
      </c>
      <c r="T217" t="s">
        <v>901</v>
      </c>
      <c r="U217">
        <v>5</v>
      </c>
      <c r="V217" t="s">
        <v>901</v>
      </c>
      <c r="W217" t="s">
        <v>901</v>
      </c>
      <c r="X217" t="s">
        <v>901</v>
      </c>
      <c r="Y217" t="s">
        <v>901</v>
      </c>
      <c r="Z217" t="s">
        <v>901</v>
      </c>
      <c r="AA217" t="s">
        <v>901</v>
      </c>
      <c r="AB217">
        <v>5</v>
      </c>
    </row>
    <row r="218" spans="1:28" x14ac:dyDescent="0.3">
      <c r="A218" t="s">
        <v>303</v>
      </c>
      <c r="B218" t="s">
        <v>188</v>
      </c>
      <c r="C218" t="s">
        <v>36</v>
      </c>
      <c r="D218">
        <v>5</v>
      </c>
      <c r="E218" t="s">
        <v>31</v>
      </c>
      <c r="F218" t="s">
        <v>32</v>
      </c>
      <c r="G218">
        <v>0</v>
      </c>
      <c r="H218">
        <v>2</v>
      </c>
      <c r="I218">
        <v>2</v>
      </c>
      <c r="J218">
        <v>3</v>
      </c>
      <c r="K218">
        <v>2</v>
      </c>
      <c r="L218">
        <v>1</v>
      </c>
      <c r="M218" t="s">
        <v>901</v>
      </c>
      <c r="N218" t="s">
        <v>901</v>
      </c>
      <c r="O218" t="s">
        <v>901</v>
      </c>
      <c r="P218" t="s">
        <v>901</v>
      </c>
      <c r="Q218" t="s">
        <v>901</v>
      </c>
      <c r="R218" t="s">
        <v>901</v>
      </c>
      <c r="S218" t="s">
        <v>901</v>
      </c>
      <c r="T218" t="s">
        <v>901</v>
      </c>
      <c r="U218">
        <v>1</v>
      </c>
      <c r="V218" t="s">
        <v>901</v>
      </c>
      <c r="W218" t="s">
        <v>901</v>
      </c>
      <c r="X218" t="s">
        <v>901</v>
      </c>
      <c r="Y218" t="s">
        <v>901</v>
      </c>
      <c r="Z218" t="s">
        <v>901</v>
      </c>
      <c r="AA218" t="s">
        <v>901</v>
      </c>
      <c r="AB218">
        <v>5</v>
      </c>
    </row>
    <row r="219" spans="1:28" x14ac:dyDescent="0.3">
      <c r="A219" t="s">
        <v>304</v>
      </c>
      <c r="B219" t="s">
        <v>35</v>
      </c>
      <c r="C219" t="s">
        <v>36</v>
      </c>
      <c r="D219">
        <v>5</v>
      </c>
      <c r="E219" t="s">
        <v>32</v>
      </c>
      <c r="F219" t="s">
        <v>32</v>
      </c>
      <c r="G219">
        <v>2</v>
      </c>
      <c r="H219">
        <v>3</v>
      </c>
      <c r="I219">
        <v>1</v>
      </c>
      <c r="J219">
        <v>1</v>
      </c>
      <c r="K219">
        <v>2</v>
      </c>
      <c r="L219">
        <v>2</v>
      </c>
      <c r="M219" t="s">
        <v>901</v>
      </c>
      <c r="N219" t="s">
        <v>901</v>
      </c>
      <c r="O219" t="s">
        <v>901</v>
      </c>
      <c r="P219" t="s">
        <v>901</v>
      </c>
      <c r="Q219" t="s">
        <v>901</v>
      </c>
      <c r="R219" t="s">
        <v>901</v>
      </c>
      <c r="S219">
        <v>3</v>
      </c>
      <c r="T219">
        <v>1</v>
      </c>
      <c r="U219">
        <v>5</v>
      </c>
      <c r="V219">
        <v>5</v>
      </c>
      <c r="W219">
        <v>1</v>
      </c>
      <c r="X219">
        <v>5</v>
      </c>
      <c r="Y219">
        <v>1</v>
      </c>
      <c r="Z219" t="s">
        <v>901</v>
      </c>
      <c r="AA219">
        <v>1</v>
      </c>
      <c r="AB219">
        <v>5</v>
      </c>
    </row>
    <row r="220" spans="1:28" x14ac:dyDescent="0.3">
      <c r="A220" t="s">
        <v>305</v>
      </c>
      <c r="B220" t="s">
        <v>107</v>
      </c>
      <c r="C220" t="s">
        <v>36</v>
      </c>
      <c r="D220">
        <v>5</v>
      </c>
      <c r="E220" t="s">
        <v>32</v>
      </c>
      <c r="F220" t="s">
        <v>32</v>
      </c>
      <c r="G220">
        <v>2</v>
      </c>
      <c r="H220">
        <v>5</v>
      </c>
      <c r="I220">
        <v>1</v>
      </c>
      <c r="J220">
        <v>1</v>
      </c>
      <c r="K220">
        <v>1</v>
      </c>
      <c r="L220">
        <v>1</v>
      </c>
      <c r="M220" t="s">
        <v>901</v>
      </c>
      <c r="N220" t="s">
        <v>901</v>
      </c>
      <c r="O220" t="s">
        <v>901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>
        <v>5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</row>
    <row r="221" spans="1:28" x14ac:dyDescent="0.3">
      <c r="A221" t="s">
        <v>306</v>
      </c>
      <c r="B221" t="s">
        <v>307</v>
      </c>
      <c r="C221" t="s">
        <v>40</v>
      </c>
      <c r="D221">
        <v>5</v>
      </c>
      <c r="E221" t="s">
        <v>32</v>
      </c>
      <c r="F221" t="s">
        <v>32</v>
      </c>
      <c r="G221">
        <v>6</v>
      </c>
      <c r="H221">
        <v>5</v>
      </c>
      <c r="I221">
        <v>3</v>
      </c>
      <c r="J221">
        <v>3</v>
      </c>
      <c r="K221">
        <v>2</v>
      </c>
      <c r="L221">
        <v>2</v>
      </c>
      <c r="M221" t="s">
        <v>901</v>
      </c>
      <c r="N221" t="s">
        <v>901</v>
      </c>
      <c r="O221" t="s">
        <v>901</v>
      </c>
      <c r="P221" t="s">
        <v>901</v>
      </c>
      <c r="Q221" t="s">
        <v>901</v>
      </c>
      <c r="R221" t="s">
        <v>901</v>
      </c>
      <c r="S221">
        <v>5</v>
      </c>
      <c r="T221">
        <v>5</v>
      </c>
      <c r="U221">
        <v>5</v>
      </c>
      <c r="V221" t="s">
        <v>901</v>
      </c>
      <c r="W221" t="s">
        <v>901</v>
      </c>
      <c r="X221">
        <v>1</v>
      </c>
      <c r="Y221" t="s">
        <v>901</v>
      </c>
      <c r="Z221">
        <v>1</v>
      </c>
      <c r="AA221">
        <v>1</v>
      </c>
      <c r="AB221">
        <v>5</v>
      </c>
    </row>
    <row r="222" spans="1:28" x14ac:dyDescent="0.3">
      <c r="A222" t="s">
        <v>308</v>
      </c>
      <c r="B222" t="s">
        <v>307</v>
      </c>
      <c r="C222" t="s">
        <v>40</v>
      </c>
      <c r="D222">
        <v>5</v>
      </c>
      <c r="E222" t="s">
        <v>32</v>
      </c>
      <c r="F222" t="s">
        <v>32</v>
      </c>
      <c r="G222">
        <v>4</v>
      </c>
      <c r="H222">
        <v>5</v>
      </c>
      <c r="I222">
        <v>3</v>
      </c>
      <c r="J222">
        <v>3</v>
      </c>
      <c r="K222">
        <v>2</v>
      </c>
      <c r="L222">
        <v>2</v>
      </c>
      <c r="M222" t="s">
        <v>901</v>
      </c>
      <c r="N222" t="s">
        <v>901</v>
      </c>
      <c r="O222" t="s">
        <v>901</v>
      </c>
      <c r="P222" t="s">
        <v>901</v>
      </c>
      <c r="Q222" t="s">
        <v>901</v>
      </c>
      <c r="R222" t="s">
        <v>901</v>
      </c>
      <c r="S222">
        <v>5</v>
      </c>
      <c r="T222">
        <v>3</v>
      </c>
      <c r="U222">
        <v>5</v>
      </c>
      <c r="V222" t="s">
        <v>901</v>
      </c>
      <c r="W222" t="s">
        <v>901</v>
      </c>
      <c r="X222">
        <v>1</v>
      </c>
      <c r="Y222" t="s">
        <v>901</v>
      </c>
      <c r="Z222">
        <v>3</v>
      </c>
      <c r="AA222">
        <v>3</v>
      </c>
      <c r="AB222">
        <v>5</v>
      </c>
    </row>
    <row r="223" spans="1:28" x14ac:dyDescent="0.3">
      <c r="A223" t="s">
        <v>309</v>
      </c>
      <c r="B223" t="s">
        <v>307</v>
      </c>
      <c r="C223" t="s">
        <v>40</v>
      </c>
      <c r="D223">
        <v>1</v>
      </c>
      <c r="E223" t="s">
        <v>32</v>
      </c>
      <c r="F223" t="s">
        <v>32</v>
      </c>
      <c r="G223">
        <v>4</v>
      </c>
      <c r="H223">
        <v>5</v>
      </c>
      <c r="I223">
        <v>3</v>
      </c>
      <c r="J223">
        <v>3</v>
      </c>
      <c r="K223">
        <v>2</v>
      </c>
      <c r="L223">
        <v>2</v>
      </c>
      <c r="M223" t="s">
        <v>901</v>
      </c>
      <c r="N223" t="s">
        <v>901</v>
      </c>
      <c r="O223" t="s">
        <v>901</v>
      </c>
      <c r="P223" t="s">
        <v>901</v>
      </c>
      <c r="Q223" t="s">
        <v>901</v>
      </c>
      <c r="R223" t="s">
        <v>901</v>
      </c>
      <c r="S223">
        <v>5</v>
      </c>
      <c r="T223">
        <v>5</v>
      </c>
      <c r="U223">
        <v>5</v>
      </c>
      <c r="V223" t="s">
        <v>901</v>
      </c>
      <c r="W223" t="s">
        <v>901</v>
      </c>
      <c r="X223">
        <v>1</v>
      </c>
      <c r="Y223" t="s">
        <v>901</v>
      </c>
      <c r="Z223">
        <v>3</v>
      </c>
      <c r="AA223">
        <v>3</v>
      </c>
      <c r="AB223">
        <v>5</v>
      </c>
    </row>
    <row r="224" spans="1:28" x14ac:dyDescent="0.3">
      <c r="A224" t="s">
        <v>310</v>
      </c>
      <c r="B224" t="s">
        <v>307</v>
      </c>
      <c r="C224" t="s">
        <v>40</v>
      </c>
      <c r="D224">
        <v>1</v>
      </c>
      <c r="E224" t="s">
        <v>32</v>
      </c>
      <c r="F224" t="s">
        <v>31</v>
      </c>
      <c r="G224">
        <v>2</v>
      </c>
      <c r="H224">
        <v>0</v>
      </c>
      <c r="I224">
        <v>3</v>
      </c>
      <c r="J224">
        <v>3</v>
      </c>
      <c r="K224">
        <v>2</v>
      </c>
      <c r="L224">
        <v>2</v>
      </c>
      <c r="M224" t="s">
        <v>901</v>
      </c>
      <c r="N224" t="s">
        <v>901</v>
      </c>
      <c r="O224" t="s">
        <v>901</v>
      </c>
      <c r="P224" t="s">
        <v>901</v>
      </c>
      <c r="Q224" t="s">
        <v>901</v>
      </c>
      <c r="R224" t="s">
        <v>901</v>
      </c>
      <c r="S224">
        <v>5</v>
      </c>
      <c r="T224">
        <v>5</v>
      </c>
      <c r="U224">
        <v>5</v>
      </c>
      <c r="V224" t="s">
        <v>901</v>
      </c>
      <c r="W224" t="s">
        <v>901</v>
      </c>
      <c r="X224">
        <v>1</v>
      </c>
      <c r="Y224" t="s">
        <v>901</v>
      </c>
      <c r="Z224">
        <v>3</v>
      </c>
      <c r="AA224">
        <v>3</v>
      </c>
      <c r="AB224">
        <v>5</v>
      </c>
    </row>
    <row r="225" spans="1:28" x14ac:dyDescent="0.3">
      <c r="A225" t="s">
        <v>311</v>
      </c>
      <c r="B225" t="s">
        <v>307</v>
      </c>
      <c r="C225" t="s">
        <v>40</v>
      </c>
      <c r="D225">
        <v>1</v>
      </c>
      <c r="E225" t="s">
        <v>32</v>
      </c>
      <c r="F225" t="s">
        <v>32</v>
      </c>
      <c r="G225">
        <v>4</v>
      </c>
      <c r="H225">
        <v>2</v>
      </c>
      <c r="I225">
        <v>3</v>
      </c>
      <c r="J225">
        <v>3</v>
      </c>
      <c r="K225">
        <v>2</v>
      </c>
      <c r="L225">
        <v>2</v>
      </c>
      <c r="M225" t="s">
        <v>901</v>
      </c>
      <c r="N225" t="s">
        <v>901</v>
      </c>
      <c r="O225" t="s">
        <v>901</v>
      </c>
      <c r="P225" t="s">
        <v>901</v>
      </c>
      <c r="Q225" t="s">
        <v>901</v>
      </c>
      <c r="R225" t="s">
        <v>901</v>
      </c>
      <c r="S225">
        <v>5</v>
      </c>
      <c r="T225">
        <v>3</v>
      </c>
      <c r="U225">
        <v>5</v>
      </c>
      <c r="V225" t="s">
        <v>901</v>
      </c>
      <c r="W225" t="s">
        <v>901</v>
      </c>
      <c r="X225">
        <v>1</v>
      </c>
      <c r="Y225" t="s">
        <v>901</v>
      </c>
      <c r="Z225">
        <v>5</v>
      </c>
      <c r="AA225">
        <v>5</v>
      </c>
      <c r="AB225">
        <v>5</v>
      </c>
    </row>
    <row r="226" spans="1:28" x14ac:dyDescent="0.3">
      <c r="A226" t="s">
        <v>312</v>
      </c>
      <c r="B226" t="s">
        <v>307</v>
      </c>
      <c r="C226" t="s">
        <v>40</v>
      </c>
      <c r="D226">
        <v>1</v>
      </c>
      <c r="E226" t="s">
        <v>32</v>
      </c>
      <c r="F226" t="s">
        <v>32</v>
      </c>
      <c r="G226">
        <v>4</v>
      </c>
      <c r="H226">
        <v>2</v>
      </c>
      <c r="I226">
        <v>3</v>
      </c>
      <c r="J226">
        <v>3</v>
      </c>
      <c r="K226">
        <v>2</v>
      </c>
      <c r="L226">
        <v>2</v>
      </c>
      <c r="M226" t="s">
        <v>901</v>
      </c>
      <c r="N226" t="s">
        <v>901</v>
      </c>
      <c r="O226" t="s">
        <v>901</v>
      </c>
      <c r="P226" t="s">
        <v>901</v>
      </c>
      <c r="Q226" t="s">
        <v>901</v>
      </c>
      <c r="R226" t="s">
        <v>901</v>
      </c>
      <c r="S226">
        <v>5</v>
      </c>
      <c r="T226">
        <v>3</v>
      </c>
      <c r="U226">
        <v>5</v>
      </c>
      <c r="V226" t="s">
        <v>901</v>
      </c>
      <c r="W226" t="s">
        <v>901</v>
      </c>
      <c r="X226">
        <v>5</v>
      </c>
      <c r="Y226" t="s">
        <v>901</v>
      </c>
      <c r="Z226">
        <v>3</v>
      </c>
      <c r="AA226">
        <v>3</v>
      </c>
      <c r="AB226">
        <v>5</v>
      </c>
    </row>
    <row r="227" spans="1:28" x14ac:dyDescent="0.3">
      <c r="A227" t="s">
        <v>313</v>
      </c>
      <c r="B227" t="s">
        <v>307</v>
      </c>
      <c r="C227" t="s">
        <v>40</v>
      </c>
      <c r="D227">
        <v>1</v>
      </c>
      <c r="E227" t="s">
        <v>32</v>
      </c>
      <c r="F227" t="s">
        <v>32</v>
      </c>
      <c r="G227">
        <v>4</v>
      </c>
      <c r="H227">
        <v>2</v>
      </c>
      <c r="I227">
        <v>3</v>
      </c>
      <c r="J227">
        <v>3</v>
      </c>
      <c r="K227">
        <v>2</v>
      </c>
      <c r="L227">
        <v>2</v>
      </c>
      <c r="M227" t="s">
        <v>901</v>
      </c>
      <c r="N227" t="s">
        <v>901</v>
      </c>
      <c r="O227" t="s">
        <v>901</v>
      </c>
      <c r="P227" t="s">
        <v>901</v>
      </c>
      <c r="Q227" t="s">
        <v>901</v>
      </c>
      <c r="R227" t="s">
        <v>901</v>
      </c>
      <c r="S227">
        <v>3</v>
      </c>
      <c r="T227">
        <v>3</v>
      </c>
      <c r="U227">
        <v>5</v>
      </c>
      <c r="V227" t="s">
        <v>901</v>
      </c>
      <c r="W227" t="s">
        <v>901</v>
      </c>
      <c r="X227">
        <v>1</v>
      </c>
      <c r="Y227" t="s">
        <v>901</v>
      </c>
      <c r="Z227">
        <v>3</v>
      </c>
      <c r="AA227">
        <v>3</v>
      </c>
      <c r="AB227">
        <v>5</v>
      </c>
    </row>
    <row r="228" spans="1:28" x14ac:dyDescent="0.3">
      <c r="A228" t="s">
        <v>314</v>
      </c>
      <c r="B228" t="s">
        <v>307</v>
      </c>
      <c r="C228" t="s">
        <v>40</v>
      </c>
      <c r="D228">
        <v>1</v>
      </c>
      <c r="E228" t="s">
        <v>32</v>
      </c>
      <c r="F228" t="s">
        <v>32</v>
      </c>
      <c r="G228">
        <v>4</v>
      </c>
      <c r="H228">
        <v>2</v>
      </c>
      <c r="I228">
        <v>3</v>
      </c>
      <c r="J228">
        <v>3</v>
      </c>
      <c r="K228">
        <v>2</v>
      </c>
      <c r="L228">
        <v>2</v>
      </c>
      <c r="M228" t="s">
        <v>901</v>
      </c>
      <c r="N228" t="s">
        <v>901</v>
      </c>
      <c r="O228" t="s">
        <v>901</v>
      </c>
      <c r="P228" t="s">
        <v>901</v>
      </c>
      <c r="Q228" t="s">
        <v>901</v>
      </c>
      <c r="R228" t="s">
        <v>901</v>
      </c>
      <c r="S228">
        <v>5</v>
      </c>
      <c r="T228">
        <v>3</v>
      </c>
      <c r="U228">
        <v>5</v>
      </c>
      <c r="V228" t="s">
        <v>901</v>
      </c>
      <c r="W228" t="s">
        <v>901</v>
      </c>
      <c r="X228">
        <v>1</v>
      </c>
      <c r="Y228" t="s">
        <v>901</v>
      </c>
      <c r="Z228">
        <v>3</v>
      </c>
      <c r="AA228">
        <v>3</v>
      </c>
      <c r="AB228">
        <v>5</v>
      </c>
    </row>
    <row r="229" spans="1:28" x14ac:dyDescent="0.3">
      <c r="A229" t="s">
        <v>315</v>
      </c>
      <c r="B229" t="s">
        <v>307</v>
      </c>
      <c r="C229" t="s">
        <v>40</v>
      </c>
      <c r="D229">
        <v>1</v>
      </c>
      <c r="E229" t="s">
        <v>32</v>
      </c>
      <c r="F229" t="s">
        <v>32</v>
      </c>
      <c r="G229">
        <v>4</v>
      </c>
      <c r="H229">
        <v>2</v>
      </c>
      <c r="I229">
        <v>3</v>
      </c>
      <c r="J229">
        <v>3</v>
      </c>
      <c r="K229">
        <v>2</v>
      </c>
      <c r="L229">
        <v>2</v>
      </c>
      <c r="M229" t="s">
        <v>901</v>
      </c>
      <c r="N229" t="s">
        <v>901</v>
      </c>
      <c r="O229" t="s">
        <v>901</v>
      </c>
      <c r="P229" t="s">
        <v>901</v>
      </c>
      <c r="Q229" t="s">
        <v>901</v>
      </c>
      <c r="R229" t="s">
        <v>901</v>
      </c>
      <c r="S229">
        <v>5</v>
      </c>
      <c r="T229">
        <v>5</v>
      </c>
      <c r="U229">
        <v>5</v>
      </c>
      <c r="V229" t="s">
        <v>901</v>
      </c>
      <c r="W229" t="s">
        <v>901</v>
      </c>
      <c r="X229">
        <v>5</v>
      </c>
      <c r="Y229" t="s">
        <v>901</v>
      </c>
      <c r="Z229">
        <v>1</v>
      </c>
      <c r="AA229">
        <v>1</v>
      </c>
      <c r="AB229">
        <v>5</v>
      </c>
    </row>
    <row r="230" spans="1:28" x14ac:dyDescent="0.3">
      <c r="A230" t="s">
        <v>316</v>
      </c>
      <c r="B230" t="s">
        <v>203</v>
      </c>
      <c r="C230" t="s">
        <v>40</v>
      </c>
      <c r="D230">
        <v>5</v>
      </c>
      <c r="E230" t="s">
        <v>32</v>
      </c>
      <c r="F230" t="s">
        <v>32</v>
      </c>
      <c r="G230">
        <v>6</v>
      </c>
      <c r="H230">
        <v>5</v>
      </c>
      <c r="I230">
        <v>3</v>
      </c>
      <c r="J230">
        <v>2</v>
      </c>
      <c r="K230">
        <v>2</v>
      </c>
      <c r="L230">
        <v>1</v>
      </c>
      <c r="M230" t="s">
        <v>901</v>
      </c>
      <c r="N230" t="s">
        <v>901</v>
      </c>
      <c r="O230" t="s">
        <v>901</v>
      </c>
      <c r="P230" t="s">
        <v>901</v>
      </c>
      <c r="Q230" t="s">
        <v>901</v>
      </c>
      <c r="R230" t="s">
        <v>901</v>
      </c>
      <c r="S230" t="s">
        <v>901</v>
      </c>
      <c r="T230" t="s">
        <v>901</v>
      </c>
      <c r="U230">
        <v>5</v>
      </c>
      <c r="V230" t="s">
        <v>901</v>
      </c>
      <c r="W230" t="s">
        <v>901</v>
      </c>
      <c r="X230" t="s">
        <v>901</v>
      </c>
      <c r="Y230">
        <v>1</v>
      </c>
      <c r="Z230">
        <v>1</v>
      </c>
      <c r="AA230">
        <v>1</v>
      </c>
      <c r="AB230">
        <v>5</v>
      </c>
    </row>
    <row r="231" spans="1:28" x14ac:dyDescent="0.3">
      <c r="A231" t="s">
        <v>317</v>
      </c>
      <c r="B231" t="s">
        <v>203</v>
      </c>
      <c r="C231" t="s">
        <v>40</v>
      </c>
      <c r="D231">
        <v>5</v>
      </c>
      <c r="E231" t="s">
        <v>32</v>
      </c>
      <c r="F231" t="s">
        <v>32</v>
      </c>
      <c r="G231">
        <v>6</v>
      </c>
      <c r="H231">
        <v>5</v>
      </c>
      <c r="I231">
        <v>3</v>
      </c>
      <c r="J231">
        <v>2</v>
      </c>
      <c r="K231">
        <v>2</v>
      </c>
      <c r="L231">
        <v>1</v>
      </c>
      <c r="M231" t="s">
        <v>901</v>
      </c>
      <c r="N231" t="s">
        <v>901</v>
      </c>
      <c r="O231" t="s">
        <v>901</v>
      </c>
      <c r="P231" t="s">
        <v>901</v>
      </c>
      <c r="Q231" t="s">
        <v>901</v>
      </c>
      <c r="R231" t="s">
        <v>901</v>
      </c>
      <c r="S231" t="s">
        <v>901</v>
      </c>
      <c r="T231" t="s">
        <v>901</v>
      </c>
      <c r="U231">
        <v>5</v>
      </c>
      <c r="V231" t="s">
        <v>901</v>
      </c>
      <c r="W231" t="s">
        <v>901</v>
      </c>
      <c r="X231" t="s">
        <v>901</v>
      </c>
      <c r="Y231">
        <v>5</v>
      </c>
      <c r="Z231">
        <v>1</v>
      </c>
      <c r="AA231">
        <v>3</v>
      </c>
      <c r="AB231">
        <v>5</v>
      </c>
    </row>
    <row r="232" spans="1:28" x14ac:dyDescent="0.3">
      <c r="A232" t="s">
        <v>318</v>
      </c>
      <c r="B232" t="s">
        <v>203</v>
      </c>
      <c r="C232" t="s">
        <v>40</v>
      </c>
      <c r="D232">
        <v>5</v>
      </c>
      <c r="E232" t="s">
        <v>32</v>
      </c>
      <c r="F232" t="s">
        <v>32</v>
      </c>
      <c r="G232">
        <v>6</v>
      </c>
      <c r="H232">
        <v>5</v>
      </c>
      <c r="I232">
        <v>3</v>
      </c>
      <c r="J232">
        <v>2</v>
      </c>
      <c r="K232">
        <v>2</v>
      </c>
      <c r="L232">
        <v>1</v>
      </c>
      <c r="M232" t="s">
        <v>901</v>
      </c>
      <c r="N232" t="s">
        <v>901</v>
      </c>
      <c r="O232" t="s">
        <v>901</v>
      </c>
      <c r="P232" t="s">
        <v>901</v>
      </c>
      <c r="Q232" t="s">
        <v>901</v>
      </c>
      <c r="R232" t="s">
        <v>901</v>
      </c>
      <c r="S232" t="s">
        <v>901</v>
      </c>
      <c r="T232" t="s">
        <v>901</v>
      </c>
      <c r="U232">
        <v>5</v>
      </c>
      <c r="V232" t="s">
        <v>901</v>
      </c>
      <c r="W232" t="s">
        <v>901</v>
      </c>
      <c r="X232" t="s">
        <v>901</v>
      </c>
      <c r="Y232">
        <v>5</v>
      </c>
      <c r="Z232">
        <v>1</v>
      </c>
      <c r="AA232">
        <v>3</v>
      </c>
      <c r="AB232">
        <v>5</v>
      </c>
    </row>
    <row r="233" spans="1:28" x14ac:dyDescent="0.3">
      <c r="A233" t="s">
        <v>319</v>
      </c>
      <c r="B233" t="s">
        <v>203</v>
      </c>
      <c r="C233" t="s">
        <v>40</v>
      </c>
      <c r="D233">
        <v>5</v>
      </c>
      <c r="E233" t="s">
        <v>32</v>
      </c>
      <c r="F233" t="s">
        <v>32</v>
      </c>
      <c r="G233">
        <v>6</v>
      </c>
      <c r="H233">
        <v>5</v>
      </c>
      <c r="I233">
        <v>3</v>
      </c>
      <c r="J233">
        <v>2</v>
      </c>
      <c r="K233">
        <v>2</v>
      </c>
      <c r="L233">
        <v>1</v>
      </c>
      <c r="M233" t="s">
        <v>901</v>
      </c>
      <c r="N233" t="s">
        <v>901</v>
      </c>
      <c r="O233" t="s">
        <v>901</v>
      </c>
      <c r="P233" t="s">
        <v>901</v>
      </c>
      <c r="Q233" t="s">
        <v>901</v>
      </c>
      <c r="R233" t="s">
        <v>901</v>
      </c>
      <c r="S233">
        <v>5</v>
      </c>
      <c r="T233">
        <v>3</v>
      </c>
      <c r="U233">
        <v>5</v>
      </c>
      <c r="V233" t="s">
        <v>901</v>
      </c>
      <c r="W233" t="s">
        <v>901</v>
      </c>
      <c r="X233">
        <v>5</v>
      </c>
      <c r="Y233" t="s">
        <v>901</v>
      </c>
      <c r="Z233" t="s">
        <v>901</v>
      </c>
      <c r="AA233" t="s">
        <v>901</v>
      </c>
      <c r="AB233">
        <v>5</v>
      </c>
    </row>
    <row r="234" spans="1:28" x14ac:dyDescent="0.3">
      <c r="A234" t="s">
        <v>320</v>
      </c>
      <c r="B234" t="s">
        <v>203</v>
      </c>
      <c r="C234" t="s">
        <v>40</v>
      </c>
      <c r="D234">
        <v>5</v>
      </c>
      <c r="E234" t="s">
        <v>32</v>
      </c>
      <c r="F234" t="s">
        <v>32</v>
      </c>
      <c r="G234">
        <v>6</v>
      </c>
      <c r="H234">
        <v>5</v>
      </c>
      <c r="I234">
        <v>3</v>
      </c>
      <c r="J234">
        <v>2</v>
      </c>
      <c r="K234">
        <v>2</v>
      </c>
      <c r="L234">
        <v>1</v>
      </c>
      <c r="M234" t="s">
        <v>901</v>
      </c>
      <c r="N234" t="s">
        <v>901</v>
      </c>
      <c r="O234" t="s">
        <v>901</v>
      </c>
      <c r="P234" t="s">
        <v>901</v>
      </c>
      <c r="Q234" t="s">
        <v>901</v>
      </c>
      <c r="R234" t="s">
        <v>901</v>
      </c>
      <c r="S234">
        <v>5</v>
      </c>
      <c r="T234">
        <v>3</v>
      </c>
      <c r="U234">
        <v>5</v>
      </c>
      <c r="V234" t="s">
        <v>901</v>
      </c>
      <c r="W234" t="s">
        <v>901</v>
      </c>
      <c r="X234">
        <v>5</v>
      </c>
      <c r="Y234" t="s">
        <v>901</v>
      </c>
      <c r="Z234" t="s">
        <v>901</v>
      </c>
      <c r="AA234" t="s">
        <v>901</v>
      </c>
      <c r="AB234">
        <v>5</v>
      </c>
    </row>
    <row r="235" spans="1:28" x14ac:dyDescent="0.3">
      <c r="A235" t="s">
        <v>321</v>
      </c>
      <c r="B235" t="s">
        <v>203</v>
      </c>
      <c r="C235" t="s">
        <v>40</v>
      </c>
      <c r="D235">
        <v>5</v>
      </c>
      <c r="E235" t="s">
        <v>32</v>
      </c>
      <c r="F235" t="s">
        <v>32</v>
      </c>
      <c r="G235">
        <v>4</v>
      </c>
      <c r="H235">
        <v>2</v>
      </c>
      <c r="I235">
        <v>3</v>
      </c>
      <c r="J235">
        <v>2</v>
      </c>
      <c r="K235">
        <v>2</v>
      </c>
      <c r="L235">
        <v>1</v>
      </c>
      <c r="M235" t="s">
        <v>901</v>
      </c>
      <c r="N235" t="s">
        <v>901</v>
      </c>
      <c r="O235" t="s">
        <v>901</v>
      </c>
      <c r="P235" t="s">
        <v>901</v>
      </c>
      <c r="Q235" t="s">
        <v>901</v>
      </c>
      <c r="R235" t="s">
        <v>901</v>
      </c>
      <c r="S235">
        <v>5</v>
      </c>
      <c r="T235">
        <v>3</v>
      </c>
      <c r="U235">
        <v>5</v>
      </c>
      <c r="V235" t="s">
        <v>901</v>
      </c>
      <c r="W235" t="s">
        <v>901</v>
      </c>
      <c r="X235">
        <v>5</v>
      </c>
      <c r="Y235" t="s">
        <v>901</v>
      </c>
      <c r="Z235" t="s">
        <v>901</v>
      </c>
      <c r="AA235" t="s">
        <v>901</v>
      </c>
      <c r="AB235">
        <v>5</v>
      </c>
    </row>
    <row r="236" spans="1:28" x14ac:dyDescent="0.3">
      <c r="A236" t="s">
        <v>322</v>
      </c>
      <c r="B236" t="s">
        <v>323</v>
      </c>
      <c r="C236" t="s">
        <v>40</v>
      </c>
      <c r="D236">
        <v>5</v>
      </c>
      <c r="E236" t="s">
        <v>32</v>
      </c>
      <c r="F236" t="s">
        <v>32</v>
      </c>
      <c r="G236">
        <v>4</v>
      </c>
      <c r="H236">
        <v>5</v>
      </c>
      <c r="I236">
        <v>3</v>
      </c>
      <c r="J236">
        <v>3</v>
      </c>
      <c r="K236">
        <v>2</v>
      </c>
      <c r="L236">
        <v>2</v>
      </c>
      <c r="M236" t="s">
        <v>901</v>
      </c>
      <c r="N236" t="s">
        <v>901</v>
      </c>
      <c r="O236" t="s">
        <v>901</v>
      </c>
      <c r="P236" t="s">
        <v>901</v>
      </c>
      <c r="Q236" t="s">
        <v>901</v>
      </c>
      <c r="R236" t="s">
        <v>901</v>
      </c>
      <c r="S236">
        <v>5</v>
      </c>
      <c r="T236">
        <v>3</v>
      </c>
      <c r="U236">
        <v>5</v>
      </c>
      <c r="V236" t="s">
        <v>901</v>
      </c>
      <c r="W236">
        <v>1</v>
      </c>
      <c r="X236" t="s">
        <v>901</v>
      </c>
      <c r="Y236">
        <v>5</v>
      </c>
      <c r="Z236">
        <v>1</v>
      </c>
      <c r="AA236">
        <v>3</v>
      </c>
      <c r="AB236">
        <v>5</v>
      </c>
    </row>
    <row r="237" spans="1:28" x14ac:dyDescent="0.3">
      <c r="A237" t="s">
        <v>324</v>
      </c>
      <c r="B237" t="s">
        <v>323</v>
      </c>
      <c r="C237" t="s">
        <v>40</v>
      </c>
      <c r="D237">
        <v>1</v>
      </c>
      <c r="E237" t="s">
        <v>32</v>
      </c>
      <c r="F237" t="s">
        <v>32</v>
      </c>
      <c r="G237">
        <v>3</v>
      </c>
      <c r="H237">
        <v>5</v>
      </c>
      <c r="I237">
        <v>3</v>
      </c>
      <c r="J237">
        <v>3</v>
      </c>
      <c r="K237">
        <v>2</v>
      </c>
      <c r="L237">
        <v>2</v>
      </c>
      <c r="M237" t="s">
        <v>901</v>
      </c>
      <c r="N237" t="s">
        <v>901</v>
      </c>
      <c r="O237" t="s">
        <v>901</v>
      </c>
      <c r="P237" t="s">
        <v>901</v>
      </c>
      <c r="Q237" t="s">
        <v>901</v>
      </c>
      <c r="R237" t="s">
        <v>901</v>
      </c>
      <c r="S237">
        <v>5</v>
      </c>
      <c r="T237">
        <v>3</v>
      </c>
      <c r="U237">
        <v>5</v>
      </c>
      <c r="V237" t="s">
        <v>901</v>
      </c>
      <c r="W237" t="s">
        <v>901</v>
      </c>
      <c r="X237">
        <v>5</v>
      </c>
      <c r="Y237" t="s">
        <v>901</v>
      </c>
      <c r="Z237" t="s">
        <v>901</v>
      </c>
      <c r="AA237" t="s">
        <v>901</v>
      </c>
      <c r="AB237">
        <v>5</v>
      </c>
    </row>
    <row r="238" spans="1:28" x14ac:dyDescent="0.3">
      <c r="A238" t="s">
        <v>325</v>
      </c>
      <c r="B238" t="s">
        <v>323</v>
      </c>
      <c r="C238" t="s">
        <v>40</v>
      </c>
      <c r="D238">
        <v>1</v>
      </c>
      <c r="E238" t="s">
        <v>32</v>
      </c>
      <c r="F238" t="s">
        <v>32</v>
      </c>
      <c r="G238">
        <v>3</v>
      </c>
      <c r="H238">
        <v>5</v>
      </c>
      <c r="I238">
        <v>3</v>
      </c>
      <c r="J238">
        <v>3</v>
      </c>
      <c r="K238">
        <v>2</v>
      </c>
      <c r="L238">
        <v>2</v>
      </c>
      <c r="M238" t="s">
        <v>901</v>
      </c>
      <c r="N238" t="s">
        <v>901</v>
      </c>
      <c r="O238" t="s">
        <v>901</v>
      </c>
      <c r="P238" t="s">
        <v>901</v>
      </c>
      <c r="Q238" t="s">
        <v>901</v>
      </c>
      <c r="R238" t="s">
        <v>901</v>
      </c>
      <c r="S238">
        <v>5</v>
      </c>
      <c r="T238">
        <v>3</v>
      </c>
      <c r="U238">
        <v>5</v>
      </c>
      <c r="V238" t="s">
        <v>901</v>
      </c>
      <c r="W238" t="s">
        <v>901</v>
      </c>
      <c r="X238">
        <v>5</v>
      </c>
      <c r="Y238" t="s">
        <v>901</v>
      </c>
      <c r="Z238" t="s">
        <v>901</v>
      </c>
      <c r="AA238" t="s">
        <v>901</v>
      </c>
      <c r="AB238">
        <v>5</v>
      </c>
    </row>
    <row r="239" spans="1:28" x14ac:dyDescent="0.3">
      <c r="A239" t="s">
        <v>326</v>
      </c>
      <c r="B239" t="s">
        <v>323</v>
      </c>
      <c r="C239" t="s">
        <v>40</v>
      </c>
      <c r="D239">
        <v>1</v>
      </c>
      <c r="E239" t="s">
        <v>32</v>
      </c>
      <c r="F239" t="s">
        <v>32</v>
      </c>
      <c r="G239">
        <v>3</v>
      </c>
      <c r="H239">
        <v>5</v>
      </c>
      <c r="I239">
        <v>3</v>
      </c>
      <c r="J239">
        <v>3</v>
      </c>
      <c r="K239">
        <v>2</v>
      </c>
      <c r="L239">
        <v>2</v>
      </c>
      <c r="M239" t="s">
        <v>901</v>
      </c>
      <c r="N239" t="s">
        <v>901</v>
      </c>
      <c r="O239" t="s">
        <v>901</v>
      </c>
      <c r="P239" t="s">
        <v>901</v>
      </c>
      <c r="Q239" t="s">
        <v>901</v>
      </c>
      <c r="R239" t="s">
        <v>901</v>
      </c>
      <c r="S239">
        <v>5</v>
      </c>
      <c r="T239">
        <v>1</v>
      </c>
      <c r="U239">
        <v>5</v>
      </c>
      <c r="V239" t="s">
        <v>901</v>
      </c>
      <c r="W239" t="s">
        <v>901</v>
      </c>
      <c r="X239">
        <v>5</v>
      </c>
      <c r="Y239" t="s">
        <v>901</v>
      </c>
      <c r="Z239" t="s">
        <v>901</v>
      </c>
      <c r="AA239" t="s">
        <v>901</v>
      </c>
      <c r="AB239">
        <v>5</v>
      </c>
    </row>
    <row r="240" spans="1:28" x14ac:dyDescent="0.3">
      <c r="A240" t="s">
        <v>327</v>
      </c>
      <c r="B240" t="s">
        <v>35</v>
      </c>
      <c r="C240" t="s">
        <v>36</v>
      </c>
      <c r="D240">
        <v>5</v>
      </c>
      <c r="E240" t="s">
        <v>32</v>
      </c>
      <c r="F240" t="s">
        <v>32</v>
      </c>
      <c r="G240">
        <v>3</v>
      </c>
      <c r="H240">
        <v>5</v>
      </c>
      <c r="I240">
        <v>1</v>
      </c>
      <c r="J240">
        <v>1</v>
      </c>
      <c r="K240">
        <v>2</v>
      </c>
      <c r="L240">
        <v>2</v>
      </c>
      <c r="M240" t="s">
        <v>901</v>
      </c>
      <c r="N240" t="s">
        <v>901</v>
      </c>
      <c r="O240" t="s">
        <v>901</v>
      </c>
      <c r="P240" t="s">
        <v>901</v>
      </c>
      <c r="Q240" t="s">
        <v>901</v>
      </c>
      <c r="R240" t="s">
        <v>901</v>
      </c>
      <c r="S240">
        <v>3</v>
      </c>
      <c r="T240">
        <v>1</v>
      </c>
      <c r="U240">
        <v>5</v>
      </c>
      <c r="V240">
        <v>3</v>
      </c>
      <c r="W240">
        <v>3</v>
      </c>
      <c r="X240">
        <v>1</v>
      </c>
      <c r="Y240">
        <v>1</v>
      </c>
      <c r="Z240" t="s">
        <v>901</v>
      </c>
      <c r="AA240">
        <v>1</v>
      </c>
      <c r="AB240">
        <v>1</v>
      </c>
    </row>
    <row r="241" spans="1:28" x14ac:dyDescent="0.3">
      <c r="A241" t="s">
        <v>328</v>
      </c>
      <c r="B241" t="s">
        <v>283</v>
      </c>
      <c r="C241" t="s">
        <v>40</v>
      </c>
      <c r="D241">
        <v>5</v>
      </c>
      <c r="E241" t="s">
        <v>32</v>
      </c>
      <c r="F241" t="s">
        <v>32</v>
      </c>
      <c r="G241">
        <v>5</v>
      </c>
      <c r="H241">
        <v>6</v>
      </c>
      <c r="I241">
        <v>1</v>
      </c>
      <c r="J241">
        <v>1</v>
      </c>
      <c r="K241">
        <v>1</v>
      </c>
      <c r="L241">
        <v>1</v>
      </c>
      <c r="M241" t="s">
        <v>901</v>
      </c>
      <c r="N241" t="s">
        <v>901</v>
      </c>
      <c r="O241" t="s">
        <v>901</v>
      </c>
      <c r="P241" t="s">
        <v>901</v>
      </c>
      <c r="Q241" t="s">
        <v>901</v>
      </c>
      <c r="R241" t="s">
        <v>901</v>
      </c>
      <c r="S241">
        <v>3</v>
      </c>
      <c r="T241">
        <v>5</v>
      </c>
      <c r="U241">
        <v>1</v>
      </c>
      <c r="V241" t="s">
        <v>901</v>
      </c>
      <c r="W241">
        <v>1</v>
      </c>
      <c r="X241" t="s">
        <v>901</v>
      </c>
      <c r="Y241">
        <v>1</v>
      </c>
      <c r="Z241">
        <v>3</v>
      </c>
      <c r="AA241">
        <v>2</v>
      </c>
      <c r="AB241">
        <v>5</v>
      </c>
    </row>
    <row r="242" spans="1:28" x14ac:dyDescent="0.3">
      <c r="A242" t="s">
        <v>329</v>
      </c>
      <c r="B242" t="s">
        <v>526</v>
      </c>
      <c r="C242" t="s">
        <v>36</v>
      </c>
      <c r="D242">
        <v>5</v>
      </c>
      <c r="E242" t="s">
        <v>32</v>
      </c>
      <c r="F242" t="s">
        <v>32</v>
      </c>
      <c r="G242">
        <v>3</v>
      </c>
      <c r="H242">
        <v>5</v>
      </c>
      <c r="I242">
        <v>2</v>
      </c>
      <c r="J242">
        <v>2</v>
      </c>
      <c r="K242">
        <v>2</v>
      </c>
      <c r="L242">
        <v>1</v>
      </c>
      <c r="M242" t="s">
        <v>901</v>
      </c>
      <c r="N242" t="s">
        <v>901</v>
      </c>
      <c r="O242" t="s">
        <v>901</v>
      </c>
      <c r="P242" t="s">
        <v>901</v>
      </c>
      <c r="Q242" t="s">
        <v>901</v>
      </c>
      <c r="R242" t="s">
        <v>901</v>
      </c>
      <c r="S242">
        <v>3</v>
      </c>
      <c r="T242">
        <v>3</v>
      </c>
      <c r="U242">
        <v>1</v>
      </c>
      <c r="V242" t="s">
        <v>901</v>
      </c>
      <c r="W242">
        <v>1</v>
      </c>
      <c r="X242" t="s">
        <v>901</v>
      </c>
      <c r="Y242" t="s">
        <v>901</v>
      </c>
      <c r="Z242" t="s">
        <v>901</v>
      </c>
      <c r="AA242" t="s">
        <v>901</v>
      </c>
      <c r="AB242">
        <v>1</v>
      </c>
    </row>
    <row r="243" spans="1:28" x14ac:dyDescent="0.3">
      <c r="A243" t="s">
        <v>330</v>
      </c>
      <c r="B243" t="s">
        <v>331</v>
      </c>
      <c r="C243" t="s">
        <v>36</v>
      </c>
      <c r="D243">
        <v>1</v>
      </c>
      <c r="E243" t="s">
        <v>31</v>
      </c>
      <c r="F243" t="s">
        <v>32</v>
      </c>
      <c r="G243">
        <v>0</v>
      </c>
      <c r="H243">
        <v>3</v>
      </c>
      <c r="I243">
        <v>3</v>
      </c>
      <c r="J243">
        <v>3</v>
      </c>
      <c r="K243">
        <v>3</v>
      </c>
      <c r="L243">
        <v>3</v>
      </c>
      <c r="M243" t="s">
        <v>901</v>
      </c>
      <c r="N243" t="s">
        <v>901</v>
      </c>
      <c r="O243" t="s">
        <v>901</v>
      </c>
      <c r="P243" t="s">
        <v>901</v>
      </c>
      <c r="Q243" t="s">
        <v>901</v>
      </c>
      <c r="R243" t="s">
        <v>901</v>
      </c>
      <c r="S243" t="s">
        <v>901</v>
      </c>
      <c r="T243" t="s">
        <v>901</v>
      </c>
      <c r="U243">
        <v>1</v>
      </c>
      <c r="V243" t="s">
        <v>901</v>
      </c>
      <c r="W243" t="s">
        <v>901</v>
      </c>
      <c r="X243" t="s">
        <v>901</v>
      </c>
      <c r="Y243" t="s">
        <v>901</v>
      </c>
      <c r="Z243" t="s">
        <v>901</v>
      </c>
      <c r="AA243" t="s">
        <v>901</v>
      </c>
      <c r="AB243">
        <v>5</v>
      </c>
    </row>
    <row r="244" spans="1:28" x14ac:dyDescent="0.3">
      <c r="A244" t="s">
        <v>332</v>
      </c>
      <c r="B244" t="s">
        <v>333</v>
      </c>
      <c r="C244" t="s">
        <v>99</v>
      </c>
      <c r="D244">
        <v>1</v>
      </c>
      <c r="E244" t="s">
        <v>32</v>
      </c>
      <c r="F244" t="s">
        <v>32</v>
      </c>
      <c r="G244">
        <v>3</v>
      </c>
      <c r="H244">
        <v>3</v>
      </c>
      <c r="I244">
        <v>2</v>
      </c>
      <c r="J244">
        <v>3</v>
      </c>
      <c r="K244">
        <v>1</v>
      </c>
      <c r="L244">
        <v>2</v>
      </c>
      <c r="M244" t="s">
        <v>901</v>
      </c>
      <c r="N244" t="s">
        <v>901</v>
      </c>
      <c r="O244" t="s">
        <v>901</v>
      </c>
      <c r="P244" t="s">
        <v>901</v>
      </c>
      <c r="Q244" t="s">
        <v>901</v>
      </c>
      <c r="R244" t="s">
        <v>901</v>
      </c>
      <c r="S244" t="s">
        <v>901</v>
      </c>
      <c r="T244" t="s">
        <v>901</v>
      </c>
      <c r="U244">
        <v>5</v>
      </c>
      <c r="V244" t="s">
        <v>901</v>
      </c>
      <c r="W244" t="s">
        <v>901</v>
      </c>
      <c r="X244" t="s">
        <v>901</v>
      </c>
      <c r="Y244" t="s">
        <v>901</v>
      </c>
      <c r="Z244" t="s">
        <v>901</v>
      </c>
      <c r="AA244" t="s">
        <v>901</v>
      </c>
      <c r="AB244">
        <v>5</v>
      </c>
    </row>
    <row r="245" spans="1:28" x14ac:dyDescent="0.3">
      <c r="A245" t="s">
        <v>334</v>
      </c>
      <c r="B245" t="s">
        <v>333</v>
      </c>
      <c r="C245" t="s">
        <v>99</v>
      </c>
      <c r="D245">
        <v>1</v>
      </c>
      <c r="E245" t="s">
        <v>31</v>
      </c>
      <c r="F245" t="s">
        <v>32</v>
      </c>
      <c r="G245">
        <v>0</v>
      </c>
      <c r="H245">
        <v>3</v>
      </c>
      <c r="I245">
        <v>2</v>
      </c>
      <c r="J245">
        <v>3</v>
      </c>
      <c r="K245">
        <v>1</v>
      </c>
      <c r="L245">
        <v>2</v>
      </c>
      <c r="M245" t="s">
        <v>901</v>
      </c>
      <c r="N245" t="s">
        <v>901</v>
      </c>
      <c r="O245" t="s">
        <v>901</v>
      </c>
      <c r="P245" t="s">
        <v>901</v>
      </c>
      <c r="Q245" t="s">
        <v>901</v>
      </c>
      <c r="R245" t="s">
        <v>901</v>
      </c>
      <c r="S245" t="s">
        <v>901</v>
      </c>
      <c r="T245" t="s">
        <v>901</v>
      </c>
      <c r="U245">
        <v>3</v>
      </c>
      <c r="V245" t="s">
        <v>901</v>
      </c>
      <c r="W245" t="s">
        <v>901</v>
      </c>
      <c r="X245" t="s">
        <v>901</v>
      </c>
      <c r="Y245" t="s">
        <v>901</v>
      </c>
      <c r="Z245" t="s">
        <v>901</v>
      </c>
      <c r="AA245" t="s">
        <v>901</v>
      </c>
      <c r="AB245">
        <v>5</v>
      </c>
    </row>
    <row r="246" spans="1:28" x14ac:dyDescent="0.3">
      <c r="A246" t="s">
        <v>335</v>
      </c>
      <c r="B246" t="s">
        <v>79</v>
      </c>
      <c r="C246" t="s">
        <v>40</v>
      </c>
      <c r="D246">
        <v>1</v>
      </c>
      <c r="E246" t="s">
        <v>31</v>
      </c>
      <c r="F246" t="s">
        <v>32</v>
      </c>
      <c r="G246">
        <v>0</v>
      </c>
      <c r="H246">
        <v>2</v>
      </c>
      <c r="I246">
        <v>3</v>
      </c>
      <c r="J246">
        <v>3</v>
      </c>
      <c r="K246">
        <v>2</v>
      </c>
      <c r="L246">
        <v>2</v>
      </c>
      <c r="M246" t="s">
        <v>901</v>
      </c>
      <c r="N246" t="s">
        <v>901</v>
      </c>
      <c r="O246" t="s">
        <v>901</v>
      </c>
      <c r="P246" t="s">
        <v>901</v>
      </c>
      <c r="Q246" t="s">
        <v>901</v>
      </c>
      <c r="R246" t="s">
        <v>901</v>
      </c>
      <c r="S246" t="s">
        <v>901</v>
      </c>
      <c r="T246" t="s">
        <v>901</v>
      </c>
      <c r="U246">
        <v>1</v>
      </c>
      <c r="V246" t="s">
        <v>901</v>
      </c>
      <c r="W246" t="s">
        <v>901</v>
      </c>
      <c r="X246" t="s">
        <v>901</v>
      </c>
      <c r="Y246" t="s">
        <v>901</v>
      </c>
      <c r="Z246" t="s">
        <v>901</v>
      </c>
      <c r="AA246" t="s">
        <v>901</v>
      </c>
      <c r="AB246">
        <v>5</v>
      </c>
    </row>
    <row r="247" spans="1:28" x14ac:dyDescent="0.3">
      <c r="A247" t="s">
        <v>336</v>
      </c>
      <c r="B247" t="s">
        <v>337</v>
      </c>
      <c r="C247" t="s">
        <v>36</v>
      </c>
      <c r="D247">
        <v>5</v>
      </c>
      <c r="E247" t="s">
        <v>32</v>
      </c>
      <c r="F247" t="s">
        <v>32</v>
      </c>
      <c r="G247">
        <v>7</v>
      </c>
      <c r="H247">
        <v>7</v>
      </c>
      <c r="I247">
        <v>2</v>
      </c>
      <c r="J247">
        <v>3</v>
      </c>
      <c r="K247">
        <v>1</v>
      </c>
      <c r="L247">
        <v>1</v>
      </c>
      <c r="M247" t="s">
        <v>901</v>
      </c>
      <c r="N247" t="s">
        <v>901</v>
      </c>
      <c r="O247" t="s">
        <v>901</v>
      </c>
      <c r="P247">
        <v>3</v>
      </c>
      <c r="Q247">
        <v>3</v>
      </c>
      <c r="R247">
        <v>3</v>
      </c>
      <c r="S247">
        <v>5</v>
      </c>
      <c r="T247" t="s">
        <v>901</v>
      </c>
      <c r="U247">
        <v>1</v>
      </c>
      <c r="V247">
        <v>1</v>
      </c>
      <c r="W247">
        <v>1</v>
      </c>
      <c r="X247" t="s">
        <v>901</v>
      </c>
      <c r="Y247">
        <v>1</v>
      </c>
      <c r="Z247">
        <v>1</v>
      </c>
      <c r="AA247">
        <v>1</v>
      </c>
      <c r="AB247">
        <v>1</v>
      </c>
    </row>
    <row r="248" spans="1:28" x14ac:dyDescent="0.3">
      <c r="A248" t="s">
        <v>338</v>
      </c>
      <c r="B248" t="s">
        <v>337</v>
      </c>
      <c r="C248" t="s">
        <v>36</v>
      </c>
      <c r="D248">
        <v>5</v>
      </c>
      <c r="E248" t="s">
        <v>32</v>
      </c>
      <c r="F248" t="s">
        <v>32</v>
      </c>
      <c r="G248">
        <v>7</v>
      </c>
      <c r="H248">
        <v>7</v>
      </c>
      <c r="I248">
        <v>2</v>
      </c>
      <c r="J248">
        <v>3</v>
      </c>
      <c r="K248">
        <v>1</v>
      </c>
      <c r="L248">
        <v>1</v>
      </c>
      <c r="M248" t="s">
        <v>901</v>
      </c>
      <c r="N248" t="s">
        <v>901</v>
      </c>
      <c r="O248" t="s">
        <v>901</v>
      </c>
      <c r="P248">
        <v>3</v>
      </c>
      <c r="Q248">
        <v>3</v>
      </c>
      <c r="R248">
        <v>3</v>
      </c>
      <c r="S248">
        <v>5</v>
      </c>
      <c r="T248" t="s">
        <v>901</v>
      </c>
      <c r="U248">
        <v>1</v>
      </c>
      <c r="V248">
        <v>1</v>
      </c>
      <c r="W248">
        <v>1</v>
      </c>
      <c r="X248" t="s">
        <v>901</v>
      </c>
      <c r="Y248">
        <v>1</v>
      </c>
      <c r="Z248">
        <v>1</v>
      </c>
      <c r="AA248">
        <v>1</v>
      </c>
      <c r="AB248">
        <v>3</v>
      </c>
    </row>
    <row r="249" spans="1:28" x14ac:dyDescent="0.3">
      <c r="A249" t="s">
        <v>339</v>
      </c>
      <c r="B249" t="s">
        <v>337</v>
      </c>
      <c r="C249" t="s">
        <v>36</v>
      </c>
      <c r="D249">
        <v>5</v>
      </c>
      <c r="E249" t="s">
        <v>32</v>
      </c>
      <c r="F249" t="s">
        <v>32</v>
      </c>
      <c r="G249">
        <v>7</v>
      </c>
      <c r="H249">
        <v>7</v>
      </c>
      <c r="I249">
        <v>2</v>
      </c>
      <c r="J249">
        <v>3</v>
      </c>
      <c r="K249">
        <v>1</v>
      </c>
      <c r="L249">
        <v>1</v>
      </c>
      <c r="M249" t="s">
        <v>901</v>
      </c>
      <c r="N249" t="s">
        <v>901</v>
      </c>
      <c r="O249" t="s">
        <v>901</v>
      </c>
      <c r="P249">
        <v>3</v>
      </c>
      <c r="Q249">
        <v>3</v>
      </c>
      <c r="R249">
        <v>3</v>
      </c>
      <c r="S249" t="s">
        <v>901</v>
      </c>
      <c r="T249" t="s">
        <v>901</v>
      </c>
      <c r="U249">
        <v>1</v>
      </c>
      <c r="V249">
        <v>3</v>
      </c>
      <c r="W249">
        <v>3</v>
      </c>
      <c r="X249" t="s">
        <v>901</v>
      </c>
      <c r="Y249">
        <v>1</v>
      </c>
      <c r="Z249">
        <v>1</v>
      </c>
      <c r="AA249">
        <v>1</v>
      </c>
      <c r="AB249">
        <v>3</v>
      </c>
    </row>
    <row r="250" spans="1:28" x14ac:dyDescent="0.3">
      <c r="A250" t="s">
        <v>340</v>
      </c>
      <c r="B250" t="s">
        <v>337</v>
      </c>
      <c r="C250" t="s">
        <v>36</v>
      </c>
      <c r="D250">
        <v>5</v>
      </c>
      <c r="E250" t="s">
        <v>32</v>
      </c>
      <c r="F250" t="s">
        <v>32</v>
      </c>
      <c r="G250">
        <v>7</v>
      </c>
      <c r="H250">
        <v>7</v>
      </c>
      <c r="I250">
        <v>2</v>
      </c>
      <c r="J250">
        <v>3</v>
      </c>
      <c r="K250">
        <v>1</v>
      </c>
      <c r="L250">
        <v>1</v>
      </c>
      <c r="M250" t="s">
        <v>901</v>
      </c>
      <c r="N250" t="s">
        <v>901</v>
      </c>
      <c r="O250" t="s">
        <v>901</v>
      </c>
      <c r="P250">
        <v>5</v>
      </c>
      <c r="Q250">
        <v>1</v>
      </c>
      <c r="R250">
        <v>3</v>
      </c>
      <c r="S250" t="s">
        <v>901</v>
      </c>
      <c r="T250" t="s">
        <v>901</v>
      </c>
      <c r="U250">
        <v>1</v>
      </c>
      <c r="V250">
        <v>5</v>
      </c>
      <c r="W250">
        <v>5</v>
      </c>
      <c r="X250" t="s">
        <v>901</v>
      </c>
      <c r="Y250">
        <v>1</v>
      </c>
      <c r="Z250">
        <v>1</v>
      </c>
      <c r="AA250">
        <v>1</v>
      </c>
      <c r="AB250">
        <v>3</v>
      </c>
    </row>
    <row r="251" spans="1:28" x14ac:dyDescent="0.3">
      <c r="A251" t="s">
        <v>341</v>
      </c>
      <c r="B251" t="s">
        <v>337</v>
      </c>
      <c r="C251" t="s">
        <v>36</v>
      </c>
      <c r="D251">
        <v>5</v>
      </c>
      <c r="E251" t="s">
        <v>32</v>
      </c>
      <c r="F251" t="s">
        <v>32</v>
      </c>
      <c r="G251">
        <v>7</v>
      </c>
      <c r="H251">
        <v>5</v>
      </c>
      <c r="I251">
        <v>2</v>
      </c>
      <c r="J251">
        <v>3</v>
      </c>
      <c r="K251">
        <v>1</v>
      </c>
      <c r="L251">
        <v>1</v>
      </c>
      <c r="M251" t="s">
        <v>901</v>
      </c>
      <c r="N251" t="s">
        <v>901</v>
      </c>
      <c r="O251" t="s">
        <v>901</v>
      </c>
      <c r="P251">
        <v>5</v>
      </c>
      <c r="Q251">
        <v>5</v>
      </c>
      <c r="R251">
        <v>5</v>
      </c>
      <c r="S251" t="s">
        <v>901</v>
      </c>
      <c r="T251" t="s">
        <v>901</v>
      </c>
      <c r="U251">
        <v>3</v>
      </c>
      <c r="V251">
        <v>5</v>
      </c>
      <c r="W251">
        <v>5</v>
      </c>
      <c r="X251" t="s">
        <v>901</v>
      </c>
      <c r="Y251">
        <v>5</v>
      </c>
      <c r="Z251">
        <v>3</v>
      </c>
      <c r="AA251">
        <v>4</v>
      </c>
      <c r="AB251">
        <v>3</v>
      </c>
    </row>
    <row r="252" spans="1:28" x14ac:dyDescent="0.3">
      <c r="A252" t="s">
        <v>342</v>
      </c>
      <c r="B252" t="s">
        <v>337</v>
      </c>
      <c r="C252" t="s">
        <v>36</v>
      </c>
      <c r="D252">
        <v>1</v>
      </c>
      <c r="E252" t="s">
        <v>32</v>
      </c>
      <c r="F252" t="s">
        <v>32</v>
      </c>
      <c r="G252">
        <v>2</v>
      </c>
      <c r="H252">
        <v>4</v>
      </c>
      <c r="I252">
        <v>2</v>
      </c>
      <c r="J252">
        <v>3</v>
      </c>
      <c r="K252">
        <v>1</v>
      </c>
      <c r="L252">
        <v>1</v>
      </c>
      <c r="M252" t="s">
        <v>901</v>
      </c>
      <c r="N252" t="s">
        <v>901</v>
      </c>
      <c r="O252" t="s">
        <v>901</v>
      </c>
      <c r="P252">
        <v>5</v>
      </c>
      <c r="Q252">
        <v>5</v>
      </c>
      <c r="R252">
        <v>5</v>
      </c>
      <c r="S252" t="s">
        <v>901</v>
      </c>
      <c r="T252" t="s">
        <v>901</v>
      </c>
      <c r="U252">
        <v>5</v>
      </c>
      <c r="V252">
        <v>5</v>
      </c>
      <c r="W252">
        <v>5</v>
      </c>
      <c r="X252" t="s">
        <v>901</v>
      </c>
      <c r="Y252">
        <v>3</v>
      </c>
      <c r="Z252">
        <v>1</v>
      </c>
      <c r="AA252">
        <v>2</v>
      </c>
      <c r="AB252">
        <v>5</v>
      </c>
    </row>
    <row r="253" spans="1:28" x14ac:dyDescent="0.3">
      <c r="A253" t="s">
        <v>343</v>
      </c>
      <c r="B253" t="s">
        <v>337</v>
      </c>
      <c r="C253" t="s">
        <v>36</v>
      </c>
      <c r="D253">
        <v>5</v>
      </c>
      <c r="E253" t="s">
        <v>32</v>
      </c>
      <c r="F253" t="s">
        <v>32</v>
      </c>
      <c r="G253">
        <v>2</v>
      </c>
      <c r="H253">
        <v>4</v>
      </c>
      <c r="I253">
        <v>2</v>
      </c>
      <c r="J253">
        <v>3</v>
      </c>
      <c r="K253">
        <v>1</v>
      </c>
      <c r="L253">
        <v>1</v>
      </c>
      <c r="M253" t="s">
        <v>901</v>
      </c>
      <c r="N253" t="s">
        <v>901</v>
      </c>
      <c r="O253" t="s">
        <v>901</v>
      </c>
      <c r="P253">
        <v>5</v>
      </c>
      <c r="Q253">
        <v>5</v>
      </c>
      <c r="R253">
        <v>5</v>
      </c>
      <c r="S253" t="s">
        <v>901</v>
      </c>
      <c r="T253" t="s">
        <v>901</v>
      </c>
      <c r="U253">
        <v>5</v>
      </c>
      <c r="V253">
        <v>5</v>
      </c>
      <c r="W253">
        <v>5</v>
      </c>
      <c r="X253" t="s">
        <v>901</v>
      </c>
      <c r="Y253">
        <v>5</v>
      </c>
      <c r="Z253">
        <v>3</v>
      </c>
      <c r="AA253">
        <v>4</v>
      </c>
      <c r="AB253">
        <v>5</v>
      </c>
    </row>
    <row r="254" spans="1:28" x14ac:dyDescent="0.3">
      <c r="A254" t="s">
        <v>344</v>
      </c>
      <c r="B254" t="s">
        <v>337</v>
      </c>
      <c r="C254" t="s">
        <v>36</v>
      </c>
      <c r="D254">
        <v>5</v>
      </c>
      <c r="E254" t="s">
        <v>32</v>
      </c>
      <c r="F254" t="s">
        <v>32</v>
      </c>
      <c r="G254">
        <v>2</v>
      </c>
      <c r="H254">
        <v>4</v>
      </c>
      <c r="I254">
        <v>2</v>
      </c>
      <c r="J254">
        <v>3</v>
      </c>
      <c r="K254">
        <v>1</v>
      </c>
      <c r="L254">
        <v>1</v>
      </c>
      <c r="M254" t="s">
        <v>901</v>
      </c>
      <c r="N254" t="s">
        <v>901</v>
      </c>
      <c r="O254" t="s">
        <v>901</v>
      </c>
      <c r="P254">
        <v>5</v>
      </c>
      <c r="Q254">
        <v>5</v>
      </c>
      <c r="R254">
        <v>5</v>
      </c>
      <c r="S254" t="s">
        <v>901</v>
      </c>
      <c r="T254" t="s">
        <v>901</v>
      </c>
      <c r="U254">
        <v>3</v>
      </c>
      <c r="V254">
        <v>5</v>
      </c>
      <c r="W254">
        <v>5</v>
      </c>
      <c r="X254" t="s">
        <v>901</v>
      </c>
      <c r="Y254">
        <v>5</v>
      </c>
      <c r="Z254">
        <v>3</v>
      </c>
      <c r="AA254">
        <v>4</v>
      </c>
      <c r="AB254">
        <v>5</v>
      </c>
    </row>
    <row r="255" spans="1:28" x14ac:dyDescent="0.3">
      <c r="A255" t="s">
        <v>345</v>
      </c>
      <c r="B255" t="s">
        <v>346</v>
      </c>
      <c r="C255" t="s">
        <v>36</v>
      </c>
      <c r="D255">
        <v>1</v>
      </c>
      <c r="E255" t="s">
        <v>32</v>
      </c>
      <c r="F255" t="s">
        <v>32</v>
      </c>
      <c r="G255">
        <v>1</v>
      </c>
      <c r="H255">
        <v>2</v>
      </c>
      <c r="I255" t="s">
        <v>932</v>
      </c>
      <c r="J255" t="s">
        <v>932</v>
      </c>
      <c r="K255">
        <v>3</v>
      </c>
      <c r="L255">
        <v>3</v>
      </c>
      <c r="M255" t="s">
        <v>901</v>
      </c>
      <c r="N255" t="s">
        <v>901</v>
      </c>
      <c r="O255" t="s">
        <v>901</v>
      </c>
      <c r="P255" t="s">
        <v>901</v>
      </c>
      <c r="Q255" t="s">
        <v>901</v>
      </c>
      <c r="R255" t="s">
        <v>901</v>
      </c>
      <c r="S255" t="s">
        <v>901</v>
      </c>
      <c r="T255" t="s">
        <v>901</v>
      </c>
      <c r="U255">
        <v>3</v>
      </c>
      <c r="V255" t="s">
        <v>901</v>
      </c>
      <c r="W255" t="s">
        <v>901</v>
      </c>
      <c r="X255" t="s">
        <v>901</v>
      </c>
      <c r="Y255">
        <v>5</v>
      </c>
      <c r="Z255" t="s">
        <v>901</v>
      </c>
      <c r="AA255">
        <v>5</v>
      </c>
      <c r="AB255">
        <v>5</v>
      </c>
    </row>
    <row r="256" spans="1:28" x14ac:dyDescent="0.3">
      <c r="A256" t="s">
        <v>347</v>
      </c>
      <c r="B256" t="s">
        <v>346</v>
      </c>
      <c r="C256" t="s">
        <v>36</v>
      </c>
      <c r="D256">
        <v>5</v>
      </c>
      <c r="E256" t="s">
        <v>32</v>
      </c>
      <c r="F256" t="s">
        <v>31</v>
      </c>
      <c r="G256">
        <v>1</v>
      </c>
      <c r="H256">
        <v>0</v>
      </c>
      <c r="I256" t="s">
        <v>932</v>
      </c>
      <c r="J256" t="s">
        <v>932</v>
      </c>
      <c r="K256">
        <v>3</v>
      </c>
      <c r="L256">
        <v>3</v>
      </c>
      <c r="M256" t="s">
        <v>901</v>
      </c>
      <c r="N256" t="s">
        <v>901</v>
      </c>
      <c r="O256" t="s">
        <v>901</v>
      </c>
      <c r="P256" t="s">
        <v>901</v>
      </c>
      <c r="Q256" t="s">
        <v>901</v>
      </c>
      <c r="R256" t="s">
        <v>901</v>
      </c>
      <c r="S256" t="s">
        <v>901</v>
      </c>
      <c r="T256" t="s">
        <v>901</v>
      </c>
      <c r="U256">
        <v>3</v>
      </c>
      <c r="V256" t="s">
        <v>901</v>
      </c>
      <c r="W256" t="s">
        <v>901</v>
      </c>
      <c r="X256" t="s">
        <v>901</v>
      </c>
      <c r="Y256" t="s">
        <v>901</v>
      </c>
      <c r="Z256" t="s">
        <v>901</v>
      </c>
      <c r="AA256" t="s">
        <v>901</v>
      </c>
      <c r="AB256">
        <v>1</v>
      </c>
    </row>
    <row r="257" spans="1:28" x14ac:dyDescent="0.3">
      <c r="A257" t="s">
        <v>348</v>
      </c>
      <c r="B257" t="s">
        <v>346</v>
      </c>
      <c r="C257" t="s">
        <v>36</v>
      </c>
      <c r="D257">
        <v>5</v>
      </c>
      <c r="E257" t="s">
        <v>32</v>
      </c>
      <c r="F257" t="s">
        <v>31</v>
      </c>
      <c r="G257">
        <v>1</v>
      </c>
      <c r="H257">
        <v>0</v>
      </c>
      <c r="I257" t="s">
        <v>932</v>
      </c>
      <c r="J257" t="s">
        <v>932</v>
      </c>
      <c r="K257">
        <v>3</v>
      </c>
      <c r="L257">
        <v>3</v>
      </c>
      <c r="M257" t="s">
        <v>901</v>
      </c>
      <c r="N257" t="s">
        <v>901</v>
      </c>
      <c r="O257" t="s">
        <v>901</v>
      </c>
      <c r="P257" t="s">
        <v>901</v>
      </c>
      <c r="Q257" t="s">
        <v>901</v>
      </c>
      <c r="R257" t="s">
        <v>901</v>
      </c>
      <c r="S257" t="s">
        <v>901</v>
      </c>
      <c r="T257" t="s">
        <v>901</v>
      </c>
      <c r="U257">
        <v>3</v>
      </c>
      <c r="V257" t="s">
        <v>901</v>
      </c>
      <c r="W257" t="s">
        <v>901</v>
      </c>
      <c r="X257" t="s">
        <v>901</v>
      </c>
      <c r="Y257" t="s">
        <v>901</v>
      </c>
      <c r="Z257" t="s">
        <v>901</v>
      </c>
      <c r="AA257" t="s">
        <v>901</v>
      </c>
      <c r="AB257">
        <v>1</v>
      </c>
    </row>
    <row r="258" spans="1:28" x14ac:dyDescent="0.3">
      <c r="A258" t="s">
        <v>349</v>
      </c>
      <c r="B258" t="s">
        <v>346</v>
      </c>
      <c r="C258" t="s">
        <v>36</v>
      </c>
      <c r="D258">
        <v>5</v>
      </c>
      <c r="E258" t="s">
        <v>32</v>
      </c>
      <c r="F258" t="s">
        <v>31</v>
      </c>
      <c r="G258">
        <v>1</v>
      </c>
      <c r="H258">
        <v>0</v>
      </c>
      <c r="I258" t="s">
        <v>932</v>
      </c>
      <c r="J258" t="s">
        <v>932</v>
      </c>
      <c r="K258">
        <v>3</v>
      </c>
      <c r="L258">
        <v>3</v>
      </c>
      <c r="M258" t="s">
        <v>901</v>
      </c>
      <c r="N258" t="s">
        <v>901</v>
      </c>
      <c r="O258" t="s">
        <v>901</v>
      </c>
      <c r="P258" t="s">
        <v>901</v>
      </c>
      <c r="Q258" t="s">
        <v>901</v>
      </c>
      <c r="R258" t="s">
        <v>901</v>
      </c>
      <c r="S258" t="s">
        <v>901</v>
      </c>
      <c r="T258" t="s">
        <v>901</v>
      </c>
      <c r="U258">
        <v>3</v>
      </c>
      <c r="V258" t="s">
        <v>901</v>
      </c>
      <c r="W258" t="s">
        <v>901</v>
      </c>
      <c r="X258" t="s">
        <v>901</v>
      </c>
      <c r="Y258" t="s">
        <v>901</v>
      </c>
      <c r="Z258" t="s">
        <v>901</v>
      </c>
      <c r="AA258" t="s">
        <v>901</v>
      </c>
      <c r="AB258">
        <v>5</v>
      </c>
    </row>
    <row r="259" spans="1:28" x14ac:dyDescent="0.3">
      <c r="A259" t="s">
        <v>350</v>
      </c>
      <c r="B259" t="s">
        <v>346</v>
      </c>
      <c r="C259" t="s">
        <v>36</v>
      </c>
      <c r="D259">
        <v>5</v>
      </c>
      <c r="E259" t="s">
        <v>32</v>
      </c>
      <c r="F259" t="s">
        <v>31</v>
      </c>
      <c r="G259">
        <v>1</v>
      </c>
      <c r="H259">
        <v>0</v>
      </c>
      <c r="I259" t="s">
        <v>932</v>
      </c>
      <c r="J259" t="s">
        <v>932</v>
      </c>
      <c r="K259">
        <v>3</v>
      </c>
      <c r="L259">
        <v>3</v>
      </c>
      <c r="M259" t="s">
        <v>901</v>
      </c>
      <c r="N259" t="s">
        <v>901</v>
      </c>
      <c r="O259" t="s">
        <v>901</v>
      </c>
      <c r="P259" t="s">
        <v>901</v>
      </c>
      <c r="Q259" t="s">
        <v>901</v>
      </c>
      <c r="R259" t="s">
        <v>901</v>
      </c>
      <c r="S259" t="s">
        <v>901</v>
      </c>
      <c r="T259" t="s">
        <v>901</v>
      </c>
      <c r="U259">
        <v>3</v>
      </c>
      <c r="V259" t="s">
        <v>901</v>
      </c>
      <c r="W259" t="s">
        <v>901</v>
      </c>
      <c r="X259" t="s">
        <v>901</v>
      </c>
      <c r="Y259" t="s">
        <v>901</v>
      </c>
      <c r="Z259" t="s">
        <v>901</v>
      </c>
      <c r="AA259" t="s">
        <v>901</v>
      </c>
      <c r="AB259">
        <v>1</v>
      </c>
    </row>
    <row r="260" spans="1:28" x14ac:dyDescent="0.3">
      <c r="A260" t="s">
        <v>351</v>
      </c>
      <c r="B260" t="s">
        <v>346</v>
      </c>
      <c r="C260" t="s">
        <v>36</v>
      </c>
      <c r="D260">
        <v>5</v>
      </c>
      <c r="E260" t="s">
        <v>32</v>
      </c>
      <c r="F260" t="s">
        <v>31</v>
      </c>
      <c r="G260">
        <v>1</v>
      </c>
      <c r="H260">
        <v>0</v>
      </c>
      <c r="I260" t="s">
        <v>932</v>
      </c>
      <c r="J260" t="s">
        <v>932</v>
      </c>
      <c r="K260">
        <v>3</v>
      </c>
      <c r="L260">
        <v>3</v>
      </c>
      <c r="M260" t="s">
        <v>901</v>
      </c>
      <c r="N260" t="s">
        <v>901</v>
      </c>
      <c r="O260" t="s">
        <v>901</v>
      </c>
      <c r="P260" t="s">
        <v>901</v>
      </c>
      <c r="Q260" t="s">
        <v>901</v>
      </c>
      <c r="R260" t="s">
        <v>901</v>
      </c>
      <c r="S260" t="s">
        <v>901</v>
      </c>
      <c r="T260" t="s">
        <v>901</v>
      </c>
      <c r="U260">
        <v>3</v>
      </c>
      <c r="V260" t="s">
        <v>901</v>
      </c>
      <c r="W260" t="s">
        <v>901</v>
      </c>
      <c r="X260" t="s">
        <v>901</v>
      </c>
      <c r="Y260" t="s">
        <v>901</v>
      </c>
      <c r="Z260" t="s">
        <v>901</v>
      </c>
      <c r="AA260" t="s">
        <v>901</v>
      </c>
      <c r="AB260">
        <v>5</v>
      </c>
    </row>
    <row r="261" spans="1:28" x14ac:dyDescent="0.3">
      <c r="A261" t="s">
        <v>352</v>
      </c>
      <c r="B261" t="s">
        <v>346</v>
      </c>
      <c r="C261" t="s">
        <v>36</v>
      </c>
      <c r="D261">
        <v>5</v>
      </c>
      <c r="E261" t="s">
        <v>32</v>
      </c>
      <c r="F261" t="s">
        <v>31</v>
      </c>
      <c r="G261">
        <v>1</v>
      </c>
      <c r="H261">
        <v>0</v>
      </c>
      <c r="I261" t="s">
        <v>932</v>
      </c>
      <c r="J261" t="s">
        <v>932</v>
      </c>
      <c r="K261">
        <v>3</v>
      </c>
      <c r="L261">
        <v>3</v>
      </c>
      <c r="M261" t="s">
        <v>901</v>
      </c>
      <c r="N261" t="s">
        <v>901</v>
      </c>
      <c r="O261" t="s">
        <v>901</v>
      </c>
      <c r="P261" t="s">
        <v>901</v>
      </c>
      <c r="Q261" t="s">
        <v>901</v>
      </c>
      <c r="R261" t="s">
        <v>901</v>
      </c>
      <c r="S261" t="s">
        <v>901</v>
      </c>
      <c r="T261" t="s">
        <v>901</v>
      </c>
      <c r="U261">
        <v>3</v>
      </c>
      <c r="V261" t="s">
        <v>901</v>
      </c>
      <c r="W261" t="s">
        <v>901</v>
      </c>
      <c r="X261" t="s">
        <v>901</v>
      </c>
      <c r="Y261" t="s">
        <v>901</v>
      </c>
      <c r="Z261" t="s">
        <v>901</v>
      </c>
      <c r="AA261" t="s">
        <v>901</v>
      </c>
      <c r="AB261">
        <v>1</v>
      </c>
    </row>
    <row r="262" spans="1:28" x14ac:dyDescent="0.3">
      <c r="A262" t="s">
        <v>353</v>
      </c>
      <c r="B262" t="s">
        <v>346</v>
      </c>
      <c r="C262" t="s">
        <v>36</v>
      </c>
      <c r="D262">
        <v>5</v>
      </c>
      <c r="E262" t="s">
        <v>32</v>
      </c>
      <c r="F262" t="s">
        <v>31</v>
      </c>
      <c r="G262">
        <v>1</v>
      </c>
      <c r="H262">
        <v>0</v>
      </c>
      <c r="I262" t="s">
        <v>932</v>
      </c>
      <c r="J262" t="s">
        <v>932</v>
      </c>
      <c r="K262">
        <v>3</v>
      </c>
      <c r="L262">
        <v>3</v>
      </c>
      <c r="M262" t="s">
        <v>901</v>
      </c>
      <c r="N262" t="s">
        <v>901</v>
      </c>
      <c r="O262" t="s">
        <v>901</v>
      </c>
      <c r="P262" t="s">
        <v>901</v>
      </c>
      <c r="Q262" t="s">
        <v>901</v>
      </c>
      <c r="R262" t="s">
        <v>901</v>
      </c>
      <c r="S262" t="s">
        <v>901</v>
      </c>
      <c r="T262" t="s">
        <v>901</v>
      </c>
      <c r="U262">
        <v>3</v>
      </c>
      <c r="V262" t="s">
        <v>901</v>
      </c>
      <c r="W262" t="s">
        <v>901</v>
      </c>
      <c r="X262" t="s">
        <v>901</v>
      </c>
      <c r="Y262" t="s">
        <v>901</v>
      </c>
      <c r="Z262" t="s">
        <v>901</v>
      </c>
      <c r="AA262" t="s">
        <v>901</v>
      </c>
      <c r="AB262">
        <v>1</v>
      </c>
    </row>
    <row r="263" spans="1:28" x14ac:dyDescent="0.3">
      <c r="A263" t="s">
        <v>354</v>
      </c>
      <c r="B263" t="s">
        <v>346</v>
      </c>
      <c r="C263" t="s">
        <v>36</v>
      </c>
      <c r="D263">
        <v>5</v>
      </c>
      <c r="E263" t="s">
        <v>32</v>
      </c>
      <c r="F263" t="s">
        <v>31</v>
      </c>
      <c r="G263">
        <v>1</v>
      </c>
      <c r="H263">
        <v>0</v>
      </c>
      <c r="I263" t="s">
        <v>932</v>
      </c>
      <c r="J263" t="s">
        <v>932</v>
      </c>
      <c r="K263">
        <v>3</v>
      </c>
      <c r="L263">
        <v>3</v>
      </c>
      <c r="M263" t="s">
        <v>901</v>
      </c>
      <c r="N263" t="s">
        <v>901</v>
      </c>
      <c r="O263" t="s">
        <v>901</v>
      </c>
      <c r="P263" t="s">
        <v>901</v>
      </c>
      <c r="Q263" t="s">
        <v>901</v>
      </c>
      <c r="R263" t="s">
        <v>901</v>
      </c>
      <c r="S263" t="s">
        <v>901</v>
      </c>
      <c r="T263" t="s">
        <v>901</v>
      </c>
      <c r="U263">
        <v>3</v>
      </c>
      <c r="V263" t="s">
        <v>901</v>
      </c>
      <c r="W263" t="s">
        <v>901</v>
      </c>
      <c r="X263" t="s">
        <v>901</v>
      </c>
      <c r="Y263" t="s">
        <v>901</v>
      </c>
      <c r="Z263" t="s">
        <v>901</v>
      </c>
      <c r="AA263" t="s">
        <v>901</v>
      </c>
      <c r="AB263">
        <v>1</v>
      </c>
    </row>
    <row r="264" spans="1:28" x14ac:dyDescent="0.3">
      <c r="A264" t="s">
        <v>355</v>
      </c>
      <c r="B264" t="s">
        <v>346</v>
      </c>
      <c r="C264" t="s">
        <v>36</v>
      </c>
      <c r="D264">
        <v>5</v>
      </c>
      <c r="E264" t="s">
        <v>32</v>
      </c>
      <c r="F264" t="s">
        <v>31</v>
      </c>
      <c r="G264">
        <v>1</v>
      </c>
      <c r="H264">
        <v>0</v>
      </c>
      <c r="I264" t="s">
        <v>932</v>
      </c>
      <c r="J264" t="s">
        <v>932</v>
      </c>
      <c r="K264">
        <v>3</v>
      </c>
      <c r="L264">
        <v>3</v>
      </c>
      <c r="M264" t="s">
        <v>901</v>
      </c>
      <c r="N264" t="s">
        <v>901</v>
      </c>
      <c r="O264" t="s">
        <v>901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>
        <v>3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>
        <v>5</v>
      </c>
    </row>
    <row r="265" spans="1:28" x14ac:dyDescent="0.3">
      <c r="A265" t="s">
        <v>356</v>
      </c>
      <c r="B265" t="s">
        <v>296</v>
      </c>
      <c r="C265" t="s">
        <v>36</v>
      </c>
      <c r="D265">
        <v>5</v>
      </c>
      <c r="E265" t="s">
        <v>32</v>
      </c>
      <c r="F265" t="s">
        <v>31</v>
      </c>
      <c r="G265">
        <v>1</v>
      </c>
      <c r="H265">
        <v>0</v>
      </c>
      <c r="I265" t="s">
        <v>932</v>
      </c>
      <c r="J265" t="s">
        <v>932</v>
      </c>
      <c r="K265">
        <v>3</v>
      </c>
      <c r="L265">
        <v>3</v>
      </c>
      <c r="M265" t="s">
        <v>901</v>
      </c>
      <c r="N265" t="s">
        <v>901</v>
      </c>
      <c r="O265" t="s">
        <v>901</v>
      </c>
      <c r="P265" t="s">
        <v>901</v>
      </c>
      <c r="Q265" t="s">
        <v>901</v>
      </c>
      <c r="R265" t="s">
        <v>901</v>
      </c>
      <c r="S265" t="s">
        <v>901</v>
      </c>
      <c r="T265" t="s">
        <v>901</v>
      </c>
      <c r="U265">
        <v>3</v>
      </c>
      <c r="V265" t="s">
        <v>901</v>
      </c>
      <c r="W265" t="s">
        <v>901</v>
      </c>
      <c r="X265" t="s">
        <v>901</v>
      </c>
      <c r="Y265" t="s">
        <v>901</v>
      </c>
      <c r="Z265" t="s">
        <v>901</v>
      </c>
      <c r="AA265" t="s">
        <v>901</v>
      </c>
      <c r="AB265">
        <v>5</v>
      </c>
    </row>
    <row r="266" spans="1:28" x14ac:dyDescent="0.3">
      <c r="A266" t="s">
        <v>357</v>
      </c>
      <c r="B266" t="s">
        <v>296</v>
      </c>
      <c r="C266" t="s">
        <v>36</v>
      </c>
      <c r="D266">
        <v>5</v>
      </c>
      <c r="E266" t="s">
        <v>32</v>
      </c>
      <c r="F266" t="s">
        <v>31</v>
      </c>
      <c r="G266">
        <v>1</v>
      </c>
      <c r="H266">
        <v>0</v>
      </c>
      <c r="I266" t="s">
        <v>932</v>
      </c>
      <c r="J266" t="s">
        <v>932</v>
      </c>
      <c r="K266">
        <v>3</v>
      </c>
      <c r="L266">
        <v>3</v>
      </c>
      <c r="M266" t="s">
        <v>901</v>
      </c>
      <c r="N266" t="s">
        <v>901</v>
      </c>
      <c r="O266" t="s">
        <v>901</v>
      </c>
      <c r="P266" t="s">
        <v>901</v>
      </c>
      <c r="Q266" t="s">
        <v>901</v>
      </c>
      <c r="R266" t="s">
        <v>901</v>
      </c>
      <c r="S266" t="s">
        <v>901</v>
      </c>
      <c r="T266">
        <v>5</v>
      </c>
      <c r="U266">
        <v>3</v>
      </c>
      <c r="V266">
        <v>5</v>
      </c>
      <c r="W266" t="s">
        <v>901</v>
      </c>
      <c r="X266">
        <v>1</v>
      </c>
      <c r="Y266" t="s">
        <v>901</v>
      </c>
      <c r="Z266" t="s">
        <v>901</v>
      </c>
      <c r="AA266" t="s">
        <v>901</v>
      </c>
      <c r="AB266">
        <v>5</v>
      </c>
    </row>
    <row r="267" spans="1:28" x14ac:dyDescent="0.3">
      <c r="A267" t="s">
        <v>358</v>
      </c>
      <c r="B267" t="s">
        <v>296</v>
      </c>
      <c r="C267" t="s">
        <v>36</v>
      </c>
      <c r="D267">
        <v>5</v>
      </c>
      <c r="E267" t="s">
        <v>32</v>
      </c>
      <c r="F267" t="s">
        <v>31</v>
      </c>
      <c r="G267">
        <v>1</v>
      </c>
      <c r="H267">
        <v>0</v>
      </c>
      <c r="I267" t="s">
        <v>932</v>
      </c>
      <c r="J267" t="s">
        <v>932</v>
      </c>
      <c r="K267">
        <v>3</v>
      </c>
      <c r="L267">
        <v>3</v>
      </c>
      <c r="M267" t="s">
        <v>901</v>
      </c>
      <c r="N267" t="s">
        <v>901</v>
      </c>
      <c r="O267" t="s">
        <v>901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>
        <v>3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>
        <v>5</v>
      </c>
    </row>
    <row r="268" spans="1:28" x14ac:dyDescent="0.3">
      <c r="A268" t="s">
        <v>359</v>
      </c>
      <c r="B268" t="s">
        <v>296</v>
      </c>
      <c r="C268" t="s">
        <v>36</v>
      </c>
      <c r="D268">
        <v>5</v>
      </c>
      <c r="E268" t="s">
        <v>32</v>
      </c>
      <c r="F268" t="s">
        <v>31</v>
      </c>
      <c r="G268">
        <v>1</v>
      </c>
      <c r="H268">
        <v>0</v>
      </c>
      <c r="I268" t="s">
        <v>932</v>
      </c>
      <c r="J268" t="s">
        <v>932</v>
      </c>
      <c r="K268">
        <v>3</v>
      </c>
      <c r="L268">
        <v>3</v>
      </c>
      <c r="M268" t="s">
        <v>901</v>
      </c>
      <c r="N268" t="s">
        <v>901</v>
      </c>
      <c r="O268" t="s">
        <v>901</v>
      </c>
      <c r="P268" t="s">
        <v>901</v>
      </c>
      <c r="Q268" t="s">
        <v>901</v>
      </c>
      <c r="R268" t="s">
        <v>901</v>
      </c>
      <c r="S268" t="s">
        <v>901</v>
      </c>
      <c r="T268">
        <v>5</v>
      </c>
      <c r="U268">
        <v>3</v>
      </c>
      <c r="V268">
        <v>1</v>
      </c>
      <c r="W268" t="s">
        <v>901</v>
      </c>
      <c r="X268" t="s">
        <v>901</v>
      </c>
      <c r="Y268" t="s">
        <v>901</v>
      </c>
      <c r="Z268" t="s">
        <v>901</v>
      </c>
      <c r="AA268" t="s">
        <v>901</v>
      </c>
      <c r="AB268">
        <v>5</v>
      </c>
    </row>
    <row r="269" spans="1:28" x14ac:dyDescent="0.3">
      <c r="A269" t="s">
        <v>360</v>
      </c>
      <c r="B269" t="s">
        <v>296</v>
      </c>
      <c r="C269" t="s">
        <v>36</v>
      </c>
      <c r="D269">
        <v>5</v>
      </c>
      <c r="E269" t="s">
        <v>32</v>
      </c>
      <c r="F269" t="s">
        <v>31</v>
      </c>
      <c r="G269">
        <v>1</v>
      </c>
      <c r="H269">
        <v>0</v>
      </c>
      <c r="I269" t="s">
        <v>932</v>
      </c>
      <c r="J269" t="s">
        <v>932</v>
      </c>
      <c r="K269">
        <v>3</v>
      </c>
      <c r="L269">
        <v>3</v>
      </c>
      <c r="M269" t="s">
        <v>901</v>
      </c>
      <c r="N269" t="s">
        <v>901</v>
      </c>
      <c r="O269" t="s">
        <v>901</v>
      </c>
      <c r="P269" t="s">
        <v>901</v>
      </c>
      <c r="Q269" t="s">
        <v>901</v>
      </c>
      <c r="R269" t="s">
        <v>901</v>
      </c>
      <c r="S269" t="s">
        <v>901</v>
      </c>
      <c r="T269" t="s">
        <v>901</v>
      </c>
      <c r="U269">
        <v>3</v>
      </c>
      <c r="V269" t="s">
        <v>901</v>
      </c>
      <c r="W269" t="s">
        <v>901</v>
      </c>
      <c r="X269" t="s">
        <v>901</v>
      </c>
      <c r="Y269" t="s">
        <v>901</v>
      </c>
      <c r="Z269" t="s">
        <v>901</v>
      </c>
      <c r="AA269" t="s">
        <v>901</v>
      </c>
      <c r="AB269">
        <v>5</v>
      </c>
    </row>
    <row r="270" spans="1:28" x14ac:dyDescent="0.3">
      <c r="A270" t="s">
        <v>361</v>
      </c>
      <c r="B270" t="s">
        <v>296</v>
      </c>
      <c r="C270" t="s">
        <v>36</v>
      </c>
      <c r="D270">
        <v>5</v>
      </c>
      <c r="E270" t="s">
        <v>32</v>
      </c>
      <c r="F270" t="s">
        <v>31</v>
      </c>
      <c r="G270">
        <v>1</v>
      </c>
      <c r="H270">
        <v>0</v>
      </c>
      <c r="I270" t="s">
        <v>932</v>
      </c>
      <c r="J270" t="s">
        <v>932</v>
      </c>
      <c r="K270">
        <v>3</v>
      </c>
      <c r="L270">
        <v>3</v>
      </c>
      <c r="M270" t="s">
        <v>901</v>
      </c>
      <c r="N270" t="s">
        <v>901</v>
      </c>
      <c r="O270" t="s">
        <v>901</v>
      </c>
      <c r="P270" t="s">
        <v>901</v>
      </c>
      <c r="Q270" t="s">
        <v>901</v>
      </c>
      <c r="R270" t="s">
        <v>901</v>
      </c>
      <c r="S270" t="s">
        <v>901</v>
      </c>
      <c r="T270" t="s">
        <v>901</v>
      </c>
      <c r="U270">
        <v>5</v>
      </c>
      <c r="V270" t="s">
        <v>901</v>
      </c>
      <c r="W270" t="s">
        <v>901</v>
      </c>
      <c r="X270" t="s">
        <v>901</v>
      </c>
      <c r="Y270" t="s">
        <v>901</v>
      </c>
      <c r="Z270" t="s">
        <v>901</v>
      </c>
      <c r="AA270" t="s">
        <v>901</v>
      </c>
      <c r="AB270">
        <v>5</v>
      </c>
    </row>
    <row r="271" spans="1:28" x14ac:dyDescent="0.3">
      <c r="A271" t="s">
        <v>362</v>
      </c>
      <c r="B271" t="s">
        <v>363</v>
      </c>
      <c r="C271" t="s">
        <v>99</v>
      </c>
      <c r="D271">
        <v>1</v>
      </c>
      <c r="E271" t="s">
        <v>32</v>
      </c>
      <c r="F271" t="s">
        <v>32</v>
      </c>
      <c r="G271">
        <v>2</v>
      </c>
      <c r="H271">
        <v>3</v>
      </c>
      <c r="I271">
        <v>3</v>
      </c>
      <c r="J271">
        <v>3</v>
      </c>
      <c r="K271">
        <v>2</v>
      </c>
      <c r="L271">
        <v>3</v>
      </c>
      <c r="M271" t="s">
        <v>901</v>
      </c>
      <c r="N271" t="s">
        <v>901</v>
      </c>
      <c r="O271" t="s">
        <v>901</v>
      </c>
      <c r="P271" t="s">
        <v>901</v>
      </c>
      <c r="Q271" t="s">
        <v>901</v>
      </c>
      <c r="R271" t="s">
        <v>901</v>
      </c>
      <c r="S271">
        <v>3</v>
      </c>
      <c r="T271">
        <v>5</v>
      </c>
      <c r="U271">
        <v>3</v>
      </c>
      <c r="V271">
        <v>3</v>
      </c>
      <c r="W271">
        <v>1</v>
      </c>
      <c r="X271">
        <v>5</v>
      </c>
      <c r="Y271" t="s">
        <v>901</v>
      </c>
      <c r="Z271" t="s">
        <v>901</v>
      </c>
      <c r="AA271" t="s">
        <v>901</v>
      </c>
      <c r="AB271">
        <v>5</v>
      </c>
    </row>
    <row r="272" spans="1:28" x14ac:dyDescent="0.3">
      <c r="A272" t="s">
        <v>364</v>
      </c>
      <c r="B272" t="s">
        <v>365</v>
      </c>
      <c r="C272" t="s">
        <v>36</v>
      </c>
      <c r="D272">
        <v>5</v>
      </c>
      <c r="E272" t="s">
        <v>32</v>
      </c>
      <c r="F272" t="s">
        <v>32</v>
      </c>
      <c r="G272">
        <v>4</v>
      </c>
      <c r="H272">
        <v>4</v>
      </c>
      <c r="I272">
        <v>3</v>
      </c>
      <c r="J272">
        <v>3</v>
      </c>
      <c r="K272">
        <v>3</v>
      </c>
      <c r="L272">
        <v>3</v>
      </c>
      <c r="M272" t="s">
        <v>901</v>
      </c>
      <c r="N272" t="s">
        <v>901</v>
      </c>
      <c r="O272" t="s">
        <v>901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>
        <v>1</v>
      </c>
      <c r="V272" t="s">
        <v>901</v>
      </c>
      <c r="W272" t="s">
        <v>901</v>
      </c>
      <c r="X272" t="s">
        <v>901</v>
      </c>
      <c r="Y272">
        <v>3</v>
      </c>
      <c r="Z272">
        <v>3</v>
      </c>
      <c r="AA272">
        <v>3</v>
      </c>
      <c r="AB272">
        <v>1</v>
      </c>
    </row>
    <row r="273" spans="1:28" x14ac:dyDescent="0.3">
      <c r="A273" t="s">
        <v>366</v>
      </c>
      <c r="B273" t="s">
        <v>365</v>
      </c>
      <c r="C273" t="s">
        <v>36</v>
      </c>
      <c r="D273">
        <v>1</v>
      </c>
      <c r="E273" t="s">
        <v>32</v>
      </c>
      <c r="F273" t="s">
        <v>32</v>
      </c>
      <c r="G273">
        <v>4</v>
      </c>
      <c r="H273">
        <v>2</v>
      </c>
      <c r="I273">
        <v>3</v>
      </c>
      <c r="J273">
        <v>3</v>
      </c>
      <c r="K273">
        <v>3</v>
      </c>
      <c r="L273">
        <v>3</v>
      </c>
      <c r="M273" t="s">
        <v>901</v>
      </c>
      <c r="N273" t="s">
        <v>901</v>
      </c>
      <c r="O273" t="s">
        <v>901</v>
      </c>
      <c r="P273" t="s">
        <v>901</v>
      </c>
      <c r="Q273" t="s">
        <v>901</v>
      </c>
      <c r="R273" t="s">
        <v>901</v>
      </c>
      <c r="S273" t="s">
        <v>901</v>
      </c>
      <c r="T273" t="s">
        <v>901</v>
      </c>
      <c r="U273">
        <v>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>
        <v>3</v>
      </c>
    </row>
    <row r="274" spans="1:28" x14ac:dyDescent="0.3">
      <c r="A274" t="s">
        <v>367</v>
      </c>
      <c r="B274" t="s">
        <v>365</v>
      </c>
      <c r="C274" t="s">
        <v>36</v>
      </c>
      <c r="D274">
        <v>1</v>
      </c>
      <c r="E274" t="s">
        <v>32</v>
      </c>
      <c r="F274" t="s">
        <v>32</v>
      </c>
      <c r="G274">
        <v>4</v>
      </c>
      <c r="H274">
        <v>4</v>
      </c>
      <c r="I274">
        <v>3</v>
      </c>
      <c r="J274">
        <v>3</v>
      </c>
      <c r="K274">
        <v>3</v>
      </c>
      <c r="L274">
        <v>3</v>
      </c>
      <c r="M274" t="s">
        <v>901</v>
      </c>
      <c r="N274" t="s">
        <v>901</v>
      </c>
      <c r="O274" t="s">
        <v>901</v>
      </c>
      <c r="P274" t="s">
        <v>901</v>
      </c>
      <c r="Q274" t="s">
        <v>901</v>
      </c>
      <c r="R274" t="s">
        <v>901</v>
      </c>
      <c r="S274" t="s">
        <v>901</v>
      </c>
      <c r="T274" t="s">
        <v>901</v>
      </c>
      <c r="U274">
        <v>1</v>
      </c>
      <c r="V274" t="s">
        <v>901</v>
      </c>
      <c r="W274" t="s">
        <v>901</v>
      </c>
      <c r="X274" t="s">
        <v>901</v>
      </c>
      <c r="Y274" t="s">
        <v>901</v>
      </c>
      <c r="Z274" t="s">
        <v>901</v>
      </c>
      <c r="AA274" t="s">
        <v>901</v>
      </c>
      <c r="AB274">
        <v>3</v>
      </c>
    </row>
    <row r="275" spans="1:28" x14ac:dyDescent="0.3">
      <c r="A275" t="s">
        <v>368</v>
      </c>
      <c r="B275" t="s">
        <v>369</v>
      </c>
      <c r="C275" t="s">
        <v>36</v>
      </c>
      <c r="D275">
        <v>5</v>
      </c>
      <c r="E275" t="s">
        <v>32</v>
      </c>
      <c r="F275" t="s">
        <v>32</v>
      </c>
      <c r="G275">
        <v>2</v>
      </c>
      <c r="H275">
        <v>4</v>
      </c>
      <c r="I275" t="s">
        <v>932</v>
      </c>
      <c r="J275" t="s">
        <v>932</v>
      </c>
      <c r="K275">
        <v>3</v>
      </c>
      <c r="L275">
        <v>3</v>
      </c>
      <c r="M275" t="s">
        <v>901</v>
      </c>
      <c r="N275" t="s">
        <v>901</v>
      </c>
      <c r="O275" t="s">
        <v>901</v>
      </c>
      <c r="P275" t="s">
        <v>901</v>
      </c>
      <c r="Q275" t="s">
        <v>901</v>
      </c>
      <c r="R275" t="s">
        <v>901</v>
      </c>
      <c r="S275" t="s">
        <v>901</v>
      </c>
      <c r="T275" t="s">
        <v>901</v>
      </c>
      <c r="U275">
        <v>5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>
        <v>1</v>
      </c>
    </row>
    <row r="276" spans="1:28" x14ac:dyDescent="0.3">
      <c r="A276" t="s">
        <v>370</v>
      </c>
      <c r="B276" t="s">
        <v>371</v>
      </c>
      <c r="C276" t="s">
        <v>30</v>
      </c>
      <c r="D276">
        <v>5</v>
      </c>
      <c r="E276" t="s">
        <v>31</v>
      </c>
      <c r="F276" t="s">
        <v>32</v>
      </c>
      <c r="G276">
        <v>0</v>
      </c>
      <c r="H276">
        <v>6</v>
      </c>
      <c r="I276" t="s">
        <v>932</v>
      </c>
      <c r="J276" t="s">
        <v>932</v>
      </c>
      <c r="K276">
        <v>1</v>
      </c>
      <c r="L276">
        <v>2</v>
      </c>
      <c r="M276">
        <v>0</v>
      </c>
      <c r="N276">
        <v>5</v>
      </c>
      <c r="O276">
        <v>1</v>
      </c>
      <c r="P276">
        <v>1</v>
      </c>
      <c r="Q276">
        <v>1</v>
      </c>
      <c r="R276">
        <v>1</v>
      </c>
      <c r="S276" t="s">
        <v>901</v>
      </c>
      <c r="T276">
        <v>1</v>
      </c>
      <c r="U276">
        <v>1</v>
      </c>
      <c r="V276" t="s">
        <v>901</v>
      </c>
      <c r="W276" t="s">
        <v>901</v>
      </c>
      <c r="X276" t="s">
        <v>901</v>
      </c>
      <c r="Y276" t="s">
        <v>901</v>
      </c>
      <c r="Z276">
        <v>1</v>
      </c>
      <c r="AA276">
        <v>1</v>
      </c>
      <c r="AB276">
        <v>3</v>
      </c>
    </row>
    <row r="277" spans="1:28" x14ac:dyDescent="0.3">
      <c r="A277" t="s">
        <v>372</v>
      </c>
      <c r="B277" t="s">
        <v>371</v>
      </c>
      <c r="C277" t="s">
        <v>30</v>
      </c>
      <c r="D277">
        <v>5</v>
      </c>
      <c r="E277" t="s">
        <v>31</v>
      </c>
      <c r="F277" t="s">
        <v>31</v>
      </c>
      <c r="G277">
        <v>0</v>
      </c>
      <c r="H277">
        <v>0</v>
      </c>
      <c r="I277" t="s">
        <v>932</v>
      </c>
      <c r="J277" t="s">
        <v>932</v>
      </c>
      <c r="K277">
        <v>1</v>
      </c>
      <c r="L277">
        <v>2</v>
      </c>
      <c r="M277">
        <v>0</v>
      </c>
      <c r="N277">
        <v>5</v>
      </c>
      <c r="O277">
        <v>1</v>
      </c>
      <c r="P277">
        <v>1</v>
      </c>
      <c r="Q277">
        <v>1</v>
      </c>
      <c r="R277">
        <v>1</v>
      </c>
      <c r="S277" t="s">
        <v>901</v>
      </c>
      <c r="T277">
        <v>1</v>
      </c>
      <c r="U277">
        <v>1</v>
      </c>
      <c r="V277" t="s">
        <v>901</v>
      </c>
      <c r="W277" t="s">
        <v>901</v>
      </c>
      <c r="X277" t="s">
        <v>901</v>
      </c>
      <c r="Y277" t="s">
        <v>901</v>
      </c>
      <c r="Z277">
        <v>1</v>
      </c>
      <c r="AA277">
        <v>1</v>
      </c>
      <c r="AB277">
        <v>3</v>
      </c>
    </row>
    <row r="278" spans="1:28" x14ac:dyDescent="0.3">
      <c r="A278" t="s">
        <v>373</v>
      </c>
      <c r="B278" t="s">
        <v>371</v>
      </c>
      <c r="C278" t="s">
        <v>30</v>
      </c>
      <c r="D278">
        <v>5</v>
      </c>
      <c r="E278" t="s">
        <v>31</v>
      </c>
      <c r="F278" t="s">
        <v>31</v>
      </c>
      <c r="G278">
        <v>0</v>
      </c>
      <c r="H278">
        <v>0</v>
      </c>
      <c r="I278" t="s">
        <v>932</v>
      </c>
      <c r="J278" t="s">
        <v>932</v>
      </c>
      <c r="K278">
        <v>1</v>
      </c>
      <c r="L278">
        <v>2</v>
      </c>
      <c r="M278">
        <v>0</v>
      </c>
      <c r="N278">
        <v>5</v>
      </c>
      <c r="O278">
        <v>1</v>
      </c>
      <c r="P278">
        <v>5</v>
      </c>
      <c r="Q278">
        <v>5</v>
      </c>
      <c r="R278">
        <v>5</v>
      </c>
      <c r="S278" t="s">
        <v>901</v>
      </c>
      <c r="T278">
        <v>5</v>
      </c>
      <c r="U278">
        <v>1</v>
      </c>
      <c r="V278" t="s">
        <v>901</v>
      </c>
      <c r="W278" t="s">
        <v>901</v>
      </c>
      <c r="X278" t="s">
        <v>901</v>
      </c>
      <c r="Y278" t="s">
        <v>901</v>
      </c>
      <c r="Z278">
        <v>1</v>
      </c>
      <c r="AA278">
        <v>1</v>
      </c>
      <c r="AB278">
        <v>5</v>
      </c>
    </row>
    <row r="279" spans="1:28" x14ac:dyDescent="0.3">
      <c r="A279" t="s">
        <v>374</v>
      </c>
      <c r="B279" t="s">
        <v>371</v>
      </c>
      <c r="C279" t="s">
        <v>30</v>
      </c>
      <c r="D279">
        <v>5</v>
      </c>
      <c r="E279" t="s">
        <v>31</v>
      </c>
      <c r="F279" t="s">
        <v>31</v>
      </c>
      <c r="G279">
        <v>0</v>
      </c>
      <c r="H279">
        <v>0</v>
      </c>
      <c r="I279" t="s">
        <v>932</v>
      </c>
      <c r="J279" t="s">
        <v>932</v>
      </c>
      <c r="K279">
        <v>1</v>
      </c>
      <c r="L279">
        <v>2</v>
      </c>
      <c r="M279">
        <v>0</v>
      </c>
      <c r="N279">
        <v>5</v>
      </c>
      <c r="O279">
        <v>1</v>
      </c>
      <c r="P279">
        <v>5</v>
      </c>
      <c r="Q279">
        <v>5</v>
      </c>
      <c r="R279">
        <v>5</v>
      </c>
      <c r="S279" t="s">
        <v>901</v>
      </c>
      <c r="T279">
        <v>5</v>
      </c>
      <c r="U279">
        <v>1</v>
      </c>
      <c r="V279" t="s">
        <v>901</v>
      </c>
      <c r="W279" t="s">
        <v>901</v>
      </c>
      <c r="X279" t="s">
        <v>901</v>
      </c>
      <c r="Y279" t="s">
        <v>901</v>
      </c>
      <c r="Z279">
        <v>1</v>
      </c>
      <c r="AA279">
        <v>1</v>
      </c>
      <c r="AB279">
        <v>5</v>
      </c>
    </row>
    <row r="280" spans="1:28" x14ac:dyDescent="0.3">
      <c r="A280" t="s">
        <v>375</v>
      </c>
      <c r="B280" t="s">
        <v>371</v>
      </c>
      <c r="C280" t="s">
        <v>30</v>
      </c>
      <c r="D280">
        <v>5</v>
      </c>
      <c r="E280" t="s">
        <v>31</v>
      </c>
      <c r="F280" t="s">
        <v>31</v>
      </c>
      <c r="G280">
        <v>0</v>
      </c>
      <c r="H280">
        <v>0</v>
      </c>
      <c r="I280" t="s">
        <v>932</v>
      </c>
      <c r="J280" t="s">
        <v>932</v>
      </c>
      <c r="K280">
        <v>1</v>
      </c>
      <c r="L280">
        <v>2</v>
      </c>
      <c r="M280">
        <v>0</v>
      </c>
      <c r="N280">
        <v>5</v>
      </c>
      <c r="O280">
        <v>1</v>
      </c>
      <c r="P280">
        <v>5</v>
      </c>
      <c r="Q280">
        <v>5</v>
      </c>
      <c r="R280">
        <v>5</v>
      </c>
      <c r="S280" t="s">
        <v>901</v>
      </c>
      <c r="T280">
        <v>5</v>
      </c>
      <c r="U280">
        <v>1</v>
      </c>
      <c r="V280" t="s">
        <v>901</v>
      </c>
      <c r="W280" t="s">
        <v>901</v>
      </c>
      <c r="X280" t="s">
        <v>901</v>
      </c>
      <c r="Y280" t="s">
        <v>901</v>
      </c>
      <c r="Z280">
        <v>1</v>
      </c>
      <c r="AA280">
        <v>1</v>
      </c>
      <c r="AB280">
        <v>5</v>
      </c>
    </row>
    <row r="281" spans="1:28" x14ac:dyDescent="0.3">
      <c r="A281" t="s">
        <v>376</v>
      </c>
      <c r="B281" t="s">
        <v>371</v>
      </c>
      <c r="C281" t="s">
        <v>30</v>
      </c>
      <c r="D281">
        <v>5</v>
      </c>
      <c r="E281" t="s">
        <v>31</v>
      </c>
      <c r="F281" t="s">
        <v>31</v>
      </c>
      <c r="G281">
        <v>0</v>
      </c>
      <c r="H281">
        <v>0</v>
      </c>
      <c r="I281" t="s">
        <v>932</v>
      </c>
      <c r="J281" t="s">
        <v>932</v>
      </c>
      <c r="K281">
        <v>1</v>
      </c>
      <c r="L281">
        <v>2</v>
      </c>
      <c r="M281">
        <v>0</v>
      </c>
      <c r="N281">
        <v>5</v>
      </c>
      <c r="O281">
        <v>1</v>
      </c>
      <c r="P281">
        <v>3</v>
      </c>
      <c r="Q281">
        <v>3</v>
      </c>
      <c r="R281">
        <v>3</v>
      </c>
      <c r="S281" t="s">
        <v>901</v>
      </c>
      <c r="T281">
        <v>3</v>
      </c>
      <c r="U281">
        <v>1</v>
      </c>
      <c r="V281" t="s">
        <v>901</v>
      </c>
      <c r="W281" t="s">
        <v>901</v>
      </c>
      <c r="X281" t="s">
        <v>901</v>
      </c>
      <c r="Y281" t="s">
        <v>901</v>
      </c>
      <c r="Z281">
        <v>1</v>
      </c>
      <c r="AA281">
        <v>1</v>
      </c>
      <c r="AB281">
        <v>5</v>
      </c>
    </row>
    <row r="282" spans="1:28" x14ac:dyDescent="0.3">
      <c r="A282" t="s">
        <v>377</v>
      </c>
      <c r="B282" t="s">
        <v>371</v>
      </c>
      <c r="C282" t="s">
        <v>30</v>
      </c>
      <c r="D282">
        <v>5</v>
      </c>
      <c r="E282" t="s">
        <v>31</v>
      </c>
      <c r="F282" t="s">
        <v>31</v>
      </c>
      <c r="G282">
        <v>0</v>
      </c>
      <c r="H282">
        <v>0</v>
      </c>
      <c r="I282" t="s">
        <v>932</v>
      </c>
      <c r="J282" t="s">
        <v>932</v>
      </c>
      <c r="K282">
        <v>1</v>
      </c>
      <c r="L282">
        <v>2</v>
      </c>
      <c r="M282">
        <v>0</v>
      </c>
      <c r="N282">
        <v>5</v>
      </c>
      <c r="O282">
        <v>1</v>
      </c>
      <c r="P282">
        <v>3</v>
      </c>
      <c r="Q282">
        <v>3</v>
      </c>
      <c r="R282">
        <v>3</v>
      </c>
      <c r="S282" t="s">
        <v>901</v>
      </c>
      <c r="T282">
        <v>3</v>
      </c>
      <c r="U282">
        <v>1</v>
      </c>
      <c r="V282" t="s">
        <v>901</v>
      </c>
      <c r="W282" t="s">
        <v>901</v>
      </c>
      <c r="X282" t="s">
        <v>901</v>
      </c>
      <c r="Y282" t="s">
        <v>901</v>
      </c>
      <c r="Z282">
        <v>1</v>
      </c>
      <c r="AA282">
        <v>1</v>
      </c>
      <c r="AB282">
        <v>5</v>
      </c>
    </row>
    <row r="283" spans="1:28" x14ac:dyDescent="0.3">
      <c r="A283" t="s">
        <v>378</v>
      </c>
      <c r="B283" t="s">
        <v>371</v>
      </c>
      <c r="C283" t="s">
        <v>30</v>
      </c>
      <c r="D283">
        <v>5</v>
      </c>
      <c r="E283" t="s">
        <v>31</v>
      </c>
      <c r="F283" t="s">
        <v>31</v>
      </c>
      <c r="G283">
        <v>0</v>
      </c>
      <c r="H283">
        <v>0</v>
      </c>
      <c r="I283" t="s">
        <v>932</v>
      </c>
      <c r="J283" t="s">
        <v>932</v>
      </c>
      <c r="K283">
        <v>1</v>
      </c>
      <c r="L283">
        <v>2</v>
      </c>
      <c r="M283">
        <v>0</v>
      </c>
      <c r="N283">
        <v>5</v>
      </c>
      <c r="O283">
        <v>1</v>
      </c>
      <c r="P283">
        <v>5</v>
      </c>
      <c r="Q283">
        <v>5</v>
      </c>
      <c r="R283">
        <v>5</v>
      </c>
      <c r="S283" t="s">
        <v>901</v>
      </c>
      <c r="T283">
        <v>5</v>
      </c>
      <c r="U283">
        <v>1</v>
      </c>
      <c r="V283" t="s">
        <v>901</v>
      </c>
      <c r="W283" t="s">
        <v>901</v>
      </c>
      <c r="X283" t="s">
        <v>901</v>
      </c>
      <c r="Y283" t="s">
        <v>901</v>
      </c>
      <c r="Z283">
        <v>1</v>
      </c>
      <c r="AA283">
        <v>1</v>
      </c>
      <c r="AB283">
        <v>5</v>
      </c>
    </row>
    <row r="284" spans="1:28" x14ac:dyDescent="0.3">
      <c r="A284" t="s">
        <v>379</v>
      </c>
      <c r="B284" t="s">
        <v>371</v>
      </c>
      <c r="C284" t="s">
        <v>30</v>
      </c>
      <c r="D284">
        <v>5</v>
      </c>
      <c r="E284" t="s">
        <v>31</v>
      </c>
      <c r="F284" t="s">
        <v>31</v>
      </c>
      <c r="G284">
        <v>0</v>
      </c>
      <c r="H284">
        <v>0</v>
      </c>
      <c r="I284" t="s">
        <v>932</v>
      </c>
      <c r="J284" t="s">
        <v>932</v>
      </c>
      <c r="K284">
        <v>1</v>
      </c>
      <c r="L284">
        <v>2</v>
      </c>
      <c r="M284">
        <v>0</v>
      </c>
      <c r="N284">
        <v>5</v>
      </c>
      <c r="O284">
        <v>1</v>
      </c>
      <c r="P284">
        <v>3</v>
      </c>
      <c r="Q284">
        <v>3</v>
      </c>
      <c r="R284">
        <v>3</v>
      </c>
      <c r="S284" t="s">
        <v>901</v>
      </c>
      <c r="T284">
        <v>3</v>
      </c>
      <c r="U284">
        <v>1</v>
      </c>
      <c r="V284" t="s">
        <v>901</v>
      </c>
      <c r="W284" t="s">
        <v>901</v>
      </c>
      <c r="X284" t="s">
        <v>901</v>
      </c>
      <c r="Y284" t="s">
        <v>901</v>
      </c>
      <c r="Z284">
        <v>1</v>
      </c>
      <c r="AA284">
        <v>1</v>
      </c>
      <c r="AB284">
        <v>5</v>
      </c>
    </row>
    <row r="285" spans="1:28" x14ac:dyDescent="0.3">
      <c r="A285" t="s">
        <v>380</v>
      </c>
      <c r="B285" t="s">
        <v>107</v>
      </c>
      <c r="C285" t="s">
        <v>36</v>
      </c>
      <c r="D285">
        <v>5</v>
      </c>
      <c r="E285" t="s">
        <v>32</v>
      </c>
      <c r="F285" t="s">
        <v>32</v>
      </c>
      <c r="G285">
        <v>3</v>
      </c>
      <c r="H285">
        <v>3</v>
      </c>
      <c r="I285">
        <v>1</v>
      </c>
      <c r="J285">
        <v>1</v>
      </c>
      <c r="K285">
        <v>1</v>
      </c>
      <c r="L285">
        <v>1</v>
      </c>
      <c r="M285" t="s">
        <v>901</v>
      </c>
      <c r="N285" t="s">
        <v>901</v>
      </c>
      <c r="O285" t="s">
        <v>901</v>
      </c>
      <c r="P285" t="s">
        <v>901</v>
      </c>
      <c r="Q285" t="s">
        <v>901</v>
      </c>
      <c r="R285" t="s">
        <v>901</v>
      </c>
      <c r="S285">
        <v>5</v>
      </c>
      <c r="T285">
        <v>3</v>
      </c>
      <c r="U285">
        <v>1</v>
      </c>
      <c r="V285" t="s">
        <v>901</v>
      </c>
      <c r="W285">
        <v>5</v>
      </c>
      <c r="X285" t="s">
        <v>901</v>
      </c>
      <c r="Y285" t="s">
        <v>901</v>
      </c>
      <c r="Z285" t="s">
        <v>901</v>
      </c>
      <c r="AA285" t="s">
        <v>901</v>
      </c>
      <c r="AB285">
        <v>1</v>
      </c>
    </row>
    <row r="286" spans="1:28" x14ac:dyDescent="0.3">
      <c r="A286" t="s">
        <v>381</v>
      </c>
      <c r="B286" t="s">
        <v>363</v>
      </c>
      <c r="C286" t="s">
        <v>99</v>
      </c>
      <c r="D286">
        <v>1</v>
      </c>
      <c r="E286" t="s">
        <v>31</v>
      </c>
      <c r="F286" t="s">
        <v>32</v>
      </c>
      <c r="G286">
        <v>0</v>
      </c>
      <c r="H286">
        <v>3</v>
      </c>
      <c r="I286">
        <v>3</v>
      </c>
      <c r="J286">
        <v>3</v>
      </c>
      <c r="K286">
        <v>2</v>
      </c>
      <c r="L286">
        <v>3</v>
      </c>
      <c r="M286" t="s">
        <v>901</v>
      </c>
      <c r="N286" t="s">
        <v>901</v>
      </c>
      <c r="O286" t="s">
        <v>901</v>
      </c>
      <c r="P286" t="s">
        <v>901</v>
      </c>
      <c r="Q286" t="s">
        <v>901</v>
      </c>
      <c r="R286" t="s">
        <v>901</v>
      </c>
      <c r="S286" t="s">
        <v>901</v>
      </c>
      <c r="T286" t="s">
        <v>901</v>
      </c>
      <c r="U286">
        <v>5</v>
      </c>
      <c r="V286" t="s">
        <v>901</v>
      </c>
      <c r="W286" t="s">
        <v>901</v>
      </c>
      <c r="X286" t="s">
        <v>901</v>
      </c>
      <c r="Y286" t="s">
        <v>901</v>
      </c>
      <c r="Z286" t="s">
        <v>901</v>
      </c>
      <c r="AA286" t="s">
        <v>901</v>
      </c>
      <c r="AB286">
        <v>5</v>
      </c>
    </row>
    <row r="287" spans="1:28" x14ac:dyDescent="0.3">
      <c r="A287" t="s">
        <v>382</v>
      </c>
      <c r="B287" t="s">
        <v>239</v>
      </c>
      <c r="C287" t="s">
        <v>99</v>
      </c>
      <c r="D287">
        <v>1</v>
      </c>
      <c r="E287" t="s">
        <v>31</v>
      </c>
      <c r="F287" t="s">
        <v>31</v>
      </c>
      <c r="G287">
        <v>0</v>
      </c>
      <c r="H287">
        <v>0</v>
      </c>
      <c r="I287">
        <v>1</v>
      </c>
      <c r="J287">
        <v>1</v>
      </c>
      <c r="K287">
        <v>2</v>
      </c>
      <c r="L287">
        <v>2</v>
      </c>
      <c r="M287" t="s">
        <v>901</v>
      </c>
      <c r="N287" t="s">
        <v>901</v>
      </c>
      <c r="O287" t="s">
        <v>901</v>
      </c>
      <c r="P287" t="s">
        <v>901</v>
      </c>
      <c r="Q287" t="s">
        <v>901</v>
      </c>
      <c r="R287" t="s">
        <v>901</v>
      </c>
      <c r="S287" t="s">
        <v>901</v>
      </c>
      <c r="T287" t="s">
        <v>901</v>
      </c>
      <c r="U287">
        <v>5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>
        <v>5</v>
      </c>
    </row>
    <row r="288" spans="1:28" x14ac:dyDescent="0.3">
      <c r="A288" t="s">
        <v>383</v>
      </c>
      <c r="B288" t="s">
        <v>281</v>
      </c>
      <c r="C288" t="s">
        <v>40</v>
      </c>
      <c r="D288">
        <v>5</v>
      </c>
      <c r="E288" t="s">
        <v>32</v>
      </c>
      <c r="F288" t="s">
        <v>32</v>
      </c>
      <c r="G288">
        <v>6</v>
      </c>
      <c r="H288">
        <v>5</v>
      </c>
      <c r="I288">
        <v>2</v>
      </c>
      <c r="J288">
        <v>2</v>
      </c>
      <c r="K288">
        <v>2</v>
      </c>
      <c r="L288">
        <v>3</v>
      </c>
      <c r="M288">
        <v>0.57777777777777795</v>
      </c>
      <c r="N288">
        <v>5</v>
      </c>
      <c r="O288">
        <v>1</v>
      </c>
      <c r="P288">
        <v>3</v>
      </c>
      <c r="Q288">
        <v>1</v>
      </c>
      <c r="R288">
        <v>2</v>
      </c>
      <c r="S288">
        <v>5</v>
      </c>
      <c r="T288">
        <v>1</v>
      </c>
      <c r="U288">
        <v>3</v>
      </c>
      <c r="V288">
        <v>3</v>
      </c>
      <c r="W288">
        <v>1</v>
      </c>
      <c r="X288">
        <v>3</v>
      </c>
      <c r="Y288">
        <v>3</v>
      </c>
      <c r="Z288">
        <v>3</v>
      </c>
      <c r="AA288">
        <v>3</v>
      </c>
      <c r="AB288">
        <v>5</v>
      </c>
    </row>
    <row r="289" spans="1:28" x14ac:dyDescent="0.3">
      <c r="A289" t="s">
        <v>384</v>
      </c>
      <c r="B289" t="s">
        <v>281</v>
      </c>
      <c r="C289" t="s">
        <v>40</v>
      </c>
      <c r="D289">
        <v>5</v>
      </c>
      <c r="E289" t="s">
        <v>32</v>
      </c>
      <c r="F289" t="s">
        <v>32</v>
      </c>
      <c r="G289">
        <v>6</v>
      </c>
      <c r="H289">
        <v>4</v>
      </c>
      <c r="I289">
        <v>2</v>
      </c>
      <c r="J289">
        <v>2</v>
      </c>
      <c r="K289">
        <v>2</v>
      </c>
      <c r="L289">
        <v>3</v>
      </c>
      <c r="M289">
        <v>0.53333333333333299</v>
      </c>
      <c r="N289">
        <v>5</v>
      </c>
      <c r="O289">
        <v>1</v>
      </c>
      <c r="P289">
        <v>3</v>
      </c>
      <c r="Q289">
        <v>1</v>
      </c>
      <c r="R289">
        <v>2</v>
      </c>
      <c r="S289">
        <v>3</v>
      </c>
      <c r="T289">
        <v>1</v>
      </c>
      <c r="U289">
        <v>3</v>
      </c>
      <c r="V289">
        <v>3</v>
      </c>
      <c r="W289">
        <v>3</v>
      </c>
      <c r="X289">
        <v>3</v>
      </c>
      <c r="Y289">
        <v>1</v>
      </c>
      <c r="Z289">
        <v>1</v>
      </c>
      <c r="AA289">
        <v>1</v>
      </c>
      <c r="AB289">
        <v>5</v>
      </c>
    </row>
    <row r="290" spans="1:28" x14ac:dyDescent="0.3">
      <c r="A290" t="s">
        <v>385</v>
      </c>
      <c r="B290" t="s">
        <v>281</v>
      </c>
      <c r="C290" t="s">
        <v>40</v>
      </c>
      <c r="D290">
        <v>5</v>
      </c>
      <c r="E290" t="s">
        <v>32</v>
      </c>
      <c r="F290" t="s">
        <v>32</v>
      </c>
      <c r="G290">
        <v>4</v>
      </c>
      <c r="H290">
        <v>4</v>
      </c>
      <c r="I290">
        <v>2</v>
      </c>
      <c r="J290">
        <v>2</v>
      </c>
      <c r="K290">
        <v>2</v>
      </c>
      <c r="L290">
        <v>3</v>
      </c>
      <c r="M290" t="s">
        <v>901</v>
      </c>
      <c r="N290" t="s">
        <v>901</v>
      </c>
      <c r="O290" t="s">
        <v>901</v>
      </c>
      <c r="P290" t="s">
        <v>901</v>
      </c>
      <c r="Q290" t="s">
        <v>901</v>
      </c>
      <c r="R290" t="s">
        <v>901</v>
      </c>
      <c r="S290">
        <v>5</v>
      </c>
      <c r="T290">
        <v>3</v>
      </c>
      <c r="U290">
        <v>5</v>
      </c>
      <c r="V290" t="s">
        <v>901</v>
      </c>
      <c r="W290">
        <v>1</v>
      </c>
      <c r="X290">
        <v>5</v>
      </c>
      <c r="Y290" t="s">
        <v>901</v>
      </c>
      <c r="Z290" t="s">
        <v>901</v>
      </c>
      <c r="AA290" t="s">
        <v>901</v>
      </c>
      <c r="AB290">
        <v>5</v>
      </c>
    </row>
    <row r="291" spans="1:28" x14ac:dyDescent="0.3">
      <c r="A291" t="s">
        <v>386</v>
      </c>
      <c r="B291" t="s">
        <v>281</v>
      </c>
      <c r="C291" t="s">
        <v>40</v>
      </c>
      <c r="D291">
        <v>5</v>
      </c>
      <c r="E291" t="s">
        <v>32</v>
      </c>
      <c r="F291" t="s">
        <v>32</v>
      </c>
      <c r="G291">
        <v>4</v>
      </c>
      <c r="H291">
        <v>4</v>
      </c>
      <c r="I291">
        <v>2</v>
      </c>
      <c r="J291">
        <v>2</v>
      </c>
      <c r="K291">
        <v>2</v>
      </c>
      <c r="L291">
        <v>3</v>
      </c>
      <c r="M291" t="s">
        <v>901</v>
      </c>
      <c r="N291" t="s">
        <v>901</v>
      </c>
      <c r="O291" t="s">
        <v>901</v>
      </c>
      <c r="P291" t="s">
        <v>901</v>
      </c>
      <c r="Q291" t="s">
        <v>901</v>
      </c>
      <c r="R291" t="s">
        <v>901</v>
      </c>
      <c r="S291">
        <v>5</v>
      </c>
      <c r="T291">
        <v>5</v>
      </c>
      <c r="U291">
        <v>5</v>
      </c>
      <c r="V291" t="s">
        <v>901</v>
      </c>
      <c r="W291" t="s">
        <v>901</v>
      </c>
      <c r="X291">
        <v>5</v>
      </c>
      <c r="Y291" t="s">
        <v>901</v>
      </c>
      <c r="Z291" t="s">
        <v>901</v>
      </c>
      <c r="AA291" t="s">
        <v>901</v>
      </c>
      <c r="AB291">
        <v>5</v>
      </c>
    </row>
    <row r="292" spans="1:28" x14ac:dyDescent="0.3">
      <c r="A292" t="s">
        <v>387</v>
      </c>
      <c r="B292" t="s">
        <v>281</v>
      </c>
      <c r="C292" t="s">
        <v>40</v>
      </c>
      <c r="D292">
        <v>1</v>
      </c>
      <c r="E292" t="s">
        <v>32</v>
      </c>
      <c r="F292" t="s">
        <v>32</v>
      </c>
      <c r="G292">
        <v>4</v>
      </c>
      <c r="H292">
        <v>4</v>
      </c>
      <c r="I292">
        <v>2</v>
      </c>
      <c r="J292">
        <v>2</v>
      </c>
      <c r="K292">
        <v>2</v>
      </c>
      <c r="L292">
        <v>3</v>
      </c>
      <c r="M292" t="s">
        <v>901</v>
      </c>
      <c r="N292" t="s">
        <v>901</v>
      </c>
      <c r="O292" t="s">
        <v>901</v>
      </c>
      <c r="P292" t="s">
        <v>901</v>
      </c>
      <c r="Q292" t="s">
        <v>901</v>
      </c>
      <c r="R292" t="s">
        <v>901</v>
      </c>
      <c r="S292" t="s">
        <v>901</v>
      </c>
      <c r="T292" t="s">
        <v>901</v>
      </c>
      <c r="U292">
        <v>3</v>
      </c>
      <c r="V292" t="s">
        <v>901</v>
      </c>
      <c r="W292" t="s">
        <v>901</v>
      </c>
      <c r="X292" t="s">
        <v>901</v>
      </c>
      <c r="Y292" t="s">
        <v>901</v>
      </c>
      <c r="Z292" t="s">
        <v>901</v>
      </c>
      <c r="AA292" t="s">
        <v>901</v>
      </c>
      <c r="AB292">
        <v>5</v>
      </c>
    </row>
    <row r="293" spans="1:28" x14ac:dyDescent="0.3">
      <c r="A293" t="s">
        <v>388</v>
      </c>
      <c r="B293" t="s">
        <v>281</v>
      </c>
      <c r="C293" t="s">
        <v>40</v>
      </c>
      <c r="D293">
        <v>5</v>
      </c>
      <c r="E293" t="s">
        <v>32</v>
      </c>
      <c r="F293" t="s">
        <v>32</v>
      </c>
      <c r="G293">
        <v>4</v>
      </c>
      <c r="H293">
        <v>4</v>
      </c>
      <c r="I293">
        <v>2</v>
      </c>
      <c r="J293">
        <v>2</v>
      </c>
      <c r="K293">
        <v>2</v>
      </c>
      <c r="L293">
        <v>3</v>
      </c>
      <c r="M293" t="s">
        <v>901</v>
      </c>
      <c r="N293" t="s">
        <v>901</v>
      </c>
      <c r="O293" t="s">
        <v>901</v>
      </c>
      <c r="P293" t="s">
        <v>901</v>
      </c>
      <c r="Q293" t="s">
        <v>901</v>
      </c>
      <c r="R293" t="s">
        <v>901</v>
      </c>
      <c r="S293">
        <v>3</v>
      </c>
      <c r="T293">
        <v>5</v>
      </c>
      <c r="U293">
        <v>5</v>
      </c>
      <c r="V293" t="s">
        <v>901</v>
      </c>
      <c r="W293" t="s">
        <v>901</v>
      </c>
      <c r="X293">
        <v>5</v>
      </c>
      <c r="Y293" t="s">
        <v>901</v>
      </c>
      <c r="Z293" t="s">
        <v>901</v>
      </c>
      <c r="AA293" t="s">
        <v>901</v>
      </c>
      <c r="AB293">
        <v>5</v>
      </c>
    </row>
    <row r="294" spans="1:28" x14ac:dyDescent="0.3">
      <c r="A294" t="s">
        <v>389</v>
      </c>
      <c r="B294" t="s">
        <v>390</v>
      </c>
      <c r="C294" t="s">
        <v>36</v>
      </c>
      <c r="D294">
        <v>1</v>
      </c>
      <c r="E294" t="s">
        <v>32</v>
      </c>
      <c r="F294" t="s">
        <v>32</v>
      </c>
      <c r="G294">
        <v>7</v>
      </c>
      <c r="H294">
        <v>7</v>
      </c>
      <c r="I294" t="s">
        <v>932</v>
      </c>
      <c r="J294" t="s">
        <v>932</v>
      </c>
      <c r="K294">
        <v>2</v>
      </c>
      <c r="L294">
        <v>3</v>
      </c>
      <c r="M294" t="s">
        <v>901</v>
      </c>
      <c r="N294" t="s">
        <v>901</v>
      </c>
      <c r="O294" t="s">
        <v>901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>
        <v>5</v>
      </c>
      <c r="V294" t="s">
        <v>901</v>
      </c>
      <c r="W294" t="s">
        <v>901</v>
      </c>
      <c r="X294" t="s">
        <v>901</v>
      </c>
      <c r="Y294">
        <v>5</v>
      </c>
      <c r="Z294" t="s">
        <v>901</v>
      </c>
      <c r="AA294">
        <v>5</v>
      </c>
      <c r="AB294">
        <v>1</v>
      </c>
    </row>
    <row r="295" spans="1:28" x14ac:dyDescent="0.3">
      <c r="A295" t="s">
        <v>391</v>
      </c>
      <c r="B295" t="s">
        <v>526</v>
      </c>
      <c r="C295" t="s">
        <v>36</v>
      </c>
      <c r="D295">
        <v>5</v>
      </c>
      <c r="E295" t="s">
        <v>32</v>
      </c>
      <c r="F295" t="s">
        <v>32</v>
      </c>
      <c r="G295">
        <v>4</v>
      </c>
      <c r="H295">
        <v>4</v>
      </c>
      <c r="I295">
        <v>2</v>
      </c>
      <c r="J295">
        <v>2</v>
      </c>
      <c r="K295">
        <v>2</v>
      </c>
      <c r="L295">
        <v>1</v>
      </c>
      <c r="M295" t="s">
        <v>901</v>
      </c>
      <c r="N295" t="s">
        <v>901</v>
      </c>
      <c r="O295" t="s">
        <v>901</v>
      </c>
      <c r="P295" t="s">
        <v>901</v>
      </c>
      <c r="Q295" t="s">
        <v>901</v>
      </c>
      <c r="R295" t="s">
        <v>901</v>
      </c>
      <c r="S295" t="s">
        <v>901</v>
      </c>
      <c r="T295" t="s">
        <v>901</v>
      </c>
      <c r="U295">
        <v>1</v>
      </c>
      <c r="V295" t="s">
        <v>901</v>
      </c>
      <c r="W295" t="s">
        <v>901</v>
      </c>
      <c r="X295" t="s">
        <v>901</v>
      </c>
      <c r="Y295" t="s">
        <v>901</v>
      </c>
      <c r="Z295" t="s">
        <v>901</v>
      </c>
      <c r="AA295" t="s">
        <v>901</v>
      </c>
      <c r="AB295">
        <v>1</v>
      </c>
    </row>
    <row r="296" spans="1:28" x14ac:dyDescent="0.3">
      <c r="A296" t="s">
        <v>392</v>
      </c>
      <c r="B296" t="s">
        <v>296</v>
      </c>
      <c r="C296" t="s">
        <v>36</v>
      </c>
      <c r="D296">
        <v>5</v>
      </c>
      <c r="E296" t="s">
        <v>32</v>
      </c>
      <c r="F296" t="s">
        <v>32</v>
      </c>
      <c r="G296">
        <v>1</v>
      </c>
      <c r="H296">
        <v>2</v>
      </c>
      <c r="I296" t="s">
        <v>932</v>
      </c>
      <c r="J296" t="s">
        <v>932</v>
      </c>
      <c r="K296">
        <v>3</v>
      </c>
      <c r="L296">
        <v>3</v>
      </c>
      <c r="M296" t="s">
        <v>901</v>
      </c>
      <c r="N296" t="s">
        <v>901</v>
      </c>
      <c r="O296" t="s">
        <v>901</v>
      </c>
      <c r="P296" t="s">
        <v>901</v>
      </c>
      <c r="Q296" t="s">
        <v>901</v>
      </c>
      <c r="R296" t="s">
        <v>901</v>
      </c>
      <c r="S296" t="s">
        <v>901</v>
      </c>
      <c r="T296" t="s">
        <v>901</v>
      </c>
      <c r="U296">
        <v>5</v>
      </c>
      <c r="V296" t="s">
        <v>901</v>
      </c>
      <c r="W296" t="s">
        <v>901</v>
      </c>
      <c r="X296" t="s">
        <v>901</v>
      </c>
      <c r="Y296" t="s">
        <v>901</v>
      </c>
      <c r="Z296" t="s">
        <v>901</v>
      </c>
      <c r="AA296" t="s">
        <v>901</v>
      </c>
      <c r="AB296">
        <v>5</v>
      </c>
    </row>
    <row r="297" spans="1:28" x14ac:dyDescent="0.3">
      <c r="A297" t="s">
        <v>393</v>
      </c>
      <c r="B297" t="s">
        <v>296</v>
      </c>
      <c r="C297" t="s">
        <v>36</v>
      </c>
      <c r="D297">
        <v>5</v>
      </c>
      <c r="E297" t="s">
        <v>32</v>
      </c>
      <c r="F297" t="s">
        <v>32</v>
      </c>
      <c r="G297">
        <v>1</v>
      </c>
      <c r="H297">
        <v>2</v>
      </c>
      <c r="I297" t="s">
        <v>932</v>
      </c>
      <c r="J297" t="s">
        <v>932</v>
      </c>
      <c r="K297">
        <v>3</v>
      </c>
      <c r="L297">
        <v>3</v>
      </c>
      <c r="M297" t="s">
        <v>901</v>
      </c>
      <c r="N297" t="s">
        <v>901</v>
      </c>
      <c r="O297" t="s">
        <v>901</v>
      </c>
      <c r="P297" t="s">
        <v>901</v>
      </c>
      <c r="Q297" t="s">
        <v>901</v>
      </c>
      <c r="R297" t="s">
        <v>901</v>
      </c>
      <c r="S297" t="s">
        <v>901</v>
      </c>
      <c r="T297" t="s">
        <v>901</v>
      </c>
      <c r="U297">
        <v>5</v>
      </c>
      <c r="V297" t="s">
        <v>901</v>
      </c>
      <c r="W297" t="s">
        <v>901</v>
      </c>
      <c r="X297" t="s">
        <v>901</v>
      </c>
      <c r="Y297" t="s">
        <v>901</v>
      </c>
      <c r="Z297" t="s">
        <v>901</v>
      </c>
      <c r="AA297" t="s">
        <v>901</v>
      </c>
      <c r="AB297">
        <v>5</v>
      </c>
    </row>
    <row r="298" spans="1:28" x14ac:dyDescent="0.3">
      <c r="A298" t="s">
        <v>394</v>
      </c>
      <c r="B298" t="s">
        <v>296</v>
      </c>
      <c r="C298" t="s">
        <v>36</v>
      </c>
      <c r="D298">
        <v>5</v>
      </c>
      <c r="E298" t="s">
        <v>32</v>
      </c>
      <c r="F298" t="s">
        <v>32</v>
      </c>
      <c r="G298">
        <v>1</v>
      </c>
      <c r="H298">
        <v>2</v>
      </c>
      <c r="I298" t="s">
        <v>932</v>
      </c>
      <c r="J298" t="s">
        <v>932</v>
      </c>
      <c r="K298">
        <v>3</v>
      </c>
      <c r="L298">
        <v>3</v>
      </c>
      <c r="M298" t="s">
        <v>901</v>
      </c>
      <c r="N298" t="s">
        <v>901</v>
      </c>
      <c r="O298" t="s">
        <v>901</v>
      </c>
      <c r="P298" t="s">
        <v>901</v>
      </c>
      <c r="Q298" t="s">
        <v>901</v>
      </c>
      <c r="R298" t="s">
        <v>901</v>
      </c>
      <c r="S298" t="s">
        <v>901</v>
      </c>
      <c r="T298" t="s">
        <v>901</v>
      </c>
      <c r="U298">
        <v>3</v>
      </c>
      <c r="V298" t="s">
        <v>901</v>
      </c>
      <c r="W298" t="s">
        <v>901</v>
      </c>
      <c r="X298" t="s">
        <v>901</v>
      </c>
      <c r="Y298" t="s">
        <v>901</v>
      </c>
      <c r="Z298" t="s">
        <v>901</v>
      </c>
      <c r="AA298" t="s">
        <v>901</v>
      </c>
      <c r="AB298">
        <v>5</v>
      </c>
    </row>
    <row r="299" spans="1:28" x14ac:dyDescent="0.3">
      <c r="A299" t="s">
        <v>395</v>
      </c>
      <c r="B299" t="s">
        <v>296</v>
      </c>
      <c r="C299" t="s">
        <v>36</v>
      </c>
      <c r="D299">
        <v>5</v>
      </c>
      <c r="E299" t="s">
        <v>32</v>
      </c>
      <c r="F299" t="s">
        <v>32</v>
      </c>
      <c r="G299">
        <v>1</v>
      </c>
      <c r="H299">
        <v>2</v>
      </c>
      <c r="I299" t="s">
        <v>932</v>
      </c>
      <c r="J299" t="s">
        <v>932</v>
      </c>
      <c r="K299">
        <v>3</v>
      </c>
      <c r="L299">
        <v>3</v>
      </c>
      <c r="M299" t="s">
        <v>901</v>
      </c>
      <c r="N299" t="s">
        <v>901</v>
      </c>
      <c r="O299" t="s">
        <v>901</v>
      </c>
      <c r="P299" t="s">
        <v>901</v>
      </c>
      <c r="Q299" t="s">
        <v>901</v>
      </c>
      <c r="R299" t="s">
        <v>901</v>
      </c>
      <c r="S299" t="s">
        <v>901</v>
      </c>
      <c r="T299" t="s">
        <v>901</v>
      </c>
      <c r="U299">
        <v>3</v>
      </c>
      <c r="V299" t="s">
        <v>901</v>
      </c>
      <c r="W299" t="s">
        <v>901</v>
      </c>
      <c r="X299" t="s">
        <v>901</v>
      </c>
      <c r="Y299" t="s">
        <v>901</v>
      </c>
      <c r="Z299" t="s">
        <v>901</v>
      </c>
      <c r="AA299" t="s">
        <v>901</v>
      </c>
      <c r="AB299">
        <v>5</v>
      </c>
    </row>
    <row r="300" spans="1:28" x14ac:dyDescent="0.3">
      <c r="A300" t="s">
        <v>396</v>
      </c>
      <c r="B300" t="s">
        <v>79</v>
      </c>
      <c r="C300" t="s">
        <v>40</v>
      </c>
      <c r="D300">
        <v>5</v>
      </c>
      <c r="E300" t="s">
        <v>32</v>
      </c>
      <c r="F300" t="s">
        <v>32</v>
      </c>
      <c r="G300">
        <v>5</v>
      </c>
      <c r="H300">
        <v>5</v>
      </c>
      <c r="I300">
        <v>3</v>
      </c>
      <c r="J300">
        <v>3</v>
      </c>
      <c r="K300">
        <v>2</v>
      </c>
      <c r="L300">
        <v>2</v>
      </c>
      <c r="M300" t="s">
        <v>901</v>
      </c>
      <c r="N300" t="s">
        <v>901</v>
      </c>
      <c r="O300" t="s">
        <v>901</v>
      </c>
      <c r="P300" t="s">
        <v>901</v>
      </c>
      <c r="Q300">
        <v>1</v>
      </c>
      <c r="R300">
        <v>1</v>
      </c>
      <c r="S300">
        <v>3</v>
      </c>
      <c r="T300">
        <v>5</v>
      </c>
      <c r="U300">
        <v>3</v>
      </c>
      <c r="V300" t="s">
        <v>901</v>
      </c>
      <c r="W300" t="s">
        <v>901</v>
      </c>
      <c r="X300">
        <v>3</v>
      </c>
      <c r="Y300">
        <v>3</v>
      </c>
      <c r="Z300">
        <v>1</v>
      </c>
      <c r="AA300">
        <v>2</v>
      </c>
      <c r="AB300">
        <v>5</v>
      </c>
    </row>
    <row r="301" spans="1:28" x14ac:dyDescent="0.3">
      <c r="A301" t="s">
        <v>397</v>
      </c>
      <c r="B301" t="s">
        <v>79</v>
      </c>
      <c r="C301" t="s">
        <v>40</v>
      </c>
      <c r="D301">
        <v>1</v>
      </c>
      <c r="E301" t="s">
        <v>32</v>
      </c>
      <c r="F301" t="s">
        <v>32</v>
      </c>
      <c r="G301">
        <v>5</v>
      </c>
      <c r="H301">
        <v>5</v>
      </c>
      <c r="I301">
        <v>3</v>
      </c>
      <c r="J301">
        <v>3</v>
      </c>
      <c r="K301">
        <v>2</v>
      </c>
      <c r="L301">
        <v>2</v>
      </c>
      <c r="M301" t="s">
        <v>901</v>
      </c>
      <c r="N301" t="s">
        <v>901</v>
      </c>
      <c r="O301" t="s">
        <v>901</v>
      </c>
      <c r="P301" t="s">
        <v>901</v>
      </c>
      <c r="Q301" t="s">
        <v>901</v>
      </c>
      <c r="R301" t="s">
        <v>901</v>
      </c>
      <c r="S301">
        <v>3</v>
      </c>
      <c r="T301">
        <v>5</v>
      </c>
      <c r="U301">
        <v>3</v>
      </c>
      <c r="V301" t="s">
        <v>901</v>
      </c>
      <c r="W301" t="s">
        <v>901</v>
      </c>
      <c r="X301">
        <v>3</v>
      </c>
      <c r="Y301">
        <v>5</v>
      </c>
      <c r="Z301">
        <v>1</v>
      </c>
      <c r="AA301">
        <v>3</v>
      </c>
      <c r="AB301">
        <v>5</v>
      </c>
    </row>
    <row r="302" spans="1:28" x14ac:dyDescent="0.3">
      <c r="A302" t="s">
        <v>398</v>
      </c>
      <c r="B302" t="s">
        <v>79</v>
      </c>
      <c r="C302" t="s">
        <v>40</v>
      </c>
      <c r="D302">
        <v>5</v>
      </c>
      <c r="E302" t="s">
        <v>32</v>
      </c>
      <c r="F302" t="s">
        <v>32</v>
      </c>
      <c r="G302">
        <v>4</v>
      </c>
      <c r="H302">
        <v>5</v>
      </c>
      <c r="I302">
        <v>3</v>
      </c>
      <c r="J302">
        <v>3</v>
      </c>
      <c r="K302">
        <v>2</v>
      </c>
      <c r="L302">
        <v>2</v>
      </c>
      <c r="M302" t="s">
        <v>901</v>
      </c>
      <c r="N302" t="s">
        <v>901</v>
      </c>
      <c r="O302" t="s">
        <v>901</v>
      </c>
      <c r="P302" t="s">
        <v>901</v>
      </c>
      <c r="Q302" t="s">
        <v>901</v>
      </c>
      <c r="R302" t="s">
        <v>901</v>
      </c>
      <c r="S302" t="s">
        <v>901</v>
      </c>
      <c r="T302" t="s">
        <v>901</v>
      </c>
      <c r="U302">
        <v>3</v>
      </c>
      <c r="V302" t="s">
        <v>901</v>
      </c>
      <c r="W302" t="s">
        <v>901</v>
      </c>
      <c r="X302" t="s">
        <v>901</v>
      </c>
      <c r="Y302" t="s">
        <v>901</v>
      </c>
      <c r="Z302" t="s">
        <v>901</v>
      </c>
      <c r="AA302" t="s">
        <v>901</v>
      </c>
      <c r="AB302">
        <v>5</v>
      </c>
    </row>
    <row r="303" spans="1:28" x14ac:dyDescent="0.3">
      <c r="A303" t="s">
        <v>399</v>
      </c>
      <c r="B303" t="s">
        <v>79</v>
      </c>
      <c r="C303" t="s">
        <v>40</v>
      </c>
      <c r="D303">
        <v>5</v>
      </c>
      <c r="E303" t="s">
        <v>32</v>
      </c>
      <c r="F303" t="s">
        <v>32</v>
      </c>
      <c r="G303">
        <v>4</v>
      </c>
      <c r="H303">
        <v>5</v>
      </c>
      <c r="I303">
        <v>3</v>
      </c>
      <c r="J303">
        <v>3</v>
      </c>
      <c r="K303">
        <v>2</v>
      </c>
      <c r="L303">
        <v>2</v>
      </c>
      <c r="M303" t="s">
        <v>901</v>
      </c>
      <c r="N303" t="s">
        <v>901</v>
      </c>
      <c r="O303" t="s">
        <v>901</v>
      </c>
      <c r="P303" t="s">
        <v>901</v>
      </c>
      <c r="Q303" t="s">
        <v>901</v>
      </c>
      <c r="R303" t="s">
        <v>901</v>
      </c>
      <c r="S303">
        <v>5</v>
      </c>
      <c r="T303">
        <v>5</v>
      </c>
      <c r="U303">
        <v>3</v>
      </c>
      <c r="V303" t="s">
        <v>901</v>
      </c>
      <c r="W303" t="s">
        <v>901</v>
      </c>
      <c r="X303">
        <v>1</v>
      </c>
      <c r="Y303" t="s">
        <v>901</v>
      </c>
      <c r="Z303" t="s">
        <v>901</v>
      </c>
      <c r="AA303" t="s">
        <v>901</v>
      </c>
      <c r="AB303">
        <v>5</v>
      </c>
    </row>
    <row r="304" spans="1:28" x14ac:dyDescent="0.3">
      <c r="A304" t="s">
        <v>400</v>
      </c>
      <c r="B304" t="s">
        <v>79</v>
      </c>
      <c r="C304" t="s">
        <v>40</v>
      </c>
      <c r="D304">
        <v>1</v>
      </c>
      <c r="E304" t="s">
        <v>32</v>
      </c>
      <c r="F304" t="s">
        <v>32</v>
      </c>
      <c r="G304">
        <v>4</v>
      </c>
      <c r="H304">
        <v>5</v>
      </c>
      <c r="I304">
        <v>3</v>
      </c>
      <c r="J304">
        <v>3</v>
      </c>
      <c r="K304">
        <v>2</v>
      </c>
      <c r="L304">
        <v>2</v>
      </c>
      <c r="M304" t="s">
        <v>901</v>
      </c>
      <c r="N304" t="s">
        <v>901</v>
      </c>
      <c r="O304" t="s">
        <v>901</v>
      </c>
      <c r="P304" t="s">
        <v>901</v>
      </c>
      <c r="Q304" t="s">
        <v>901</v>
      </c>
      <c r="R304" t="s">
        <v>901</v>
      </c>
      <c r="S304">
        <v>5</v>
      </c>
      <c r="T304">
        <v>3</v>
      </c>
      <c r="U304">
        <v>3</v>
      </c>
      <c r="V304" t="s">
        <v>901</v>
      </c>
      <c r="W304">
        <v>1</v>
      </c>
      <c r="X304">
        <v>5</v>
      </c>
      <c r="Y304" t="s">
        <v>901</v>
      </c>
      <c r="Z304" t="s">
        <v>901</v>
      </c>
      <c r="AA304" t="s">
        <v>901</v>
      </c>
      <c r="AB304">
        <v>5</v>
      </c>
    </row>
    <row r="305" spans="1:28" x14ac:dyDescent="0.3">
      <c r="A305" t="s">
        <v>401</v>
      </c>
      <c r="B305" t="s">
        <v>79</v>
      </c>
      <c r="C305" t="s">
        <v>40</v>
      </c>
      <c r="D305">
        <v>1</v>
      </c>
      <c r="E305" t="s">
        <v>32</v>
      </c>
      <c r="F305" t="s">
        <v>32</v>
      </c>
      <c r="G305">
        <v>4</v>
      </c>
      <c r="H305">
        <v>5</v>
      </c>
      <c r="I305">
        <v>3</v>
      </c>
      <c r="J305">
        <v>3</v>
      </c>
      <c r="K305">
        <v>2</v>
      </c>
      <c r="L305">
        <v>2</v>
      </c>
      <c r="M305" t="s">
        <v>901</v>
      </c>
      <c r="N305" t="s">
        <v>901</v>
      </c>
      <c r="O305" t="s">
        <v>901</v>
      </c>
      <c r="P305" t="s">
        <v>901</v>
      </c>
      <c r="Q305" t="s">
        <v>901</v>
      </c>
      <c r="R305" t="s">
        <v>901</v>
      </c>
      <c r="S305">
        <v>5</v>
      </c>
      <c r="T305">
        <v>5</v>
      </c>
      <c r="U305">
        <v>5</v>
      </c>
      <c r="V305" t="s">
        <v>901</v>
      </c>
      <c r="W305" t="s">
        <v>901</v>
      </c>
      <c r="X305">
        <v>1</v>
      </c>
      <c r="Y305" t="s">
        <v>901</v>
      </c>
      <c r="Z305" t="s">
        <v>901</v>
      </c>
      <c r="AA305" t="s">
        <v>901</v>
      </c>
      <c r="AB305">
        <v>5</v>
      </c>
    </row>
    <row r="306" spans="1:28" x14ac:dyDescent="0.3">
      <c r="A306" t="s">
        <v>402</v>
      </c>
      <c r="B306" t="s">
        <v>79</v>
      </c>
      <c r="C306" t="s">
        <v>40</v>
      </c>
      <c r="D306">
        <v>1</v>
      </c>
      <c r="E306" t="s">
        <v>32</v>
      </c>
      <c r="F306" t="s">
        <v>32</v>
      </c>
      <c r="G306">
        <v>3</v>
      </c>
      <c r="H306">
        <v>2</v>
      </c>
      <c r="I306">
        <v>3</v>
      </c>
      <c r="J306">
        <v>3</v>
      </c>
      <c r="K306">
        <v>2</v>
      </c>
      <c r="L306">
        <v>2</v>
      </c>
      <c r="M306" t="s">
        <v>901</v>
      </c>
      <c r="N306" t="s">
        <v>901</v>
      </c>
      <c r="O306" t="s">
        <v>901</v>
      </c>
      <c r="P306" t="s">
        <v>901</v>
      </c>
      <c r="Q306" t="s">
        <v>901</v>
      </c>
      <c r="R306" t="s">
        <v>901</v>
      </c>
      <c r="S306">
        <v>5</v>
      </c>
      <c r="T306">
        <v>5</v>
      </c>
      <c r="U306">
        <v>5</v>
      </c>
      <c r="V306" t="s">
        <v>901</v>
      </c>
      <c r="W306" t="s">
        <v>901</v>
      </c>
      <c r="X306">
        <v>1</v>
      </c>
      <c r="Y306" t="s">
        <v>901</v>
      </c>
      <c r="Z306" t="s">
        <v>901</v>
      </c>
      <c r="AA306" t="s">
        <v>901</v>
      </c>
      <c r="AB306">
        <v>5</v>
      </c>
    </row>
    <row r="307" spans="1:28" x14ac:dyDescent="0.3">
      <c r="A307" t="s">
        <v>403</v>
      </c>
      <c r="B307" t="s">
        <v>79</v>
      </c>
      <c r="C307" t="s">
        <v>40</v>
      </c>
      <c r="D307">
        <v>1</v>
      </c>
      <c r="E307" t="s">
        <v>32</v>
      </c>
      <c r="F307" t="s">
        <v>32</v>
      </c>
      <c r="G307">
        <v>1</v>
      </c>
      <c r="H307">
        <v>2</v>
      </c>
      <c r="I307">
        <v>3</v>
      </c>
      <c r="J307">
        <v>3</v>
      </c>
      <c r="K307">
        <v>2</v>
      </c>
      <c r="L307">
        <v>2</v>
      </c>
      <c r="M307" t="s">
        <v>901</v>
      </c>
      <c r="N307" t="s">
        <v>901</v>
      </c>
      <c r="O307" t="s">
        <v>901</v>
      </c>
      <c r="P307" t="s">
        <v>901</v>
      </c>
      <c r="Q307" t="s">
        <v>901</v>
      </c>
      <c r="R307" t="s">
        <v>901</v>
      </c>
      <c r="S307">
        <v>5</v>
      </c>
      <c r="T307">
        <v>5</v>
      </c>
      <c r="U307">
        <v>5</v>
      </c>
      <c r="V307" t="s">
        <v>901</v>
      </c>
      <c r="W307" t="s">
        <v>901</v>
      </c>
      <c r="X307">
        <v>5</v>
      </c>
      <c r="Y307" t="s">
        <v>901</v>
      </c>
      <c r="Z307" t="s">
        <v>901</v>
      </c>
      <c r="AA307" t="s">
        <v>901</v>
      </c>
      <c r="AB307">
        <v>5</v>
      </c>
    </row>
    <row r="308" spans="1:28" x14ac:dyDescent="0.3">
      <c r="A308" t="s">
        <v>404</v>
      </c>
      <c r="B308" t="s">
        <v>79</v>
      </c>
      <c r="C308" t="s">
        <v>40</v>
      </c>
      <c r="D308">
        <v>1</v>
      </c>
      <c r="E308" t="s">
        <v>32</v>
      </c>
      <c r="F308" t="s">
        <v>31</v>
      </c>
      <c r="G308">
        <v>1</v>
      </c>
      <c r="H308">
        <v>0</v>
      </c>
      <c r="I308">
        <v>3</v>
      </c>
      <c r="J308">
        <v>3</v>
      </c>
      <c r="K308">
        <v>2</v>
      </c>
      <c r="L308">
        <v>2</v>
      </c>
      <c r="M308" t="s">
        <v>901</v>
      </c>
      <c r="N308" t="s">
        <v>901</v>
      </c>
      <c r="O308" t="s">
        <v>901</v>
      </c>
      <c r="P308" t="s">
        <v>901</v>
      </c>
      <c r="Q308" t="s">
        <v>901</v>
      </c>
      <c r="R308" t="s">
        <v>901</v>
      </c>
      <c r="S308" t="s">
        <v>901</v>
      </c>
      <c r="T308" t="s">
        <v>901</v>
      </c>
      <c r="U308">
        <v>5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>
        <v>5</v>
      </c>
    </row>
    <row r="309" spans="1:28" x14ac:dyDescent="0.3">
      <c r="A309" t="s">
        <v>405</v>
      </c>
      <c r="B309" t="s">
        <v>79</v>
      </c>
      <c r="C309" t="s">
        <v>40</v>
      </c>
      <c r="D309">
        <v>1</v>
      </c>
      <c r="E309" t="s">
        <v>31</v>
      </c>
      <c r="F309" t="s">
        <v>31</v>
      </c>
      <c r="G309">
        <v>0</v>
      </c>
      <c r="H309">
        <v>0</v>
      </c>
      <c r="I309">
        <v>3</v>
      </c>
      <c r="J309">
        <v>3</v>
      </c>
      <c r="K309">
        <v>2</v>
      </c>
      <c r="L309">
        <v>2</v>
      </c>
      <c r="M309" t="s">
        <v>901</v>
      </c>
      <c r="N309" t="s">
        <v>901</v>
      </c>
      <c r="O309" t="s">
        <v>901</v>
      </c>
      <c r="P309" t="s">
        <v>901</v>
      </c>
      <c r="Q309" t="s">
        <v>901</v>
      </c>
      <c r="R309" t="s">
        <v>901</v>
      </c>
      <c r="S309">
        <v>5</v>
      </c>
      <c r="T309">
        <v>5</v>
      </c>
      <c r="U309">
        <v>5</v>
      </c>
      <c r="V309" t="s">
        <v>901</v>
      </c>
      <c r="W309" t="s">
        <v>901</v>
      </c>
      <c r="X309">
        <v>5</v>
      </c>
      <c r="Y309" t="s">
        <v>901</v>
      </c>
      <c r="Z309" t="s">
        <v>901</v>
      </c>
      <c r="AA309" t="s">
        <v>901</v>
      </c>
      <c r="AB309">
        <v>5</v>
      </c>
    </row>
    <row r="310" spans="1:28" x14ac:dyDescent="0.3">
      <c r="A310" t="s">
        <v>406</v>
      </c>
      <c r="B310" t="s">
        <v>79</v>
      </c>
      <c r="C310" t="s">
        <v>40</v>
      </c>
      <c r="D310">
        <v>1</v>
      </c>
      <c r="E310" t="s">
        <v>31</v>
      </c>
      <c r="F310" t="s">
        <v>31</v>
      </c>
      <c r="G310">
        <v>0</v>
      </c>
      <c r="H310">
        <v>0</v>
      </c>
      <c r="I310">
        <v>3</v>
      </c>
      <c r="J310">
        <v>3</v>
      </c>
      <c r="K310">
        <v>2</v>
      </c>
      <c r="L310">
        <v>2</v>
      </c>
      <c r="M310" t="s">
        <v>901</v>
      </c>
      <c r="N310" t="s">
        <v>901</v>
      </c>
      <c r="O310" t="s">
        <v>901</v>
      </c>
      <c r="P310" t="s">
        <v>901</v>
      </c>
      <c r="Q310" t="s">
        <v>901</v>
      </c>
      <c r="R310" t="s">
        <v>901</v>
      </c>
      <c r="S310">
        <v>5</v>
      </c>
      <c r="T310">
        <v>5</v>
      </c>
      <c r="U310">
        <v>5</v>
      </c>
      <c r="V310" t="s">
        <v>901</v>
      </c>
      <c r="W310" t="s">
        <v>901</v>
      </c>
      <c r="X310">
        <v>5</v>
      </c>
      <c r="Y310" t="s">
        <v>901</v>
      </c>
      <c r="Z310" t="s">
        <v>901</v>
      </c>
      <c r="AA310" t="s">
        <v>901</v>
      </c>
      <c r="AB310">
        <v>5</v>
      </c>
    </row>
    <row r="311" spans="1:28" x14ac:dyDescent="0.3">
      <c r="A311" t="s">
        <v>407</v>
      </c>
      <c r="B311" t="s">
        <v>283</v>
      </c>
      <c r="C311" t="s">
        <v>40</v>
      </c>
      <c r="D311">
        <v>5</v>
      </c>
      <c r="E311" t="s">
        <v>32</v>
      </c>
      <c r="F311" t="s">
        <v>32</v>
      </c>
      <c r="G311">
        <v>3</v>
      </c>
      <c r="H311">
        <v>6</v>
      </c>
      <c r="I311">
        <v>1</v>
      </c>
      <c r="J311">
        <v>1</v>
      </c>
      <c r="K311">
        <v>1</v>
      </c>
      <c r="L311">
        <v>1</v>
      </c>
      <c r="M311" t="s">
        <v>901</v>
      </c>
      <c r="N311" t="s">
        <v>901</v>
      </c>
      <c r="O311" t="s">
        <v>901</v>
      </c>
      <c r="P311" t="s">
        <v>901</v>
      </c>
      <c r="Q311" t="s">
        <v>901</v>
      </c>
      <c r="R311" t="s">
        <v>901</v>
      </c>
      <c r="S311" t="s">
        <v>901</v>
      </c>
      <c r="T311" t="s">
        <v>901</v>
      </c>
      <c r="U311">
        <v>3</v>
      </c>
      <c r="V311" t="s">
        <v>901</v>
      </c>
      <c r="W311" t="s">
        <v>901</v>
      </c>
      <c r="X311" t="s">
        <v>901</v>
      </c>
      <c r="Y311" t="s">
        <v>901</v>
      </c>
      <c r="Z311">
        <v>3</v>
      </c>
      <c r="AA311">
        <v>3</v>
      </c>
      <c r="AB311">
        <v>5</v>
      </c>
    </row>
    <row r="312" spans="1:28" x14ac:dyDescent="0.3">
      <c r="A312" t="s">
        <v>408</v>
      </c>
      <c r="B312" t="s">
        <v>409</v>
      </c>
      <c r="C312" t="s">
        <v>40</v>
      </c>
      <c r="D312">
        <v>5</v>
      </c>
      <c r="E312" t="s">
        <v>32</v>
      </c>
      <c r="F312" t="s">
        <v>32</v>
      </c>
      <c r="G312">
        <v>4</v>
      </c>
      <c r="H312">
        <v>5</v>
      </c>
      <c r="I312">
        <v>3</v>
      </c>
      <c r="J312">
        <v>3</v>
      </c>
      <c r="K312">
        <v>2</v>
      </c>
      <c r="L312">
        <v>2</v>
      </c>
      <c r="M312" t="s">
        <v>901</v>
      </c>
      <c r="N312" t="s">
        <v>901</v>
      </c>
      <c r="O312" t="s">
        <v>901</v>
      </c>
      <c r="P312">
        <v>3</v>
      </c>
      <c r="Q312">
        <v>3</v>
      </c>
      <c r="R312">
        <v>3</v>
      </c>
      <c r="S312">
        <v>3</v>
      </c>
      <c r="T312">
        <v>3</v>
      </c>
      <c r="U312">
        <v>5</v>
      </c>
      <c r="V312">
        <v>3</v>
      </c>
      <c r="W312">
        <v>3</v>
      </c>
      <c r="X312">
        <v>3</v>
      </c>
      <c r="Y312">
        <v>1</v>
      </c>
      <c r="Z312">
        <v>3</v>
      </c>
      <c r="AA312">
        <v>2</v>
      </c>
      <c r="AB312" t="s">
        <v>901</v>
      </c>
    </row>
    <row r="313" spans="1:28" x14ac:dyDescent="0.3">
      <c r="A313" t="s">
        <v>410</v>
      </c>
      <c r="B313" t="s">
        <v>409</v>
      </c>
      <c r="C313" t="s">
        <v>40</v>
      </c>
      <c r="D313">
        <v>5</v>
      </c>
      <c r="E313" t="s">
        <v>32</v>
      </c>
      <c r="F313" t="s">
        <v>32</v>
      </c>
      <c r="G313">
        <v>3</v>
      </c>
      <c r="H313">
        <v>5</v>
      </c>
      <c r="I313">
        <v>3</v>
      </c>
      <c r="J313">
        <v>3</v>
      </c>
      <c r="K313">
        <v>2</v>
      </c>
      <c r="L313">
        <v>2</v>
      </c>
      <c r="M313">
        <v>0.66666666666666696</v>
      </c>
      <c r="N313">
        <v>5</v>
      </c>
      <c r="O313">
        <v>1</v>
      </c>
      <c r="P313">
        <v>3</v>
      </c>
      <c r="Q313">
        <v>3</v>
      </c>
      <c r="R313">
        <v>3</v>
      </c>
      <c r="S313">
        <v>3</v>
      </c>
      <c r="T313">
        <v>3</v>
      </c>
      <c r="U313">
        <v>5</v>
      </c>
      <c r="V313">
        <v>3</v>
      </c>
      <c r="W313">
        <v>3</v>
      </c>
      <c r="X313">
        <v>3</v>
      </c>
      <c r="Y313">
        <v>1</v>
      </c>
      <c r="Z313">
        <v>3</v>
      </c>
      <c r="AA313">
        <v>2</v>
      </c>
      <c r="AB313">
        <v>5</v>
      </c>
    </row>
    <row r="314" spans="1:28" x14ac:dyDescent="0.3">
      <c r="A314" t="s">
        <v>411</v>
      </c>
      <c r="B314" t="s">
        <v>409</v>
      </c>
      <c r="C314" t="s">
        <v>40</v>
      </c>
      <c r="D314">
        <v>5</v>
      </c>
      <c r="E314" t="s">
        <v>32</v>
      </c>
      <c r="F314" t="s">
        <v>32</v>
      </c>
      <c r="G314">
        <v>3</v>
      </c>
      <c r="H314">
        <v>5</v>
      </c>
      <c r="I314">
        <v>3</v>
      </c>
      <c r="J314">
        <v>3</v>
      </c>
      <c r="K314">
        <v>2</v>
      </c>
      <c r="L314">
        <v>2</v>
      </c>
      <c r="M314">
        <v>0.62222222222222201</v>
      </c>
      <c r="N314">
        <v>5</v>
      </c>
      <c r="O314">
        <v>1</v>
      </c>
      <c r="P314">
        <v>3</v>
      </c>
      <c r="Q314">
        <v>3</v>
      </c>
      <c r="R314">
        <v>3</v>
      </c>
      <c r="S314">
        <v>3</v>
      </c>
      <c r="T314">
        <v>1</v>
      </c>
      <c r="U314">
        <v>5</v>
      </c>
      <c r="V314">
        <v>3</v>
      </c>
      <c r="W314">
        <v>3</v>
      </c>
      <c r="X314">
        <v>3</v>
      </c>
      <c r="Y314">
        <v>1</v>
      </c>
      <c r="Z314">
        <v>3</v>
      </c>
      <c r="AA314">
        <v>2</v>
      </c>
      <c r="AB314">
        <v>5</v>
      </c>
    </row>
    <row r="315" spans="1:28" x14ac:dyDescent="0.3">
      <c r="A315" t="s">
        <v>412</v>
      </c>
      <c r="B315" t="s">
        <v>409</v>
      </c>
      <c r="C315" t="s">
        <v>40</v>
      </c>
      <c r="D315">
        <v>5</v>
      </c>
      <c r="E315" t="s">
        <v>32</v>
      </c>
      <c r="F315" t="s">
        <v>32</v>
      </c>
      <c r="G315">
        <v>3</v>
      </c>
      <c r="H315">
        <v>5</v>
      </c>
      <c r="I315">
        <v>3</v>
      </c>
      <c r="J315">
        <v>3</v>
      </c>
      <c r="K315">
        <v>2</v>
      </c>
      <c r="L315">
        <v>2</v>
      </c>
      <c r="M315">
        <v>0.62222222222222201</v>
      </c>
      <c r="N315">
        <v>5</v>
      </c>
      <c r="O315">
        <v>1</v>
      </c>
      <c r="P315">
        <v>3</v>
      </c>
      <c r="Q315">
        <v>3</v>
      </c>
      <c r="R315">
        <v>3</v>
      </c>
      <c r="S315">
        <v>3</v>
      </c>
      <c r="T315">
        <v>1</v>
      </c>
      <c r="U315">
        <v>5</v>
      </c>
      <c r="V315">
        <v>3</v>
      </c>
      <c r="W315">
        <v>3</v>
      </c>
      <c r="X315">
        <v>3</v>
      </c>
      <c r="Y315">
        <v>1</v>
      </c>
      <c r="Z315">
        <v>3</v>
      </c>
      <c r="AA315">
        <v>2</v>
      </c>
      <c r="AB315">
        <v>5</v>
      </c>
    </row>
    <row r="316" spans="1:28" x14ac:dyDescent="0.3">
      <c r="A316" t="s">
        <v>413</v>
      </c>
      <c r="B316" t="s">
        <v>409</v>
      </c>
      <c r="C316" t="s">
        <v>40</v>
      </c>
      <c r="D316">
        <v>5</v>
      </c>
      <c r="E316" t="s">
        <v>32</v>
      </c>
      <c r="F316" t="s">
        <v>32</v>
      </c>
      <c r="G316">
        <v>3</v>
      </c>
      <c r="H316">
        <v>5</v>
      </c>
      <c r="I316">
        <v>3</v>
      </c>
      <c r="J316">
        <v>3</v>
      </c>
      <c r="K316">
        <v>2</v>
      </c>
      <c r="L316">
        <v>2</v>
      </c>
      <c r="M316">
        <v>0.64444444444444404</v>
      </c>
      <c r="N316">
        <v>5</v>
      </c>
      <c r="O316">
        <v>1</v>
      </c>
      <c r="P316">
        <v>5</v>
      </c>
      <c r="Q316">
        <v>3</v>
      </c>
      <c r="R316">
        <v>4</v>
      </c>
      <c r="S316">
        <v>3</v>
      </c>
      <c r="T316">
        <v>1</v>
      </c>
      <c r="U316">
        <v>5</v>
      </c>
      <c r="V316">
        <v>3</v>
      </c>
      <c r="W316">
        <v>3</v>
      </c>
      <c r="X316">
        <v>3</v>
      </c>
      <c r="Y316">
        <v>1</v>
      </c>
      <c r="Z316">
        <v>3</v>
      </c>
      <c r="AA316">
        <v>2</v>
      </c>
      <c r="AB316">
        <v>5</v>
      </c>
    </row>
    <row r="317" spans="1:28" x14ac:dyDescent="0.3">
      <c r="A317" t="s">
        <v>414</v>
      </c>
      <c r="B317" t="s">
        <v>409</v>
      </c>
      <c r="C317" t="s">
        <v>40</v>
      </c>
      <c r="D317">
        <v>5</v>
      </c>
      <c r="E317" t="s">
        <v>32</v>
      </c>
      <c r="F317" t="s">
        <v>32</v>
      </c>
      <c r="G317">
        <v>3</v>
      </c>
      <c r="H317">
        <v>2</v>
      </c>
      <c r="I317">
        <v>3</v>
      </c>
      <c r="J317">
        <v>3</v>
      </c>
      <c r="K317">
        <v>2</v>
      </c>
      <c r="L317">
        <v>2</v>
      </c>
      <c r="M317">
        <v>0.6</v>
      </c>
      <c r="N317">
        <v>5</v>
      </c>
      <c r="O317">
        <v>1</v>
      </c>
      <c r="P317">
        <v>3</v>
      </c>
      <c r="Q317">
        <v>3</v>
      </c>
      <c r="R317">
        <v>3</v>
      </c>
      <c r="S317">
        <v>3</v>
      </c>
      <c r="T317">
        <v>1</v>
      </c>
      <c r="U317">
        <v>5</v>
      </c>
      <c r="V317">
        <v>3</v>
      </c>
      <c r="W317">
        <v>3</v>
      </c>
      <c r="X317">
        <v>1</v>
      </c>
      <c r="Y317">
        <v>3</v>
      </c>
      <c r="Z317">
        <v>3</v>
      </c>
      <c r="AA317">
        <v>3</v>
      </c>
      <c r="AB317">
        <v>5</v>
      </c>
    </row>
    <row r="318" spans="1:28" x14ac:dyDescent="0.3">
      <c r="A318" t="s">
        <v>415</v>
      </c>
      <c r="B318" t="s">
        <v>416</v>
      </c>
      <c r="C318" t="s">
        <v>36</v>
      </c>
      <c r="D318">
        <v>1</v>
      </c>
      <c r="E318" t="s">
        <v>31</v>
      </c>
      <c r="F318" t="s">
        <v>32</v>
      </c>
      <c r="G318">
        <v>0</v>
      </c>
      <c r="H318">
        <v>2</v>
      </c>
      <c r="I318" t="s">
        <v>932</v>
      </c>
      <c r="J318" t="s">
        <v>932</v>
      </c>
      <c r="K318">
        <v>2</v>
      </c>
      <c r="L318">
        <v>2</v>
      </c>
      <c r="M318" t="s">
        <v>901</v>
      </c>
      <c r="N318" t="s">
        <v>901</v>
      </c>
      <c r="O318" t="s">
        <v>901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>
        <v>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>
        <v>5</v>
      </c>
    </row>
    <row r="319" spans="1:28" x14ac:dyDescent="0.3">
      <c r="A319" t="s">
        <v>417</v>
      </c>
      <c r="B319" t="s">
        <v>181</v>
      </c>
      <c r="C319" t="s">
        <v>36</v>
      </c>
      <c r="D319">
        <v>5</v>
      </c>
      <c r="E319" t="s">
        <v>31</v>
      </c>
      <c r="F319" t="s">
        <v>31</v>
      </c>
      <c r="G319">
        <v>0</v>
      </c>
      <c r="H319">
        <v>0</v>
      </c>
      <c r="I319">
        <v>2</v>
      </c>
      <c r="J319">
        <v>1</v>
      </c>
      <c r="K319">
        <v>3</v>
      </c>
      <c r="L319">
        <v>3</v>
      </c>
      <c r="M319" t="s">
        <v>901</v>
      </c>
      <c r="N319" t="s">
        <v>901</v>
      </c>
      <c r="O319" t="s">
        <v>901</v>
      </c>
      <c r="P319" t="s">
        <v>901</v>
      </c>
      <c r="Q319" t="s">
        <v>901</v>
      </c>
      <c r="R319" t="s">
        <v>901</v>
      </c>
      <c r="S319" t="s">
        <v>901</v>
      </c>
      <c r="T319" t="s">
        <v>901</v>
      </c>
      <c r="U319">
        <v>3</v>
      </c>
      <c r="V319" t="s">
        <v>901</v>
      </c>
      <c r="W319" t="s">
        <v>901</v>
      </c>
      <c r="X319" t="s">
        <v>901</v>
      </c>
      <c r="Y319" t="s">
        <v>901</v>
      </c>
      <c r="Z319" t="s">
        <v>901</v>
      </c>
      <c r="AA319" t="s">
        <v>901</v>
      </c>
      <c r="AB319">
        <v>5</v>
      </c>
    </row>
    <row r="320" spans="1:28" x14ac:dyDescent="0.3">
      <c r="A320" t="s">
        <v>418</v>
      </c>
      <c r="B320" t="s">
        <v>119</v>
      </c>
      <c r="C320" t="s">
        <v>40</v>
      </c>
      <c r="D320">
        <v>1</v>
      </c>
      <c r="E320" t="s">
        <v>32</v>
      </c>
      <c r="F320" t="s">
        <v>32</v>
      </c>
      <c r="G320">
        <v>3</v>
      </c>
      <c r="H320">
        <v>3</v>
      </c>
      <c r="I320">
        <v>1</v>
      </c>
      <c r="J320">
        <v>1</v>
      </c>
      <c r="K320">
        <v>1</v>
      </c>
      <c r="L320">
        <v>1</v>
      </c>
      <c r="M320" t="s">
        <v>901</v>
      </c>
      <c r="N320" t="s">
        <v>901</v>
      </c>
      <c r="O320" t="s">
        <v>901</v>
      </c>
      <c r="P320" t="s">
        <v>901</v>
      </c>
      <c r="Q320" t="s">
        <v>901</v>
      </c>
      <c r="R320" t="s">
        <v>901</v>
      </c>
      <c r="S320" t="s">
        <v>901</v>
      </c>
      <c r="T320" t="s">
        <v>901</v>
      </c>
      <c r="U320">
        <v>5</v>
      </c>
      <c r="V320" t="s">
        <v>901</v>
      </c>
      <c r="W320" t="s">
        <v>901</v>
      </c>
      <c r="X320" t="s">
        <v>901</v>
      </c>
      <c r="Y320" t="s">
        <v>901</v>
      </c>
      <c r="Z320" t="s">
        <v>901</v>
      </c>
      <c r="AA320" t="s">
        <v>901</v>
      </c>
      <c r="AB320">
        <v>5</v>
      </c>
    </row>
    <row r="321" spans="1:28" x14ac:dyDescent="0.3">
      <c r="A321" t="s">
        <v>419</v>
      </c>
      <c r="B321" t="s">
        <v>420</v>
      </c>
      <c r="C321" t="s">
        <v>36</v>
      </c>
      <c r="D321">
        <v>5</v>
      </c>
      <c r="E321" t="s">
        <v>32</v>
      </c>
      <c r="F321" t="s">
        <v>32</v>
      </c>
      <c r="G321">
        <v>6</v>
      </c>
      <c r="H321">
        <v>5</v>
      </c>
      <c r="I321">
        <v>2</v>
      </c>
      <c r="J321">
        <v>1</v>
      </c>
      <c r="K321">
        <v>2</v>
      </c>
      <c r="L321">
        <v>3</v>
      </c>
      <c r="M321" t="s">
        <v>901</v>
      </c>
      <c r="N321" t="s">
        <v>901</v>
      </c>
      <c r="O321" t="s">
        <v>901</v>
      </c>
      <c r="P321">
        <v>3</v>
      </c>
      <c r="Q321">
        <v>3</v>
      </c>
      <c r="R321">
        <v>3</v>
      </c>
      <c r="S321" t="s">
        <v>901</v>
      </c>
      <c r="T321">
        <v>5</v>
      </c>
      <c r="U321">
        <v>5</v>
      </c>
      <c r="V321">
        <v>1</v>
      </c>
      <c r="W321">
        <v>3</v>
      </c>
      <c r="X321" t="s">
        <v>901</v>
      </c>
      <c r="Y321">
        <v>5</v>
      </c>
      <c r="Z321">
        <v>5</v>
      </c>
      <c r="AA321">
        <v>5</v>
      </c>
      <c r="AB321">
        <v>1</v>
      </c>
    </row>
    <row r="322" spans="1:28" x14ac:dyDescent="0.3">
      <c r="A322" t="s">
        <v>421</v>
      </c>
      <c r="B322" t="s">
        <v>420</v>
      </c>
      <c r="C322" t="s">
        <v>36</v>
      </c>
      <c r="D322">
        <v>5</v>
      </c>
      <c r="E322" t="s">
        <v>32</v>
      </c>
      <c r="F322" t="s">
        <v>32</v>
      </c>
      <c r="G322">
        <v>6</v>
      </c>
      <c r="H322">
        <v>5</v>
      </c>
      <c r="I322">
        <v>2</v>
      </c>
      <c r="J322">
        <v>1</v>
      </c>
      <c r="K322">
        <v>2</v>
      </c>
      <c r="L322">
        <v>3</v>
      </c>
      <c r="M322" t="s">
        <v>901</v>
      </c>
      <c r="N322" t="s">
        <v>901</v>
      </c>
      <c r="O322" t="s">
        <v>901</v>
      </c>
      <c r="P322">
        <v>3</v>
      </c>
      <c r="Q322">
        <v>3</v>
      </c>
      <c r="R322">
        <v>3</v>
      </c>
      <c r="S322">
        <v>5</v>
      </c>
      <c r="T322">
        <v>3</v>
      </c>
      <c r="U322">
        <v>3</v>
      </c>
      <c r="V322">
        <v>3</v>
      </c>
      <c r="W322">
        <v>1</v>
      </c>
      <c r="X322" t="s">
        <v>901</v>
      </c>
      <c r="Y322">
        <v>5</v>
      </c>
      <c r="Z322">
        <v>5</v>
      </c>
      <c r="AA322">
        <v>5</v>
      </c>
      <c r="AB322">
        <v>1</v>
      </c>
    </row>
    <row r="323" spans="1:28" x14ac:dyDescent="0.3">
      <c r="A323" t="s">
        <v>422</v>
      </c>
      <c r="B323" t="s">
        <v>420</v>
      </c>
      <c r="C323" t="s">
        <v>36</v>
      </c>
      <c r="D323">
        <v>5</v>
      </c>
      <c r="E323" t="s">
        <v>32</v>
      </c>
      <c r="F323" t="s">
        <v>32</v>
      </c>
      <c r="G323">
        <v>6</v>
      </c>
      <c r="H323">
        <v>5</v>
      </c>
      <c r="I323">
        <v>2</v>
      </c>
      <c r="J323">
        <v>1</v>
      </c>
      <c r="K323">
        <v>2</v>
      </c>
      <c r="L323">
        <v>3</v>
      </c>
      <c r="M323" t="s">
        <v>901</v>
      </c>
      <c r="N323" t="s">
        <v>901</v>
      </c>
      <c r="O323" t="s">
        <v>901</v>
      </c>
      <c r="P323">
        <v>5</v>
      </c>
      <c r="Q323">
        <v>5</v>
      </c>
      <c r="R323">
        <v>5</v>
      </c>
      <c r="S323">
        <v>5</v>
      </c>
      <c r="T323">
        <v>3</v>
      </c>
      <c r="U323">
        <v>3</v>
      </c>
      <c r="V323">
        <v>5</v>
      </c>
      <c r="W323">
        <v>3</v>
      </c>
      <c r="X323" t="s">
        <v>901</v>
      </c>
      <c r="Y323">
        <v>5</v>
      </c>
      <c r="Z323">
        <v>1</v>
      </c>
      <c r="AA323">
        <v>3</v>
      </c>
      <c r="AB323">
        <v>5</v>
      </c>
    </row>
    <row r="324" spans="1:28" x14ac:dyDescent="0.3">
      <c r="A324" t="s">
        <v>423</v>
      </c>
      <c r="B324" t="s">
        <v>420</v>
      </c>
      <c r="C324" t="s">
        <v>36</v>
      </c>
      <c r="D324">
        <v>5</v>
      </c>
      <c r="E324" t="s">
        <v>32</v>
      </c>
      <c r="F324" t="s">
        <v>32</v>
      </c>
      <c r="G324">
        <v>6</v>
      </c>
      <c r="H324">
        <v>5</v>
      </c>
      <c r="I324">
        <v>2</v>
      </c>
      <c r="J324">
        <v>1</v>
      </c>
      <c r="K324">
        <v>2</v>
      </c>
      <c r="L324">
        <v>3</v>
      </c>
      <c r="M324" t="s">
        <v>901</v>
      </c>
      <c r="N324" t="s">
        <v>901</v>
      </c>
      <c r="O324" t="s">
        <v>901</v>
      </c>
      <c r="P324">
        <v>5</v>
      </c>
      <c r="Q324">
        <v>5</v>
      </c>
      <c r="R324">
        <v>5</v>
      </c>
      <c r="S324">
        <v>5</v>
      </c>
      <c r="T324">
        <v>3</v>
      </c>
      <c r="U324">
        <v>5</v>
      </c>
      <c r="V324">
        <v>3</v>
      </c>
      <c r="W324">
        <v>1</v>
      </c>
      <c r="X324" t="s">
        <v>901</v>
      </c>
      <c r="Y324">
        <v>5</v>
      </c>
      <c r="Z324">
        <v>1</v>
      </c>
      <c r="AA324">
        <v>3</v>
      </c>
      <c r="AB324">
        <v>1</v>
      </c>
    </row>
    <row r="325" spans="1:28" x14ac:dyDescent="0.3">
      <c r="A325" t="s">
        <v>424</v>
      </c>
      <c r="B325" t="s">
        <v>420</v>
      </c>
      <c r="C325" t="s">
        <v>36</v>
      </c>
      <c r="D325">
        <v>5</v>
      </c>
      <c r="E325" t="s">
        <v>32</v>
      </c>
      <c r="F325" t="s">
        <v>32</v>
      </c>
      <c r="G325">
        <v>6</v>
      </c>
      <c r="H325">
        <v>5</v>
      </c>
      <c r="I325">
        <v>2</v>
      </c>
      <c r="J325">
        <v>1</v>
      </c>
      <c r="K325">
        <v>2</v>
      </c>
      <c r="L325">
        <v>3</v>
      </c>
      <c r="M325" t="s">
        <v>901</v>
      </c>
      <c r="N325" t="s">
        <v>901</v>
      </c>
      <c r="O325" t="s">
        <v>901</v>
      </c>
      <c r="P325">
        <v>5</v>
      </c>
      <c r="Q325">
        <v>5</v>
      </c>
      <c r="R325">
        <v>5</v>
      </c>
      <c r="S325">
        <v>5</v>
      </c>
      <c r="T325">
        <v>1</v>
      </c>
      <c r="U325">
        <v>5</v>
      </c>
      <c r="V325">
        <v>3</v>
      </c>
      <c r="W325">
        <v>1</v>
      </c>
      <c r="X325" t="s">
        <v>901</v>
      </c>
      <c r="Y325">
        <v>5</v>
      </c>
      <c r="Z325">
        <v>1</v>
      </c>
      <c r="AA325">
        <v>3</v>
      </c>
      <c r="AB325">
        <v>1</v>
      </c>
    </row>
    <row r="326" spans="1:28" x14ac:dyDescent="0.3">
      <c r="A326" t="s">
        <v>425</v>
      </c>
      <c r="B326" t="s">
        <v>420</v>
      </c>
      <c r="C326" t="s">
        <v>36</v>
      </c>
      <c r="D326">
        <v>5</v>
      </c>
      <c r="E326" t="s">
        <v>32</v>
      </c>
      <c r="F326" t="s">
        <v>32</v>
      </c>
      <c r="G326">
        <v>4</v>
      </c>
      <c r="H326">
        <v>4</v>
      </c>
      <c r="I326">
        <v>2</v>
      </c>
      <c r="J326">
        <v>1</v>
      </c>
      <c r="K326">
        <v>2</v>
      </c>
      <c r="L326">
        <v>3</v>
      </c>
      <c r="M326">
        <v>0.55555555555555602</v>
      </c>
      <c r="N326">
        <v>5</v>
      </c>
      <c r="O326">
        <v>1</v>
      </c>
      <c r="P326">
        <v>5</v>
      </c>
      <c r="Q326">
        <v>5</v>
      </c>
      <c r="R326">
        <v>5</v>
      </c>
      <c r="S326">
        <v>5</v>
      </c>
      <c r="T326">
        <v>1</v>
      </c>
      <c r="U326">
        <v>5</v>
      </c>
      <c r="V326">
        <v>3</v>
      </c>
      <c r="W326">
        <v>1</v>
      </c>
      <c r="X326">
        <v>1</v>
      </c>
      <c r="Y326" t="s">
        <v>901</v>
      </c>
      <c r="Z326">
        <v>1</v>
      </c>
      <c r="AA326">
        <v>1</v>
      </c>
      <c r="AB326">
        <v>3</v>
      </c>
    </row>
    <row r="327" spans="1:28" x14ac:dyDescent="0.3">
      <c r="A327" t="s">
        <v>426</v>
      </c>
      <c r="B327" t="s">
        <v>427</v>
      </c>
      <c r="C327" t="s">
        <v>36</v>
      </c>
      <c r="D327">
        <v>5</v>
      </c>
      <c r="E327" t="s">
        <v>32</v>
      </c>
      <c r="F327" t="s">
        <v>32</v>
      </c>
      <c r="G327">
        <v>4</v>
      </c>
      <c r="H327">
        <v>4</v>
      </c>
      <c r="I327" t="s">
        <v>932</v>
      </c>
      <c r="J327" t="s">
        <v>932</v>
      </c>
      <c r="K327" t="s">
        <v>932</v>
      </c>
      <c r="L327" t="s">
        <v>932</v>
      </c>
      <c r="M327" t="s">
        <v>901</v>
      </c>
      <c r="N327" t="s">
        <v>901</v>
      </c>
      <c r="O327" t="s">
        <v>901</v>
      </c>
      <c r="P327" t="s">
        <v>901</v>
      </c>
      <c r="Q327" t="s">
        <v>901</v>
      </c>
      <c r="R327" t="s">
        <v>901</v>
      </c>
      <c r="S327" t="s">
        <v>901</v>
      </c>
      <c r="T327">
        <v>3</v>
      </c>
      <c r="U327">
        <v>5</v>
      </c>
      <c r="V327">
        <v>3</v>
      </c>
      <c r="W327" t="s">
        <v>901</v>
      </c>
      <c r="X327" t="s">
        <v>901</v>
      </c>
      <c r="Y327">
        <v>5</v>
      </c>
      <c r="Z327" t="s">
        <v>901</v>
      </c>
      <c r="AA327">
        <v>5</v>
      </c>
      <c r="AB327">
        <v>3</v>
      </c>
    </row>
    <row r="328" spans="1:28" x14ac:dyDescent="0.3">
      <c r="A328" t="s">
        <v>428</v>
      </c>
      <c r="B328" t="s">
        <v>285</v>
      </c>
      <c r="C328" t="s">
        <v>36</v>
      </c>
      <c r="D328">
        <v>1</v>
      </c>
      <c r="E328" t="s">
        <v>32</v>
      </c>
      <c r="F328" t="s">
        <v>32</v>
      </c>
      <c r="G328">
        <v>2</v>
      </c>
      <c r="H328">
        <v>2</v>
      </c>
      <c r="I328" t="s">
        <v>932</v>
      </c>
      <c r="J328" t="s">
        <v>932</v>
      </c>
      <c r="K328" t="s">
        <v>932</v>
      </c>
      <c r="L328" t="s">
        <v>932</v>
      </c>
      <c r="M328" t="s">
        <v>901</v>
      </c>
      <c r="N328" t="s">
        <v>901</v>
      </c>
      <c r="O328" t="s">
        <v>901</v>
      </c>
      <c r="P328" t="s">
        <v>901</v>
      </c>
      <c r="Q328" t="s">
        <v>901</v>
      </c>
      <c r="R328" t="s">
        <v>901</v>
      </c>
      <c r="S328">
        <v>5</v>
      </c>
      <c r="T328">
        <v>1</v>
      </c>
      <c r="U328">
        <v>5</v>
      </c>
      <c r="V328">
        <v>1</v>
      </c>
      <c r="W328">
        <v>1</v>
      </c>
      <c r="X328" t="s">
        <v>901</v>
      </c>
      <c r="Y328" t="s">
        <v>901</v>
      </c>
      <c r="Z328" t="s">
        <v>901</v>
      </c>
      <c r="AA328" t="s">
        <v>901</v>
      </c>
      <c r="AB328">
        <v>1</v>
      </c>
    </row>
    <row r="329" spans="1:28" x14ac:dyDescent="0.3">
      <c r="A329" t="s">
        <v>429</v>
      </c>
      <c r="B329" t="s">
        <v>285</v>
      </c>
      <c r="C329" t="s">
        <v>36</v>
      </c>
      <c r="D329">
        <v>5</v>
      </c>
      <c r="E329" t="s">
        <v>32</v>
      </c>
      <c r="F329" t="s">
        <v>32</v>
      </c>
      <c r="G329">
        <v>2</v>
      </c>
      <c r="H329">
        <v>2</v>
      </c>
      <c r="I329" t="s">
        <v>932</v>
      </c>
      <c r="J329" t="s">
        <v>932</v>
      </c>
      <c r="K329" t="s">
        <v>932</v>
      </c>
      <c r="L329" t="s">
        <v>932</v>
      </c>
      <c r="M329" t="s">
        <v>901</v>
      </c>
      <c r="N329" t="s">
        <v>901</v>
      </c>
      <c r="O329" t="s">
        <v>901</v>
      </c>
      <c r="P329" t="s">
        <v>901</v>
      </c>
      <c r="Q329" t="s">
        <v>901</v>
      </c>
      <c r="R329" t="s">
        <v>901</v>
      </c>
      <c r="S329">
        <v>5</v>
      </c>
      <c r="T329">
        <v>3</v>
      </c>
      <c r="U329">
        <v>3</v>
      </c>
      <c r="V329" t="s">
        <v>901</v>
      </c>
      <c r="W329">
        <v>1</v>
      </c>
      <c r="X329" t="s">
        <v>901</v>
      </c>
      <c r="Y329" t="s">
        <v>901</v>
      </c>
      <c r="Z329" t="s">
        <v>901</v>
      </c>
      <c r="AA329" t="s">
        <v>901</v>
      </c>
      <c r="AB329">
        <v>3</v>
      </c>
    </row>
    <row r="330" spans="1:28" x14ac:dyDescent="0.3">
      <c r="A330" t="s">
        <v>430</v>
      </c>
      <c r="B330" t="s">
        <v>420</v>
      </c>
      <c r="C330" t="s">
        <v>36</v>
      </c>
      <c r="D330">
        <v>5</v>
      </c>
      <c r="E330" t="s">
        <v>32</v>
      </c>
      <c r="F330" t="s">
        <v>31</v>
      </c>
      <c r="G330">
        <v>2</v>
      </c>
      <c r="H330">
        <v>0</v>
      </c>
      <c r="I330">
        <v>2</v>
      </c>
      <c r="J330">
        <v>1</v>
      </c>
      <c r="K330">
        <v>2</v>
      </c>
      <c r="L330">
        <v>3</v>
      </c>
      <c r="M330" t="s">
        <v>901</v>
      </c>
      <c r="N330" t="s">
        <v>901</v>
      </c>
      <c r="O330" t="s">
        <v>901</v>
      </c>
      <c r="P330" t="s">
        <v>901</v>
      </c>
      <c r="Q330" t="s">
        <v>901</v>
      </c>
      <c r="R330" t="s">
        <v>901</v>
      </c>
      <c r="S330" t="s">
        <v>901</v>
      </c>
      <c r="T330" t="s">
        <v>901</v>
      </c>
      <c r="U330">
        <v>3</v>
      </c>
      <c r="V330" t="s">
        <v>901</v>
      </c>
      <c r="W330" t="s">
        <v>901</v>
      </c>
      <c r="X330" t="s">
        <v>901</v>
      </c>
      <c r="Y330" t="s">
        <v>901</v>
      </c>
      <c r="Z330" t="s">
        <v>901</v>
      </c>
      <c r="AA330" t="s">
        <v>901</v>
      </c>
      <c r="AB330">
        <v>1</v>
      </c>
    </row>
    <row r="331" spans="1:28" x14ac:dyDescent="0.3">
      <c r="A331" t="s">
        <v>431</v>
      </c>
      <c r="B331" t="s">
        <v>432</v>
      </c>
      <c r="C331" t="s">
        <v>40</v>
      </c>
      <c r="D331">
        <v>5</v>
      </c>
      <c r="E331" t="s">
        <v>32</v>
      </c>
      <c r="F331" t="s">
        <v>32</v>
      </c>
      <c r="G331">
        <v>6</v>
      </c>
      <c r="H331">
        <v>5</v>
      </c>
      <c r="I331">
        <v>2</v>
      </c>
      <c r="J331">
        <v>2</v>
      </c>
      <c r="K331">
        <v>2</v>
      </c>
      <c r="L331">
        <v>2</v>
      </c>
      <c r="M331" t="s">
        <v>901</v>
      </c>
      <c r="N331" t="s">
        <v>901</v>
      </c>
      <c r="O331" t="s">
        <v>901</v>
      </c>
      <c r="P331" t="s">
        <v>901</v>
      </c>
      <c r="Q331" t="s">
        <v>901</v>
      </c>
      <c r="R331" t="s">
        <v>901</v>
      </c>
      <c r="S331">
        <v>5</v>
      </c>
      <c r="T331">
        <v>5</v>
      </c>
      <c r="U331">
        <v>5</v>
      </c>
      <c r="V331" t="s">
        <v>901</v>
      </c>
      <c r="W331">
        <v>5</v>
      </c>
      <c r="X331" t="s">
        <v>901</v>
      </c>
      <c r="Y331">
        <v>5</v>
      </c>
      <c r="Z331">
        <v>3</v>
      </c>
      <c r="AA331">
        <v>4</v>
      </c>
      <c r="AB331">
        <v>3</v>
      </c>
    </row>
    <row r="332" spans="1:28" x14ac:dyDescent="0.3">
      <c r="A332" t="s">
        <v>433</v>
      </c>
      <c r="B332" t="s">
        <v>432</v>
      </c>
      <c r="C332" t="s">
        <v>40</v>
      </c>
      <c r="D332">
        <v>5</v>
      </c>
      <c r="E332" t="s">
        <v>32</v>
      </c>
      <c r="F332" t="s">
        <v>32</v>
      </c>
      <c r="G332">
        <v>6</v>
      </c>
      <c r="H332">
        <v>5</v>
      </c>
      <c r="I332">
        <v>2</v>
      </c>
      <c r="J332">
        <v>2</v>
      </c>
      <c r="K332">
        <v>2</v>
      </c>
      <c r="L332">
        <v>2</v>
      </c>
      <c r="M332" t="s">
        <v>901</v>
      </c>
      <c r="N332" t="s">
        <v>901</v>
      </c>
      <c r="O332" t="s">
        <v>901</v>
      </c>
      <c r="P332" t="s">
        <v>901</v>
      </c>
      <c r="Q332" t="s">
        <v>901</v>
      </c>
      <c r="R332" t="s">
        <v>901</v>
      </c>
      <c r="S332">
        <v>5</v>
      </c>
      <c r="T332">
        <v>5</v>
      </c>
      <c r="U332">
        <v>5</v>
      </c>
      <c r="V332" t="s">
        <v>901</v>
      </c>
      <c r="W332" t="s">
        <v>901</v>
      </c>
      <c r="X332">
        <v>1</v>
      </c>
      <c r="Y332" t="s">
        <v>901</v>
      </c>
      <c r="Z332" t="s">
        <v>901</v>
      </c>
      <c r="AA332" t="s">
        <v>901</v>
      </c>
      <c r="AB332">
        <v>5</v>
      </c>
    </row>
    <row r="333" spans="1:28" x14ac:dyDescent="0.3">
      <c r="A333" t="s">
        <v>434</v>
      </c>
      <c r="B333" t="s">
        <v>432</v>
      </c>
      <c r="C333" t="s">
        <v>40</v>
      </c>
      <c r="D333">
        <v>5</v>
      </c>
      <c r="E333" t="s">
        <v>32</v>
      </c>
      <c r="F333" t="s">
        <v>32</v>
      </c>
      <c r="G333">
        <v>6</v>
      </c>
      <c r="H333">
        <v>5</v>
      </c>
      <c r="I333">
        <v>2</v>
      </c>
      <c r="J333">
        <v>2</v>
      </c>
      <c r="K333">
        <v>2</v>
      </c>
      <c r="L333">
        <v>2</v>
      </c>
      <c r="M333" t="s">
        <v>901</v>
      </c>
      <c r="N333" t="s">
        <v>901</v>
      </c>
      <c r="O333" t="s">
        <v>901</v>
      </c>
      <c r="P333" t="s">
        <v>901</v>
      </c>
      <c r="Q333" t="s">
        <v>901</v>
      </c>
      <c r="R333" t="s">
        <v>901</v>
      </c>
      <c r="S333">
        <v>5</v>
      </c>
      <c r="T333">
        <v>5</v>
      </c>
      <c r="U333">
        <v>3</v>
      </c>
      <c r="V333" t="s">
        <v>901</v>
      </c>
      <c r="W333" t="s">
        <v>901</v>
      </c>
      <c r="X333">
        <v>1</v>
      </c>
      <c r="Y333" t="s">
        <v>901</v>
      </c>
      <c r="Z333" t="s">
        <v>901</v>
      </c>
      <c r="AA333" t="s">
        <v>901</v>
      </c>
      <c r="AB333">
        <v>5</v>
      </c>
    </row>
    <row r="334" spans="1:28" x14ac:dyDescent="0.3">
      <c r="A334" t="s">
        <v>435</v>
      </c>
      <c r="B334" t="s">
        <v>432</v>
      </c>
      <c r="C334" t="s">
        <v>40</v>
      </c>
      <c r="D334">
        <v>1</v>
      </c>
      <c r="E334" t="s">
        <v>32</v>
      </c>
      <c r="F334" t="s">
        <v>32</v>
      </c>
      <c r="G334">
        <v>6</v>
      </c>
      <c r="H334">
        <v>5</v>
      </c>
      <c r="I334">
        <v>2</v>
      </c>
      <c r="J334">
        <v>2</v>
      </c>
      <c r="K334">
        <v>2</v>
      </c>
      <c r="L334">
        <v>2</v>
      </c>
      <c r="M334" t="s">
        <v>901</v>
      </c>
      <c r="N334" t="s">
        <v>901</v>
      </c>
      <c r="O334" t="s">
        <v>901</v>
      </c>
      <c r="P334" t="s">
        <v>901</v>
      </c>
      <c r="Q334" t="s">
        <v>901</v>
      </c>
      <c r="R334" t="s">
        <v>901</v>
      </c>
      <c r="S334">
        <v>5</v>
      </c>
      <c r="T334">
        <v>3</v>
      </c>
      <c r="U334">
        <v>5</v>
      </c>
      <c r="V334" t="s">
        <v>901</v>
      </c>
      <c r="W334" t="s">
        <v>901</v>
      </c>
      <c r="X334">
        <v>1</v>
      </c>
      <c r="Y334" t="s">
        <v>901</v>
      </c>
      <c r="Z334" t="s">
        <v>901</v>
      </c>
      <c r="AA334" t="s">
        <v>901</v>
      </c>
      <c r="AB334">
        <v>5</v>
      </c>
    </row>
    <row r="335" spans="1:28" x14ac:dyDescent="0.3">
      <c r="A335" t="s">
        <v>436</v>
      </c>
      <c r="B335" t="s">
        <v>432</v>
      </c>
      <c r="C335" t="s">
        <v>40</v>
      </c>
      <c r="D335">
        <v>1</v>
      </c>
      <c r="E335" t="s">
        <v>32</v>
      </c>
      <c r="F335" t="s">
        <v>32</v>
      </c>
      <c r="G335">
        <v>4</v>
      </c>
      <c r="H335">
        <v>4</v>
      </c>
      <c r="I335">
        <v>2</v>
      </c>
      <c r="J335">
        <v>2</v>
      </c>
      <c r="K335">
        <v>2</v>
      </c>
      <c r="L335">
        <v>2</v>
      </c>
      <c r="M335" t="s">
        <v>901</v>
      </c>
      <c r="N335" t="s">
        <v>901</v>
      </c>
      <c r="O335" t="s">
        <v>901</v>
      </c>
      <c r="P335" t="s">
        <v>901</v>
      </c>
      <c r="Q335" t="s">
        <v>901</v>
      </c>
      <c r="R335" t="s">
        <v>901</v>
      </c>
      <c r="S335" t="s">
        <v>901</v>
      </c>
      <c r="T335" t="s">
        <v>901</v>
      </c>
      <c r="U335">
        <v>5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>
        <v>5</v>
      </c>
    </row>
    <row r="336" spans="1:28" x14ac:dyDescent="0.3">
      <c r="A336" t="s">
        <v>437</v>
      </c>
      <c r="B336" t="s">
        <v>432</v>
      </c>
      <c r="C336" t="s">
        <v>40</v>
      </c>
      <c r="D336">
        <v>1</v>
      </c>
      <c r="E336" t="s">
        <v>32</v>
      </c>
      <c r="F336" t="s">
        <v>32</v>
      </c>
      <c r="G336">
        <v>4</v>
      </c>
      <c r="H336">
        <v>4</v>
      </c>
      <c r="I336">
        <v>2</v>
      </c>
      <c r="J336">
        <v>2</v>
      </c>
      <c r="K336">
        <v>2</v>
      </c>
      <c r="L336">
        <v>2</v>
      </c>
      <c r="M336" t="s">
        <v>901</v>
      </c>
      <c r="N336" t="s">
        <v>901</v>
      </c>
      <c r="O336" t="s">
        <v>901</v>
      </c>
      <c r="P336" t="s">
        <v>901</v>
      </c>
      <c r="Q336" t="s">
        <v>901</v>
      </c>
      <c r="R336" t="s">
        <v>901</v>
      </c>
      <c r="S336" t="s">
        <v>901</v>
      </c>
      <c r="T336" t="s">
        <v>901</v>
      </c>
      <c r="U336">
        <v>5</v>
      </c>
      <c r="V336" t="s">
        <v>901</v>
      </c>
      <c r="W336" t="s">
        <v>901</v>
      </c>
      <c r="X336" t="s">
        <v>901</v>
      </c>
      <c r="Y336" t="s">
        <v>901</v>
      </c>
      <c r="Z336" t="s">
        <v>901</v>
      </c>
      <c r="AA336" t="s">
        <v>901</v>
      </c>
      <c r="AB336">
        <v>5</v>
      </c>
    </row>
    <row r="337" spans="1:28" x14ac:dyDescent="0.3">
      <c r="A337" t="s">
        <v>438</v>
      </c>
      <c r="B337" t="s">
        <v>217</v>
      </c>
      <c r="C337" t="s">
        <v>40</v>
      </c>
      <c r="D337">
        <v>5</v>
      </c>
      <c r="E337" t="s">
        <v>32</v>
      </c>
      <c r="F337" t="s">
        <v>32</v>
      </c>
      <c r="G337">
        <v>4</v>
      </c>
      <c r="H337">
        <v>4</v>
      </c>
      <c r="I337" t="s">
        <v>932</v>
      </c>
      <c r="J337" t="s">
        <v>932</v>
      </c>
      <c r="K337" t="s">
        <v>932</v>
      </c>
      <c r="L337" t="s">
        <v>932</v>
      </c>
      <c r="M337" t="s">
        <v>901</v>
      </c>
      <c r="N337" t="s">
        <v>901</v>
      </c>
      <c r="O337" t="s">
        <v>901</v>
      </c>
      <c r="P337" t="s">
        <v>901</v>
      </c>
      <c r="Q337" t="s">
        <v>901</v>
      </c>
      <c r="R337" t="s">
        <v>901</v>
      </c>
      <c r="S337">
        <v>5</v>
      </c>
      <c r="T337">
        <v>5</v>
      </c>
      <c r="U337">
        <v>5</v>
      </c>
      <c r="V337" t="s">
        <v>901</v>
      </c>
      <c r="W337" t="s">
        <v>901</v>
      </c>
      <c r="X337" t="s">
        <v>901</v>
      </c>
      <c r="Y337" t="s">
        <v>901</v>
      </c>
      <c r="Z337" t="s">
        <v>901</v>
      </c>
      <c r="AA337" t="s">
        <v>901</v>
      </c>
      <c r="AB337">
        <v>5</v>
      </c>
    </row>
    <row r="338" spans="1:28" x14ac:dyDescent="0.3">
      <c r="A338" t="s">
        <v>439</v>
      </c>
      <c r="B338" t="s">
        <v>214</v>
      </c>
      <c r="C338" t="s">
        <v>40</v>
      </c>
      <c r="D338">
        <v>5</v>
      </c>
      <c r="E338" t="s">
        <v>32</v>
      </c>
      <c r="F338" t="s">
        <v>32</v>
      </c>
      <c r="G338">
        <v>2</v>
      </c>
      <c r="H338">
        <v>2</v>
      </c>
      <c r="I338" t="s">
        <v>932</v>
      </c>
      <c r="J338" t="s">
        <v>932</v>
      </c>
      <c r="K338" t="s">
        <v>932</v>
      </c>
      <c r="L338" t="s">
        <v>932</v>
      </c>
      <c r="M338" t="s">
        <v>901</v>
      </c>
      <c r="N338" t="s">
        <v>901</v>
      </c>
      <c r="O338" t="s">
        <v>901</v>
      </c>
      <c r="P338" t="s">
        <v>901</v>
      </c>
      <c r="Q338" t="s">
        <v>901</v>
      </c>
      <c r="R338" t="s">
        <v>901</v>
      </c>
      <c r="S338">
        <v>5</v>
      </c>
      <c r="T338">
        <v>5</v>
      </c>
      <c r="U338">
        <v>5</v>
      </c>
      <c r="V338" t="s">
        <v>901</v>
      </c>
      <c r="W338" t="s">
        <v>901</v>
      </c>
      <c r="X338" t="s">
        <v>901</v>
      </c>
      <c r="Y338" t="s">
        <v>901</v>
      </c>
      <c r="Z338" t="s">
        <v>901</v>
      </c>
      <c r="AA338" t="s">
        <v>901</v>
      </c>
      <c r="AB338">
        <v>5</v>
      </c>
    </row>
    <row r="339" spans="1:28" x14ac:dyDescent="0.3">
      <c r="A339" t="s">
        <v>440</v>
      </c>
      <c r="B339" t="s">
        <v>214</v>
      </c>
      <c r="C339" t="s">
        <v>40</v>
      </c>
      <c r="D339">
        <v>5</v>
      </c>
      <c r="E339" t="s">
        <v>32</v>
      </c>
      <c r="F339" t="s">
        <v>32</v>
      </c>
      <c r="G339">
        <v>2</v>
      </c>
      <c r="H339">
        <v>2</v>
      </c>
      <c r="I339" t="s">
        <v>932</v>
      </c>
      <c r="J339" t="s">
        <v>932</v>
      </c>
      <c r="K339" t="s">
        <v>932</v>
      </c>
      <c r="L339" t="s">
        <v>932</v>
      </c>
      <c r="M339" t="s">
        <v>901</v>
      </c>
      <c r="N339" t="s">
        <v>901</v>
      </c>
      <c r="O339" t="s">
        <v>901</v>
      </c>
      <c r="P339" t="s">
        <v>901</v>
      </c>
      <c r="Q339" t="s">
        <v>901</v>
      </c>
      <c r="R339" t="s">
        <v>901</v>
      </c>
      <c r="S339">
        <v>3</v>
      </c>
      <c r="T339">
        <v>5</v>
      </c>
      <c r="U339">
        <v>1</v>
      </c>
      <c r="V339" t="s">
        <v>901</v>
      </c>
      <c r="W339" t="s">
        <v>901</v>
      </c>
      <c r="X339" t="s">
        <v>901</v>
      </c>
      <c r="Y339" t="s">
        <v>901</v>
      </c>
      <c r="Z339" t="s">
        <v>901</v>
      </c>
      <c r="AA339" t="s">
        <v>901</v>
      </c>
      <c r="AB339">
        <v>5</v>
      </c>
    </row>
    <row r="340" spans="1:28" x14ac:dyDescent="0.3">
      <c r="A340" t="s">
        <v>441</v>
      </c>
      <c r="B340" t="s">
        <v>442</v>
      </c>
      <c r="C340" t="s">
        <v>30</v>
      </c>
      <c r="D340">
        <v>5</v>
      </c>
      <c r="E340" t="s">
        <v>31</v>
      </c>
      <c r="F340" t="s">
        <v>32</v>
      </c>
      <c r="G340">
        <v>0</v>
      </c>
      <c r="H340">
        <v>6</v>
      </c>
      <c r="I340" t="s">
        <v>932</v>
      </c>
      <c r="J340" t="s">
        <v>932</v>
      </c>
      <c r="K340">
        <v>1</v>
      </c>
      <c r="L340">
        <v>1</v>
      </c>
      <c r="M340">
        <v>0.41382161260987399</v>
      </c>
      <c r="N340">
        <v>5</v>
      </c>
      <c r="O340">
        <v>1</v>
      </c>
      <c r="P340">
        <v>1</v>
      </c>
      <c r="Q340">
        <v>1</v>
      </c>
      <c r="R340">
        <v>1</v>
      </c>
      <c r="S340" t="s">
        <v>901</v>
      </c>
      <c r="T340">
        <v>1</v>
      </c>
      <c r="U340">
        <v>1</v>
      </c>
      <c r="V340" t="s">
        <v>901</v>
      </c>
      <c r="W340" t="s">
        <v>901</v>
      </c>
      <c r="X340" t="s">
        <v>901</v>
      </c>
      <c r="Y340" t="s">
        <v>901</v>
      </c>
      <c r="Z340">
        <v>1</v>
      </c>
      <c r="AA340">
        <v>1</v>
      </c>
      <c r="AB340">
        <v>1</v>
      </c>
    </row>
    <row r="341" spans="1:28" x14ac:dyDescent="0.3">
      <c r="A341" t="s">
        <v>443</v>
      </c>
      <c r="B341" t="s">
        <v>442</v>
      </c>
      <c r="C341" t="s">
        <v>30</v>
      </c>
      <c r="D341">
        <v>5</v>
      </c>
      <c r="E341" t="s">
        <v>31</v>
      </c>
      <c r="F341" t="s">
        <v>32</v>
      </c>
      <c r="G341">
        <v>0</v>
      </c>
      <c r="H341">
        <v>6</v>
      </c>
      <c r="I341" t="s">
        <v>932</v>
      </c>
      <c r="J341" t="s">
        <v>932</v>
      </c>
      <c r="K341">
        <v>1</v>
      </c>
      <c r="L341">
        <v>1</v>
      </c>
      <c r="M341">
        <v>0.48640450328298201</v>
      </c>
      <c r="N341">
        <v>5</v>
      </c>
      <c r="O341">
        <v>1</v>
      </c>
      <c r="P341">
        <v>5</v>
      </c>
      <c r="Q341">
        <v>5</v>
      </c>
      <c r="R341">
        <v>5</v>
      </c>
      <c r="S341" t="s">
        <v>901</v>
      </c>
      <c r="T341">
        <v>1</v>
      </c>
      <c r="U341">
        <v>1</v>
      </c>
      <c r="V341" t="s">
        <v>901</v>
      </c>
      <c r="W341" t="s">
        <v>901</v>
      </c>
      <c r="X341" t="s">
        <v>901</v>
      </c>
      <c r="Y341" t="s">
        <v>901</v>
      </c>
      <c r="Z341">
        <v>1</v>
      </c>
      <c r="AA341">
        <v>1</v>
      </c>
      <c r="AB341">
        <v>5</v>
      </c>
    </row>
    <row r="342" spans="1:28" x14ac:dyDescent="0.3">
      <c r="A342" t="s">
        <v>444</v>
      </c>
      <c r="B342" t="s">
        <v>442</v>
      </c>
      <c r="C342" t="s">
        <v>30</v>
      </c>
      <c r="D342">
        <v>5</v>
      </c>
      <c r="E342" t="s">
        <v>31</v>
      </c>
      <c r="F342" t="s">
        <v>32</v>
      </c>
      <c r="G342">
        <v>0</v>
      </c>
      <c r="H342">
        <v>6</v>
      </c>
      <c r="I342" t="s">
        <v>932</v>
      </c>
      <c r="J342" t="s">
        <v>932</v>
      </c>
      <c r="K342">
        <v>1</v>
      </c>
      <c r="L342">
        <v>1</v>
      </c>
      <c r="M342">
        <v>0.40183470139681998</v>
      </c>
      <c r="N342">
        <v>5</v>
      </c>
      <c r="O342">
        <v>1</v>
      </c>
      <c r="P342">
        <v>5</v>
      </c>
      <c r="Q342">
        <v>5</v>
      </c>
      <c r="R342">
        <v>5</v>
      </c>
      <c r="S342" t="s">
        <v>901</v>
      </c>
      <c r="T342">
        <v>1</v>
      </c>
      <c r="U342">
        <v>1</v>
      </c>
      <c r="V342" t="s">
        <v>901</v>
      </c>
      <c r="W342" t="s">
        <v>901</v>
      </c>
      <c r="X342" t="s">
        <v>901</v>
      </c>
      <c r="Y342" t="s">
        <v>901</v>
      </c>
      <c r="Z342">
        <v>1</v>
      </c>
      <c r="AA342">
        <v>1</v>
      </c>
      <c r="AB342">
        <v>5</v>
      </c>
    </row>
    <row r="343" spans="1:28" x14ac:dyDescent="0.3">
      <c r="A343" t="s">
        <v>445</v>
      </c>
      <c r="B343" t="s">
        <v>333</v>
      </c>
      <c r="C343" t="s">
        <v>99</v>
      </c>
      <c r="D343">
        <v>5</v>
      </c>
      <c r="E343" t="s">
        <v>32</v>
      </c>
      <c r="F343" t="s">
        <v>32</v>
      </c>
      <c r="G343">
        <v>6</v>
      </c>
      <c r="H343">
        <v>6</v>
      </c>
      <c r="I343">
        <v>2</v>
      </c>
      <c r="J343">
        <v>3</v>
      </c>
      <c r="K343">
        <v>1</v>
      </c>
      <c r="L343">
        <v>2</v>
      </c>
      <c r="M343">
        <v>0.37777777777777799</v>
      </c>
      <c r="N343">
        <v>5</v>
      </c>
      <c r="O343">
        <v>1</v>
      </c>
      <c r="P343">
        <v>1</v>
      </c>
      <c r="Q343">
        <v>1</v>
      </c>
      <c r="R343">
        <v>1</v>
      </c>
      <c r="S343">
        <v>3</v>
      </c>
      <c r="T343">
        <v>1</v>
      </c>
      <c r="U343">
        <v>3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5</v>
      </c>
    </row>
    <row r="344" spans="1:28" x14ac:dyDescent="0.3">
      <c r="A344" t="s">
        <v>446</v>
      </c>
      <c r="B344" t="s">
        <v>333</v>
      </c>
      <c r="C344" t="s">
        <v>99</v>
      </c>
      <c r="D344">
        <v>1</v>
      </c>
      <c r="E344" t="s">
        <v>32</v>
      </c>
      <c r="F344" t="s">
        <v>32</v>
      </c>
      <c r="G344">
        <v>6</v>
      </c>
      <c r="H344">
        <v>6</v>
      </c>
      <c r="I344">
        <v>2</v>
      </c>
      <c r="J344">
        <v>3</v>
      </c>
      <c r="K344">
        <v>1</v>
      </c>
      <c r="L344">
        <v>2</v>
      </c>
      <c r="M344">
        <v>0.55555555555555602</v>
      </c>
      <c r="N344">
        <v>5</v>
      </c>
      <c r="O344">
        <v>1</v>
      </c>
      <c r="P344">
        <v>3</v>
      </c>
      <c r="Q344">
        <v>3</v>
      </c>
      <c r="R344">
        <v>3</v>
      </c>
      <c r="S344">
        <v>3</v>
      </c>
      <c r="T344">
        <v>1</v>
      </c>
      <c r="U344">
        <v>5</v>
      </c>
      <c r="V344">
        <v>3</v>
      </c>
      <c r="W344">
        <v>1</v>
      </c>
      <c r="X344">
        <v>1</v>
      </c>
      <c r="Y344">
        <v>5</v>
      </c>
      <c r="Z344">
        <v>1</v>
      </c>
      <c r="AA344">
        <v>3</v>
      </c>
      <c r="AB344">
        <v>5</v>
      </c>
    </row>
    <row r="345" spans="1:28" x14ac:dyDescent="0.3">
      <c r="A345" t="s">
        <v>447</v>
      </c>
      <c r="B345" t="s">
        <v>333</v>
      </c>
      <c r="C345" t="s">
        <v>99</v>
      </c>
      <c r="D345">
        <v>1</v>
      </c>
      <c r="E345" t="s">
        <v>32</v>
      </c>
      <c r="F345" t="s">
        <v>32</v>
      </c>
      <c r="G345">
        <v>5</v>
      </c>
      <c r="H345">
        <v>6</v>
      </c>
      <c r="I345">
        <v>2</v>
      </c>
      <c r="J345">
        <v>3</v>
      </c>
      <c r="K345">
        <v>1</v>
      </c>
      <c r="L345">
        <v>2</v>
      </c>
      <c r="M345">
        <v>0.64444444444444404</v>
      </c>
      <c r="N345">
        <v>5</v>
      </c>
      <c r="O345">
        <v>1</v>
      </c>
      <c r="P345">
        <v>3</v>
      </c>
      <c r="Q345">
        <v>5</v>
      </c>
      <c r="R345">
        <v>4</v>
      </c>
      <c r="S345">
        <v>3</v>
      </c>
      <c r="T345">
        <v>3</v>
      </c>
      <c r="U345">
        <v>5</v>
      </c>
      <c r="V345">
        <v>3</v>
      </c>
      <c r="W345">
        <v>1</v>
      </c>
      <c r="X345">
        <v>1</v>
      </c>
      <c r="Y345">
        <v>5</v>
      </c>
      <c r="Z345">
        <v>3</v>
      </c>
      <c r="AA345">
        <v>4</v>
      </c>
      <c r="AB345">
        <v>5</v>
      </c>
    </row>
    <row r="346" spans="1:28" x14ac:dyDescent="0.3">
      <c r="A346" t="s">
        <v>448</v>
      </c>
      <c r="B346" t="s">
        <v>333</v>
      </c>
      <c r="C346" t="s">
        <v>99</v>
      </c>
      <c r="D346">
        <v>5</v>
      </c>
      <c r="E346" t="s">
        <v>32</v>
      </c>
      <c r="F346" t="s">
        <v>32</v>
      </c>
      <c r="G346">
        <v>5</v>
      </c>
      <c r="H346">
        <v>6</v>
      </c>
      <c r="I346">
        <v>2</v>
      </c>
      <c r="J346">
        <v>3</v>
      </c>
      <c r="K346">
        <v>1</v>
      </c>
      <c r="L346">
        <v>2</v>
      </c>
      <c r="M346">
        <v>0.82222222222222197</v>
      </c>
      <c r="N346">
        <v>3</v>
      </c>
      <c r="O346">
        <v>3</v>
      </c>
      <c r="P346">
        <v>5</v>
      </c>
      <c r="Q346">
        <v>5</v>
      </c>
      <c r="R346">
        <v>5</v>
      </c>
      <c r="S346">
        <v>5</v>
      </c>
      <c r="T346">
        <v>5</v>
      </c>
      <c r="U346">
        <v>5</v>
      </c>
      <c r="V346">
        <v>5</v>
      </c>
      <c r="W346">
        <v>3</v>
      </c>
      <c r="X346">
        <v>1</v>
      </c>
      <c r="Y346">
        <v>5</v>
      </c>
      <c r="Z346">
        <v>1</v>
      </c>
      <c r="AA346">
        <v>3</v>
      </c>
      <c r="AB346">
        <v>5</v>
      </c>
    </row>
    <row r="347" spans="1:28" x14ac:dyDescent="0.3">
      <c r="A347" t="s">
        <v>449</v>
      </c>
      <c r="B347" t="s">
        <v>333</v>
      </c>
      <c r="C347" t="s">
        <v>99</v>
      </c>
      <c r="D347">
        <v>1</v>
      </c>
      <c r="E347" t="s">
        <v>32</v>
      </c>
      <c r="F347" t="s">
        <v>32</v>
      </c>
      <c r="G347">
        <v>5</v>
      </c>
      <c r="H347">
        <v>6</v>
      </c>
      <c r="I347">
        <v>2</v>
      </c>
      <c r="J347">
        <v>3</v>
      </c>
      <c r="K347">
        <v>1</v>
      </c>
      <c r="L347">
        <v>2</v>
      </c>
      <c r="M347" t="s">
        <v>901</v>
      </c>
      <c r="N347" t="s">
        <v>901</v>
      </c>
      <c r="O347" t="s">
        <v>901</v>
      </c>
      <c r="P347">
        <v>5</v>
      </c>
      <c r="Q347">
        <v>5</v>
      </c>
      <c r="R347">
        <v>5</v>
      </c>
      <c r="S347">
        <v>5</v>
      </c>
      <c r="T347">
        <v>3</v>
      </c>
      <c r="U347">
        <v>5</v>
      </c>
      <c r="V347">
        <v>5</v>
      </c>
      <c r="W347">
        <v>1</v>
      </c>
      <c r="X347" t="s">
        <v>901</v>
      </c>
      <c r="Y347" t="s">
        <v>901</v>
      </c>
      <c r="Z347" t="s">
        <v>901</v>
      </c>
      <c r="AA347" t="s">
        <v>901</v>
      </c>
      <c r="AB347">
        <v>5</v>
      </c>
    </row>
    <row r="348" spans="1:28" x14ac:dyDescent="0.3">
      <c r="A348" t="s">
        <v>450</v>
      </c>
      <c r="B348" t="s">
        <v>333</v>
      </c>
      <c r="C348" t="s">
        <v>99</v>
      </c>
      <c r="D348">
        <v>1</v>
      </c>
      <c r="E348" t="s">
        <v>32</v>
      </c>
      <c r="F348" t="s">
        <v>32</v>
      </c>
      <c r="G348">
        <v>5</v>
      </c>
      <c r="H348">
        <v>6</v>
      </c>
      <c r="I348">
        <v>2</v>
      </c>
      <c r="J348">
        <v>3</v>
      </c>
      <c r="K348">
        <v>1</v>
      </c>
      <c r="L348">
        <v>2</v>
      </c>
      <c r="M348" t="s">
        <v>901</v>
      </c>
      <c r="N348" t="s">
        <v>901</v>
      </c>
      <c r="O348" t="s">
        <v>901</v>
      </c>
      <c r="P348">
        <v>5</v>
      </c>
      <c r="Q348">
        <v>5</v>
      </c>
      <c r="R348">
        <v>5</v>
      </c>
      <c r="S348">
        <v>5</v>
      </c>
      <c r="T348">
        <v>3</v>
      </c>
      <c r="U348">
        <v>5</v>
      </c>
      <c r="V348">
        <v>5</v>
      </c>
      <c r="W348">
        <v>1</v>
      </c>
      <c r="X348" t="s">
        <v>901</v>
      </c>
      <c r="Y348" t="s">
        <v>901</v>
      </c>
      <c r="Z348" t="s">
        <v>901</v>
      </c>
      <c r="AA348" t="s">
        <v>901</v>
      </c>
      <c r="AB348">
        <v>5</v>
      </c>
    </row>
    <row r="349" spans="1:28" x14ac:dyDescent="0.3">
      <c r="A349" t="s">
        <v>451</v>
      </c>
      <c r="B349" t="s">
        <v>333</v>
      </c>
      <c r="C349" t="s">
        <v>99</v>
      </c>
      <c r="D349">
        <v>1</v>
      </c>
      <c r="E349" t="s">
        <v>32</v>
      </c>
      <c r="F349" t="s">
        <v>32</v>
      </c>
      <c r="G349">
        <v>5</v>
      </c>
      <c r="H349">
        <v>6</v>
      </c>
      <c r="I349">
        <v>2</v>
      </c>
      <c r="J349">
        <v>3</v>
      </c>
      <c r="K349">
        <v>1</v>
      </c>
      <c r="L349">
        <v>2</v>
      </c>
      <c r="M349" t="s">
        <v>901</v>
      </c>
      <c r="N349" t="s">
        <v>901</v>
      </c>
      <c r="O349" t="s">
        <v>901</v>
      </c>
      <c r="P349">
        <v>5</v>
      </c>
      <c r="Q349">
        <v>5</v>
      </c>
      <c r="R349">
        <v>5</v>
      </c>
      <c r="S349">
        <v>5</v>
      </c>
      <c r="T349">
        <v>5</v>
      </c>
      <c r="U349">
        <v>5</v>
      </c>
      <c r="V349">
        <v>5</v>
      </c>
      <c r="W349">
        <v>1</v>
      </c>
      <c r="X349" t="s">
        <v>901</v>
      </c>
      <c r="Y349">
        <v>5</v>
      </c>
      <c r="Z349">
        <v>1</v>
      </c>
      <c r="AA349">
        <v>3</v>
      </c>
      <c r="AB349">
        <v>5</v>
      </c>
    </row>
    <row r="350" spans="1:28" x14ac:dyDescent="0.3">
      <c r="A350" t="s">
        <v>452</v>
      </c>
      <c r="B350" t="s">
        <v>333</v>
      </c>
      <c r="C350" t="s">
        <v>99</v>
      </c>
      <c r="D350">
        <v>1</v>
      </c>
      <c r="E350" t="s">
        <v>32</v>
      </c>
      <c r="F350" t="s">
        <v>32</v>
      </c>
      <c r="G350">
        <v>5</v>
      </c>
      <c r="H350">
        <v>6</v>
      </c>
      <c r="I350">
        <v>2</v>
      </c>
      <c r="J350">
        <v>3</v>
      </c>
      <c r="K350">
        <v>1</v>
      </c>
      <c r="L350">
        <v>2</v>
      </c>
      <c r="M350" t="s">
        <v>901</v>
      </c>
      <c r="N350" t="s">
        <v>901</v>
      </c>
      <c r="O350" t="s">
        <v>901</v>
      </c>
      <c r="P350">
        <v>5</v>
      </c>
      <c r="Q350">
        <v>5</v>
      </c>
      <c r="R350">
        <v>5</v>
      </c>
      <c r="S350">
        <v>5</v>
      </c>
      <c r="T350">
        <v>3</v>
      </c>
      <c r="U350">
        <v>5</v>
      </c>
      <c r="V350">
        <v>5</v>
      </c>
      <c r="W350">
        <v>1</v>
      </c>
      <c r="X350" t="s">
        <v>901</v>
      </c>
      <c r="Y350">
        <v>5</v>
      </c>
      <c r="Z350">
        <v>1</v>
      </c>
      <c r="AA350">
        <v>3</v>
      </c>
      <c r="AB350">
        <v>5</v>
      </c>
    </row>
    <row r="351" spans="1:28" x14ac:dyDescent="0.3">
      <c r="A351" t="s">
        <v>453</v>
      </c>
      <c r="B351" t="s">
        <v>333</v>
      </c>
      <c r="C351" t="s">
        <v>99</v>
      </c>
      <c r="D351">
        <v>5</v>
      </c>
      <c r="E351" t="s">
        <v>32</v>
      </c>
      <c r="F351" t="s">
        <v>32</v>
      </c>
      <c r="G351">
        <v>4</v>
      </c>
      <c r="H351">
        <v>6</v>
      </c>
      <c r="I351">
        <v>2</v>
      </c>
      <c r="J351">
        <v>3</v>
      </c>
      <c r="K351">
        <v>1</v>
      </c>
      <c r="L351">
        <v>2</v>
      </c>
      <c r="M351" t="s">
        <v>901</v>
      </c>
      <c r="N351" t="s">
        <v>901</v>
      </c>
      <c r="O351" t="s">
        <v>901</v>
      </c>
      <c r="P351">
        <v>5</v>
      </c>
      <c r="Q351">
        <v>5</v>
      </c>
      <c r="R351">
        <v>5</v>
      </c>
      <c r="S351">
        <v>5</v>
      </c>
      <c r="T351">
        <v>5</v>
      </c>
      <c r="U351">
        <v>3</v>
      </c>
      <c r="V351">
        <v>5</v>
      </c>
      <c r="W351">
        <v>5</v>
      </c>
      <c r="X351" t="s">
        <v>901</v>
      </c>
      <c r="Y351">
        <v>5</v>
      </c>
      <c r="Z351">
        <v>1</v>
      </c>
      <c r="AA351">
        <v>3</v>
      </c>
      <c r="AB351">
        <v>5</v>
      </c>
    </row>
    <row r="352" spans="1:28" x14ac:dyDescent="0.3">
      <c r="A352" t="s">
        <v>454</v>
      </c>
      <c r="B352" t="s">
        <v>333</v>
      </c>
      <c r="C352" t="s">
        <v>99</v>
      </c>
      <c r="D352">
        <v>1</v>
      </c>
      <c r="E352" t="s">
        <v>32</v>
      </c>
      <c r="F352" t="s">
        <v>32</v>
      </c>
      <c r="G352">
        <v>4</v>
      </c>
      <c r="H352">
        <v>5</v>
      </c>
      <c r="I352">
        <v>2</v>
      </c>
      <c r="J352">
        <v>3</v>
      </c>
      <c r="K352">
        <v>1</v>
      </c>
      <c r="L352">
        <v>2</v>
      </c>
      <c r="M352" t="s">
        <v>901</v>
      </c>
      <c r="N352" t="s">
        <v>901</v>
      </c>
      <c r="O352" t="s">
        <v>901</v>
      </c>
      <c r="P352">
        <v>5</v>
      </c>
      <c r="Q352">
        <v>5</v>
      </c>
      <c r="R352">
        <v>5</v>
      </c>
      <c r="S352">
        <v>5</v>
      </c>
      <c r="T352">
        <v>3</v>
      </c>
      <c r="U352">
        <v>5</v>
      </c>
      <c r="V352">
        <v>5</v>
      </c>
      <c r="W352">
        <v>1</v>
      </c>
      <c r="X352" t="s">
        <v>901</v>
      </c>
      <c r="Y352">
        <v>5</v>
      </c>
      <c r="Z352">
        <v>1</v>
      </c>
      <c r="AA352">
        <v>3</v>
      </c>
      <c r="AB352">
        <v>5</v>
      </c>
    </row>
    <row r="353" spans="1:28" x14ac:dyDescent="0.3">
      <c r="A353" t="s">
        <v>455</v>
      </c>
      <c r="B353" t="s">
        <v>200</v>
      </c>
      <c r="C353" t="s">
        <v>99</v>
      </c>
      <c r="D353">
        <v>1</v>
      </c>
      <c r="E353" t="s">
        <v>32</v>
      </c>
      <c r="F353" t="s">
        <v>32</v>
      </c>
      <c r="G353">
        <v>4</v>
      </c>
      <c r="H353">
        <v>2</v>
      </c>
      <c r="I353">
        <v>3</v>
      </c>
      <c r="J353">
        <v>3</v>
      </c>
      <c r="K353">
        <v>3</v>
      </c>
      <c r="L353">
        <v>3</v>
      </c>
      <c r="M353" t="s">
        <v>901</v>
      </c>
      <c r="N353" t="s">
        <v>901</v>
      </c>
      <c r="O353" t="s">
        <v>901</v>
      </c>
      <c r="P353" t="s">
        <v>901</v>
      </c>
      <c r="Q353" t="s">
        <v>901</v>
      </c>
      <c r="R353" t="s">
        <v>901</v>
      </c>
      <c r="S353">
        <v>5</v>
      </c>
      <c r="T353">
        <v>3</v>
      </c>
      <c r="U353">
        <v>5</v>
      </c>
      <c r="V353">
        <v>3</v>
      </c>
      <c r="W353">
        <v>1</v>
      </c>
      <c r="X353">
        <v>1</v>
      </c>
      <c r="Y353">
        <v>5</v>
      </c>
      <c r="Z353">
        <v>3</v>
      </c>
      <c r="AA353">
        <v>4</v>
      </c>
      <c r="AB353">
        <v>5</v>
      </c>
    </row>
    <row r="354" spans="1:28" x14ac:dyDescent="0.3">
      <c r="A354" t="s">
        <v>456</v>
      </c>
      <c r="B354" t="s">
        <v>200</v>
      </c>
      <c r="C354" t="s">
        <v>99</v>
      </c>
      <c r="D354">
        <v>1</v>
      </c>
      <c r="E354" t="s">
        <v>32</v>
      </c>
      <c r="F354" t="s">
        <v>32</v>
      </c>
      <c r="G354">
        <v>4</v>
      </c>
      <c r="H354">
        <v>2</v>
      </c>
      <c r="I354">
        <v>3</v>
      </c>
      <c r="J354">
        <v>3</v>
      </c>
      <c r="K354">
        <v>3</v>
      </c>
      <c r="L354">
        <v>3</v>
      </c>
      <c r="M354" t="s">
        <v>901</v>
      </c>
      <c r="N354" t="s">
        <v>901</v>
      </c>
      <c r="O354" t="s">
        <v>901</v>
      </c>
      <c r="P354" t="s">
        <v>901</v>
      </c>
      <c r="Q354" t="s">
        <v>901</v>
      </c>
      <c r="R354" t="s">
        <v>901</v>
      </c>
      <c r="S354" t="s">
        <v>901</v>
      </c>
      <c r="T354">
        <v>5</v>
      </c>
      <c r="U354">
        <v>5</v>
      </c>
      <c r="V354">
        <v>3</v>
      </c>
      <c r="W354" t="s">
        <v>901</v>
      </c>
      <c r="X354">
        <v>1</v>
      </c>
      <c r="Y354">
        <v>5</v>
      </c>
      <c r="Z354">
        <v>3</v>
      </c>
      <c r="AA354">
        <v>4</v>
      </c>
      <c r="AB354">
        <v>5</v>
      </c>
    </row>
    <row r="355" spans="1:28" x14ac:dyDescent="0.3">
      <c r="A355" t="s">
        <v>457</v>
      </c>
      <c r="B355" t="s">
        <v>200</v>
      </c>
      <c r="C355" t="s">
        <v>99</v>
      </c>
      <c r="D355">
        <v>1</v>
      </c>
      <c r="E355" t="s">
        <v>32</v>
      </c>
      <c r="F355" t="s">
        <v>31</v>
      </c>
      <c r="G355">
        <v>2</v>
      </c>
      <c r="H355">
        <v>0</v>
      </c>
      <c r="I355">
        <v>3</v>
      </c>
      <c r="J355">
        <v>3</v>
      </c>
      <c r="K355">
        <v>3</v>
      </c>
      <c r="L355">
        <v>3</v>
      </c>
      <c r="M355" t="s">
        <v>901</v>
      </c>
      <c r="N355" t="s">
        <v>901</v>
      </c>
      <c r="O355" t="s">
        <v>901</v>
      </c>
      <c r="P355" t="s">
        <v>901</v>
      </c>
      <c r="Q355" t="s">
        <v>901</v>
      </c>
      <c r="R355" t="s">
        <v>901</v>
      </c>
      <c r="S355" t="s">
        <v>901</v>
      </c>
      <c r="T355">
        <v>5</v>
      </c>
      <c r="U355">
        <v>5</v>
      </c>
      <c r="V355">
        <v>3</v>
      </c>
      <c r="W355" t="s">
        <v>901</v>
      </c>
      <c r="X355">
        <v>1</v>
      </c>
      <c r="Y355">
        <v>5</v>
      </c>
      <c r="Z355">
        <v>3</v>
      </c>
      <c r="AA355">
        <v>4</v>
      </c>
      <c r="AB355">
        <v>5</v>
      </c>
    </row>
    <row r="356" spans="1:28" x14ac:dyDescent="0.3">
      <c r="A356" t="s">
        <v>458</v>
      </c>
      <c r="B356" t="s">
        <v>200</v>
      </c>
      <c r="C356" t="s">
        <v>99</v>
      </c>
      <c r="D356">
        <v>1</v>
      </c>
      <c r="E356" t="s">
        <v>32</v>
      </c>
      <c r="F356" t="s">
        <v>31</v>
      </c>
      <c r="G356">
        <v>2</v>
      </c>
      <c r="H356">
        <v>0</v>
      </c>
      <c r="I356">
        <v>3</v>
      </c>
      <c r="J356">
        <v>3</v>
      </c>
      <c r="K356">
        <v>3</v>
      </c>
      <c r="L356">
        <v>3</v>
      </c>
      <c r="M356" t="s">
        <v>901</v>
      </c>
      <c r="N356" t="s">
        <v>901</v>
      </c>
      <c r="O356" t="s">
        <v>901</v>
      </c>
      <c r="P356" t="s">
        <v>901</v>
      </c>
      <c r="Q356" t="s">
        <v>901</v>
      </c>
      <c r="R356" t="s">
        <v>901</v>
      </c>
      <c r="S356" t="s">
        <v>901</v>
      </c>
      <c r="T356">
        <v>5</v>
      </c>
      <c r="U356">
        <v>5</v>
      </c>
      <c r="V356">
        <v>5</v>
      </c>
      <c r="W356" t="s">
        <v>901</v>
      </c>
      <c r="X356" t="s">
        <v>901</v>
      </c>
      <c r="Y356">
        <v>5</v>
      </c>
      <c r="Z356">
        <v>1</v>
      </c>
      <c r="AA356">
        <v>3</v>
      </c>
      <c r="AB356">
        <v>5</v>
      </c>
    </row>
    <row r="357" spans="1:28" x14ac:dyDescent="0.3">
      <c r="A357" t="s">
        <v>459</v>
      </c>
      <c r="B357" t="s">
        <v>200</v>
      </c>
      <c r="C357" t="s">
        <v>99</v>
      </c>
      <c r="D357">
        <v>5</v>
      </c>
      <c r="E357" t="s">
        <v>32</v>
      </c>
      <c r="F357" t="s">
        <v>31</v>
      </c>
      <c r="G357">
        <v>2</v>
      </c>
      <c r="H357">
        <v>0</v>
      </c>
      <c r="I357">
        <v>3</v>
      </c>
      <c r="J357">
        <v>3</v>
      </c>
      <c r="K357">
        <v>3</v>
      </c>
      <c r="L357">
        <v>3</v>
      </c>
      <c r="M357" t="s">
        <v>901</v>
      </c>
      <c r="N357" t="s">
        <v>901</v>
      </c>
      <c r="O357" t="s">
        <v>901</v>
      </c>
      <c r="P357" t="s">
        <v>901</v>
      </c>
      <c r="Q357" t="s">
        <v>901</v>
      </c>
      <c r="R357" t="s">
        <v>901</v>
      </c>
      <c r="S357" t="s">
        <v>901</v>
      </c>
      <c r="T357">
        <v>1</v>
      </c>
      <c r="U357">
        <v>5</v>
      </c>
      <c r="V357">
        <v>5</v>
      </c>
      <c r="W357" t="s">
        <v>901</v>
      </c>
      <c r="X357" t="s">
        <v>901</v>
      </c>
      <c r="Y357" t="s">
        <v>901</v>
      </c>
      <c r="Z357" t="s">
        <v>901</v>
      </c>
      <c r="AA357" t="s">
        <v>901</v>
      </c>
      <c r="AB357">
        <v>5</v>
      </c>
    </row>
    <row r="358" spans="1:28" x14ac:dyDescent="0.3">
      <c r="A358" t="s">
        <v>460</v>
      </c>
      <c r="B358" t="s">
        <v>181</v>
      </c>
      <c r="C358" t="s">
        <v>36</v>
      </c>
      <c r="D358">
        <v>5</v>
      </c>
      <c r="E358" t="s">
        <v>31</v>
      </c>
      <c r="F358" t="s">
        <v>31</v>
      </c>
      <c r="G358">
        <v>0</v>
      </c>
      <c r="H358">
        <v>0</v>
      </c>
      <c r="I358">
        <v>2</v>
      </c>
      <c r="J358">
        <v>1</v>
      </c>
      <c r="K358">
        <v>3</v>
      </c>
      <c r="L358">
        <v>3</v>
      </c>
      <c r="M358" t="s">
        <v>901</v>
      </c>
      <c r="N358" t="s">
        <v>901</v>
      </c>
      <c r="O358" t="s">
        <v>901</v>
      </c>
      <c r="P358" t="s">
        <v>901</v>
      </c>
      <c r="Q358" t="s">
        <v>901</v>
      </c>
      <c r="R358" t="s">
        <v>901</v>
      </c>
      <c r="S358" t="s">
        <v>901</v>
      </c>
      <c r="T358" t="s">
        <v>901</v>
      </c>
      <c r="U358">
        <v>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>
        <v>5</v>
      </c>
    </row>
    <row r="359" spans="1:28" x14ac:dyDescent="0.3">
      <c r="A359" t="s">
        <v>461</v>
      </c>
      <c r="B359" t="s">
        <v>462</v>
      </c>
      <c r="C359" t="s">
        <v>40</v>
      </c>
      <c r="D359">
        <v>5</v>
      </c>
      <c r="E359" t="s">
        <v>32</v>
      </c>
      <c r="F359" t="s">
        <v>32</v>
      </c>
      <c r="G359">
        <v>6</v>
      </c>
      <c r="H359">
        <v>7</v>
      </c>
      <c r="I359">
        <v>2</v>
      </c>
      <c r="J359">
        <v>3</v>
      </c>
      <c r="K359">
        <v>2</v>
      </c>
      <c r="L359">
        <v>2</v>
      </c>
      <c r="M359">
        <v>0.46666666666666701</v>
      </c>
      <c r="N359">
        <v>5</v>
      </c>
      <c r="O359">
        <v>1</v>
      </c>
      <c r="P359">
        <v>3</v>
      </c>
      <c r="Q359" t="s">
        <v>901</v>
      </c>
      <c r="R359">
        <v>3</v>
      </c>
      <c r="S359">
        <v>5</v>
      </c>
      <c r="T359">
        <v>1</v>
      </c>
      <c r="U359">
        <v>1</v>
      </c>
      <c r="V359">
        <v>3</v>
      </c>
      <c r="W359">
        <v>3</v>
      </c>
      <c r="X359">
        <v>1</v>
      </c>
      <c r="Y359">
        <v>1</v>
      </c>
      <c r="Z359">
        <v>1</v>
      </c>
      <c r="AA359">
        <v>1</v>
      </c>
      <c r="AB359">
        <v>3</v>
      </c>
    </row>
    <row r="360" spans="1:28" x14ac:dyDescent="0.3">
      <c r="A360" t="s">
        <v>463</v>
      </c>
      <c r="B360" t="s">
        <v>462</v>
      </c>
      <c r="C360" t="s">
        <v>40</v>
      </c>
      <c r="D360">
        <v>5</v>
      </c>
      <c r="E360" t="s">
        <v>32</v>
      </c>
      <c r="F360" t="s">
        <v>32</v>
      </c>
      <c r="G360">
        <v>6</v>
      </c>
      <c r="H360">
        <v>7</v>
      </c>
      <c r="I360">
        <v>2</v>
      </c>
      <c r="J360">
        <v>3</v>
      </c>
      <c r="K360">
        <v>2</v>
      </c>
      <c r="L360">
        <v>2</v>
      </c>
      <c r="M360">
        <v>0.46666666666666701</v>
      </c>
      <c r="N360">
        <v>5</v>
      </c>
      <c r="O360">
        <v>1</v>
      </c>
      <c r="P360">
        <v>3</v>
      </c>
      <c r="Q360" t="s">
        <v>901</v>
      </c>
      <c r="R360">
        <v>3</v>
      </c>
      <c r="S360">
        <v>5</v>
      </c>
      <c r="T360">
        <v>1</v>
      </c>
      <c r="U360">
        <v>1</v>
      </c>
      <c r="V360">
        <v>3</v>
      </c>
      <c r="W360">
        <v>3</v>
      </c>
      <c r="X360">
        <v>1</v>
      </c>
      <c r="Y360">
        <v>1</v>
      </c>
      <c r="Z360">
        <v>1</v>
      </c>
      <c r="AA360">
        <v>1</v>
      </c>
      <c r="AB360">
        <v>3</v>
      </c>
    </row>
    <row r="361" spans="1:28" x14ac:dyDescent="0.3">
      <c r="A361" t="s">
        <v>464</v>
      </c>
      <c r="B361" t="s">
        <v>462</v>
      </c>
      <c r="C361" t="s">
        <v>40</v>
      </c>
      <c r="D361">
        <v>5</v>
      </c>
      <c r="E361" t="s">
        <v>32</v>
      </c>
      <c r="F361" t="s">
        <v>32</v>
      </c>
      <c r="G361">
        <v>6</v>
      </c>
      <c r="H361">
        <v>7</v>
      </c>
      <c r="I361">
        <v>2</v>
      </c>
      <c r="J361">
        <v>3</v>
      </c>
      <c r="K361">
        <v>2</v>
      </c>
      <c r="L361">
        <v>2</v>
      </c>
      <c r="M361">
        <v>0.46666666666666701</v>
      </c>
      <c r="N361">
        <v>5</v>
      </c>
      <c r="O361">
        <v>1</v>
      </c>
      <c r="P361">
        <v>3</v>
      </c>
      <c r="Q361" t="s">
        <v>901</v>
      </c>
      <c r="R361">
        <v>3</v>
      </c>
      <c r="S361">
        <v>5</v>
      </c>
      <c r="T361">
        <v>1</v>
      </c>
      <c r="U361">
        <v>1</v>
      </c>
      <c r="V361">
        <v>3</v>
      </c>
      <c r="W361">
        <v>3</v>
      </c>
      <c r="X361">
        <v>1</v>
      </c>
      <c r="Y361">
        <v>1</v>
      </c>
      <c r="Z361">
        <v>1</v>
      </c>
      <c r="AA361">
        <v>1</v>
      </c>
      <c r="AB361">
        <v>3</v>
      </c>
    </row>
    <row r="362" spans="1:28" x14ac:dyDescent="0.3">
      <c r="A362" t="s">
        <v>465</v>
      </c>
      <c r="B362" t="s">
        <v>462</v>
      </c>
      <c r="C362" t="s">
        <v>40</v>
      </c>
      <c r="D362">
        <v>5</v>
      </c>
      <c r="E362" t="s">
        <v>32</v>
      </c>
      <c r="F362" t="s">
        <v>32</v>
      </c>
      <c r="G362">
        <v>6</v>
      </c>
      <c r="H362">
        <v>7</v>
      </c>
      <c r="I362">
        <v>2</v>
      </c>
      <c r="J362">
        <v>3</v>
      </c>
      <c r="K362">
        <v>2</v>
      </c>
      <c r="L362">
        <v>2</v>
      </c>
      <c r="M362">
        <v>0.28888888888888897</v>
      </c>
      <c r="N362">
        <v>5</v>
      </c>
      <c r="O362">
        <v>1</v>
      </c>
      <c r="P362">
        <v>1</v>
      </c>
      <c r="Q362" t="s">
        <v>901</v>
      </c>
      <c r="R362">
        <v>1</v>
      </c>
      <c r="S362">
        <v>5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</row>
    <row r="363" spans="1:28" x14ac:dyDescent="0.3">
      <c r="A363" t="s">
        <v>466</v>
      </c>
      <c r="B363" t="s">
        <v>462</v>
      </c>
      <c r="C363" t="s">
        <v>40</v>
      </c>
      <c r="D363">
        <v>5</v>
      </c>
      <c r="E363" t="s">
        <v>32</v>
      </c>
      <c r="F363" t="s">
        <v>32</v>
      </c>
      <c r="G363">
        <v>6</v>
      </c>
      <c r="H363">
        <v>7</v>
      </c>
      <c r="I363">
        <v>2</v>
      </c>
      <c r="J363">
        <v>3</v>
      </c>
      <c r="K363">
        <v>2</v>
      </c>
      <c r="L363">
        <v>2</v>
      </c>
      <c r="M363">
        <v>0.28888888888888897</v>
      </c>
      <c r="N363">
        <v>5</v>
      </c>
      <c r="O363">
        <v>1</v>
      </c>
      <c r="P363">
        <v>1</v>
      </c>
      <c r="Q363" t="s">
        <v>901</v>
      </c>
      <c r="R363">
        <v>1</v>
      </c>
      <c r="S363">
        <v>5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</row>
    <row r="364" spans="1:28" x14ac:dyDescent="0.3">
      <c r="A364" t="s">
        <v>467</v>
      </c>
      <c r="B364" t="s">
        <v>462</v>
      </c>
      <c r="C364" t="s">
        <v>40</v>
      </c>
      <c r="D364">
        <v>5</v>
      </c>
      <c r="E364" t="s">
        <v>32</v>
      </c>
      <c r="F364" t="s">
        <v>32</v>
      </c>
      <c r="G364">
        <v>6</v>
      </c>
      <c r="H364">
        <v>7</v>
      </c>
      <c r="I364">
        <v>2</v>
      </c>
      <c r="J364">
        <v>3</v>
      </c>
      <c r="K364">
        <v>2</v>
      </c>
      <c r="L364">
        <v>2</v>
      </c>
      <c r="M364">
        <v>0.31111111111111101</v>
      </c>
      <c r="N364">
        <v>5</v>
      </c>
      <c r="O364">
        <v>1</v>
      </c>
      <c r="P364">
        <v>1</v>
      </c>
      <c r="Q364" t="s">
        <v>901</v>
      </c>
      <c r="R364">
        <v>1</v>
      </c>
      <c r="S364">
        <v>5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3</v>
      </c>
      <c r="Z364">
        <v>1</v>
      </c>
      <c r="AA364">
        <v>2</v>
      </c>
      <c r="AB364">
        <v>1</v>
      </c>
    </row>
    <row r="365" spans="1:28" x14ac:dyDescent="0.3">
      <c r="A365" t="s">
        <v>468</v>
      </c>
      <c r="B365" t="s">
        <v>462</v>
      </c>
      <c r="C365" t="s">
        <v>40</v>
      </c>
      <c r="D365">
        <v>5</v>
      </c>
      <c r="E365" t="s">
        <v>32</v>
      </c>
      <c r="F365" t="s">
        <v>32</v>
      </c>
      <c r="G365">
        <v>6</v>
      </c>
      <c r="H365">
        <v>7</v>
      </c>
      <c r="I365">
        <v>2</v>
      </c>
      <c r="J365">
        <v>3</v>
      </c>
      <c r="K365">
        <v>2</v>
      </c>
      <c r="L365">
        <v>2</v>
      </c>
      <c r="M365">
        <v>0.31111111111111101</v>
      </c>
      <c r="N365">
        <v>5</v>
      </c>
      <c r="O365">
        <v>1</v>
      </c>
      <c r="P365">
        <v>1</v>
      </c>
      <c r="Q365" t="s">
        <v>901</v>
      </c>
      <c r="R365">
        <v>1</v>
      </c>
      <c r="S365">
        <v>5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3</v>
      </c>
      <c r="Z365">
        <v>1</v>
      </c>
      <c r="AA365">
        <v>2</v>
      </c>
      <c r="AB365">
        <v>1</v>
      </c>
    </row>
    <row r="366" spans="1:28" x14ac:dyDescent="0.3">
      <c r="A366" t="s">
        <v>469</v>
      </c>
      <c r="B366" t="s">
        <v>462</v>
      </c>
      <c r="C366" t="s">
        <v>40</v>
      </c>
      <c r="D366">
        <v>5</v>
      </c>
      <c r="E366" t="s">
        <v>32</v>
      </c>
      <c r="F366" t="s">
        <v>32</v>
      </c>
      <c r="G366">
        <v>6</v>
      </c>
      <c r="H366">
        <v>7</v>
      </c>
      <c r="I366">
        <v>2</v>
      </c>
      <c r="J366">
        <v>3</v>
      </c>
      <c r="K366">
        <v>2</v>
      </c>
      <c r="L366">
        <v>2</v>
      </c>
      <c r="M366">
        <v>0.422222222222222</v>
      </c>
      <c r="N366">
        <v>5</v>
      </c>
      <c r="O366">
        <v>1</v>
      </c>
      <c r="P366">
        <v>3</v>
      </c>
      <c r="Q366" t="s">
        <v>901</v>
      </c>
      <c r="R366">
        <v>3</v>
      </c>
      <c r="S366">
        <v>5</v>
      </c>
      <c r="T366">
        <v>1</v>
      </c>
      <c r="U366">
        <v>1</v>
      </c>
      <c r="V366">
        <v>3</v>
      </c>
      <c r="W366">
        <v>3</v>
      </c>
      <c r="X366">
        <v>1</v>
      </c>
      <c r="Y366">
        <v>1</v>
      </c>
      <c r="Z366">
        <v>1</v>
      </c>
      <c r="AA366">
        <v>1</v>
      </c>
      <c r="AB366">
        <v>1</v>
      </c>
    </row>
    <row r="367" spans="1:28" x14ac:dyDescent="0.3">
      <c r="A367" t="s">
        <v>470</v>
      </c>
      <c r="B367" t="s">
        <v>471</v>
      </c>
      <c r="C367" t="s">
        <v>40</v>
      </c>
      <c r="D367">
        <v>5</v>
      </c>
      <c r="E367" t="s">
        <v>32</v>
      </c>
      <c r="F367" t="s">
        <v>32</v>
      </c>
      <c r="G367">
        <v>6</v>
      </c>
      <c r="H367">
        <v>7</v>
      </c>
      <c r="I367">
        <v>2</v>
      </c>
      <c r="J367">
        <v>3</v>
      </c>
      <c r="K367">
        <v>1</v>
      </c>
      <c r="L367">
        <v>2</v>
      </c>
      <c r="M367" t="s">
        <v>901</v>
      </c>
      <c r="N367" t="s">
        <v>901</v>
      </c>
      <c r="O367" t="s">
        <v>901</v>
      </c>
      <c r="P367">
        <v>1</v>
      </c>
      <c r="Q367">
        <v>3</v>
      </c>
      <c r="R367">
        <v>2</v>
      </c>
      <c r="S367" t="s">
        <v>901</v>
      </c>
      <c r="T367" t="s">
        <v>901</v>
      </c>
      <c r="U367">
        <v>1</v>
      </c>
      <c r="V367">
        <v>3</v>
      </c>
      <c r="W367">
        <v>3</v>
      </c>
      <c r="X367" t="s">
        <v>901</v>
      </c>
      <c r="Y367">
        <v>1</v>
      </c>
      <c r="Z367">
        <v>1</v>
      </c>
      <c r="AA367">
        <v>1</v>
      </c>
      <c r="AB367">
        <v>3</v>
      </c>
    </row>
    <row r="368" spans="1:28" x14ac:dyDescent="0.3">
      <c r="A368" t="s">
        <v>472</v>
      </c>
      <c r="B368" t="s">
        <v>471</v>
      </c>
      <c r="C368" t="s">
        <v>40</v>
      </c>
      <c r="D368">
        <v>5</v>
      </c>
      <c r="E368" t="s">
        <v>32</v>
      </c>
      <c r="F368" t="s">
        <v>32</v>
      </c>
      <c r="G368">
        <v>6</v>
      </c>
      <c r="H368">
        <v>7</v>
      </c>
      <c r="I368">
        <v>2</v>
      </c>
      <c r="J368">
        <v>3</v>
      </c>
      <c r="K368">
        <v>1</v>
      </c>
      <c r="L368">
        <v>2</v>
      </c>
      <c r="M368">
        <v>0.422222222222222</v>
      </c>
      <c r="N368">
        <v>5</v>
      </c>
      <c r="O368">
        <v>1</v>
      </c>
      <c r="P368">
        <v>3</v>
      </c>
      <c r="Q368">
        <v>3</v>
      </c>
      <c r="R368">
        <v>3</v>
      </c>
      <c r="S368">
        <v>3</v>
      </c>
      <c r="T368">
        <v>1</v>
      </c>
      <c r="U368">
        <v>1</v>
      </c>
      <c r="V368">
        <v>3</v>
      </c>
      <c r="W368">
        <v>3</v>
      </c>
      <c r="X368">
        <v>1</v>
      </c>
      <c r="Y368">
        <v>1</v>
      </c>
      <c r="Z368">
        <v>1</v>
      </c>
      <c r="AA368">
        <v>1</v>
      </c>
      <c r="AB368">
        <v>3</v>
      </c>
    </row>
    <row r="369" spans="1:28" x14ac:dyDescent="0.3">
      <c r="A369" t="s">
        <v>473</v>
      </c>
      <c r="B369" t="s">
        <v>471</v>
      </c>
      <c r="C369" t="s">
        <v>40</v>
      </c>
      <c r="D369">
        <v>5</v>
      </c>
      <c r="E369" t="s">
        <v>32</v>
      </c>
      <c r="F369" t="s">
        <v>32</v>
      </c>
      <c r="G369">
        <v>6</v>
      </c>
      <c r="H369">
        <v>7</v>
      </c>
      <c r="I369">
        <v>2</v>
      </c>
      <c r="J369">
        <v>3</v>
      </c>
      <c r="K369">
        <v>1</v>
      </c>
      <c r="L369">
        <v>2</v>
      </c>
      <c r="M369">
        <v>0.37777777777777799</v>
      </c>
      <c r="N369">
        <v>5</v>
      </c>
      <c r="O369">
        <v>1</v>
      </c>
      <c r="P369">
        <v>3</v>
      </c>
      <c r="Q369">
        <v>3</v>
      </c>
      <c r="R369">
        <v>3</v>
      </c>
      <c r="S369">
        <v>3</v>
      </c>
      <c r="T369">
        <v>1</v>
      </c>
      <c r="U369">
        <v>1</v>
      </c>
      <c r="V369">
        <v>3</v>
      </c>
      <c r="W369">
        <v>3</v>
      </c>
      <c r="X369">
        <v>1</v>
      </c>
      <c r="Y369">
        <v>1</v>
      </c>
      <c r="Z369">
        <v>1</v>
      </c>
      <c r="AA369">
        <v>1</v>
      </c>
      <c r="AB369">
        <v>1</v>
      </c>
    </row>
    <row r="370" spans="1:28" x14ac:dyDescent="0.3">
      <c r="A370" t="s">
        <v>474</v>
      </c>
      <c r="B370" t="s">
        <v>471</v>
      </c>
      <c r="C370" t="s">
        <v>40</v>
      </c>
      <c r="D370">
        <v>5</v>
      </c>
      <c r="E370" t="s">
        <v>32</v>
      </c>
      <c r="F370" t="s">
        <v>32</v>
      </c>
      <c r="G370">
        <v>6</v>
      </c>
      <c r="H370">
        <v>7</v>
      </c>
      <c r="I370">
        <v>2</v>
      </c>
      <c r="J370">
        <v>3</v>
      </c>
      <c r="K370">
        <v>1</v>
      </c>
      <c r="L370">
        <v>2</v>
      </c>
      <c r="M370">
        <v>0.37777777777777799</v>
      </c>
      <c r="N370">
        <v>5</v>
      </c>
      <c r="O370">
        <v>1</v>
      </c>
      <c r="P370">
        <v>3</v>
      </c>
      <c r="Q370">
        <v>3</v>
      </c>
      <c r="R370">
        <v>3</v>
      </c>
      <c r="S370">
        <v>3</v>
      </c>
      <c r="T370">
        <v>1</v>
      </c>
      <c r="U370">
        <v>1</v>
      </c>
      <c r="V370">
        <v>3</v>
      </c>
      <c r="W370">
        <v>3</v>
      </c>
      <c r="X370">
        <v>1</v>
      </c>
      <c r="Y370">
        <v>1</v>
      </c>
      <c r="Z370">
        <v>1</v>
      </c>
      <c r="AA370">
        <v>1</v>
      </c>
      <c r="AB370">
        <v>1</v>
      </c>
    </row>
    <row r="371" spans="1:28" x14ac:dyDescent="0.3">
      <c r="A371" t="s">
        <v>475</v>
      </c>
      <c r="B371" t="s">
        <v>471</v>
      </c>
      <c r="C371" t="s">
        <v>40</v>
      </c>
      <c r="D371">
        <v>5</v>
      </c>
      <c r="E371" t="s">
        <v>32</v>
      </c>
      <c r="F371" t="s">
        <v>32</v>
      </c>
      <c r="G371">
        <v>6</v>
      </c>
      <c r="H371">
        <v>7</v>
      </c>
      <c r="I371">
        <v>2</v>
      </c>
      <c r="J371">
        <v>3</v>
      </c>
      <c r="K371">
        <v>1</v>
      </c>
      <c r="L371">
        <v>2</v>
      </c>
      <c r="M371">
        <v>0.422222222222222</v>
      </c>
      <c r="N371">
        <v>5</v>
      </c>
      <c r="O371">
        <v>1</v>
      </c>
      <c r="P371">
        <v>3</v>
      </c>
      <c r="Q371">
        <v>3</v>
      </c>
      <c r="R371">
        <v>3</v>
      </c>
      <c r="S371">
        <v>3</v>
      </c>
      <c r="T371">
        <v>1</v>
      </c>
      <c r="U371">
        <v>1</v>
      </c>
      <c r="V371">
        <v>3</v>
      </c>
      <c r="W371">
        <v>3</v>
      </c>
      <c r="X371">
        <v>1</v>
      </c>
      <c r="Y371">
        <v>1</v>
      </c>
      <c r="Z371">
        <v>1</v>
      </c>
      <c r="AA371">
        <v>1</v>
      </c>
      <c r="AB371">
        <v>3</v>
      </c>
    </row>
    <row r="372" spans="1:28" x14ac:dyDescent="0.3">
      <c r="A372" t="s">
        <v>476</v>
      </c>
      <c r="B372" t="s">
        <v>471</v>
      </c>
      <c r="C372" t="s">
        <v>40</v>
      </c>
      <c r="D372">
        <v>1</v>
      </c>
      <c r="E372" t="s">
        <v>32</v>
      </c>
      <c r="F372" t="s">
        <v>32</v>
      </c>
      <c r="G372">
        <v>6</v>
      </c>
      <c r="H372">
        <v>7</v>
      </c>
      <c r="I372">
        <v>2</v>
      </c>
      <c r="J372">
        <v>3</v>
      </c>
      <c r="K372">
        <v>1</v>
      </c>
      <c r="L372">
        <v>2</v>
      </c>
      <c r="M372">
        <v>0.46666666666666701</v>
      </c>
      <c r="N372">
        <v>5</v>
      </c>
      <c r="O372">
        <v>1</v>
      </c>
      <c r="P372">
        <v>3</v>
      </c>
      <c r="Q372">
        <v>3</v>
      </c>
      <c r="R372">
        <v>3</v>
      </c>
      <c r="S372">
        <v>3</v>
      </c>
      <c r="T372">
        <v>1</v>
      </c>
      <c r="U372">
        <v>3</v>
      </c>
      <c r="V372">
        <v>3</v>
      </c>
      <c r="W372">
        <v>3</v>
      </c>
      <c r="X372">
        <v>1</v>
      </c>
      <c r="Y372">
        <v>1</v>
      </c>
      <c r="Z372">
        <v>1</v>
      </c>
      <c r="AA372">
        <v>1</v>
      </c>
      <c r="AB372">
        <v>3</v>
      </c>
    </row>
    <row r="373" spans="1:28" x14ac:dyDescent="0.3">
      <c r="A373" t="s">
        <v>477</v>
      </c>
      <c r="B373" t="s">
        <v>283</v>
      </c>
      <c r="C373" t="s">
        <v>40</v>
      </c>
      <c r="D373">
        <v>5</v>
      </c>
      <c r="E373" t="s">
        <v>32</v>
      </c>
      <c r="F373" t="s">
        <v>32</v>
      </c>
      <c r="G373">
        <v>7</v>
      </c>
      <c r="H373">
        <v>6</v>
      </c>
      <c r="I373">
        <v>1</v>
      </c>
      <c r="J373">
        <v>1</v>
      </c>
      <c r="K373">
        <v>1</v>
      </c>
      <c r="L373">
        <v>1</v>
      </c>
      <c r="M373">
        <v>0.64444444444444404</v>
      </c>
      <c r="N373">
        <v>5</v>
      </c>
      <c r="O373">
        <v>1</v>
      </c>
      <c r="P373">
        <v>3</v>
      </c>
      <c r="Q373">
        <v>5</v>
      </c>
      <c r="R373">
        <v>4</v>
      </c>
      <c r="S373">
        <v>5</v>
      </c>
      <c r="T373">
        <v>5</v>
      </c>
      <c r="U373">
        <v>1</v>
      </c>
      <c r="V373">
        <v>3</v>
      </c>
      <c r="W373">
        <v>3</v>
      </c>
      <c r="X373">
        <v>5</v>
      </c>
      <c r="Y373">
        <v>3</v>
      </c>
      <c r="Z373">
        <v>1</v>
      </c>
      <c r="AA373">
        <v>2</v>
      </c>
      <c r="AB373">
        <v>1</v>
      </c>
    </row>
    <row r="374" spans="1:28" x14ac:dyDescent="0.3">
      <c r="A374" t="s">
        <v>478</v>
      </c>
      <c r="B374" t="s">
        <v>283</v>
      </c>
      <c r="C374" t="s">
        <v>40</v>
      </c>
      <c r="D374">
        <v>5</v>
      </c>
      <c r="E374" t="s">
        <v>32</v>
      </c>
      <c r="F374" t="s">
        <v>32</v>
      </c>
      <c r="G374">
        <v>7</v>
      </c>
      <c r="H374">
        <v>6</v>
      </c>
      <c r="I374">
        <v>1</v>
      </c>
      <c r="J374">
        <v>1</v>
      </c>
      <c r="K374">
        <v>1</v>
      </c>
      <c r="L374">
        <v>1</v>
      </c>
      <c r="M374">
        <v>0.64444444444444404</v>
      </c>
      <c r="N374">
        <v>5</v>
      </c>
      <c r="O374">
        <v>1</v>
      </c>
      <c r="P374">
        <v>3</v>
      </c>
      <c r="Q374">
        <v>5</v>
      </c>
      <c r="R374">
        <v>4</v>
      </c>
      <c r="S374">
        <v>5</v>
      </c>
      <c r="T374">
        <v>3</v>
      </c>
      <c r="U374">
        <v>3</v>
      </c>
      <c r="V374">
        <v>3</v>
      </c>
      <c r="W374">
        <v>3</v>
      </c>
      <c r="X374">
        <v>5</v>
      </c>
      <c r="Y374">
        <v>3</v>
      </c>
      <c r="Z374">
        <v>1</v>
      </c>
      <c r="AA374">
        <v>2</v>
      </c>
      <c r="AB374">
        <v>1</v>
      </c>
    </row>
    <row r="375" spans="1:28" x14ac:dyDescent="0.3">
      <c r="A375" t="s">
        <v>479</v>
      </c>
      <c r="B375" t="s">
        <v>283</v>
      </c>
      <c r="C375" t="s">
        <v>40</v>
      </c>
      <c r="D375">
        <v>5</v>
      </c>
      <c r="E375" t="s">
        <v>32</v>
      </c>
      <c r="F375" t="s">
        <v>32</v>
      </c>
      <c r="G375">
        <v>7</v>
      </c>
      <c r="H375">
        <v>6</v>
      </c>
      <c r="I375">
        <v>1</v>
      </c>
      <c r="J375">
        <v>1</v>
      </c>
      <c r="K375">
        <v>1</v>
      </c>
      <c r="L375">
        <v>1</v>
      </c>
      <c r="M375">
        <v>0.6</v>
      </c>
      <c r="N375">
        <v>5</v>
      </c>
      <c r="O375">
        <v>1</v>
      </c>
      <c r="P375">
        <v>5</v>
      </c>
      <c r="Q375">
        <v>3</v>
      </c>
      <c r="R375">
        <v>4</v>
      </c>
      <c r="S375">
        <v>5</v>
      </c>
      <c r="T375">
        <v>3</v>
      </c>
      <c r="U375">
        <v>3</v>
      </c>
      <c r="V375">
        <v>1</v>
      </c>
      <c r="W375">
        <v>3</v>
      </c>
      <c r="X375">
        <v>5</v>
      </c>
      <c r="Y375">
        <v>3</v>
      </c>
      <c r="Z375">
        <v>1</v>
      </c>
      <c r="AA375">
        <v>2</v>
      </c>
      <c r="AB375">
        <v>1</v>
      </c>
    </row>
    <row r="376" spans="1:28" x14ac:dyDescent="0.3">
      <c r="A376" t="s">
        <v>480</v>
      </c>
      <c r="B376" t="s">
        <v>283</v>
      </c>
      <c r="C376" t="s">
        <v>40</v>
      </c>
      <c r="D376">
        <v>5</v>
      </c>
      <c r="E376" t="s">
        <v>32</v>
      </c>
      <c r="F376" t="s">
        <v>32</v>
      </c>
      <c r="G376">
        <v>7</v>
      </c>
      <c r="H376">
        <v>6</v>
      </c>
      <c r="I376">
        <v>1</v>
      </c>
      <c r="J376">
        <v>1</v>
      </c>
      <c r="K376">
        <v>1</v>
      </c>
      <c r="L376">
        <v>1</v>
      </c>
      <c r="M376">
        <v>0.8</v>
      </c>
      <c r="N376">
        <v>3</v>
      </c>
      <c r="O376">
        <v>3</v>
      </c>
      <c r="P376">
        <v>5</v>
      </c>
      <c r="Q376">
        <v>5</v>
      </c>
      <c r="R376">
        <v>5</v>
      </c>
      <c r="S376">
        <v>5</v>
      </c>
      <c r="T376">
        <v>3</v>
      </c>
      <c r="U376">
        <v>3</v>
      </c>
      <c r="V376">
        <v>5</v>
      </c>
      <c r="W376">
        <v>5</v>
      </c>
      <c r="X376">
        <v>5</v>
      </c>
      <c r="Y376">
        <v>5</v>
      </c>
      <c r="Z376">
        <v>3</v>
      </c>
      <c r="AA376">
        <v>4</v>
      </c>
      <c r="AB376">
        <v>1</v>
      </c>
    </row>
    <row r="377" spans="1:28" x14ac:dyDescent="0.3">
      <c r="A377" t="s">
        <v>481</v>
      </c>
      <c r="B377" t="s">
        <v>283</v>
      </c>
      <c r="C377" t="s">
        <v>40</v>
      </c>
      <c r="D377">
        <v>5</v>
      </c>
      <c r="E377" t="s">
        <v>32</v>
      </c>
      <c r="F377" t="s">
        <v>32</v>
      </c>
      <c r="G377">
        <v>7</v>
      </c>
      <c r="H377">
        <v>6</v>
      </c>
      <c r="I377">
        <v>1</v>
      </c>
      <c r="J377">
        <v>1</v>
      </c>
      <c r="K377">
        <v>1</v>
      </c>
      <c r="L377">
        <v>1</v>
      </c>
      <c r="M377">
        <v>0.55555555555555602</v>
      </c>
      <c r="N377">
        <v>5</v>
      </c>
      <c r="O377">
        <v>1</v>
      </c>
      <c r="P377">
        <v>3</v>
      </c>
      <c r="Q377">
        <v>5</v>
      </c>
      <c r="R377">
        <v>4</v>
      </c>
      <c r="S377">
        <v>5</v>
      </c>
      <c r="T377">
        <v>3</v>
      </c>
      <c r="U377">
        <v>1</v>
      </c>
      <c r="V377">
        <v>3</v>
      </c>
      <c r="W377">
        <v>3</v>
      </c>
      <c r="X377">
        <v>3</v>
      </c>
      <c r="Y377">
        <v>3</v>
      </c>
      <c r="Z377">
        <v>1</v>
      </c>
      <c r="AA377">
        <v>2</v>
      </c>
      <c r="AB377">
        <v>1</v>
      </c>
    </row>
    <row r="378" spans="1:28" x14ac:dyDescent="0.3">
      <c r="A378" t="s">
        <v>482</v>
      </c>
      <c r="B378" t="s">
        <v>283</v>
      </c>
      <c r="C378" t="s">
        <v>40</v>
      </c>
      <c r="D378">
        <v>5</v>
      </c>
      <c r="E378" t="s">
        <v>32</v>
      </c>
      <c r="F378" t="s">
        <v>32</v>
      </c>
      <c r="G378">
        <v>7</v>
      </c>
      <c r="H378">
        <v>6</v>
      </c>
      <c r="I378">
        <v>1</v>
      </c>
      <c r="J378">
        <v>1</v>
      </c>
      <c r="K378">
        <v>1</v>
      </c>
      <c r="L378">
        <v>1</v>
      </c>
      <c r="M378">
        <v>0.4</v>
      </c>
      <c r="N378">
        <v>5</v>
      </c>
      <c r="O378">
        <v>1</v>
      </c>
      <c r="P378">
        <v>1</v>
      </c>
      <c r="Q378">
        <v>3</v>
      </c>
      <c r="R378">
        <v>2</v>
      </c>
      <c r="S378">
        <v>5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5</v>
      </c>
    </row>
    <row r="379" spans="1:28" x14ac:dyDescent="0.3">
      <c r="A379" t="s">
        <v>483</v>
      </c>
      <c r="B379" t="s">
        <v>283</v>
      </c>
      <c r="C379" t="s">
        <v>40</v>
      </c>
      <c r="D379">
        <v>5</v>
      </c>
      <c r="E379" t="s">
        <v>32</v>
      </c>
      <c r="F379" t="s">
        <v>32</v>
      </c>
      <c r="G379">
        <v>7</v>
      </c>
      <c r="H379">
        <v>6</v>
      </c>
      <c r="I379">
        <v>1</v>
      </c>
      <c r="J379">
        <v>1</v>
      </c>
      <c r="K379">
        <v>1</v>
      </c>
      <c r="L379">
        <v>1</v>
      </c>
      <c r="M379">
        <v>0.51111111111111096</v>
      </c>
      <c r="N379">
        <v>5</v>
      </c>
      <c r="O379">
        <v>1</v>
      </c>
      <c r="P379">
        <v>1</v>
      </c>
      <c r="Q379">
        <v>3</v>
      </c>
      <c r="R379">
        <v>2</v>
      </c>
      <c r="S379">
        <v>5</v>
      </c>
      <c r="T379">
        <v>1</v>
      </c>
      <c r="U379">
        <v>3</v>
      </c>
      <c r="V379">
        <v>1</v>
      </c>
      <c r="W379">
        <v>1</v>
      </c>
      <c r="X379">
        <v>3</v>
      </c>
      <c r="Y379">
        <v>3</v>
      </c>
      <c r="Z379">
        <v>1</v>
      </c>
      <c r="AA379">
        <v>2</v>
      </c>
      <c r="AB379">
        <v>5</v>
      </c>
    </row>
    <row r="380" spans="1:28" x14ac:dyDescent="0.3">
      <c r="A380" t="s">
        <v>484</v>
      </c>
      <c r="B380" t="s">
        <v>283</v>
      </c>
      <c r="C380" t="s">
        <v>40</v>
      </c>
      <c r="D380">
        <v>5</v>
      </c>
      <c r="E380" t="s">
        <v>32</v>
      </c>
      <c r="F380" t="s">
        <v>32</v>
      </c>
      <c r="G380">
        <v>7</v>
      </c>
      <c r="H380">
        <v>6</v>
      </c>
      <c r="I380">
        <v>1</v>
      </c>
      <c r="J380">
        <v>1</v>
      </c>
      <c r="K380">
        <v>1</v>
      </c>
      <c r="L380">
        <v>1</v>
      </c>
      <c r="M380">
        <v>0.46666666666666701</v>
      </c>
      <c r="N380">
        <v>5</v>
      </c>
      <c r="O380">
        <v>1</v>
      </c>
      <c r="P380">
        <v>1</v>
      </c>
      <c r="Q380">
        <v>3</v>
      </c>
      <c r="R380">
        <v>2</v>
      </c>
      <c r="S380">
        <v>5</v>
      </c>
      <c r="T380">
        <v>1</v>
      </c>
      <c r="U380">
        <v>1</v>
      </c>
      <c r="V380">
        <v>1</v>
      </c>
      <c r="W380">
        <v>1</v>
      </c>
      <c r="X380">
        <v>3</v>
      </c>
      <c r="Y380">
        <v>3</v>
      </c>
      <c r="Z380">
        <v>1</v>
      </c>
      <c r="AA380">
        <v>2</v>
      </c>
      <c r="AB380">
        <v>5</v>
      </c>
    </row>
    <row r="381" spans="1:28" x14ac:dyDescent="0.3">
      <c r="A381" t="s">
        <v>485</v>
      </c>
      <c r="B381" t="s">
        <v>283</v>
      </c>
      <c r="C381" t="s">
        <v>40</v>
      </c>
      <c r="D381">
        <v>5</v>
      </c>
      <c r="E381" t="s">
        <v>32</v>
      </c>
      <c r="F381" t="s">
        <v>32</v>
      </c>
      <c r="G381">
        <v>7</v>
      </c>
      <c r="H381">
        <v>6</v>
      </c>
      <c r="I381">
        <v>1</v>
      </c>
      <c r="J381">
        <v>1</v>
      </c>
      <c r="K381">
        <v>1</v>
      </c>
      <c r="L381">
        <v>1</v>
      </c>
      <c r="M381">
        <v>0.51111111111111096</v>
      </c>
      <c r="N381">
        <v>5</v>
      </c>
      <c r="O381">
        <v>1</v>
      </c>
      <c r="P381">
        <v>3</v>
      </c>
      <c r="Q381">
        <v>3</v>
      </c>
      <c r="R381">
        <v>3</v>
      </c>
      <c r="S381">
        <v>5</v>
      </c>
      <c r="T381">
        <v>1</v>
      </c>
      <c r="U381">
        <v>1</v>
      </c>
      <c r="V381">
        <v>3</v>
      </c>
      <c r="W381">
        <v>1</v>
      </c>
      <c r="X381">
        <v>3</v>
      </c>
      <c r="Y381">
        <v>1</v>
      </c>
      <c r="Z381">
        <v>1</v>
      </c>
      <c r="AA381">
        <v>1</v>
      </c>
      <c r="AB381">
        <v>5</v>
      </c>
    </row>
    <row r="382" spans="1:28" x14ac:dyDescent="0.3">
      <c r="A382" t="s">
        <v>486</v>
      </c>
      <c r="B382" t="s">
        <v>283</v>
      </c>
      <c r="C382" t="s">
        <v>40</v>
      </c>
      <c r="D382">
        <v>5</v>
      </c>
      <c r="E382" t="s">
        <v>32</v>
      </c>
      <c r="F382" t="s">
        <v>32</v>
      </c>
      <c r="G382">
        <v>7</v>
      </c>
      <c r="H382">
        <v>6</v>
      </c>
      <c r="I382">
        <v>1</v>
      </c>
      <c r="J382">
        <v>1</v>
      </c>
      <c r="K382">
        <v>1</v>
      </c>
      <c r="L382">
        <v>1</v>
      </c>
      <c r="M382">
        <v>0.44444444444444398</v>
      </c>
      <c r="N382">
        <v>5</v>
      </c>
      <c r="O382">
        <v>1</v>
      </c>
      <c r="P382">
        <v>1</v>
      </c>
      <c r="Q382">
        <v>3</v>
      </c>
      <c r="R382">
        <v>2</v>
      </c>
      <c r="S382">
        <v>5</v>
      </c>
      <c r="T382">
        <v>1</v>
      </c>
      <c r="U382">
        <v>1</v>
      </c>
      <c r="V382">
        <v>1</v>
      </c>
      <c r="W382">
        <v>3</v>
      </c>
      <c r="X382">
        <v>1</v>
      </c>
      <c r="Y382">
        <v>1</v>
      </c>
      <c r="Z382">
        <v>1</v>
      </c>
      <c r="AA382">
        <v>1</v>
      </c>
      <c r="AB382">
        <v>5</v>
      </c>
    </row>
    <row r="383" spans="1:28" x14ac:dyDescent="0.3">
      <c r="A383" t="s">
        <v>487</v>
      </c>
      <c r="B383" t="s">
        <v>283</v>
      </c>
      <c r="C383" t="s">
        <v>40</v>
      </c>
      <c r="D383">
        <v>5</v>
      </c>
      <c r="E383" t="s">
        <v>32</v>
      </c>
      <c r="F383" t="s">
        <v>32</v>
      </c>
      <c r="G383">
        <v>7</v>
      </c>
      <c r="H383">
        <v>6</v>
      </c>
      <c r="I383">
        <v>1</v>
      </c>
      <c r="J383">
        <v>1</v>
      </c>
      <c r="K383">
        <v>1</v>
      </c>
      <c r="L383">
        <v>1</v>
      </c>
      <c r="M383">
        <v>0.44444444444444398</v>
      </c>
      <c r="N383">
        <v>5</v>
      </c>
      <c r="O383">
        <v>1</v>
      </c>
      <c r="P383">
        <v>1</v>
      </c>
      <c r="Q383">
        <v>3</v>
      </c>
      <c r="R383">
        <v>2</v>
      </c>
      <c r="S383">
        <v>5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</v>
      </c>
      <c r="Z383">
        <v>1</v>
      </c>
      <c r="AA383">
        <v>1</v>
      </c>
      <c r="AB383">
        <v>5</v>
      </c>
    </row>
    <row r="384" spans="1:28" x14ac:dyDescent="0.3">
      <c r="A384" t="s">
        <v>488</v>
      </c>
      <c r="B384" t="s">
        <v>489</v>
      </c>
      <c r="C384" t="s">
        <v>40</v>
      </c>
      <c r="D384">
        <v>5</v>
      </c>
      <c r="E384" t="s">
        <v>32</v>
      </c>
      <c r="F384" t="s">
        <v>32</v>
      </c>
      <c r="G384">
        <v>6</v>
      </c>
      <c r="H384">
        <v>7</v>
      </c>
      <c r="I384">
        <v>2</v>
      </c>
      <c r="J384">
        <v>3</v>
      </c>
      <c r="K384">
        <v>1</v>
      </c>
      <c r="L384">
        <v>2</v>
      </c>
      <c r="M384">
        <v>0.422222222222222</v>
      </c>
      <c r="N384">
        <v>5</v>
      </c>
      <c r="O384">
        <v>1</v>
      </c>
      <c r="P384">
        <v>3</v>
      </c>
      <c r="Q384">
        <v>3</v>
      </c>
      <c r="R384">
        <v>3</v>
      </c>
      <c r="S384">
        <v>3</v>
      </c>
      <c r="T384">
        <v>1</v>
      </c>
      <c r="U384">
        <v>1</v>
      </c>
      <c r="V384">
        <v>3</v>
      </c>
      <c r="W384">
        <v>3</v>
      </c>
      <c r="X384">
        <v>1</v>
      </c>
      <c r="Y384">
        <v>1</v>
      </c>
      <c r="Z384">
        <v>1</v>
      </c>
      <c r="AA384">
        <v>1</v>
      </c>
      <c r="AB384">
        <v>3</v>
      </c>
    </row>
    <row r="385" spans="1:28" x14ac:dyDescent="0.3">
      <c r="A385" t="s">
        <v>490</v>
      </c>
      <c r="B385" t="s">
        <v>489</v>
      </c>
      <c r="C385" t="s">
        <v>40</v>
      </c>
      <c r="D385">
        <v>5</v>
      </c>
      <c r="E385" t="s">
        <v>32</v>
      </c>
      <c r="F385" t="s">
        <v>32</v>
      </c>
      <c r="G385">
        <v>6</v>
      </c>
      <c r="H385">
        <v>7</v>
      </c>
      <c r="I385">
        <v>2</v>
      </c>
      <c r="J385">
        <v>3</v>
      </c>
      <c r="K385">
        <v>1</v>
      </c>
      <c r="L385">
        <v>2</v>
      </c>
      <c r="M385">
        <v>0.422222222222222</v>
      </c>
      <c r="N385">
        <v>5</v>
      </c>
      <c r="O385">
        <v>1</v>
      </c>
      <c r="P385">
        <v>3</v>
      </c>
      <c r="Q385">
        <v>3</v>
      </c>
      <c r="R385">
        <v>3</v>
      </c>
      <c r="S385">
        <v>3</v>
      </c>
      <c r="T385">
        <v>1</v>
      </c>
      <c r="U385">
        <v>1</v>
      </c>
      <c r="V385">
        <v>3</v>
      </c>
      <c r="W385">
        <v>3</v>
      </c>
      <c r="X385">
        <v>1</v>
      </c>
      <c r="Y385">
        <v>1</v>
      </c>
      <c r="Z385">
        <v>1</v>
      </c>
      <c r="AA385">
        <v>1</v>
      </c>
      <c r="AB385">
        <v>3</v>
      </c>
    </row>
    <row r="386" spans="1:28" x14ac:dyDescent="0.3">
      <c r="A386" t="s">
        <v>491</v>
      </c>
      <c r="B386" t="s">
        <v>489</v>
      </c>
      <c r="C386" t="s">
        <v>40</v>
      </c>
      <c r="D386">
        <v>5</v>
      </c>
      <c r="E386" t="s">
        <v>32</v>
      </c>
      <c r="F386" t="s">
        <v>32</v>
      </c>
      <c r="G386">
        <v>6</v>
      </c>
      <c r="H386">
        <v>7</v>
      </c>
      <c r="I386">
        <v>2</v>
      </c>
      <c r="J386">
        <v>3</v>
      </c>
      <c r="K386">
        <v>1</v>
      </c>
      <c r="L386">
        <v>2</v>
      </c>
      <c r="M386">
        <v>0.422222222222222</v>
      </c>
      <c r="N386">
        <v>5</v>
      </c>
      <c r="O386">
        <v>1</v>
      </c>
      <c r="P386">
        <v>3</v>
      </c>
      <c r="Q386">
        <v>3</v>
      </c>
      <c r="R386">
        <v>3</v>
      </c>
      <c r="S386">
        <v>3</v>
      </c>
      <c r="T386">
        <v>1</v>
      </c>
      <c r="U386">
        <v>1</v>
      </c>
      <c r="V386">
        <v>3</v>
      </c>
      <c r="W386">
        <v>3</v>
      </c>
      <c r="X386">
        <v>1</v>
      </c>
      <c r="Y386">
        <v>1</v>
      </c>
      <c r="Z386">
        <v>1</v>
      </c>
      <c r="AA386">
        <v>1</v>
      </c>
      <c r="AB386">
        <v>3</v>
      </c>
    </row>
    <row r="387" spans="1:28" x14ac:dyDescent="0.3">
      <c r="A387" t="s">
        <v>492</v>
      </c>
      <c r="B387" t="s">
        <v>489</v>
      </c>
      <c r="C387" t="s">
        <v>40</v>
      </c>
      <c r="D387">
        <v>5</v>
      </c>
      <c r="E387" t="s">
        <v>32</v>
      </c>
      <c r="F387" t="s">
        <v>32</v>
      </c>
      <c r="G387">
        <v>6</v>
      </c>
      <c r="H387">
        <v>7</v>
      </c>
      <c r="I387">
        <v>2</v>
      </c>
      <c r="J387">
        <v>3</v>
      </c>
      <c r="K387">
        <v>1</v>
      </c>
      <c r="L387">
        <v>2</v>
      </c>
      <c r="M387">
        <v>0.422222222222222</v>
      </c>
      <c r="N387">
        <v>5</v>
      </c>
      <c r="O387">
        <v>1</v>
      </c>
      <c r="P387">
        <v>3</v>
      </c>
      <c r="Q387">
        <v>3</v>
      </c>
      <c r="R387">
        <v>3</v>
      </c>
      <c r="S387">
        <v>3</v>
      </c>
      <c r="T387">
        <v>1</v>
      </c>
      <c r="U387">
        <v>1</v>
      </c>
      <c r="V387">
        <v>3</v>
      </c>
      <c r="W387">
        <v>3</v>
      </c>
      <c r="X387">
        <v>1</v>
      </c>
      <c r="Y387">
        <v>1</v>
      </c>
      <c r="Z387">
        <v>1</v>
      </c>
      <c r="AA387">
        <v>1</v>
      </c>
      <c r="AB387">
        <v>3</v>
      </c>
    </row>
    <row r="388" spans="1:28" x14ac:dyDescent="0.3">
      <c r="A388" t="s">
        <v>493</v>
      </c>
      <c r="B388" t="s">
        <v>489</v>
      </c>
      <c r="C388" t="s">
        <v>40</v>
      </c>
      <c r="D388">
        <v>5</v>
      </c>
      <c r="E388" t="s">
        <v>32</v>
      </c>
      <c r="F388" t="s">
        <v>32</v>
      </c>
      <c r="G388">
        <v>6</v>
      </c>
      <c r="H388">
        <v>7</v>
      </c>
      <c r="I388">
        <v>2</v>
      </c>
      <c r="J388">
        <v>3</v>
      </c>
      <c r="K388">
        <v>1</v>
      </c>
      <c r="L388">
        <v>2</v>
      </c>
      <c r="M388">
        <v>0.422222222222222</v>
      </c>
      <c r="N388">
        <v>5</v>
      </c>
      <c r="O388">
        <v>1</v>
      </c>
      <c r="P388">
        <v>3</v>
      </c>
      <c r="Q388">
        <v>3</v>
      </c>
      <c r="R388">
        <v>3</v>
      </c>
      <c r="S388">
        <v>3</v>
      </c>
      <c r="T388">
        <v>1</v>
      </c>
      <c r="U388">
        <v>1</v>
      </c>
      <c r="V388">
        <v>3</v>
      </c>
      <c r="W388">
        <v>3</v>
      </c>
      <c r="X388">
        <v>1</v>
      </c>
      <c r="Y388">
        <v>1</v>
      </c>
      <c r="Z388">
        <v>1</v>
      </c>
      <c r="AA388">
        <v>1</v>
      </c>
      <c r="AB388">
        <v>3</v>
      </c>
    </row>
    <row r="389" spans="1:28" x14ac:dyDescent="0.3">
      <c r="A389" t="s">
        <v>494</v>
      </c>
      <c r="B389" t="s">
        <v>489</v>
      </c>
      <c r="C389" t="s">
        <v>40</v>
      </c>
      <c r="D389">
        <v>5</v>
      </c>
      <c r="E389" t="s">
        <v>32</v>
      </c>
      <c r="F389" t="s">
        <v>32</v>
      </c>
      <c r="G389">
        <v>6</v>
      </c>
      <c r="H389">
        <v>7</v>
      </c>
      <c r="I389">
        <v>2</v>
      </c>
      <c r="J389">
        <v>3</v>
      </c>
      <c r="K389">
        <v>1</v>
      </c>
      <c r="L389">
        <v>2</v>
      </c>
      <c r="M389">
        <v>0.51111111111111096</v>
      </c>
      <c r="N389">
        <v>5</v>
      </c>
      <c r="O389">
        <v>1</v>
      </c>
      <c r="P389">
        <v>3</v>
      </c>
      <c r="Q389">
        <v>3</v>
      </c>
      <c r="R389">
        <v>3</v>
      </c>
      <c r="S389">
        <v>3</v>
      </c>
      <c r="T389">
        <v>1</v>
      </c>
      <c r="U389">
        <v>5</v>
      </c>
      <c r="V389">
        <v>3</v>
      </c>
      <c r="W389">
        <v>3</v>
      </c>
      <c r="X389">
        <v>1</v>
      </c>
      <c r="Y389">
        <v>1</v>
      </c>
      <c r="Z389">
        <v>1</v>
      </c>
      <c r="AA389">
        <v>1</v>
      </c>
      <c r="AB389">
        <v>3</v>
      </c>
    </row>
    <row r="390" spans="1:28" x14ac:dyDescent="0.3">
      <c r="A390" t="s">
        <v>495</v>
      </c>
      <c r="B390" t="s">
        <v>496</v>
      </c>
      <c r="C390" t="s">
        <v>40</v>
      </c>
      <c r="D390">
        <v>5</v>
      </c>
      <c r="E390" t="s">
        <v>32</v>
      </c>
      <c r="F390" t="s">
        <v>32</v>
      </c>
      <c r="G390">
        <v>7</v>
      </c>
      <c r="H390">
        <v>5</v>
      </c>
      <c r="I390">
        <v>1</v>
      </c>
      <c r="J390">
        <v>1</v>
      </c>
      <c r="K390">
        <v>2</v>
      </c>
      <c r="L390">
        <v>2</v>
      </c>
      <c r="M390">
        <v>0.71111111111111103</v>
      </c>
      <c r="N390">
        <v>5</v>
      </c>
      <c r="O390">
        <v>3</v>
      </c>
      <c r="P390">
        <v>3</v>
      </c>
      <c r="Q390">
        <v>3</v>
      </c>
      <c r="R390">
        <v>3</v>
      </c>
      <c r="S390">
        <v>5</v>
      </c>
      <c r="T390">
        <v>3</v>
      </c>
      <c r="U390">
        <v>1</v>
      </c>
      <c r="V390">
        <v>3</v>
      </c>
      <c r="W390">
        <v>5</v>
      </c>
      <c r="X390">
        <v>5</v>
      </c>
      <c r="Y390">
        <v>3</v>
      </c>
      <c r="Z390">
        <v>1</v>
      </c>
      <c r="AA390">
        <v>2</v>
      </c>
      <c r="AB390">
        <v>5</v>
      </c>
    </row>
    <row r="391" spans="1:28" x14ac:dyDescent="0.3">
      <c r="A391" t="s">
        <v>497</v>
      </c>
      <c r="B391" t="s">
        <v>496</v>
      </c>
      <c r="C391" t="s">
        <v>40</v>
      </c>
      <c r="D391">
        <v>5</v>
      </c>
      <c r="E391" t="s">
        <v>32</v>
      </c>
      <c r="F391" t="s">
        <v>32</v>
      </c>
      <c r="G391">
        <v>7</v>
      </c>
      <c r="H391">
        <v>5</v>
      </c>
      <c r="I391">
        <v>1</v>
      </c>
      <c r="J391">
        <v>1</v>
      </c>
      <c r="K391">
        <v>2</v>
      </c>
      <c r="L391">
        <v>2</v>
      </c>
      <c r="M391">
        <v>0.53333333333333299</v>
      </c>
      <c r="N391">
        <v>5</v>
      </c>
      <c r="O391">
        <v>1</v>
      </c>
      <c r="P391">
        <v>1</v>
      </c>
      <c r="Q391">
        <v>3</v>
      </c>
      <c r="R391">
        <v>2</v>
      </c>
      <c r="S391">
        <v>5</v>
      </c>
      <c r="T391">
        <v>1</v>
      </c>
      <c r="U391">
        <v>1</v>
      </c>
      <c r="V391">
        <v>1</v>
      </c>
      <c r="W391">
        <v>3</v>
      </c>
      <c r="X391">
        <v>5</v>
      </c>
      <c r="Y391">
        <v>1</v>
      </c>
      <c r="Z391">
        <v>1</v>
      </c>
      <c r="AA391">
        <v>1</v>
      </c>
      <c r="AB391">
        <v>5</v>
      </c>
    </row>
    <row r="392" spans="1:28" x14ac:dyDescent="0.3">
      <c r="A392" t="s">
        <v>498</v>
      </c>
      <c r="B392" t="s">
        <v>496</v>
      </c>
      <c r="C392" t="s">
        <v>40</v>
      </c>
      <c r="D392">
        <v>5</v>
      </c>
      <c r="E392" t="s">
        <v>32</v>
      </c>
      <c r="F392" t="s">
        <v>32</v>
      </c>
      <c r="G392">
        <v>7</v>
      </c>
      <c r="H392">
        <v>5</v>
      </c>
      <c r="I392">
        <v>1</v>
      </c>
      <c r="J392">
        <v>1</v>
      </c>
      <c r="K392">
        <v>2</v>
      </c>
      <c r="L392">
        <v>2</v>
      </c>
      <c r="M392">
        <v>0.51111111111111096</v>
      </c>
      <c r="N392">
        <v>5</v>
      </c>
      <c r="O392">
        <v>1</v>
      </c>
      <c r="P392">
        <v>1</v>
      </c>
      <c r="Q392">
        <v>3</v>
      </c>
      <c r="R392">
        <v>2</v>
      </c>
      <c r="S392">
        <v>5</v>
      </c>
      <c r="T392">
        <v>1</v>
      </c>
      <c r="U392">
        <v>1</v>
      </c>
      <c r="V392">
        <v>1</v>
      </c>
      <c r="W392">
        <v>3</v>
      </c>
      <c r="X392">
        <v>5</v>
      </c>
      <c r="Y392">
        <v>1</v>
      </c>
      <c r="Z392">
        <v>3</v>
      </c>
      <c r="AA392">
        <v>2</v>
      </c>
      <c r="AB392">
        <v>3</v>
      </c>
    </row>
    <row r="393" spans="1:28" x14ac:dyDescent="0.3">
      <c r="A393" t="s">
        <v>499</v>
      </c>
      <c r="B393" t="s">
        <v>496</v>
      </c>
      <c r="C393" t="s">
        <v>40</v>
      </c>
      <c r="D393">
        <v>5</v>
      </c>
      <c r="E393" t="s">
        <v>32</v>
      </c>
      <c r="F393" t="s">
        <v>32</v>
      </c>
      <c r="G393">
        <v>7</v>
      </c>
      <c r="H393">
        <v>5</v>
      </c>
      <c r="I393">
        <v>1</v>
      </c>
      <c r="J393">
        <v>1</v>
      </c>
      <c r="K393">
        <v>2</v>
      </c>
      <c r="L393">
        <v>2</v>
      </c>
      <c r="M393">
        <v>0.64444444444444404</v>
      </c>
      <c r="N393">
        <v>5</v>
      </c>
      <c r="O393">
        <v>1</v>
      </c>
      <c r="P393">
        <v>5</v>
      </c>
      <c r="Q393">
        <v>5</v>
      </c>
      <c r="R393">
        <v>5</v>
      </c>
      <c r="S393">
        <v>5</v>
      </c>
      <c r="T393">
        <v>1</v>
      </c>
      <c r="U393">
        <v>1</v>
      </c>
      <c r="V393">
        <v>5</v>
      </c>
      <c r="W393">
        <v>3</v>
      </c>
      <c r="X393">
        <v>3</v>
      </c>
      <c r="Y393">
        <v>3</v>
      </c>
      <c r="Z393">
        <v>3</v>
      </c>
      <c r="AA393">
        <v>3</v>
      </c>
      <c r="AB393">
        <v>3</v>
      </c>
    </row>
    <row r="394" spans="1:28" x14ac:dyDescent="0.3">
      <c r="A394" t="s">
        <v>500</v>
      </c>
      <c r="B394" t="s">
        <v>496</v>
      </c>
      <c r="C394" t="s">
        <v>40</v>
      </c>
      <c r="D394">
        <v>5</v>
      </c>
      <c r="E394" t="s">
        <v>32</v>
      </c>
      <c r="F394" t="s">
        <v>32</v>
      </c>
      <c r="G394">
        <v>5</v>
      </c>
      <c r="H394">
        <v>5</v>
      </c>
      <c r="I394">
        <v>1</v>
      </c>
      <c r="J394">
        <v>1</v>
      </c>
      <c r="K394">
        <v>2</v>
      </c>
      <c r="L394">
        <v>2</v>
      </c>
      <c r="M394">
        <v>0.82222222222222197</v>
      </c>
      <c r="N394">
        <v>3</v>
      </c>
      <c r="O394">
        <v>3</v>
      </c>
      <c r="P394">
        <v>5</v>
      </c>
      <c r="Q394">
        <v>5</v>
      </c>
      <c r="R394">
        <v>5</v>
      </c>
      <c r="S394">
        <v>5</v>
      </c>
      <c r="T394">
        <v>1</v>
      </c>
      <c r="U394">
        <v>5</v>
      </c>
      <c r="V394">
        <v>5</v>
      </c>
      <c r="W394">
        <v>5</v>
      </c>
      <c r="X394">
        <v>3</v>
      </c>
      <c r="Y394">
        <v>3</v>
      </c>
      <c r="Z394">
        <v>3</v>
      </c>
      <c r="AA394">
        <v>3</v>
      </c>
      <c r="AB394">
        <v>5</v>
      </c>
    </row>
    <row r="395" spans="1:28" x14ac:dyDescent="0.3">
      <c r="A395" t="s">
        <v>501</v>
      </c>
      <c r="B395" t="s">
        <v>496</v>
      </c>
      <c r="C395" t="s">
        <v>40</v>
      </c>
      <c r="D395">
        <v>5</v>
      </c>
      <c r="E395" t="s">
        <v>32</v>
      </c>
      <c r="F395" t="s">
        <v>32</v>
      </c>
      <c r="G395">
        <v>5</v>
      </c>
      <c r="H395">
        <v>4</v>
      </c>
      <c r="I395">
        <v>1</v>
      </c>
      <c r="J395">
        <v>1</v>
      </c>
      <c r="K395">
        <v>2</v>
      </c>
      <c r="L395">
        <v>2</v>
      </c>
      <c r="M395">
        <v>0.91111111111111098</v>
      </c>
      <c r="N395">
        <v>1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1</v>
      </c>
      <c r="V395">
        <v>5</v>
      </c>
      <c r="W395">
        <v>5</v>
      </c>
      <c r="X395">
        <v>5</v>
      </c>
      <c r="Y395">
        <v>5</v>
      </c>
      <c r="Z395">
        <v>5</v>
      </c>
      <c r="AA395">
        <v>5</v>
      </c>
      <c r="AB395">
        <v>5</v>
      </c>
    </row>
    <row r="396" spans="1:28" x14ac:dyDescent="0.3">
      <c r="A396" t="s">
        <v>502</v>
      </c>
      <c r="B396" t="s">
        <v>503</v>
      </c>
      <c r="C396" t="s">
        <v>40</v>
      </c>
      <c r="D396">
        <v>5</v>
      </c>
      <c r="E396" t="s">
        <v>32</v>
      </c>
      <c r="F396" t="s">
        <v>32</v>
      </c>
      <c r="G396">
        <v>6</v>
      </c>
      <c r="H396">
        <v>7</v>
      </c>
      <c r="I396">
        <v>2</v>
      </c>
      <c r="J396">
        <v>3</v>
      </c>
      <c r="K396">
        <v>2</v>
      </c>
      <c r="L396">
        <v>2</v>
      </c>
      <c r="M396">
        <v>0.422222222222222</v>
      </c>
      <c r="N396">
        <v>5</v>
      </c>
      <c r="O396">
        <v>1</v>
      </c>
      <c r="P396">
        <v>3</v>
      </c>
      <c r="Q396">
        <v>3</v>
      </c>
      <c r="R396">
        <v>3</v>
      </c>
      <c r="S396">
        <v>3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1</v>
      </c>
      <c r="Z396">
        <v>1</v>
      </c>
      <c r="AA396">
        <v>1</v>
      </c>
      <c r="AB396">
        <v>3</v>
      </c>
    </row>
    <row r="397" spans="1:28" x14ac:dyDescent="0.3">
      <c r="A397" t="s">
        <v>504</v>
      </c>
      <c r="B397" t="s">
        <v>503</v>
      </c>
      <c r="C397" t="s">
        <v>40</v>
      </c>
      <c r="D397">
        <v>5</v>
      </c>
      <c r="E397" t="s">
        <v>32</v>
      </c>
      <c r="F397" t="s">
        <v>32</v>
      </c>
      <c r="G397">
        <v>6</v>
      </c>
      <c r="H397">
        <v>7</v>
      </c>
      <c r="I397">
        <v>2</v>
      </c>
      <c r="J397">
        <v>3</v>
      </c>
      <c r="K397">
        <v>2</v>
      </c>
      <c r="L397">
        <v>2</v>
      </c>
      <c r="M397">
        <v>0.422222222222222</v>
      </c>
      <c r="N397">
        <v>5</v>
      </c>
      <c r="O397">
        <v>1</v>
      </c>
      <c r="P397">
        <v>3</v>
      </c>
      <c r="Q397">
        <v>3</v>
      </c>
      <c r="R397">
        <v>3</v>
      </c>
      <c r="S397">
        <v>3</v>
      </c>
      <c r="T397">
        <v>1</v>
      </c>
      <c r="U397">
        <v>1</v>
      </c>
      <c r="V397">
        <v>3</v>
      </c>
      <c r="W397">
        <v>3</v>
      </c>
      <c r="X397">
        <v>1</v>
      </c>
      <c r="Y397">
        <v>1</v>
      </c>
      <c r="Z397">
        <v>1</v>
      </c>
      <c r="AA397">
        <v>1</v>
      </c>
      <c r="AB397">
        <v>3</v>
      </c>
    </row>
    <row r="398" spans="1:28" x14ac:dyDescent="0.3">
      <c r="A398" t="s">
        <v>505</v>
      </c>
      <c r="B398" t="s">
        <v>503</v>
      </c>
      <c r="C398" t="s">
        <v>40</v>
      </c>
      <c r="D398">
        <v>5</v>
      </c>
      <c r="E398" t="s">
        <v>32</v>
      </c>
      <c r="F398" t="s">
        <v>32</v>
      </c>
      <c r="G398">
        <v>6</v>
      </c>
      <c r="H398">
        <v>7</v>
      </c>
      <c r="I398">
        <v>2</v>
      </c>
      <c r="J398">
        <v>3</v>
      </c>
      <c r="K398">
        <v>2</v>
      </c>
      <c r="L398">
        <v>2</v>
      </c>
      <c r="M398">
        <v>0.422222222222222</v>
      </c>
      <c r="N398">
        <v>5</v>
      </c>
      <c r="O398">
        <v>1</v>
      </c>
      <c r="P398">
        <v>3</v>
      </c>
      <c r="Q398">
        <v>3</v>
      </c>
      <c r="R398">
        <v>3</v>
      </c>
      <c r="S398">
        <v>3</v>
      </c>
      <c r="T398">
        <v>1</v>
      </c>
      <c r="U398">
        <v>1</v>
      </c>
      <c r="V398">
        <v>3</v>
      </c>
      <c r="W398">
        <v>3</v>
      </c>
      <c r="X398">
        <v>1</v>
      </c>
      <c r="Y398">
        <v>1</v>
      </c>
      <c r="Z398">
        <v>1</v>
      </c>
      <c r="AA398">
        <v>1</v>
      </c>
      <c r="AB398">
        <v>3</v>
      </c>
    </row>
    <row r="399" spans="1:28" x14ac:dyDescent="0.3">
      <c r="A399" t="s">
        <v>506</v>
      </c>
      <c r="B399" t="s">
        <v>503</v>
      </c>
      <c r="C399" t="s">
        <v>40</v>
      </c>
      <c r="D399">
        <v>5</v>
      </c>
      <c r="E399" t="s">
        <v>32</v>
      </c>
      <c r="F399" t="s">
        <v>32</v>
      </c>
      <c r="G399">
        <v>6</v>
      </c>
      <c r="H399">
        <v>7</v>
      </c>
      <c r="I399">
        <v>2</v>
      </c>
      <c r="J399">
        <v>3</v>
      </c>
      <c r="K399">
        <v>2</v>
      </c>
      <c r="L399">
        <v>2</v>
      </c>
      <c r="M399">
        <v>0.46666666666666701</v>
      </c>
      <c r="N399">
        <v>5</v>
      </c>
      <c r="O399">
        <v>1</v>
      </c>
      <c r="P399">
        <v>3</v>
      </c>
      <c r="Q399">
        <v>3</v>
      </c>
      <c r="R399">
        <v>3</v>
      </c>
      <c r="S399">
        <v>3</v>
      </c>
      <c r="T399">
        <v>1</v>
      </c>
      <c r="U399">
        <v>3</v>
      </c>
      <c r="V399">
        <v>3</v>
      </c>
      <c r="W399">
        <v>3</v>
      </c>
      <c r="X399">
        <v>1</v>
      </c>
      <c r="Y399">
        <v>1</v>
      </c>
      <c r="Z399">
        <v>1</v>
      </c>
      <c r="AA399">
        <v>1</v>
      </c>
      <c r="AB399">
        <v>3</v>
      </c>
    </row>
    <row r="400" spans="1:28" x14ac:dyDescent="0.3">
      <c r="A400" t="s">
        <v>507</v>
      </c>
      <c r="B400" t="s">
        <v>508</v>
      </c>
      <c r="C400" t="s">
        <v>40</v>
      </c>
      <c r="D400">
        <v>5</v>
      </c>
      <c r="E400" t="s">
        <v>32</v>
      </c>
      <c r="F400" t="s">
        <v>32</v>
      </c>
      <c r="G400">
        <v>7</v>
      </c>
      <c r="H400">
        <v>7</v>
      </c>
      <c r="I400">
        <v>2</v>
      </c>
      <c r="J400">
        <v>1</v>
      </c>
      <c r="K400">
        <v>2</v>
      </c>
      <c r="L400">
        <v>1</v>
      </c>
      <c r="M400">
        <v>0.55555555555555602</v>
      </c>
      <c r="N400">
        <v>5</v>
      </c>
      <c r="O400">
        <v>1</v>
      </c>
      <c r="P400">
        <v>3</v>
      </c>
      <c r="Q400">
        <v>3</v>
      </c>
      <c r="R400">
        <v>3</v>
      </c>
      <c r="S400">
        <v>5</v>
      </c>
      <c r="T400">
        <v>3</v>
      </c>
      <c r="U400">
        <v>3</v>
      </c>
      <c r="V400">
        <v>3</v>
      </c>
      <c r="W400">
        <v>3</v>
      </c>
      <c r="X400">
        <v>3</v>
      </c>
      <c r="Y400">
        <v>1</v>
      </c>
      <c r="Z400">
        <v>1</v>
      </c>
      <c r="AA400">
        <v>1</v>
      </c>
      <c r="AB400">
        <v>1</v>
      </c>
    </row>
    <row r="401" spans="1:28" x14ac:dyDescent="0.3">
      <c r="A401" t="s">
        <v>509</v>
      </c>
      <c r="B401" t="s">
        <v>508</v>
      </c>
      <c r="C401" t="s">
        <v>40</v>
      </c>
      <c r="D401">
        <v>5</v>
      </c>
      <c r="E401" t="s">
        <v>32</v>
      </c>
      <c r="F401" t="s">
        <v>32</v>
      </c>
      <c r="G401">
        <v>7</v>
      </c>
      <c r="H401">
        <v>7</v>
      </c>
      <c r="I401">
        <v>2</v>
      </c>
      <c r="J401">
        <v>1</v>
      </c>
      <c r="K401">
        <v>2</v>
      </c>
      <c r="L401">
        <v>1</v>
      </c>
      <c r="M401">
        <v>0.6</v>
      </c>
      <c r="N401">
        <v>5</v>
      </c>
      <c r="O401">
        <v>1</v>
      </c>
      <c r="P401">
        <v>3</v>
      </c>
      <c r="Q401">
        <v>3</v>
      </c>
      <c r="R401">
        <v>3</v>
      </c>
      <c r="S401">
        <v>5</v>
      </c>
      <c r="T401">
        <v>3</v>
      </c>
      <c r="U401">
        <v>3</v>
      </c>
      <c r="V401">
        <v>3</v>
      </c>
      <c r="W401">
        <v>3</v>
      </c>
      <c r="X401">
        <v>3</v>
      </c>
      <c r="Y401">
        <v>1</v>
      </c>
      <c r="Z401">
        <v>1</v>
      </c>
      <c r="AA401">
        <v>1</v>
      </c>
      <c r="AB401">
        <v>3</v>
      </c>
    </row>
    <row r="402" spans="1:28" x14ac:dyDescent="0.3">
      <c r="A402" t="s">
        <v>510</v>
      </c>
      <c r="B402" t="s">
        <v>508</v>
      </c>
      <c r="C402" t="s">
        <v>40</v>
      </c>
      <c r="D402">
        <v>5</v>
      </c>
      <c r="E402" t="s">
        <v>32</v>
      </c>
      <c r="F402" t="s">
        <v>32</v>
      </c>
      <c r="G402">
        <v>7</v>
      </c>
      <c r="H402">
        <v>7</v>
      </c>
      <c r="I402">
        <v>2</v>
      </c>
      <c r="J402">
        <v>1</v>
      </c>
      <c r="K402">
        <v>2</v>
      </c>
      <c r="L402">
        <v>1</v>
      </c>
      <c r="M402">
        <v>0.6</v>
      </c>
      <c r="N402">
        <v>5</v>
      </c>
      <c r="O402">
        <v>1</v>
      </c>
      <c r="P402">
        <v>3</v>
      </c>
      <c r="Q402">
        <v>3</v>
      </c>
      <c r="R402">
        <v>3</v>
      </c>
      <c r="S402">
        <v>5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1</v>
      </c>
      <c r="Z402">
        <v>1</v>
      </c>
      <c r="AA402">
        <v>1</v>
      </c>
      <c r="AB402">
        <v>3</v>
      </c>
    </row>
    <row r="403" spans="1:28" x14ac:dyDescent="0.3">
      <c r="A403" t="s">
        <v>511</v>
      </c>
      <c r="B403" t="s">
        <v>508</v>
      </c>
      <c r="C403" t="s">
        <v>40</v>
      </c>
      <c r="D403">
        <v>5</v>
      </c>
      <c r="E403" t="s">
        <v>32</v>
      </c>
      <c r="F403" t="s">
        <v>32</v>
      </c>
      <c r="G403">
        <v>7</v>
      </c>
      <c r="H403">
        <v>7</v>
      </c>
      <c r="I403">
        <v>2</v>
      </c>
      <c r="J403">
        <v>1</v>
      </c>
      <c r="K403">
        <v>2</v>
      </c>
      <c r="L403">
        <v>1</v>
      </c>
      <c r="M403">
        <v>0.6</v>
      </c>
      <c r="N403">
        <v>5</v>
      </c>
      <c r="O403">
        <v>1</v>
      </c>
      <c r="P403">
        <v>3</v>
      </c>
      <c r="Q403">
        <v>3</v>
      </c>
      <c r="R403">
        <v>3</v>
      </c>
      <c r="S403">
        <v>5</v>
      </c>
      <c r="T403">
        <v>3</v>
      </c>
      <c r="U403">
        <v>3</v>
      </c>
      <c r="V403">
        <v>3</v>
      </c>
      <c r="W403">
        <v>3</v>
      </c>
      <c r="X403">
        <v>3</v>
      </c>
      <c r="Y403">
        <v>1</v>
      </c>
      <c r="Z403">
        <v>1</v>
      </c>
      <c r="AA403">
        <v>1</v>
      </c>
      <c r="AB403">
        <v>3</v>
      </c>
    </row>
    <row r="404" spans="1:28" x14ac:dyDescent="0.3">
      <c r="A404" t="s">
        <v>512</v>
      </c>
      <c r="B404" t="s">
        <v>508</v>
      </c>
      <c r="C404" t="s">
        <v>40</v>
      </c>
      <c r="D404">
        <v>5</v>
      </c>
      <c r="E404" t="s">
        <v>32</v>
      </c>
      <c r="F404" t="s">
        <v>32</v>
      </c>
      <c r="G404">
        <v>7</v>
      </c>
      <c r="H404">
        <v>7</v>
      </c>
      <c r="I404">
        <v>2</v>
      </c>
      <c r="J404">
        <v>1</v>
      </c>
      <c r="K404">
        <v>2</v>
      </c>
      <c r="L404">
        <v>1</v>
      </c>
      <c r="M404">
        <v>0.6</v>
      </c>
      <c r="N404">
        <v>5</v>
      </c>
      <c r="O404">
        <v>1</v>
      </c>
      <c r="P404">
        <v>3</v>
      </c>
      <c r="Q404">
        <v>3</v>
      </c>
      <c r="R404">
        <v>3</v>
      </c>
      <c r="S404">
        <v>5</v>
      </c>
      <c r="T404">
        <v>3</v>
      </c>
      <c r="U404">
        <v>3</v>
      </c>
      <c r="V404">
        <v>3</v>
      </c>
      <c r="W404">
        <v>3</v>
      </c>
      <c r="X404">
        <v>3</v>
      </c>
      <c r="Y404">
        <v>1</v>
      </c>
      <c r="Z404">
        <v>1</v>
      </c>
      <c r="AA404">
        <v>1</v>
      </c>
      <c r="AB404">
        <v>3</v>
      </c>
    </row>
    <row r="405" spans="1:28" x14ac:dyDescent="0.3">
      <c r="A405" t="s">
        <v>513</v>
      </c>
      <c r="B405" t="s">
        <v>508</v>
      </c>
      <c r="C405" t="s">
        <v>40</v>
      </c>
      <c r="D405">
        <v>5</v>
      </c>
      <c r="E405" t="s">
        <v>32</v>
      </c>
      <c r="F405" t="s">
        <v>32</v>
      </c>
      <c r="G405">
        <v>7</v>
      </c>
      <c r="H405">
        <v>7</v>
      </c>
      <c r="I405">
        <v>2</v>
      </c>
      <c r="J405">
        <v>1</v>
      </c>
      <c r="K405">
        <v>2</v>
      </c>
      <c r="L405">
        <v>1</v>
      </c>
      <c r="M405">
        <v>0.55555555555555602</v>
      </c>
      <c r="N405">
        <v>5</v>
      </c>
      <c r="O405">
        <v>1</v>
      </c>
      <c r="P405">
        <v>3</v>
      </c>
      <c r="Q405">
        <v>3</v>
      </c>
      <c r="R405">
        <v>3</v>
      </c>
      <c r="S405">
        <v>5</v>
      </c>
      <c r="T405">
        <v>3</v>
      </c>
      <c r="U405">
        <v>1</v>
      </c>
      <c r="V405">
        <v>3</v>
      </c>
      <c r="W405">
        <v>3</v>
      </c>
      <c r="X405">
        <v>3</v>
      </c>
      <c r="Y405">
        <v>1</v>
      </c>
      <c r="Z405">
        <v>1</v>
      </c>
      <c r="AA405">
        <v>1</v>
      </c>
      <c r="AB405">
        <v>3</v>
      </c>
    </row>
    <row r="406" spans="1:28" x14ac:dyDescent="0.3">
      <c r="A406" t="s">
        <v>514</v>
      </c>
      <c r="B406" t="s">
        <v>508</v>
      </c>
      <c r="C406" t="s">
        <v>40</v>
      </c>
      <c r="D406">
        <v>5</v>
      </c>
      <c r="E406" t="s">
        <v>32</v>
      </c>
      <c r="F406" t="s">
        <v>32</v>
      </c>
      <c r="G406">
        <v>7</v>
      </c>
      <c r="H406">
        <v>7</v>
      </c>
      <c r="I406">
        <v>2</v>
      </c>
      <c r="J406">
        <v>1</v>
      </c>
      <c r="K406">
        <v>2</v>
      </c>
      <c r="L406">
        <v>1</v>
      </c>
      <c r="M406">
        <v>0.71111111111111103</v>
      </c>
      <c r="N406">
        <v>5</v>
      </c>
      <c r="O406">
        <v>3</v>
      </c>
      <c r="P406">
        <v>3</v>
      </c>
      <c r="Q406">
        <v>5</v>
      </c>
      <c r="R406">
        <v>4</v>
      </c>
      <c r="S406">
        <v>5</v>
      </c>
      <c r="T406">
        <v>5</v>
      </c>
      <c r="U406">
        <v>1</v>
      </c>
      <c r="V406">
        <v>3</v>
      </c>
      <c r="W406">
        <v>3</v>
      </c>
      <c r="X406">
        <v>5</v>
      </c>
      <c r="Y406">
        <v>1</v>
      </c>
      <c r="Z406">
        <v>1</v>
      </c>
      <c r="AA406">
        <v>1</v>
      </c>
      <c r="AB406">
        <v>5</v>
      </c>
    </row>
    <row r="407" spans="1:28" x14ac:dyDescent="0.3">
      <c r="A407" t="s">
        <v>515</v>
      </c>
      <c r="B407" t="s">
        <v>508</v>
      </c>
      <c r="C407" t="s">
        <v>40</v>
      </c>
      <c r="D407">
        <v>5</v>
      </c>
      <c r="E407" t="s">
        <v>32</v>
      </c>
      <c r="F407" t="s">
        <v>32</v>
      </c>
      <c r="G407">
        <v>7</v>
      </c>
      <c r="H407">
        <v>7</v>
      </c>
      <c r="I407">
        <v>2</v>
      </c>
      <c r="J407">
        <v>1</v>
      </c>
      <c r="K407">
        <v>2</v>
      </c>
      <c r="L407">
        <v>1</v>
      </c>
      <c r="M407">
        <v>0.71111111111111103</v>
      </c>
      <c r="N407">
        <v>5</v>
      </c>
      <c r="O407">
        <v>3</v>
      </c>
      <c r="P407">
        <v>3</v>
      </c>
      <c r="Q407">
        <v>5</v>
      </c>
      <c r="R407">
        <v>4</v>
      </c>
      <c r="S407">
        <v>5</v>
      </c>
      <c r="T407">
        <v>5</v>
      </c>
      <c r="U407">
        <v>1</v>
      </c>
      <c r="V407">
        <v>3</v>
      </c>
      <c r="W407">
        <v>3</v>
      </c>
      <c r="X407">
        <v>5</v>
      </c>
      <c r="Y407">
        <v>1</v>
      </c>
      <c r="Z407">
        <v>1</v>
      </c>
      <c r="AA407">
        <v>1</v>
      </c>
      <c r="AB407">
        <v>5</v>
      </c>
    </row>
    <row r="408" spans="1:28" x14ac:dyDescent="0.3">
      <c r="A408" t="s">
        <v>516</v>
      </c>
      <c r="B408" t="s">
        <v>508</v>
      </c>
      <c r="C408" t="s">
        <v>40</v>
      </c>
      <c r="D408">
        <v>5</v>
      </c>
      <c r="E408" t="s">
        <v>32</v>
      </c>
      <c r="F408" t="s">
        <v>32</v>
      </c>
      <c r="G408">
        <v>7</v>
      </c>
      <c r="H408">
        <v>7</v>
      </c>
      <c r="I408">
        <v>2</v>
      </c>
      <c r="J408">
        <v>1</v>
      </c>
      <c r="K408">
        <v>2</v>
      </c>
      <c r="L408">
        <v>1</v>
      </c>
      <c r="M408">
        <v>0.66666666666666696</v>
      </c>
      <c r="N408">
        <v>5</v>
      </c>
      <c r="O408">
        <v>1</v>
      </c>
      <c r="P408">
        <v>3</v>
      </c>
      <c r="Q408">
        <v>5</v>
      </c>
      <c r="R408">
        <v>4</v>
      </c>
      <c r="S408">
        <v>5</v>
      </c>
      <c r="T408">
        <v>5</v>
      </c>
      <c r="U408">
        <v>1</v>
      </c>
      <c r="V408">
        <v>3</v>
      </c>
      <c r="W408">
        <v>3</v>
      </c>
      <c r="X408">
        <v>5</v>
      </c>
      <c r="Y408">
        <v>1</v>
      </c>
      <c r="Z408">
        <v>1</v>
      </c>
      <c r="AA408">
        <v>1</v>
      </c>
      <c r="AB408">
        <v>3</v>
      </c>
    </row>
    <row r="409" spans="1:28" x14ac:dyDescent="0.3">
      <c r="A409" t="s">
        <v>517</v>
      </c>
      <c r="B409" t="s">
        <v>518</v>
      </c>
      <c r="C409" t="s">
        <v>40</v>
      </c>
      <c r="D409">
        <v>5</v>
      </c>
      <c r="E409" t="s">
        <v>32</v>
      </c>
      <c r="F409" t="s">
        <v>32</v>
      </c>
      <c r="G409">
        <v>4</v>
      </c>
      <c r="H409">
        <v>2</v>
      </c>
      <c r="I409">
        <v>3</v>
      </c>
      <c r="J409">
        <v>3</v>
      </c>
      <c r="K409">
        <v>3</v>
      </c>
      <c r="L409">
        <v>3</v>
      </c>
      <c r="M409" t="s">
        <v>901</v>
      </c>
      <c r="N409" t="s">
        <v>901</v>
      </c>
      <c r="O409" t="s">
        <v>901</v>
      </c>
      <c r="P409" t="s">
        <v>901</v>
      </c>
      <c r="Q409" t="s">
        <v>901</v>
      </c>
      <c r="R409" t="s">
        <v>901</v>
      </c>
      <c r="S409">
        <v>5</v>
      </c>
      <c r="T409" t="s">
        <v>901</v>
      </c>
      <c r="U409">
        <v>5</v>
      </c>
      <c r="V409" t="s">
        <v>901</v>
      </c>
      <c r="W409" t="s">
        <v>901</v>
      </c>
      <c r="X409">
        <v>5</v>
      </c>
      <c r="Y409" t="s">
        <v>901</v>
      </c>
      <c r="Z409" t="s">
        <v>901</v>
      </c>
      <c r="AA409" t="s">
        <v>901</v>
      </c>
      <c r="AB409">
        <v>5</v>
      </c>
    </row>
    <row r="410" spans="1:28" x14ac:dyDescent="0.3">
      <c r="A410" t="s">
        <v>519</v>
      </c>
      <c r="B410" t="s">
        <v>518</v>
      </c>
      <c r="C410" t="s">
        <v>40</v>
      </c>
      <c r="D410">
        <v>5</v>
      </c>
      <c r="E410" t="s">
        <v>32</v>
      </c>
      <c r="F410" t="s">
        <v>32</v>
      </c>
      <c r="G410">
        <v>4</v>
      </c>
      <c r="H410">
        <v>2</v>
      </c>
      <c r="I410">
        <v>3</v>
      </c>
      <c r="J410">
        <v>3</v>
      </c>
      <c r="K410">
        <v>3</v>
      </c>
      <c r="L410">
        <v>3</v>
      </c>
      <c r="M410" t="s">
        <v>901</v>
      </c>
      <c r="N410" t="s">
        <v>901</v>
      </c>
      <c r="O410" t="s">
        <v>901</v>
      </c>
      <c r="P410" t="s">
        <v>901</v>
      </c>
      <c r="Q410" t="s">
        <v>901</v>
      </c>
      <c r="R410" t="s">
        <v>901</v>
      </c>
      <c r="S410">
        <v>5</v>
      </c>
      <c r="T410">
        <v>5</v>
      </c>
      <c r="U410">
        <v>5</v>
      </c>
      <c r="V410" t="s">
        <v>901</v>
      </c>
      <c r="W410" t="s">
        <v>901</v>
      </c>
      <c r="X410">
        <v>5</v>
      </c>
      <c r="Y410" t="s">
        <v>901</v>
      </c>
      <c r="Z410" t="s">
        <v>901</v>
      </c>
      <c r="AA410" t="s">
        <v>901</v>
      </c>
      <c r="AB410">
        <v>5</v>
      </c>
    </row>
    <row r="411" spans="1:28" x14ac:dyDescent="0.3">
      <c r="A411" t="s">
        <v>520</v>
      </c>
      <c r="B411" t="s">
        <v>518</v>
      </c>
      <c r="C411" t="s">
        <v>40</v>
      </c>
      <c r="D411">
        <v>5</v>
      </c>
      <c r="E411" t="s">
        <v>32</v>
      </c>
      <c r="F411" t="s">
        <v>32</v>
      </c>
      <c r="G411">
        <v>4</v>
      </c>
      <c r="H411">
        <v>2</v>
      </c>
      <c r="I411">
        <v>3</v>
      </c>
      <c r="J411">
        <v>3</v>
      </c>
      <c r="K411">
        <v>3</v>
      </c>
      <c r="L411">
        <v>3</v>
      </c>
      <c r="M411" t="s">
        <v>901</v>
      </c>
      <c r="N411" t="s">
        <v>901</v>
      </c>
      <c r="O411" t="s">
        <v>901</v>
      </c>
      <c r="P411" t="s">
        <v>901</v>
      </c>
      <c r="Q411" t="s">
        <v>901</v>
      </c>
      <c r="R411" t="s">
        <v>901</v>
      </c>
      <c r="S411">
        <v>5</v>
      </c>
      <c r="T411">
        <v>5</v>
      </c>
      <c r="U411">
        <v>5</v>
      </c>
      <c r="V411" t="s">
        <v>901</v>
      </c>
      <c r="W411" t="s">
        <v>901</v>
      </c>
      <c r="X411">
        <v>5</v>
      </c>
      <c r="Y411" t="s">
        <v>901</v>
      </c>
      <c r="Z411" t="s">
        <v>901</v>
      </c>
      <c r="AA411" t="s">
        <v>901</v>
      </c>
      <c r="AB411">
        <v>5</v>
      </c>
    </row>
    <row r="412" spans="1:28" x14ac:dyDescent="0.3">
      <c r="A412" t="s">
        <v>521</v>
      </c>
      <c r="B412" t="s">
        <v>518</v>
      </c>
      <c r="C412" t="s">
        <v>40</v>
      </c>
      <c r="D412">
        <v>5</v>
      </c>
      <c r="E412" t="s">
        <v>31</v>
      </c>
      <c r="F412" t="s">
        <v>31</v>
      </c>
      <c r="G412">
        <v>0</v>
      </c>
      <c r="H412">
        <v>0</v>
      </c>
      <c r="I412">
        <v>3</v>
      </c>
      <c r="J412">
        <v>3</v>
      </c>
      <c r="K412">
        <v>3</v>
      </c>
      <c r="L412">
        <v>3</v>
      </c>
      <c r="M412" t="s">
        <v>901</v>
      </c>
      <c r="N412" t="s">
        <v>901</v>
      </c>
      <c r="O412" t="s">
        <v>901</v>
      </c>
      <c r="P412" t="s">
        <v>901</v>
      </c>
      <c r="Q412" t="s">
        <v>901</v>
      </c>
      <c r="R412" t="s">
        <v>901</v>
      </c>
      <c r="S412">
        <v>3</v>
      </c>
      <c r="T412">
        <v>5</v>
      </c>
      <c r="U412">
        <v>5</v>
      </c>
      <c r="V412" t="s">
        <v>901</v>
      </c>
      <c r="W412" t="s">
        <v>901</v>
      </c>
      <c r="X412">
        <v>1</v>
      </c>
      <c r="Y412" t="s">
        <v>901</v>
      </c>
      <c r="Z412" t="s">
        <v>901</v>
      </c>
      <c r="AA412" t="s">
        <v>901</v>
      </c>
      <c r="AB412">
        <v>5</v>
      </c>
    </row>
    <row r="413" spans="1:28" x14ac:dyDescent="0.3">
      <c r="A413" t="s">
        <v>522</v>
      </c>
      <c r="B413" t="s">
        <v>274</v>
      </c>
      <c r="C413" t="s">
        <v>36</v>
      </c>
      <c r="D413">
        <v>1</v>
      </c>
      <c r="E413" t="s">
        <v>32</v>
      </c>
      <c r="F413" t="s">
        <v>32</v>
      </c>
      <c r="G413">
        <v>4</v>
      </c>
      <c r="H413">
        <v>2</v>
      </c>
      <c r="I413">
        <v>2</v>
      </c>
      <c r="J413">
        <v>3</v>
      </c>
      <c r="K413">
        <v>2</v>
      </c>
      <c r="L413">
        <v>2</v>
      </c>
      <c r="M413" t="s">
        <v>901</v>
      </c>
      <c r="N413" t="s">
        <v>901</v>
      </c>
      <c r="O413" t="s">
        <v>901</v>
      </c>
      <c r="P413" t="s">
        <v>901</v>
      </c>
      <c r="Q413" t="s">
        <v>901</v>
      </c>
      <c r="R413" t="s">
        <v>901</v>
      </c>
      <c r="S413">
        <v>5</v>
      </c>
      <c r="T413">
        <v>3</v>
      </c>
      <c r="U413">
        <v>1</v>
      </c>
      <c r="V413">
        <v>3</v>
      </c>
      <c r="W413" t="s">
        <v>901</v>
      </c>
      <c r="X413">
        <v>1</v>
      </c>
      <c r="Y413" t="s">
        <v>901</v>
      </c>
      <c r="Z413" t="s">
        <v>901</v>
      </c>
      <c r="AA413" t="s">
        <v>901</v>
      </c>
      <c r="AB413">
        <v>1</v>
      </c>
    </row>
    <row r="414" spans="1:28" x14ac:dyDescent="0.3">
      <c r="A414" t="s">
        <v>523</v>
      </c>
      <c r="B414" t="s">
        <v>331</v>
      </c>
      <c r="C414" t="s">
        <v>36</v>
      </c>
      <c r="D414">
        <v>5</v>
      </c>
      <c r="E414" t="s">
        <v>32</v>
      </c>
      <c r="F414" t="s">
        <v>32</v>
      </c>
      <c r="G414">
        <v>2</v>
      </c>
      <c r="H414">
        <v>3</v>
      </c>
      <c r="I414">
        <v>3</v>
      </c>
      <c r="J414">
        <v>3</v>
      </c>
      <c r="K414">
        <v>3</v>
      </c>
      <c r="L414">
        <v>3</v>
      </c>
      <c r="M414" t="s">
        <v>901</v>
      </c>
      <c r="N414" t="s">
        <v>901</v>
      </c>
      <c r="O414" t="s">
        <v>901</v>
      </c>
      <c r="P414" t="s">
        <v>901</v>
      </c>
      <c r="Q414" t="s">
        <v>901</v>
      </c>
      <c r="R414" t="s">
        <v>901</v>
      </c>
      <c r="S414" t="s">
        <v>901</v>
      </c>
      <c r="T414" t="s">
        <v>901</v>
      </c>
      <c r="U414">
        <v>5</v>
      </c>
      <c r="V414" t="s">
        <v>901</v>
      </c>
      <c r="W414" t="s">
        <v>901</v>
      </c>
      <c r="X414" t="s">
        <v>901</v>
      </c>
      <c r="Y414" t="s">
        <v>901</v>
      </c>
      <c r="Z414" t="s">
        <v>901</v>
      </c>
      <c r="AA414" t="s">
        <v>901</v>
      </c>
      <c r="AB414">
        <v>1</v>
      </c>
    </row>
    <row r="415" spans="1:28" x14ac:dyDescent="0.3">
      <c r="A415" t="s">
        <v>524</v>
      </c>
      <c r="B415" t="s">
        <v>526</v>
      </c>
      <c r="C415" t="s">
        <v>36</v>
      </c>
      <c r="D415">
        <v>5</v>
      </c>
      <c r="E415" t="s">
        <v>32</v>
      </c>
      <c r="F415" t="s">
        <v>32</v>
      </c>
      <c r="G415">
        <v>5</v>
      </c>
      <c r="H415">
        <v>4</v>
      </c>
      <c r="I415">
        <v>2</v>
      </c>
      <c r="J415">
        <v>2</v>
      </c>
      <c r="K415">
        <v>2</v>
      </c>
      <c r="L415">
        <v>1</v>
      </c>
      <c r="M415" t="s">
        <v>901</v>
      </c>
      <c r="N415" t="s">
        <v>901</v>
      </c>
      <c r="O415" t="s">
        <v>901</v>
      </c>
      <c r="P415" t="s">
        <v>901</v>
      </c>
      <c r="Q415" t="s">
        <v>901</v>
      </c>
      <c r="R415" t="s">
        <v>901</v>
      </c>
      <c r="S415" t="s">
        <v>901</v>
      </c>
      <c r="T415" t="s">
        <v>901</v>
      </c>
      <c r="U415">
        <v>3</v>
      </c>
      <c r="V415" t="s">
        <v>901</v>
      </c>
      <c r="W415" t="s">
        <v>901</v>
      </c>
      <c r="X415" t="s">
        <v>901</v>
      </c>
      <c r="Y415" t="s">
        <v>901</v>
      </c>
      <c r="Z415" t="s">
        <v>901</v>
      </c>
      <c r="AA415" t="s">
        <v>901</v>
      </c>
      <c r="AB415">
        <v>5</v>
      </c>
    </row>
    <row r="416" spans="1:28" x14ac:dyDescent="0.3">
      <c r="A416" t="s">
        <v>525</v>
      </c>
      <c r="B416" t="s">
        <v>526</v>
      </c>
      <c r="C416" t="s">
        <v>36</v>
      </c>
      <c r="D416">
        <v>1</v>
      </c>
      <c r="E416" t="s">
        <v>31</v>
      </c>
      <c r="F416" t="s">
        <v>32</v>
      </c>
      <c r="G416">
        <v>0</v>
      </c>
      <c r="H416">
        <v>2</v>
      </c>
      <c r="I416">
        <v>2</v>
      </c>
      <c r="J416">
        <v>2</v>
      </c>
      <c r="K416">
        <v>2</v>
      </c>
      <c r="L416">
        <v>1</v>
      </c>
      <c r="M416" t="s">
        <v>901</v>
      </c>
      <c r="N416" t="s">
        <v>901</v>
      </c>
      <c r="O416" t="s">
        <v>901</v>
      </c>
      <c r="P416" t="s">
        <v>901</v>
      </c>
      <c r="Q416" t="s">
        <v>901</v>
      </c>
      <c r="R416" t="s">
        <v>901</v>
      </c>
      <c r="S416" t="s">
        <v>901</v>
      </c>
      <c r="T416" t="s">
        <v>901</v>
      </c>
      <c r="U416">
        <v>1</v>
      </c>
      <c r="V416" t="s">
        <v>901</v>
      </c>
      <c r="W416" t="s">
        <v>901</v>
      </c>
      <c r="X416" t="s">
        <v>901</v>
      </c>
      <c r="Y416" t="s">
        <v>901</v>
      </c>
      <c r="Z416" t="s">
        <v>901</v>
      </c>
      <c r="AA416" t="s">
        <v>901</v>
      </c>
      <c r="AB416">
        <v>5</v>
      </c>
    </row>
    <row r="417" spans="1:28" x14ac:dyDescent="0.3">
      <c r="A417" t="s">
        <v>527</v>
      </c>
      <c r="B417" t="s">
        <v>155</v>
      </c>
      <c r="C417" t="s">
        <v>36</v>
      </c>
      <c r="D417">
        <v>5</v>
      </c>
      <c r="E417" t="s">
        <v>32</v>
      </c>
      <c r="F417" t="s">
        <v>32</v>
      </c>
      <c r="G417">
        <v>2</v>
      </c>
      <c r="H417">
        <v>2</v>
      </c>
      <c r="I417">
        <v>2</v>
      </c>
      <c r="J417">
        <v>2</v>
      </c>
      <c r="K417">
        <v>3</v>
      </c>
      <c r="L417">
        <v>3</v>
      </c>
      <c r="M417" t="s">
        <v>901</v>
      </c>
      <c r="N417" t="s">
        <v>901</v>
      </c>
      <c r="O417" t="s">
        <v>901</v>
      </c>
      <c r="P417" t="s">
        <v>901</v>
      </c>
      <c r="Q417" t="s">
        <v>901</v>
      </c>
      <c r="R417" t="s">
        <v>901</v>
      </c>
      <c r="S417" t="s">
        <v>901</v>
      </c>
      <c r="T417" t="s">
        <v>901</v>
      </c>
      <c r="U417">
        <v>5</v>
      </c>
      <c r="V417" t="s">
        <v>901</v>
      </c>
      <c r="W417" t="s">
        <v>901</v>
      </c>
      <c r="X417" t="s">
        <v>901</v>
      </c>
      <c r="Y417">
        <v>5</v>
      </c>
      <c r="Z417">
        <v>1</v>
      </c>
      <c r="AA417">
        <v>3</v>
      </c>
      <c r="AB417">
        <v>5</v>
      </c>
    </row>
    <row r="418" spans="1:28" x14ac:dyDescent="0.3">
      <c r="A418" t="s">
        <v>528</v>
      </c>
      <c r="B418" t="s">
        <v>155</v>
      </c>
      <c r="C418" t="s">
        <v>36</v>
      </c>
      <c r="D418">
        <v>5</v>
      </c>
      <c r="E418" t="s">
        <v>32</v>
      </c>
      <c r="F418" t="s">
        <v>32</v>
      </c>
      <c r="G418">
        <v>1</v>
      </c>
      <c r="H418">
        <v>2</v>
      </c>
      <c r="I418">
        <v>2</v>
      </c>
      <c r="J418">
        <v>2</v>
      </c>
      <c r="K418">
        <v>3</v>
      </c>
      <c r="L418">
        <v>3</v>
      </c>
      <c r="M418" t="s">
        <v>901</v>
      </c>
      <c r="N418" t="s">
        <v>901</v>
      </c>
      <c r="O418" t="s">
        <v>901</v>
      </c>
      <c r="P418" t="s">
        <v>901</v>
      </c>
      <c r="Q418" t="s">
        <v>901</v>
      </c>
      <c r="R418" t="s">
        <v>901</v>
      </c>
      <c r="S418" t="s">
        <v>901</v>
      </c>
      <c r="T418" t="s">
        <v>901</v>
      </c>
      <c r="U418">
        <v>1</v>
      </c>
      <c r="V418" t="s">
        <v>901</v>
      </c>
      <c r="W418" t="s">
        <v>901</v>
      </c>
      <c r="X418" t="s">
        <v>901</v>
      </c>
      <c r="Y418">
        <v>3</v>
      </c>
      <c r="Z418">
        <v>1</v>
      </c>
      <c r="AA418">
        <v>2</v>
      </c>
      <c r="AB418">
        <v>5</v>
      </c>
    </row>
    <row r="419" spans="1:28" x14ac:dyDescent="0.3">
      <c r="A419" t="s">
        <v>529</v>
      </c>
      <c r="B419" t="s">
        <v>96</v>
      </c>
      <c r="C419" t="s">
        <v>36</v>
      </c>
      <c r="D419">
        <v>5</v>
      </c>
      <c r="E419" t="s">
        <v>32</v>
      </c>
      <c r="F419" t="s">
        <v>32</v>
      </c>
      <c r="G419">
        <v>3</v>
      </c>
      <c r="H419">
        <v>6</v>
      </c>
      <c r="I419">
        <v>2</v>
      </c>
      <c r="J419">
        <v>3</v>
      </c>
      <c r="K419">
        <v>1</v>
      </c>
      <c r="L419">
        <v>2</v>
      </c>
      <c r="M419" t="s">
        <v>901</v>
      </c>
      <c r="N419" t="s">
        <v>901</v>
      </c>
      <c r="O419" t="s">
        <v>901</v>
      </c>
      <c r="P419">
        <v>1</v>
      </c>
      <c r="Q419">
        <v>1</v>
      </c>
      <c r="R419">
        <v>1</v>
      </c>
      <c r="S419" t="s">
        <v>901</v>
      </c>
      <c r="T419" t="s">
        <v>901</v>
      </c>
      <c r="U419">
        <v>1</v>
      </c>
      <c r="V419">
        <v>1</v>
      </c>
      <c r="W419">
        <v>1</v>
      </c>
      <c r="X419" t="s">
        <v>901</v>
      </c>
      <c r="Y419">
        <v>1</v>
      </c>
      <c r="Z419">
        <v>1</v>
      </c>
      <c r="AA419">
        <v>1</v>
      </c>
      <c r="AB419">
        <v>1</v>
      </c>
    </row>
    <row r="420" spans="1:28" x14ac:dyDescent="0.3">
      <c r="A420" t="s">
        <v>530</v>
      </c>
      <c r="B420" t="s">
        <v>96</v>
      </c>
      <c r="C420" t="s">
        <v>36</v>
      </c>
      <c r="D420">
        <v>5</v>
      </c>
      <c r="E420" t="s">
        <v>32</v>
      </c>
      <c r="F420" t="s">
        <v>32</v>
      </c>
      <c r="G420">
        <v>3</v>
      </c>
      <c r="H420">
        <v>6</v>
      </c>
      <c r="I420">
        <v>2</v>
      </c>
      <c r="J420">
        <v>3</v>
      </c>
      <c r="K420">
        <v>1</v>
      </c>
      <c r="L420">
        <v>2</v>
      </c>
      <c r="M420" t="s">
        <v>901</v>
      </c>
      <c r="N420" t="s">
        <v>901</v>
      </c>
      <c r="O420" t="s">
        <v>901</v>
      </c>
      <c r="P420">
        <v>1</v>
      </c>
      <c r="Q420">
        <v>1</v>
      </c>
      <c r="R420">
        <v>1</v>
      </c>
      <c r="S420" t="s">
        <v>901</v>
      </c>
      <c r="T420" t="s">
        <v>901</v>
      </c>
      <c r="U420">
        <v>1</v>
      </c>
      <c r="V420">
        <v>1</v>
      </c>
      <c r="W420">
        <v>1</v>
      </c>
      <c r="X420" t="s">
        <v>901</v>
      </c>
      <c r="Y420">
        <v>1</v>
      </c>
      <c r="Z420">
        <v>1</v>
      </c>
      <c r="AA420">
        <v>1</v>
      </c>
      <c r="AB420">
        <v>1</v>
      </c>
    </row>
    <row r="421" spans="1:28" x14ac:dyDescent="0.3">
      <c r="A421" t="s">
        <v>531</v>
      </c>
      <c r="B421" t="s">
        <v>96</v>
      </c>
      <c r="C421" t="s">
        <v>36</v>
      </c>
      <c r="D421">
        <v>5</v>
      </c>
      <c r="E421" t="s">
        <v>32</v>
      </c>
      <c r="F421" t="s">
        <v>32</v>
      </c>
      <c r="G421">
        <v>3</v>
      </c>
      <c r="H421">
        <v>6</v>
      </c>
      <c r="I421">
        <v>2</v>
      </c>
      <c r="J421">
        <v>3</v>
      </c>
      <c r="K421">
        <v>1</v>
      </c>
      <c r="L421">
        <v>2</v>
      </c>
      <c r="M421" t="s">
        <v>901</v>
      </c>
      <c r="N421" t="s">
        <v>901</v>
      </c>
      <c r="O421" t="s">
        <v>901</v>
      </c>
      <c r="P421">
        <v>1</v>
      </c>
      <c r="Q421">
        <v>1</v>
      </c>
      <c r="R421">
        <v>1</v>
      </c>
      <c r="S421" t="s">
        <v>901</v>
      </c>
      <c r="T421" t="s">
        <v>901</v>
      </c>
      <c r="U421">
        <v>1</v>
      </c>
      <c r="V421">
        <v>1</v>
      </c>
      <c r="W421">
        <v>1</v>
      </c>
      <c r="X421" t="s">
        <v>901</v>
      </c>
      <c r="Y421">
        <v>1</v>
      </c>
      <c r="Z421">
        <v>1</v>
      </c>
      <c r="AA421">
        <v>1</v>
      </c>
      <c r="AB421">
        <v>3</v>
      </c>
    </row>
    <row r="422" spans="1:28" x14ac:dyDescent="0.3">
      <c r="A422" t="s">
        <v>532</v>
      </c>
      <c r="B422" t="s">
        <v>96</v>
      </c>
      <c r="C422" t="s">
        <v>36</v>
      </c>
      <c r="D422">
        <v>5</v>
      </c>
      <c r="E422" t="s">
        <v>32</v>
      </c>
      <c r="F422" t="s">
        <v>32</v>
      </c>
      <c r="G422">
        <v>3</v>
      </c>
      <c r="H422">
        <v>6</v>
      </c>
      <c r="I422">
        <v>2</v>
      </c>
      <c r="J422">
        <v>3</v>
      </c>
      <c r="K422">
        <v>1</v>
      </c>
      <c r="L422">
        <v>2</v>
      </c>
      <c r="M422" t="s">
        <v>901</v>
      </c>
      <c r="N422" t="s">
        <v>901</v>
      </c>
      <c r="O422" t="s">
        <v>901</v>
      </c>
      <c r="P422">
        <v>1</v>
      </c>
      <c r="Q422">
        <v>1</v>
      </c>
      <c r="R422">
        <v>1</v>
      </c>
      <c r="S422" t="s">
        <v>901</v>
      </c>
      <c r="T422" t="s">
        <v>901</v>
      </c>
      <c r="U422">
        <v>1</v>
      </c>
      <c r="V422">
        <v>1</v>
      </c>
      <c r="W422">
        <v>1</v>
      </c>
      <c r="X422" t="s">
        <v>901</v>
      </c>
      <c r="Y422">
        <v>1</v>
      </c>
      <c r="Z422">
        <v>1</v>
      </c>
      <c r="AA422">
        <v>1</v>
      </c>
      <c r="AB422">
        <v>1</v>
      </c>
    </row>
    <row r="423" spans="1:28" x14ac:dyDescent="0.3">
      <c r="A423" t="s">
        <v>533</v>
      </c>
      <c r="B423" t="s">
        <v>96</v>
      </c>
      <c r="C423" t="s">
        <v>36</v>
      </c>
      <c r="D423">
        <v>5</v>
      </c>
      <c r="E423" t="s">
        <v>32</v>
      </c>
      <c r="F423" t="s">
        <v>32</v>
      </c>
      <c r="G423">
        <v>3</v>
      </c>
      <c r="H423">
        <v>6</v>
      </c>
      <c r="I423">
        <v>2</v>
      </c>
      <c r="J423">
        <v>3</v>
      </c>
      <c r="K423">
        <v>1</v>
      </c>
      <c r="L423">
        <v>2</v>
      </c>
      <c r="M423" t="s">
        <v>901</v>
      </c>
      <c r="N423" t="s">
        <v>901</v>
      </c>
      <c r="O423" t="s">
        <v>901</v>
      </c>
      <c r="P423">
        <v>1</v>
      </c>
      <c r="Q423">
        <v>1</v>
      </c>
      <c r="R423">
        <v>1</v>
      </c>
      <c r="S423" t="s">
        <v>901</v>
      </c>
      <c r="T423" t="s">
        <v>901</v>
      </c>
      <c r="U423">
        <v>1</v>
      </c>
      <c r="V423">
        <v>1</v>
      </c>
      <c r="W423">
        <v>1</v>
      </c>
      <c r="X423" t="s">
        <v>901</v>
      </c>
      <c r="Y423">
        <v>1</v>
      </c>
      <c r="Z423">
        <v>1</v>
      </c>
      <c r="AA423">
        <v>1</v>
      </c>
      <c r="AB423">
        <v>1</v>
      </c>
    </row>
    <row r="424" spans="1:28" x14ac:dyDescent="0.3">
      <c r="A424" t="s">
        <v>534</v>
      </c>
      <c r="B424" t="s">
        <v>96</v>
      </c>
      <c r="C424" t="s">
        <v>36</v>
      </c>
      <c r="D424">
        <v>5</v>
      </c>
      <c r="E424" t="s">
        <v>32</v>
      </c>
      <c r="F424" t="s">
        <v>32</v>
      </c>
      <c r="G424">
        <v>3</v>
      </c>
      <c r="H424">
        <v>6</v>
      </c>
      <c r="I424">
        <v>2</v>
      </c>
      <c r="J424">
        <v>3</v>
      </c>
      <c r="K424">
        <v>1</v>
      </c>
      <c r="L424">
        <v>2</v>
      </c>
      <c r="M424" t="s">
        <v>901</v>
      </c>
      <c r="N424" t="s">
        <v>901</v>
      </c>
      <c r="O424" t="s">
        <v>901</v>
      </c>
      <c r="P424">
        <v>1</v>
      </c>
      <c r="Q424">
        <v>1</v>
      </c>
      <c r="R424">
        <v>1</v>
      </c>
      <c r="S424" t="s">
        <v>901</v>
      </c>
      <c r="T424" t="s">
        <v>901</v>
      </c>
      <c r="U424">
        <v>1</v>
      </c>
      <c r="V424">
        <v>1</v>
      </c>
      <c r="W424">
        <v>1</v>
      </c>
      <c r="X424" t="s">
        <v>901</v>
      </c>
      <c r="Y424">
        <v>1</v>
      </c>
      <c r="Z424">
        <v>1</v>
      </c>
      <c r="AA424">
        <v>1</v>
      </c>
      <c r="AB424">
        <v>5</v>
      </c>
    </row>
    <row r="425" spans="1:28" x14ac:dyDescent="0.3">
      <c r="A425" t="s">
        <v>535</v>
      </c>
      <c r="B425" t="s">
        <v>96</v>
      </c>
      <c r="C425" t="s">
        <v>36</v>
      </c>
      <c r="D425">
        <v>5</v>
      </c>
      <c r="E425" t="s">
        <v>32</v>
      </c>
      <c r="F425" t="s">
        <v>32</v>
      </c>
      <c r="G425">
        <v>4</v>
      </c>
      <c r="H425">
        <v>5</v>
      </c>
      <c r="I425">
        <v>2</v>
      </c>
      <c r="J425">
        <v>3</v>
      </c>
      <c r="K425">
        <v>1</v>
      </c>
      <c r="L425">
        <v>2</v>
      </c>
      <c r="M425" t="s">
        <v>901</v>
      </c>
      <c r="N425" t="s">
        <v>901</v>
      </c>
      <c r="O425" t="s">
        <v>901</v>
      </c>
      <c r="P425">
        <v>3</v>
      </c>
      <c r="Q425">
        <v>3</v>
      </c>
      <c r="R425">
        <v>3</v>
      </c>
      <c r="S425" t="s">
        <v>901</v>
      </c>
      <c r="T425" t="s">
        <v>901</v>
      </c>
      <c r="U425">
        <v>1</v>
      </c>
      <c r="V425">
        <v>3</v>
      </c>
      <c r="W425">
        <v>3</v>
      </c>
      <c r="X425" t="s">
        <v>901</v>
      </c>
      <c r="Y425">
        <v>3</v>
      </c>
      <c r="Z425">
        <v>3</v>
      </c>
      <c r="AA425">
        <v>3</v>
      </c>
      <c r="AB425">
        <v>1</v>
      </c>
    </row>
    <row r="426" spans="1:28" x14ac:dyDescent="0.3">
      <c r="A426" t="s">
        <v>536</v>
      </c>
      <c r="B426" t="s">
        <v>537</v>
      </c>
      <c r="C426" t="s">
        <v>36</v>
      </c>
      <c r="D426">
        <v>5</v>
      </c>
      <c r="E426" t="s">
        <v>32</v>
      </c>
      <c r="F426" t="s">
        <v>32</v>
      </c>
      <c r="G426">
        <v>4</v>
      </c>
      <c r="H426">
        <v>6</v>
      </c>
      <c r="I426" t="s">
        <v>932</v>
      </c>
      <c r="J426" t="s">
        <v>932</v>
      </c>
      <c r="K426">
        <v>2</v>
      </c>
      <c r="L426">
        <v>2</v>
      </c>
      <c r="M426" t="s">
        <v>901</v>
      </c>
      <c r="N426" t="s">
        <v>901</v>
      </c>
      <c r="O426" t="s">
        <v>901</v>
      </c>
      <c r="P426">
        <v>3</v>
      </c>
      <c r="Q426">
        <v>3</v>
      </c>
      <c r="R426">
        <v>3</v>
      </c>
      <c r="S426" t="s">
        <v>901</v>
      </c>
      <c r="T426" t="s">
        <v>901</v>
      </c>
      <c r="U426">
        <v>1</v>
      </c>
      <c r="V426">
        <v>3</v>
      </c>
      <c r="W426">
        <v>3</v>
      </c>
      <c r="X426" t="s">
        <v>901</v>
      </c>
      <c r="Y426">
        <v>3</v>
      </c>
      <c r="Z426">
        <v>3</v>
      </c>
      <c r="AA426">
        <v>3</v>
      </c>
      <c r="AB426">
        <v>1</v>
      </c>
    </row>
    <row r="427" spans="1:28" x14ac:dyDescent="0.3">
      <c r="A427" t="s">
        <v>538</v>
      </c>
      <c r="B427" t="s">
        <v>537</v>
      </c>
      <c r="C427" t="s">
        <v>36</v>
      </c>
      <c r="D427">
        <v>1</v>
      </c>
      <c r="E427" t="s">
        <v>32</v>
      </c>
      <c r="F427" t="s">
        <v>32</v>
      </c>
      <c r="G427">
        <v>4</v>
      </c>
      <c r="H427">
        <v>4</v>
      </c>
      <c r="I427" t="s">
        <v>932</v>
      </c>
      <c r="J427" t="s">
        <v>932</v>
      </c>
      <c r="K427">
        <v>2</v>
      </c>
      <c r="L427">
        <v>2</v>
      </c>
      <c r="M427" t="s">
        <v>901</v>
      </c>
      <c r="N427" t="s">
        <v>901</v>
      </c>
      <c r="O427" t="s">
        <v>901</v>
      </c>
      <c r="P427" t="s">
        <v>901</v>
      </c>
      <c r="Q427" t="s">
        <v>901</v>
      </c>
      <c r="R427" t="s">
        <v>901</v>
      </c>
      <c r="S427" t="s">
        <v>901</v>
      </c>
      <c r="T427" t="s">
        <v>901</v>
      </c>
      <c r="U427">
        <v>3</v>
      </c>
      <c r="V427" t="s">
        <v>901</v>
      </c>
      <c r="W427" t="s">
        <v>901</v>
      </c>
      <c r="X427" t="s">
        <v>901</v>
      </c>
      <c r="Y427" t="s">
        <v>901</v>
      </c>
      <c r="Z427">
        <v>1</v>
      </c>
      <c r="AA427">
        <v>1</v>
      </c>
      <c r="AB427">
        <v>1</v>
      </c>
    </row>
    <row r="428" spans="1:28" x14ac:dyDescent="0.3">
      <c r="A428" t="s">
        <v>539</v>
      </c>
      <c r="B428" t="s">
        <v>537</v>
      </c>
      <c r="C428" t="s">
        <v>36</v>
      </c>
      <c r="D428">
        <v>1</v>
      </c>
      <c r="E428" t="s">
        <v>32</v>
      </c>
      <c r="F428" t="s">
        <v>32</v>
      </c>
      <c r="G428">
        <v>4</v>
      </c>
      <c r="H428">
        <v>4</v>
      </c>
      <c r="I428" t="s">
        <v>932</v>
      </c>
      <c r="J428" t="s">
        <v>932</v>
      </c>
      <c r="K428">
        <v>2</v>
      </c>
      <c r="L428">
        <v>2</v>
      </c>
      <c r="M428" t="s">
        <v>901</v>
      </c>
      <c r="N428" t="s">
        <v>901</v>
      </c>
      <c r="O428" t="s">
        <v>901</v>
      </c>
      <c r="P428" t="s">
        <v>901</v>
      </c>
      <c r="Q428" t="s">
        <v>901</v>
      </c>
      <c r="R428" t="s">
        <v>901</v>
      </c>
      <c r="S428">
        <v>3</v>
      </c>
      <c r="T428">
        <v>3</v>
      </c>
      <c r="U428">
        <v>1</v>
      </c>
      <c r="V428" t="s">
        <v>901</v>
      </c>
      <c r="W428">
        <v>1</v>
      </c>
      <c r="X428" t="s">
        <v>901</v>
      </c>
      <c r="Y428" t="s">
        <v>901</v>
      </c>
      <c r="Z428">
        <v>1</v>
      </c>
      <c r="AA428">
        <v>1</v>
      </c>
      <c r="AB428">
        <v>1</v>
      </c>
    </row>
    <row r="429" spans="1:28" x14ac:dyDescent="0.3">
      <c r="A429" t="s">
        <v>540</v>
      </c>
      <c r="B429" t="s">
        <v>432</v>
      </c>
      <c r="C429" t="s">
        <v>40</v>
      </c>
      <c r="D429">
        <v>1</v>
      </c>
      <c r="E429" t="s">
        <v>32</v>
      </c>
      <c r="F429" t="s">
        <v>31</v>
      </c>
      <c r="G429">
        <v>2</v>
      </c>
      <c r="H429">
        <v>0</v>
      </c>
      <c r="I429">
        <v>2</v>
      </c>
      <c r="J429">
        <v>2</v>
      </c>
      <c r="K429">
        <v>2</v>
      </c>
      <c r="L429">
        <v>2</v>
      </c>
      <c r="M429" t="s">
        <v>901</v>
      </c>
      <c r="N429" t="s">
        <v>901</v>
      </c>
      <c r="O429" t="s">
        <v>901</v>
      </c>
      <c r="P429" t="s">
        <v>901</v>
      </c>
      <c r="Q429" t="s">
        <v>901</v>
      </c>
      <c r="R429" t="s">
        <v>901</v>
      </c>
      <c r="S429" t="s">
        <v>901</v>
      </c>
      <c r="T429" t="s">
        <v>901</v>
      </c>
      <c r="U429">
        <v>5</v>
      </c>
      <c r="V429" t="s">
        <v>901</v>
      </c>
      <c r="W429" t="s">
        <v>901</v>
      </c>
      <c r="X429" t="s">
        <v>901</v>
      </c>
      <c r="Y429" t="s">
        <v>901</v>
      </c>
      <c r="Z429" t="s">
        <v>901</v>
      </c>
      <c r="AA429" t="s">
        <v>901</v>
      </c>
      <c r="AB429">
        <v>5</v>
      </c>
    </row>
    <row r="430" spans="1:28" x14ac:dyDescent="0.3">
      <c r="A430" t="s">
        <v>541</v>
      </c>
      <c r="B430" t="s">
        <v>542</v>
      </c>
      <c r="C430" t="s">
        <v>99</v>
      </c>
      <c r="D430">
        <v>5</v>
      </c>
      <c r="E430" t="s">
        <v>32</v>
      </c>
      <c r="F430" t="s">
        <v>32</v>
      </c>
      <c r="G430">
        <v>5</v>
      </c>
      <c r="H430">
        <v>2</v>
      </c>
      <c r="I430">
        <v>2</v>
      </c>
      <c r="J430">
        <v>3</v>
      </c>
      <c r="K430">
        <v>2</v>
      </c>
      <c r="L430">
        <v>3</v>
      </c>
      <c r="M430" t="s">
        <v>901</v>
      </c>
      <c r="N430" t="s">
        <v>901</v>
      </c>
      <c r="O430" t="s">
        <v>901</v>
      </c>
      <c r="P430" t="s">
        <v>901</v>
      </c>
      <c r="Q430" t="s">
        <v>901</v>
      </c>
      <c r="R430" t="s">
        <v>901</v>
      </c>
      <c r="S430" t="s">
        <v>901</v>
      </c>
      <c r="T430">
        <v>1</v>
      </c>
      <c r="U430">
        <v>1</v>
      </c>
      <c r="V430">
        <v>3</v>
      </c>
      <c r="W430" t="s">
        <v>901</v>
      </c>
      <c r="X430">
        <v>1</v>
      </c>
      <c r="Y430" t="s">
        <v>901</v>
      </c>
      <c r="Z430" t="s">
        <v>901</v>
      </c>
      <c r="AA430" t="s">
        <v>901</v>
      </c>
      <c r="AB430" t="s">
        <v>901</v>
      </c>
    </row>
    <row r="431" spans="1:28" x14ac:dyDescent="0.3">
      <c r="A431" t="s">
        <v>543</v>
      </c>
      <c r="B431" t="s">
        <v>542</v>
      </c>
      <c r="C431" t="s">
        <v>99</v>
      </c>
      <c r="D431">
        <v>1</v>
      </c>
      <c r="E431" t="s">
        <v>32</v>
      </c>
      <c r="F431" t="s">
        <v>31</v>
      </c>
      <c r="G431">
        <v>2</v>
      </c>
      <c r="H431">
        <v>0</v>
      </c>
      <c r="I431">
        <v>2</v>
      </c>
      <c r="J431">
        <v>3</v>
      </c>
      <c r="K431">
        <v>2</v>
      </c>
      <c r="L431">
        <v>3</v>
      </c>
      <c r="M431" t="s">
        <v>901</v>
      </c>
      <c r="N431" t="s">
        <v>901</v>
      </c>
      <c r="O431" t="s">
        <v>901</v>
      </c>
      <c r="P431" t="s">
        <v>901</v>
      </c>
      <c r="Q431" t="s">
        <v>901</v>
      </c>
      <c r="R431" t="s">
        <v>901</v>
      </c>
      <c r="S431" t="s">
        <v>901</v>
      </c>
      <c r="T431">
        <v>1</v>
      </c>
      <c r="U431">
        <v>1</v>
      </c>
      <c r="V431">
        <v>5</v>
      </c>
      <c r="W431" t="s">
        <v>901</v>
      </c>
      <c r="X431">
        <v>1</v>
      </c>
      <c r="Y431" t="s">
        <v>901</v>
      </c>
      <c r="Z431" t="s">
        <v>901</v>
      </c>
      <c r="AA431" t="s">
        <v>901</v>
      </c>
      <c r="AB431">
        <v>5</v>
      </c>
    </row>
    <row r="432" spans="1:28" x14ac:dyDescent="0.3">
      <c r="A432" t="s">
        <v>544</v>
      </c>
      <c r="B432" t="s">
        <v>545</v>
      </c>
      <c r="C432" t="s">
        <v>36</v>
      </c>
      <c r="D432">
        <v>5</v>
      </c>
      <c r="E432" t="s">
        <v>32</v>
      </c>
      <c r="F432" t="s">
        <v>32</v>
      </c>
      <c r="G432">
        <v>6</v>
      </c>
      <c r="H432">
        <v>5</v>
      </c>
      <c r="I432">
        <v>3</v>
      </c>
      <c r="J432">
        <v>2</v>
      </c>
      <c r="K432">
        <v>3</v>
      </c>
      <c r="L432">
        <v>3</v>
      </c>
      <c r="M432">
        <v>0.55555555555555602</v>
      </c>
      <c r="N432">
        <v>5</v>
      </c>
      <c r="O432">
        <v>1</v>
      </c>
      <c r="P432">
        <v>3</v>
      </c>
      <c r="Q432">
        <v>3</v>
      </c>
      <c r="R432">
        <v>3</v>
      </c>
      <c r="S432">
        <v>5</v>
      </c>
      <c r="T432">
        <v>3</v>
      </c>
      <c r="U432">
        <v>1</v>
      </c>
      <c r="V432">
        <v>1</v>
      </c>
      <c r="W432">
        <v>3</v>
      </c>
      <c r="X432">
        <v>1</v>
      </c>
      <c r="Y432">
        <v>5</v>
      </c>
      <c r="Z432">
        <v>1</v>
      </c>
      <c r="AA432">
        <v>3</v>
      </c>
      <c r="AB432">
        <v>5</v>
      </c>
    </row>
    <row r="433" spans="1:28" x14ac:dyDescent="0.3">
      <c r="A433" t="s">
        <v>546</v>
      </c>
      <c r="B433" t="s">
        <v>545</v>
      </c>
      <c r="C433" t="s">
        <v>36</v>
      </c>
      <c r="D433">
        <v>5</v>
      </c>
      <c r="E433" t="s">
        <v>32</v>
      </c>
      <c r="F433" t="s">
        <v>32</v>
      </c>
      <c r="G433">
        <v>4</v>
      </c>
      <c r="H433">
        <v>4</v>
      </c>
      <c r="I433">
        <v>3</v>
      </c>
      <c r="J433">
        <v>2</v>
      </c>
      <c r="K433">
        <v>3</v>
      </c>
      <c r="L433">
        <v>3</v>
      </c>
      <c r="M433" t="s">
        <v>901</v>
      </c>
      <c r="N433" t="s">
        <v>901</v>
      </c>
      <c r="O433" t="s">
        <v>901</v>
      </c>
      <c r="P433">
        <v>5</v>
      </c>
      <c r="Q433">
        <v>5</v>
      </c>
      <c r="R433">
        <v>5</v>
      </c>
      <c r="S433" t="s">
        <v>901</v>
      </c>
      <c r="T433" t="s">
        <v>901</v>
      </c>
      <c r="U433">
        <v>1</v>
      </c>
      <c r="V433">
        <v>5</v>
      </c>
      <c r="W433">
        <v>5</v>
      </c>
      <c r="X433" t="s">
        <v>901</v>
      </c>
      <c r="Y433" t="s">
        <v>901</v>
      </c>
      <c r="Z433" t="s">
        <v>901</v>
      </c>
      <c r="AA433" t="s">
        <v>901</v>
      </c>
      <c r="AB433">
        <v>5</v>
      </c>
    </row>
    <row r="434" spans="1:28" x14ac:dyDescent="0.3">
      <c r="A434" t="s">
        <v>547</v>
      </c>
      <c r="B434" t="s">
        <v>107</v>
      </c>
      <c r="C434" t="s">
        <v>36</v>
      </c>
      <c r="D434">
        <v>5</v>
      </c>
      <c r="E434" t="s">
        <v>32</v>
      </c>
      <c r="F434" t="s">
        <v>32</v>
      </c>
      <c r="G434">
        <v>7</v>
      </c>
      <c r="H434">
        <v>6</v>
      </c>
      <c r="I434">
        <v>1</v>
      </c>
      <c r="J434">
        <v>1</v>
      </c>
      <c r="K434">
        <v>1</v>
      </c>
      <c r="L434">
        <v>1</v>
      </c>
      <c r="M434">
        <v>0.8</v>
      </c>
      <c r="N434">
        <v>3</v>
      </c>
      <c r="O434">
        <v>3</v>
      </c>
      <c r="P434">
        <v>3</v>
      </c>
      <c r="Q434">
        <v>5</v>
      </c>
      <c r="R434">
        <v>4</v>
      </c>
      <c r="S434">
        <v>5</v>
      </c>
      <c r="T434">
        <v>5</v>
      </c>
      <c r="U434">
        <v>5</v>
      </c>
      <c r="V434">
        <v>3</v>
      </c>
      <c r="W434">
        <v>5</v>
      </c>
      <c r="X434">
        <v>5</v>
      </c>
      <c r="Y434">
        <v>3</v>
      </c>
      <c r="Z434">
        <v>3</v>
      </c>
      <c r="AA434">
        <v>3</v>
      </c>
      <c r="AB434">
        <v>1</v>
      </c>
    </row>
    <row r="435" spans="1:28" x14ac:dyDescent="0.3">
      <c r="A435" t="s">
        <v>548</v>
      </c>
      <c r="B435" t="s">
        <v>107</v>
      </c>
      <c r="C435" t="s">
        <v>36</v>
      </c>
      <c r="D435">
        <v>5</v>
      </c>
      <c r="E435" t="s">
        <v>32</v>
      </c>
      <c r="F435" t="s">
        <v>32</v>
      </c>
      <c r="G435">
        <v>7</v>
      </c>
      <c r="H435">
        <v>6</v>
      </c>
      <c r="I435">
        <v>1</v>
      </c>
      <c r="J435">
        <v>1</v>
      </c>
      <c r="K435">
        <v>1</v>
      </c>
      <c r="L435">
        <v>1</v>
      </c>
      <c r="M435">
        <v>0.88888888888888895</v>
      </c>
      <c r="N435">
        <v>3</v>
      </c>
      <c r="O435">
        <v>3</v>
      </c>
      <c r="P435">
        <v>3</v>
      </c>
      <c r="Q435">
        <v>5</v>
      </c>
      <c r="R435">
        <v>4</v>
      </c>
      <c r="S435">
        <v>5</v>
      </c>
      <c r="T435">
        <v>5</v>
      </c>
      <c r="U435">
        <v>5</v>
      </c>
      <c r="V435">
        <v>3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3</v>
      </c>
    </row>
    <row r="436" spans="1:28" x14ac:dyDescent="0.3">
      <c r="A436" t="s">
        <v>549</v>
      </c>
      <c r="B436" t="s">
        <v>107</v>
      </c>
      <c r="C436" t="s">
        <v>36</v>
      </c>
      <c r="D436">
        <v>5</v>
      </c>
      <c r="E436" t="s">
        <v>32</v>
      </c>
      <c r="F436" t="s">
        <v>32</v>
      </c>
      <c r="G436">
        <v>7</v>
      </c>
      <c r="H436">
        <v>6</v>
      </c>
      <c r="I436">
        <v>1</v>
      </c>
      <c r="J436">
        <v>1</v>
      </c>
      <c r="K436">
        <v>1</v>
      </c>
      <c r="L436">
        <v>1</v>
      </c>
      <c r="M436">
        <v>0.75555555555555598</v>
      </c>
      <c r="N436">
        <v>5</v>
      </c>
      <c r="O436">
        <v>3</v>
      </c>
      <c r="P436">
        <v>3</v>
      </c>
      <c r="Q436">
        <v>5</v>
      </c>
      <c r="R436">
        <v>4</v>
      </c>
      <c r="S436">
        <v>5</v>
      </c>
      <c r="T436">
        <v>5</v>
      </c>
      <c r="U436">
        <v>3</v>
      </c>
      <c r="V436">
        <v>3</v>
      </c>
      <c r="W436">
        <v>5</v>
      </c>
      <c r="X436">
        <v>5</v>
      </c>
      <c r="Y436">
        <v>3</v>
      </c>
      <c r="Z436">
        <v>3</v>
      </c>
      <c r="AA436">
        <v>3</v>
      </c>
      <c r="AB436">
        <v>1</v>
      </c>
    </row>
    <row r="437" spans="1:28" x14ac:dyDescent="0.3">
      <c r="A437" t="s">
        <v>550</v>
      </c>
      <c r="B437" t="s">
        <v>107</v>
      </c>
      <c r="C437" t="s">
        <v>36</v>
      </c>
      <c r="D437">
        <v>5</v>
      </c>
      <c r="E437" t="s">
        <v>32</v>
      </c>
      <c r="F437" t="s">
        <v>32</v>
      </c>
      <c r="G437">
        <v>7</v>
      </c>
      <c r="H437">
        <v>6</v>
      </c>
      <c r="I437">
        <v>1</v>
      </c>
      <c r="J437">
        <v>1</v>
      </c>
      <c r="K437">
        <v>1</v>
      </c>
      <c r="L437">
        <v>1</v>
      </c>
      <c r="M437">
        <v>0.55555555555555602</v>
      </c>
      <c r="N437">
        <v>5</v>
      </c>
      <c r="O437">
        <v>1</v>
      </c>
      <c r="P437">
        <v>3</v>
      </c>
      <c r="Q437">
        <v>3</v>
      </c>
      <c r="R437">
        <v>3</v>
      </c>
      <c r="S437">
        <v>5</v>
      </c>
      <c r="T437">
        <v>3</v>
      </c>
      <c r="U437">
        <v>3</v>
      </c>
      <c r="V437">
        <v>3</v>
      </c>
      <c r="W437">
        <v>3</v>
      </c>
      <c r="X437">
        <v>1</v>
      </c>
      <c r="Y437">
        <v>3</v>
      </c>
      <c r="Z437">
        <v>3</v>
      </c>
      <c r="AA437">
        <v>3</v>
      </c>
      <c r="AB437">
        <v>1</v>
      </c>
    </row>
    <row r="438" spans="1:28" x14ac:dyDescent="0.3">
      <c r="A438" t="s">
        <v>551</v>
      </c>
      <c r="B438" t="s">
        <v>107</v>
      </c>
      <c r="C438" t="s">
        <v>36</v>
      </c>
      <c r="D438">
        <v>5</v>
      </c>
      <c r="E438" t="s">
        <v>32</v>
      </c>
      <c r="F438" t="s">
        <v>32</v>
      </c>
      <c r="G438">
        <v>7</v>
      </c>
      <c r="H438">
        <v>6</v>
      </c>
      <c r="I438">
        <v>1</v>
      </c>
      <c r="J438">
        <v>1</v>
      </c>
      <c r="K438">
        <v>1</v>
      </c>
      <c r="L438">
        <v>1</v>
      </c>
      <c r="M438">
        <v>0.53333333333333299</v>
      </c>
      <c r="N438">
        <v>5</v>
      </c>
      <c r="O438">
        <v>1</v>
      </c>
      <c r="P438">
        <v>3</v>
      </c>
      <c r="Q438">
        <v>3</v>
      </c>
      <c r="R438">
        <v>3</v>
      </c>
      <c r="S438">
        <v>5</v>
      </c>
      <c r="T438">
        <v>3</v>
      </c>
      <c r="U438">
        <v>3</v>
      </c>
      <c r="V438">
        <v>3</v>
      </c>
      <c r="W438">
        <v>3</v>
      </c>
      <c r="X438">
        <v>1</v>
      </c>
      <c r="Y438">
        <v>3</v>
      </c>
      <c r="Z438">
        <v>1</v>
      </c>
      <c r="AA438">
        <v>2</v>
      </c>
      <c r="AB438">
        <v>1</v>
      </c>
    </row>
    <row r="439" spans="1:28" x14ac:dyDescent="0.3">
      <c r="A439" t="s">
        <v>552</v>
      </c>
      <c r="B439" t="s">
        <v>107</v>
      </c>
      <c r="C439" t="s">
        <v>36</v>
      </c>
      <c r="D439">
        <v>5</v>
      </c>
      <c r="E439" t="s">
        <v>32</v>
      </c>
      <c r="F439" t="s">
        <v>32</v>
      </c>
      <c r="G439">
        <v>7</v>
      </c>
      <c r="H439">
        <v>6</v>
      </c>
      <c r="I439">
        <v>1</v>
      </c>
      <c r="J439">
        <v>1</v>
      </c>
      <c r="K439">
        <v>1</v>
      </c>
      <c r="L439">
        <v>1</v>
      </c>
      <c r="M439">
        <v>0.55555555555555602</v>
      </c>
      <c r="N439">
        <v>5</v>
      </c>
      <c r="O439">
        <v>1</v>
      </c>
      <c r="P439">
        <v>3</v>
      </c>
      <c r="Q439">
        <v>3</v>
      </c>
      <c r="R439">
        <v>3</v>
      </c>
      <c r="S439">
        <v>5</v>
      </c>
      <c r="T439">
        <v>3</v>
      </c>
      <c r="U439">
        <v>3</v>
      </c>
      <c r="V439">
        <v>3</v>
      </c>
      <c r="W439">
        <v>3</v>
      </c>
      <c r="X439">
        <v>1</v>
      </c>
      <c r="Y439">
        <v>3</v>
      </c>
      <c r="Z439">
        <v>3</v>
      </c>
      <c r="AA439">
        <v>3</v>
      </c>
      <c r="AB439">
        <v>1</v>
      </c>
    </row>
    <row r="440" spans="1:28" x14ac:dyDescent="0.3">
      <c r="A440" t="s">
        <v>553</v>
      </c>
      <c r="B440" t="s">
        <v>107</v>
      </c>
      <c r="C440" t="s">
        <v>36</v>
      </c>
      <c r="D440">
        <v>5</v>
      </c>
      <c r="E440" t="s">
        <v>32</v>
      </c>
      <c r="F440" t="s">
        <v>32</v>
      </c>
      <c r="G440">
        <v>7</v>
      </c>
      <c r="H440">
        <v>6</v>
      </c>
      <c r="I440">
        <v>1</v>
      </c>
      <c r="J440">
        <v>1</v>
      </c>
      <c r="K440">
        <v>1</v>
      </c>
      <c r="L440">
        <v>1</v>
      </c>
      <c r="M440">
        <v>0.55555555555555602</v>
      </c>
      <c r="N440">
        <v>5</v>
      </c>
      <c r="O440">
        <v>1</v>
      </c>
      <c r="P440">
        <v>3</v>
      </c>
      <c r="Q440">
        <v>3</v>
      </c>
      <c r="R440">
        <v>3</v>
      </c>
      <c r="S440">
        <v>5</v>
      </c>
      <c r="T440">
        <v>3</v>
      </c>
      <c r="U440">
        <v>3</v>
      </c>
      <c r="V440">
        <v>3</v>
      </c>
      <c r="W440">
        <v>3</v>
      </c>
      <c r="X440">
        <v>1</v>
      </c>
      <c r="Y440">
        <v>3</v>
      </c>
      <c r="Z440">
        <v>3</v>
      </c>
      <c r="AA440">
        <v>3</v>
      </c>
      <c r="AB440">
        <v>1</v>
      </c>
    </row>
    <row r="441" spans="1:28" x14ac:dyDescent="0.3">
      <c r="A441" t="s">
        <v>554</v>
      </c>
      <c r="B441" t="s">
        <v>107</v>
      </c>
      <c r="C441" t="s">
        <v>36</v>
      </c>
      <c r="D441">
        <v>5</v>
      </c>
      <c r="E441" t="s">
        <v>32</v>
      </c>
      <c r="F441" t="s">
        <v>32</v>
      </c>
      <c r="G441">
        <v>7</v>
      </c>
      <c r="H441">
        <v>6</v>
      </c>
      <c r="I441">
        <v>1</v>
      </c>
      <c r="J441">
        <v>1</v>
      </c>
      <c r="K441">
        <v>1</v>
      </c>
      <c r="L441">
        <v>1</v>
      </c>
      <c r="M441">
        <v>0.44444444444444398</v>
      </c>
      <c r="N441">
        <v>5</v>
      </c>
      <c r="O441">
        <v>1</v>
      </c>
      <c r="P441">
        <v>3</v>
      </c>
      <c r="Q441" t="s">
        <v>901</v>
      </c>
      <c r="R441">
        <v>3</v>
      </c>
      <c r="S441">
        <v>5</v>
      </c>
      <c r="T441">
        <v>3</v>
      </c>
      <c r="U441">
        <v>3</v>
      </c>
      <c r="V441">
        <v>1</v>
      </c>
      <c r="W441">
        <v>1</v>
      </c>
      <c r="X441">
        <v>1</v>
      </c>
      <c r="Y441">
        <v>1</v>
      </c>
      <c r="Z441">
        <v>3</v>
      </c>
      <c r="AA441">
        <v>2</v>
      </c>
      <c r="AB441">
        <v>1</v>
      </c>
    </row>
    <row r="442" spans="1:28" x14ac:dyDescent="0.3">
      <c r="A442" t="s">
        <v>555</v>
      </c>
      <c r="B442" t="s">
        <v>107</v>
      </c>
      <c r="C442" t="s">
        <v>36</v>
      </c>
      <c r="D442">
        <v>5</v>
      </c>
      <c r="E442" t="s">
        <v>32</v>
      </c>
      <c r="F442" t="s">
        <v>32</v>
      </c>
      <c r="G442">
        <v>7</v>
      </c>
      <c r="H442">
        <v>6</v>
      </c>
      <c r="I442">
        <v>1</v>
      </c>
      <c r="J442">
        <v>1</v>
      </c>
      <c r="K442">
        <v>1</v>
      </c>
      <c r="L442">
        <v>1</v>
      </c>
      <c r="M442">
        <v>0.422222222222222</v>
      </c>
      <c r="N442">
        <v>5</v>
      </c>
      <c r="O442">
        <v>1</v>
      </c>
      <c r="P442">
        <v>1</v>
      </c>
      <c r="Q442">
        <v>3</v>
      </c>
      <c r="R442">
        <v>2</v>
      </c>
      <c r="S442">
        <v>5</v>
      </c>
      <c r="T442">
        <v>1</v>
      </c>
      <c r="U442">
        <v>3</v>
      </c>
      <c r="V442">
        <v>1</v>
      </c>
      <c r="W442">
        <v>1</v>
      </c>
      <c r="X442">
        <v>3</v>
      </c>
      <c r="Y442">
        <v>3</v>
      </c>
      <c r="Z442">
        <v>1</v>
      </c>
      <c r="AA442">
        <v>2</v>
      </c>
      <c r="AB442">
        <v>1</v>
      </c>
    </row>
    <row r="443" spans="1:28" x14ac:dyDescent="0.3">
      <c r="A443" t="s">
        <v>556</v>
      </c>
      <c r="B443" t="s">
        <v>107</v>
      </c>
      <c r="C443" t="s">
        <v>36</v>
      </c>
      <c r="D443">
        <v>5</v>
      </c>
      <c r="E443" t="s">
        <v>32</v>
      </c>
      <c r="F443" t="s">
        <v>32</v>
      </c>
      <c r="G443">
        <v>7</v>
      </c>
      <c r="H443">
        <v>6</v>
      </c>
      <c r="I443">
        <v>1</v>
      </c>
      <c r="J443">
        <v>1</v>
      </c>
      <c r="K443">
        <v>1</v>
      </c>
      <c r="L443">
        <v>1</v>
      </c>
      <c r="M443">
        <v>0.4</v>
      </c>
      <c r="N443">
        <v>5</v>
      </c>
      <c r="O443">
        <v>1</v>
      </c>
      <c r="P443">
        <v>1</v>
      </c>
      <c r="Q443">
        <v>3</v>
      </c>
      <c r="R443">
        <v>2</v>
      </c>
      <c r="S443">
        <v>5</v>
      </c>
      <c r="T443">
        <v>1</v>
      </c>
      <c r="U443">
        <v>3</v>
      </c>
      <c r="V443">
        <v>1</v>
      </c>
      <c r="W443">
        <v>1</v>
      </c>
      <c r="X443">
        <v>3</v>
      </c>
      <c r="Y443">
        <v>1</v>
      </c>
      <c r="Z443">
        <v>1</v>
      </c>
      <c r="AA443">
        <v>1</v>
      </c>
      <c r="AB443">
        <v>1</v>
      </c>
    </row>
    <row r="444" spans="1:28" x14ac:dyDescent="0.3">
      <c r="A444" t="s">
        <v>557</v>
      </c>
      <c r="B444" t="s">
        <v>107</v>
      </c>
      <c r="C444" t="s">
        <v>36</v>
      </c>
      <c r="D444">
        <v>5</v>
      </c>
      <c r="E444" t="s">
        <v>32</v>
      </c>
      <c r="F444" t="s">
        <v>32</v>
      </c>
      <c r="G444">
        <v>7</v>
      </c>
      <c r="H444">
        <v>6</v>
      </c>
      <c r="I444">
        <v>1</v>
      </c>
      <c r="J444">
        <v>1</v>
      </c>
      <c r="K444">
        <v>1</v>
      </c>
      <c r="L444">
        <v>1</v>
      </c>
      <c r="M444">
        <v>0.44444444444444398</v>
      </c>
      <c r="N444">
        <v>5</v>
      </c>
      <c r="O444">
        <v>1</v>
      </c>
      <c r="P444">
        <v>3</v>
      </c>
      <c r="Q444">
        <v>3</v>
      </c>
      <c r="R444">
        <v>3</v>
      </c>
      <c r="S444">
        <v>3</v>
      </c>
      <c r="T444">
        <v>3</v>
      </c>
      <c r="U444">
        <v>3</v>
      </c>
      <c r="V444">
        <v>3</v>
      </c>
      <c r="W444">
        <v>1</v>
      </c>
      <c r="X444">
        <v>1</v>
      </c>
      <c r="Y444">
        <v>1</v>
      </c>
      <c r="Z444">
        <v>3</v>
      </c>
      <c r="AA444">
        <v>2</v>
      </c>
      <c r="AB444">
        <v>1</v>
      </c>
    </row>
    <row r="445" spans="1:28" x14ac:dyDescent="0.3">
      <c r="A445" t="s">
        <v>558</v>
      </c>
      <c r="B445" t="s">
        <v>107</v>
      </c>
      <c r="C445" t="s">
        <v>36</v>
      </c>
      <c r="D445">
        <v>5</v>
      </c>
      <c r="E445" t="s">
        <v>32</v>
      </c>
      <c r="F445" t="s">
        <v>32</v>
      </c>
      <c r="G445">
        <v>7</v>
      </c>
      <c r="H445">
        <v>6</v>
      </c>
      <c r="I445">
        <v>1</v>
      </c>
      <c r="J445">
        <v>1</v>
      </c>
      <c r="K445">
        <v>1</v>
      </c>
      <c r="L445">
        <v>1</v>
      </c>
      <c r="M445">
        <v>0.46666666666666701</v>
      </c>
      <c r="N445">
        <v>5</v>
      </c>
      <c r="O445">
        <v>1</v>
      </c>
      <c r="P445">
        <v>3</v>
      </c>
      <c r="Q445">
        <v>3</v>
      </c>
      <c r="R445">
        <v>3</v>
      </c>
      <c r="S445">
        <v>3</v>
      </c>
      <c r="T445">
        <v>1</v>
      </c>
      <c r="U445">
        <v>3</v>
      </c>
      <c r="V445">
        <v>3</v>
      </c>
      <c r="W445">
        <v>3</v>
      </c>
      <c r="X445">
        <v>3</v>
      </c>
      <c r="Y445">
        <v>1</v>
      </c>
      <c r="Z445">
        <v>1</v>
      </c>
      <c r="AA445">
        <v>1</v>
      </c>
      <c r="AB445">
        <v>1</v>
      </c>
    </row>
    <row r="446" spans="1:28" x14ac:dyDescent="0.3">
      <c r="A446" t="s">
        <v>559</v>
      </c>
      <c r="B446" t="s">
        <v>107</v>
      </c>
      <c r="C446" t="s">
        <v>36</v>
      </c>
      <c r="D446">
        <v>5</v>
      </c>
      <c r="E446" t="s">
        <v>32</v>
      </c>
      <c r="F446" t="s">
        <v>32</v>
      </c>
      <c r="G446">
        <v>7</v>
      </c>
      <c r="H446">
        <v>6</v>
      </c>
      <c r="I446">
        <v>1</v>
      </c>
      <c r="J446">
        <v>1</v>
      </c>
      <c r="K446">
        <v>1</v>
      </c>
      <c r="L446">
        <v>1</v>
      </c>
      <c r="M446">
        <v>0.46666666666666701</v>
      </c>
      <c r="N446">
        <v>5</v>
      </c>
      <c r="O446">
        <v>1</v>
      </c>
      <c r="P446">
        <v>3</v>
      </c>
      <c r="Q446">
        <v>3</v>
      </c>
      <c r="R446">
        <v>3</v>
      </c>
      <c r="S446">
        <v>3</v>
      </c>
      <c r="T446">
        <v>1</v>
      </c>
      <c r="U446">
        <v>3</v>
      </c>
      <c r="V446">
        <v>3</v>
      </c>
      <c r="W446">
        <v>3</v>
      </c>
      <c r="X446">
        <v>3</v>
      </c>
      <c r="Y446">
        <v>1</v>
      </c>
      <c r="Z446">
        <v>1</v>
      </c>
      <c r="AA446">
        <v>1</v>
      </c>
      <c r="AB446">
        <v>1</v>
      </c>
    </row>
    <row r="447" spans="1:28" x14ac:dyDescent="0.3">
      <c r="A447" t="s">
        <v>560</v>
      </c>
      <c r="B447" t="s">
        <v>107</v>
      </c>
      <c r="C447" t="s">
        <v>36</v>
      </c>
      <c r="D447">
        <v>5</v>
      </c>
      <c r="E447" t="s">
        <v>32</v>
      </c>
      <c r="F447" t="s">
        <v>32</v>
      </c>
      <c r="G447">
        <v>7</v>
      </c>
      <c r="H447">
        <v>6</v>
      </c>
      <c r="I447">
        <v>1</v>
      </c>
      <c r="J447">
        <v>1</v>
      </c>
      <c r="K447">
        <v>1</v>
      </c>
      <c r="L447">
        <v>1</v>
      </c>
      <c r="M447">
        <v>0.46666666666666701</v>
      </c>
      <c r="N447">
        <v>5</v>
      </c>
      <c r="O447">
        <v>1</v>
      </c>
      <c r="P447">
        <v>3</v>
      </c>
      <c r="Q447">
        <v>3</v>
      </c>
      <c r="R447">
        <v>3</v>
      </c>
      <c r="S447">
        <v>3</v>
      </c>
      <c r="T447">
        <v>1</v>
      </c>
      <c r="U447">
        <v>3</v>
      </c>
      <c r="V447">
        <v>3</v>
      </c>
      <c r="W447">
        <v>3</v>
      </c>
      <c r="X447">
        <v>3</v>
      </c>
      <c r="Y447">
        <v>1</v>
      </c>
      <c r="Z447">
        <v>1</v>
      </c>
      <c r="AA447">
        <v>1</v>
      </c>
      <c r="AB447">
        <v>1</v>
      </c>
    </row>
    <row r="448" spans="1:28" x14ac:dyDescent="0.3">
      <c r="A448" t="s">
        <v>561</v>
      </c>
      <c r="B448" t="s">
        <v>107</v>
      </c>
      <c r="C448" t="s">
        <v>36</v>
      </c>
      <c r="D448">
        <v>5</v>
      </c>
      <c r="E448" t="s">
        <v>32</v>
      </c>
      <c r="F448" t="s">
        <v>32</v>
      </c>
      <c r="G448">
        <v>7</v>
      </c>
      <c r="H448">
        <v>6</v>
      </c>
      <c r="I448">
        <v>1</v>
      </c>
      <c r="J448">
        <v>1</v>
      </c>
      <c r="K448">
        <v>1</v>
      </c>
      <c r="L448">
        <v>1</v>
      </c>
      <c r="M448">
        <v>0.6</v>
      </c>
      <c r="N448">
        <v>5</v>
      </c>
      <c r="O448">
        <v>1</v>
      </c>
      <c r="P448">
        <v>3</v>
      </c>
      <c r="Q448">
        <v>3</v>
      </c>
      <c r="R448">
        <v>3</v>
      </c>
      <c r="S448">
        <v>3</v>
      </c>
      <c r="T448">
        <v>3</v>
      </c>
      <c r="U448">
        <v>5</v>
      </c>
      <c r="V448">
        <v>3</v>
      </c>
      <c r="W448">
        <v>3</v>
      </c>
      <c r="X448">
        <v>3</v>
      </c>
      <c r="Y448">
        <v>3</v>
      </c>
      <c r="Z448" t="s">
        <v>901</v>
      </c>
      <c r="AA448">
        <v>3</v>
      </c>
      <c r="AB448">
        <v>1</v>
      </c>
    </row>
    <row r="449" spans="1:28" x14ac:dyDescent="0.3">
      <c r="A449" t="s">
        <v>562</v>
      </c>
      <c r="B449" t="s">
        <v>331</v>
      </c>
      <c r="C449" t="s">
        <v>36</v>
      </c>
      <c r="D449">
        <v>5</v>
      </c>
      <c r="E449" t="s">
        <v>32</v>
      </c>
      <c r="F449" t="s">
        <v>32</v>
      </c>
      <c r="G449">
        <v>4</v>
      </c>
      <c r="H449">
        <v>5</v>
      </c>
      <c r="I449">
        <v>3</v>
      </c>
      <c r="J449">
        <v>3</v>
      </c>
      <c r="K449">
        <v>3</v>
      </c>
      <c r="L449">
        <v>3</v>
      </c>
      <c r="M449">
        <v>0.6</v>
      </c>
      <c r="N449">
        <v>5</v>
      </c>
      <c r="O449">
        <v>1</v>
      </c>
      <c r="P449">
        <v>3</v>
      </c>
      <c r="Q449">
        <v>3</v>
      </c>
      <c r="R449">
        <v>3</v>
      </c>
      <c r="S449">
        <v>3</v>
      </c>
      <c r="T449">
        <v>3</v>
      </c>
      <c r="U449">
        <v>5</v>
      </c>
      <c r="V449">
        <v>3</v>
      </c>
      <c r="W449">
        <v>3</v>
      </c>
      <c r="X449">
        <v>3</v>
      </c>
      <c r="Y449">
        <v>3</v>
      </c>
      <c r="Z449" t="s">
        <v>901</v>
      </c>
      <c r="AA449">
        <v>3</v>
      </c>
      <c r="AB449">
        <v>1</v>
      </c>
    </row>
    <row r="450" spans="1:28" x14ac:dyDescent="0.3">
      <c r="A450" t="s">
        <v>563</v>
      </c>
      <c r="B450" t="s">
        <v>331</v>
      </c>
      <c r="C450" t="s">
        <v>36</v>
      </c>
      <c r="D450">
        <v>5</v>
      </c>
      <c r="E450" t="s">
        <v>32</v>
      </c>
      <c r="F450" t="s">
        <v>32</v>
      </c>
      <c r="G450">
        <v>2</v>
      </c>
      <c r="H450">
        <v>3</v>
      </c>
      <c r="I450">
        <v>3</v>
      </c>
      <c r="J450">
        <v>3</v>
      </c>
      <c r="K450">
        <v>3</v>
      </c>
      <c r="L450">
        <v>3</v>
      </c>
      <c r="M450" t="s">
        <v>901</v>
      </c>
      <c r="N450" t="s">
        <v>901</v>
      </c>
      <c r="O450" t="s">
        <v>901</v>
      </c>
      <c r="P450" t="s">
        <v>901</v>
      </c>
      <c r="Q450" t="s">
        <v>901</v>
      </c>
      <c r="R450" t="s">
        <v>901</v>
      </c>
      <c r="S450" t="s">
        <v>901</v>
      </c>
      <c r="T450">
        <v>3</v>
      </c>
      <c r="U450">
        <v>5</v>
      </c>
      <c r="V450">
        <v>1</v>
      </c>
      <c r="W450" t="s">
        <v>901</v>
      </c>
      <c r="X450">
        <v>5</v>
      </c>
      <c r="Y450" t="s">
        <v>901</v>
      </c>
      <c r="Z450" t="s">
        <v>901</v>
      </c>
      <c r="AA450" t="s">
        <v>901</v>
      </c>
      <c r="AB450">
        <v>1</v>
      </c>
    </row>
    <row r="451" spans="1:28" x14ac:dyDescent="0.3">
      <c r="A451" t="s">
        <v>564</v>
      </c>
      <c r="B451" t="s">
        <v>331</v>
      </c>
      <c r="C451" t="s">
        <v>36</v>
      </c>
      <c r="D451">
        <v>5</v>
      </c>
      <c r="E451" t="s">
        <v>32</v>
      </c>
      <c r="F451" t="s">
        <v>32</v>
      </c>
      <c r="G451">
        <v>2</v>
      </c>
      <c r="H451">
        <v>3</v>
      </c>
      <c r="I451">
        <v>3</v>
      </c>
      <c r="J451">
        <v>3</v>
      </c>
      <c r="K451">
        <v>3</v>
      </c>
      <c r="L451">
        <v>3</v>
      </c>
      <c r="M451" t="s">
        <v>901</v>
      </c>
      <c r="N451" t="s">
        <v>901</v>
      </c>
      <c r="O451" t="s">
        <v>901</v>
      </c>
      <c r="P451" t="s">
        <v>901</v>
      </c>
      <c r="Q451" t="s">
        <v>901</v>
      </c>
      <c r="R451" t="s">
        <v>901</v>
      </c>
      <c r="S451" t="s">
        <v>901</v>
      </c>
      <c r="T451">
        <v>3</v>
      </c>
      <c r="U451">
        <v>3</v>
      </c>
      <c r="V451">
        <v>3</v>
      </c>
      <c r="W451" t="s">
        <v>901</v>
      </c>
      <c r="X451">
        <v>1</v>
      </c>
      <c r="Y451" t="s">
        <v>901</v>
      </c>
      <c r="Z451" t="s">
        <v>901</v>
      </c>
      <c r="AA451" t="s">
        <v>901</v>
      </c>
      <c r="AB451">
        <v>1</v>
      </c>
    </row>
    <row r="452" spans="1:28" x14ac:dyDescent="0.3">
      <c r="A452" t="s">
        <v>565</v>
      </c>
      <c r="B452" t="s">
        <v>331</v>
      </c>
      <c r="C452" t="s">
        <v>36</v>
      </c>
      <c r="D452">
        <v>5</v>
      </c>
      <c r="E452" t="s">
        <v>32</v>
      </c>
      <c r="F452" t="s">
        <v>32</v>
      </c>
      <c r="G452">
        <v>2</v>
      </c>
      <c r="H452">
        <v>3</v>
      </c>
      <c r="I452">
        <v>3</v>
      </c>
      <c r="J452">
        <v>3</v>
      </c>
      <c r="K452">
        <v>3</v>
      </c>
      <c r="L452">
        <v>3</v>
      </c>
      <c r="M452" t="s">
        <v>901</v>
      </c>
      <c r="N452" t="s">
        <v>901</v>
      </c>
      <c r="O452" t="s">
        <v>901</v>
      </c>
      <c r="P452" t="s">
        <v>901</v>
      </c>
      <c r="Q452" t="s">
        <v>901</v>
      </c>
      <c r="R452" t="s">
        <v>901</v>
      </c>
      <c r="S452" t="s">
        <v>901</v>
      </c>
      <c r="T452">
        <v>3</v>
      </c>
      <c r="U452">
        <v>5</v>
      </c>
      <c r="V452">
        <v>3</v>
      </c>
      <c r="W452" t="s">
        <v>901</v>
      </c>
      <c r="X452">
        <v>1</v>
      </c>
      <c r="Y452" t="s">
        <v>901</v>
      </c>
      <c r="Z452" t="s">
        <v>901</v>
      </c>
      <c r="AA452" t="s">
        <v>901</v>
      </c>
      <c r="AB452">
        <v>1</v>
      </c>
    </row>
    <row r="453" spans="1:28" x14ac:dyDescent="0.3">
      <c r="A453" t="s">
        <v>566</v>
      </c>
      <c r="B453" t="s">
        <v>331</v>
      </c>
      <c r="C453" t="s">
        <v>36</v>
      </c>
      <c r="D453">
        <v>1</v>
      </c>
      <c r="E453" t="s">
        <v>32</v>
      </c>
      <c r="F453" t="s">
        <v>32</v>
      </c>
      <c r="G453">
        <v>2</v>
      </c>
      <c r="H453">
        <v>3</v>
      </c>
      <c r="I453">
        <v>3</v>
      </c>
      <c r="J453">
        <v>3</v>
      </c>
      <c r="K453">
        <v>3</v>
      </c>
      <c r="L453">
        <v>3</v>
      </c>
      <c r="M453" t="s">
        <v>901</v>
      </c>
      <c r="N453" t="s">
        <v>901</v>
      </c>
      <c r="O453" t="s">
        <v>901</v>
      </c>
      <c r="P453" t="s">
        <v>901</v>
      </c>
      <c r="Q453" t="s">
        <v>901</v>
      </c>
      <c r="R453" t="s">
        <v>901</v>
      </c>
      <c r="S453" t="s">
        <v>901</v>
      </c>
      <c r="T453">
        <v>5</v>
      </c>
      <c r="U453">
        <v>5</v>
      </c>
      <c r="V453">
        <v>5</v>
      </c>
      <c r="W453" t="s">
        <v>901</v>
      </c>
      <c r="X453">
        <v>1</v>
      </c>
      <c r="Y453" t="s">
        <v>901</v>
      </c>
      <c r="Z453" t="s">
        <v>901</v>
      </c>
      <c r="AA453" t="s">
        <v>901</v>
      </c>
      <c r="AB453">
        <v>1</v>
      </c>
    </row>
    <row r="454" spans="1:28" x14ac:dyDescent="0.3">
      <c r="A454" t="s">
        <v>567</v>
      </c>
      <c r="B454" t="s">
        <v>331</v>
      </c>
      <c r="C454" t="s">
        <v>36</v>
      </c>
      <c r="D454">
        <v>5</v>
      </c>
      <c r="E454" t="s">
        <v>32</v>
      </c>
      <c r="F454" t="s">
        <v>32</v>
      </c>
      <c r="G454">
        <v>2</v>
      </c>
      <c r="H454">
        <v>3</v>
      </c>
      <c r="I454">
        <v>3</v>
      </c>
      <c r="J454">
        <v>3</v>
      </c>
      <c r="K454">
        <v>3</v>
      </c>
      <c r="L454">
        <v>3</v>
      </c>
      <c r="M454" t="s">
        <v>901</v>
      </c>
      <c r="N454" t="s">
        <v>901</v>
      </c>
      <c r="O454" t="s">
        <v>901</v>
      </c>
      <c r="P454" t="s">
        <v>901</v>
      </c>
      <c r="Q454" t="s">
        <v>901</v>
      </c>
      <c r="R454" t="s">
        <v>901</v>
      </c>
      <c r="S454" t="s">
        <v>901</v>
      </c>
      <c r="T454">
        <v>3</v>
      </c>
      <c r="U454">
        <v>1</v>
      </c>
      <c r="V454">
        <v>3</v>
      </c>
      <c r="W454" t="s">
        <v>901</v>
      </c>
      <c r="X454">
        <v>1</v>
      </c>
      <c r="Y454" t="s">
        <v>901</v>
      </c>
      <c r="Z454" t="s">
        <v>901</v>
      </c>
      <c r="AA454" t="s">
        <v>901</v>
      </c>
      <c r="AB454">
        <v>1</v>
      </c>
    </row>
    <row r="455" spans="1:28" x14ac:dyDescent="0.3">
      <c r="A455" t="s">
        <v>568</v>
      </c>
      <c r="B455" t="s">
        <v>569</v>
      </c>
      <c r="C455" t="s">
        <v>30</v>
      </c>
      <c r="D455">
        <v>5</v>
      </c>
      <c r="E455" t="s">
        <v>31</v>
      </c>
      <c r="F455" t="s">
        <v>32</v>
      </c>
      <c r="G455">
        <v>0</v>
      </c>
      <c r="H455">
        <v>6</v>
      </c>
      <c r="I455" t="s">
        <v>932</v>
      </c>
      <c r="J455" t="s">
        <v>932</v>
      </c>
      <c r="K455">
        <v>2</v>
      </c>
      <c r="L455">
        <v>2</v>
      </c>
      <c r="M455">
        <v>0.69789930279530399</v>
      </c>
      <c r="N455">
        <v>5</v>
      </c>
      <c r="O455">
        <v>1</v>
      </c>
      <c r="P455">
        <v>5</v>
      </c>
      <c r="Q455">
        <v>5</v>
      </c>
      <c r="R455">
        <v>5</v>
      </c>
      <c r="S455" t="s">
        <v>901</v>
      </c>
      <c r="T455">
        <v>5</v>
      </c>
      <c r="U455">
        <v>1</v>
      </c>
      <c r="V455" t="s">
        <v>901</v>
      </c>
      <c r="W455" t="s">
        <v>901</v>
      </c>
      <c r="X455" t="s">
        <v>901</v>
      </c>
      <c r="Y455" t="s">
        <v>901</v>
      </c>
      <c r="Z455">
        <v>1</v>
      </c>
      <c r="AA455">
        <v>1</v>
      </c>
      <c r="AB455">
        <v>3</v>
      </c>
    </row>
    <row r="456" spans="1:28" x14ac:dyDescent="0.3">
      <c r="A456" t="s">
        <v>570</v>
      </c>
      <c r="B456" t="s">
        <v>569</v>
      </c>
      <c r="C456" t="s">
        <v>30</v>
      </c>
      <c r="D456">
        <v>5</v>
      </c>
      <c r="E456" t="s">
        <v>31</v>
      </c>
      <c r="F456" t="s">
        <v>32</v>
      </c>
      <c r="G456">
        <v>0</v>
      </c>
      <c r="H456">
        <v>6</v>
      </c>
      <c r="I456" t="s">
        <v>932</v>
      </c>
      <c r="J456" t="s">
        <v>932</v>
      </c>
      <c r="K456">
        <v>2</v>
      </c>
      <c r="L456">
        <v>2</v>
      </c>
      <c r="M456">
        <v>0.67338525508623404</v>
      </c>
      <c r="N456">
        <v>5</v>
      </c>
      <c r="O456">
        <v>1</v>
      </c>
      <c r="P456">
        <v>5</v>
      </c>
      <c r="Q456">
        <v>5</v>
      </c>
      <c r="R456">
        <v>5</v>
      </c>
      <c r="S456" t="s">
        <v>901</v>
      </c>
      <c r="T456">
        <v>3</v>
      </c>
      <c r="U456">
        <v>1</v>
      </c>
      <c r="V456" t="s">
        <v>901</v>
      </c>
      <c r="W456" t="s">
        <v>901</v>
      </c>
      <c r="X456" t="s">
        <v>901</v>
      </c>
      <c r="Y456" t="s">
        <v>901</v>
      </c>
      <c r="Z456">
        <v>1</v>
      </c>
      <c r="AA456">
        <v>1</v>
      </c>
      <c r="AB456">
        <v>3</v>
      </c>
    </row>
    <row r="457" spans="1:28" x14ac:dyDescent="0.3">
      <c r="A457" t="s">
        <v>571</v>
      </c>
      <c r="B457" t="s">
        <v>569</v>
      </c>
      <c r="C457" t="s">
        <v>30</v>
      </c>
      <c r="D457">
        <v>5</v>
      </c>
      <c r="E457" t="s">
        <v>31</v>
      </c>
      <c r="F457" t="s">
        <v>32</v>
      </c>
      <c r="G457">
        <v>0</v>
      </c>
      <c r="H457">
        <v>6</v>
      </c>
      <c r="I457" t="s">
        <v>932</v>
      </c>
      <c r="J457" t="s">
        <v>932</v>
      </c>
      <c r="K457">
        <v>2</v>
      </c>
      <c r="L457">
        <v>2</v>
      </c>
      <c r="M457">
        <v>0.32589781514228</v>
      </c>
      <c r="N457">
        <v>5</v>
      </c>
      <c r="O457">
        <v>1</v>
      </c>
      <c r="P457">
        <v>5</v>
      </c>
      <c r="Q457">
        <v>5</v>
      </c>
      <c r="R457">
        <v>5</v>
      </c>
      <c r="S457" t="s">
        <v>901</v>
      </c>
      <c r="T457">
        <v>1</v>
      </c>
      <c r="U457">
        <v>1</v>
      </c>
      <c r="V457" t="s">
        <v>901</v>
      </c>
      <c r="W457" t="s">
        <v>901</v>
      </c>
      <c r="X457" t="s">
        <v>901</v>
      </c>
      <c r="Y457" t="s">
        <v>901</v>
      </c>
      <c r="Z457">
        <v>1</v>
      </c>
      <c r="AA457">
        <v>1</v>
      </c>
      <c r="AB457">
        <v>3</v>
      </c>
    </row>
    <row r="458" spans="1:28" x14ac:dyDescent="0.3">
      <c r="A458" t="s">
        <v>572</v>
      </c>
      <c r="B458" t="s">
        <v>569</v>
      </c>
      <c r="C458" t="s">
        <v>30</v>
      </c>
      <c r="D458">
        <v>1</v>
      </c>
      <c r="E458" t="s">
        <v>31</v>
      </c>
      <c r="F458" t="s">
        <v>32</v>
      </c>
      <c r="G458">
        <v>0</v>
      </c>
      <c r="H458">
        <v>6</v>
      </c>
      <c r="I458" t="s">
        <v>932</v>
      </c>
      <c r="J458" t="s">
        <v>932</v>
      </c>
      <c r="K458">
        <v>2</v>
      </c>
      <c r="L458">
        <v>2</v>
      </c>
      <c r="M458">
        <v>0.54655688663511104</v>
      </c>
      <c r="N458">
        <v>5</v>
      </c>
      <c r="O458">
        <v>1</v>
      </c>
      <c r="P458">
        <v>5</v>
      </c>
      <c r="Q458">
        <v>5</v>
      </c>
      <c r="R458">
        <v>5</v>
      </c>
      <c r="S458" t="s">
        <v>901</v>
      </c>
      <c r="T458">
        <v>3</v>
      </c>
      <c r="U458">
        <v>1</v>
      </c>
      <c r="V458" t="s">
        <v>901</v>
      </c>
      <c r="W458" t="s">
        <v>901</v>
      </c>
      <c r="X458" t="s">
        <v>901</v>
      </c>
      <c r="Y458" t="s">
        <v>901</v>
      </c>
      <c r="Z458">
        <v>1</v>
      </c>
      <c r="AA458">
        <v>1</v>
      </c>
      <c r="AB458">
        <v>5</v>
      </c>
    </row>
    <row r="459" spans="1:28" x14ac:dyDescent="0.3">
      <c r="A459" t="s">
        <v>573</v>
      </c>
      <c r="B459" t="s">
        <v>569</v>
      </c>
      <c r="C459" t="s">
        <v>30</v>
      </c>
      <c r="D459">
        <v>1</v>
      </c>
      <c r="E459" t="s">
        <v>31</v>
      </c>
      <c r="F459" t="s">
        <v>32</v>
      </c>
      <c r="G459">
        <v>0</v>
      </c>
      <c r="H459">
        <v>6</v>
      </c>
      <c r="I459" t="s">
        <v>932</v>
      </c>
      <c r="J459" t="s">
        <v>932</v>
      </c>
      <c r="K459">
        <v>2</v>
      </c>
      <c r="L459">
        <v>2</v>
      </c>
      <c r="M459">
        <v>0.81649880441971801</v>
      </c>
      <c r="N459">
        <v>3</v>
      </c>
      <c r="O459">
        <v>3</v>
      </c>
      <c r="P459">
        <v>5</v>
      </c>
      <c r="Q459">
        <v>5</v>
      </c>
      <c r="R459">
        <v>5</v>
      </c>
      <c r="S459" t="s">
        <v>901</v>
      </c>
      <c r="T459">
        <v>1</v>
      </c>
      <c r="U459">
        <v>1</v>
      </c>
      <c r="V459" t="s">
        <v>901</v>
      </c>
      <c r="W459" t="s">
        <v>901</v>
      </c>
      <c r="X459" t="s">
        <v>901</v>
      </c>
      <c r="Y459" t="s">
        <v>901</v>
      </c>
      <c r="Z459">
        <v>3</v>
      </c>
      <c r="AA459">
        <v>3</v>
      </c>
      <c r="AB459">
        <v>5</v>
      </c>
    </row>
    <row r="460" spans="1:28" x14ac:dyDescent="0.3">
      <c r="A460" t="s">
        <v>574</v>
      </c>
      <c r="B460" t="s">
        <v>575</v>
      </c>
      <c r="C460" t="s">
        <v>40</v>
      </c>
      <c r="D460">
        <v>5</v>
      </c>
      <c r="E460" t="s">
        <v>32</v>
      </c>
      <c r="F460" t="s">
        <v>31</v>
      </c>
      <c r="G460">
        <v>3</v>
      </c>
      <c r="H460">
        <v>0</v>
      </c>
      <c r="I460">
        <v>3</v>
      </c>
      <c r="J460">
        <v>3</v>
      </c>
      <c r="K460">
        <v>3</v>
      </c>
      <c r="L460">
        <v>2</v>
      </c>
      <c r="M460">
        <v>0.88888888888888895</v>
      </c>
      <c r="N460">
        <v>3</v>
      </c>
      <c r="O460">
        <v>3</v>
      </c>
      <c r="P460">
        <v>3</v>
      </c>
      <c r="Q460">
        <v>5</v>
      </c>
      <c r="R460">
        <v>4</v>
      </c>
      <c r="S460">
        <v>5</v>
      </c>
      <c r="T460">
        <v>5</v>
      </c>
      <c r="U460">
        <v>5</v>
      </c>
      <c r="V460">
        <v>5</v>
      </c>
      <c r="W460">
        <v>3</v>
      </c>
      <c r="X460">
        <v>5</v>
      </c>
      <c r="Y460">
        <v>3</v>
      </c>
      <c r="Z460">
        <v>3</v>
      </c>
      <c r="AA460">
        <v>3</v>
      </c>
      <c r="AB460">
        <v>5</v>
      </c>
    </row>
    <row r="461" spans="1:28" x14ac:dyDescent="0.3">
      <c r="A461" t="s">
        <v>576</v>
      </c>
      <c r="B461" t="s">
        <v>274</v>
      </c>
      <c r="C461" t="s">
        <v>36</v>
      </c>
      <c r="D461">
        <v>1</v>
      </c>
      <c r="E461" t="s">
        <v>32</v>
      </c>
      <c r="F461" t="s">
        <v>32</v>
      </c>
      <c r="G461">
        <v>2</v>
      </c>
      <c r="H461">
        <v>2</v>
      </c>
      <c r="I461">
        <v>2</v>
      </c>
      <c r="J461">
        <v>3</v>
      </c>
      <c r="K461">
        <v>2</v>
      </c>
      <c r="L461">
        <v>2</v>
      </c>
      <c r="M461" t="s">
        <v>901</v>
      </c>
      <c r="N461" t="s">
        <v>901</v>
      </c>
      <c r="O461" t="s">
        <v>901</v>
      </c>
      <c r="P461" t="s">
        <v>901</v>
      </c>
      <c r="Q461" t="s">
        <v>901</v>
      </c>
      <c r="R461" t="s">
        <v>901</v>
      </c>
      <c r="S461">
        <v>3</v>
      </c>
      <c r="T461">
        <v>3</v>
      </c>
      <c r="U461">
        <v>1</v>
      </c>
      <c r="V461">
        <v>3</v>
      </c>
      <c r="W461" t="s">
        <v>901</v>
      </c>
      <c r="X461">
        <v>5</v>
      </c>
      <c r="Y461" t="s">
        <v>901</v>
      </c>
      <c r="Z461" t="s">
        <v>901</v>
      </c>
      <c r="AA461" t="s">
        <v>901</v>
      </c>
      <c r="AB461">
        <v>5</v>
      </c>
    </row>
    <row r="462" spans="1:28" x14ac:dyDescent="0.3">
      <c r="A462" t="s">
        <v>577</v>
      </c>
      <c r="B462" t="s">
        <v>578</v>
      </c>
      <c r="C462" t="s">
        <v>30</v>
      </c>
      <c r="D462">
        <v>1</v>
      </c>
      <c r="E462" t="s">
        <v>31</v>
      </c>
      <c r="F462" t="s">
        <v>32</v>
      </c>
      <c r="G462" t="s">
        <v>901</v>
      </c>
      <c r="H462" t="s">
        <v>901</v>
      </c>
      <c r="I462" t="s">
        <v>932</v>
      </c>
      <c r="J462" t="s">
        <v>932</v>
      </c>
      <c r="K462">
        <v>2</v>
      </c>
      <c r="L462">
        <v>1</v>
      </c>
      <c r="M462" t="s">
        <v>901</v>
      </c>
      <c r="N462" t="s">
        <v>901</v>
      </c>
      <c r="O462" t="s">
        <v>901</v>
      </c>
      <c r="P462" t="s">
        <v>901</v>
      </c>
      <c r="Q462" t="s">
        <v>901</v>
      </c>
      <c r="R462" t="s">
        <v>901</v>
      </c>
      <c r="S462" t="s">
        <v>901</v>
      </c>
      <c r="T462" t="s">
        <v>901</v>
      </c>
      <c r="U462">
        <v>1</v>
      </c>
      <c r="V462" t="s">
        <v>901</v>
      </c>
      <c r="W462" t="s">
        <v>901</v>
      </c>
      <c r="X462" t="s">
        <v>901</v>
      </c>
      <c r="Y462" t="s">
        <v>901</v>
      </c>
      <c r="Z462" t="s">
        <v>901</v>
      </c>
      <c r="AA462" t="s">
        <v>901</v>
      </c>
      <c r="AB462" t="s">
        <v>901</v>
      </c>
    </row>
    <row r="463" spans="1:28" x14ac:dyDescent="0.3">
      <c r="A463" t="s">
        <v>579</v>
      </c>
      <c r="B463" t="s">
        <v>580</v>
      </c>
      <c r="C463" t="s">
        <v>30</v>
      </c>
      <c r="D463">
        <v>5</v>
      </c>
      <c r="E463" t="s">
        <v>901</v>
      </c>
      <c r="F463" t="s">
        <v>901</v>
      </c>
      <c r="G463">
        <v>0</v>
      </c>
      <c r="H463">
        <v>4</v>
      </c>
      <c r="I463" t="s">
        <v>932</v>
      </c>
      <c r="J463" t="s">
        <v>932</v>
      </c>
      <c r="K463">
        <v>2</v>
      </c>
      <c r="L463">
        <v>3</v>
      </c>
      <c r="M463" t="s">
        <v>901</v>
      </c>
      <c r="N463" t="s">
        <v>901</v>
      </c>
      <c r="O463" t="s">
        <v>901</v>
      </c>
      <c r="P463">
        <v>5</v>
      </c>
      <c r="Q463">
        <v>5</v>
      </c>
      <c r="R463">
        <v>5</v>
      </c>
      <c r="S463" t="s">
        <v>901</v>
      </c>
      <c r="T463">
        <v>5</v>
      </c>
      <c r="U463">
        <v>3</v>
      </c>
      <c r="V463" t="s">
        <v>901</v>
      </c>
      <c r="W463" t="s">
        <v>901</v>
      </c>
      <c r="X463" t="s">
        <v>901</v>
      </c>
      <c r="Y463" t="s">
        <v>901</v>
      </c>
      <c r="Z463">
        <v>1</v>
      </c>
      <c r="AA463">
        <v>1</v>
      </c>
      <c r="AB463">
        <v>5</v>
      </c>
    </row>
    <row r="464" spans="1:28" x14ac:dyDescent="0.3">
      <c r="A464" t="s">
        <v>581</v>
      </c>
      <c r="B464" t="s">
        <v>117</v>
      </c>
      <c r="C464" t="s">
        <v>30</v>
      </c>
      <c r="D464">
        <v>5</v>
      </c>
      <c r="E464" t="s">
        <v>901</v>
      </c>
      <c r="F464" t="s">
        <v>901</v>
      </c>
      <c r="G464">
        <v>0</v>
      </c>
      <c r="H464">
        <v>7</v>
      </c>
      <c r="I464" t="s">
        <v>932</v>
      </c>
      <c r="J464" t="s">
        <v>932</v>
      </c>
      <c r="K464">
        <v>2</v>
      </c>
      <c r="L464">
        <v>3</v>
      </c>
      <c r="M464">
        <v>0</v>
      </c>
      <c r="N464">
        <v>5</v>
      </c>
      <c r="O464">
        <v>1</v>
      </c>
      <c r="P464">
        <v>5</v>
      </c>
      <c r="Q464">
        <v>5</v>
      </c>
      <c r="R464">
        <v>5</v>
      </c>
      <c r="S464" t="s">
        <v>901</v>
      </c>
      <c r="T464">
        <v>3</v>
      </c>
      <c r="U464">
        <v>3</v>
      </c>
      <c r="V464" t="s">
        <v>901</v>
      </c>
      <c r="W464" t="s">
        <v>901</v>
      </c>
      <c r="X464" t="s">
        <v>901</v>
      </c>
      <c r="Y464" t="s">
        <v>901</v>
      </c>
      <c r="Z464">
        <v>1</v>
      </c>
      <c r="AA464">
        <v>1</v>
      </c>
      <c r="AB464">
        <v>1</v>
      </c>
    </row>
    <row r="465" spans="1:28" x14ac:dyDescent="0.3">
      <c r="A465" t="s">
        <v>582</v>
      </c>
      <c r="B465" t="s">
        <v>117</v>
      </c>
      <c r="C465" t="s">
        <v>30</v>
      </c>
      <c r="D465">
        <v>5</v>
      </c>
      <c r="E465" t="s">
        <v>901</v>
      </c>
      <c r="F465" t="s">
        <v>901</v>
      </c>
      <c r="G465">
        <v>0</v>
      </c>
      <c r="H465">
        <v>5</v>
      </c>
      <c r="I465" t="s">
        <v>932</v>
      </c>
      <c r="J465" t="s">
        <v>932</v>
      </c>
      <c r="K465">
        <v>2</v>
      </c>
      <c r="L465">
        <v>3</v>
      </c>
      <c r="M465" t="s">
        <v>901</v>
      </c>
      <c r="N465" t="s">
        <v>901</v>
      </c>
      <c r="O465" t="s">
        <v>901</v>
      </c>
      <c r="P465">
        <v>5</v>
      </c>
      <c r="Q465">
        <v>5</v>
      </c>
      <c r="R465">
        <v>5</v>
      </c>
      <c r="S465" t="s">
        <v>901</v>
      </c>
      <c r="T465">
        <v>5</v>
      </c>
      <c r="U465">
        <v>3</v>
      </c>
      <c r="V465" t="s">
        <v>901</v>
      </c>
      <c r="W465" t="s">
        <v>901</v>
      </c>
      <c r="X465" t="s">
        <v>901</v>
      </c>
      <c r="Y465" t="s">
        <v>901</v>
      </c>
      <c r="Z465">
        <v>1</v>
      </c>
      <c r="AA465">
        <v>1</v>
      </c>
      <c r="AB465">
        <v>1</v>
      </c>
    </row>
    <row r="466" spans="1:28" x14ac:dyDescent="0.3">
      <c r="A466" t="s">
        <v>583</v>
      </c>
      <c r="B466" t="s">
        <v>117</v>
      </c>
      <c r="C466" t="s">
        <v>30</v>
      </c>
      <c r="D466">
        <v>5</v>
      </c>
      <c r="E466" t="s">
        <v>901</v>
      </c>
      <c r="F466" t="s">
        <v>901</v>
      </c>
      <c r="G466">
        <v>0</v>
      </c>
      <c r="H466">
        <v>5</v>
      </c>
      <c r="I466" t="s">
        <v>932</v>
      </c>
      <c r="J466" t="s">
        <v>932</v>
      </c>
      <c r="K466">
        <v>2</v>
      </c>
      <c r="L466">
        <v>3</v>
      </c>
      <c r="M466" t="s">
        <v>901</v>
      </c>
      <c r="N466" t="s">
        <v>901</v>
      </c>
      <c r="O466" t="s">
        <v>901</v>
      </c>
      <c r="P466">
        <v>5</v>
      </c>
      <c r="Q466">
        <v>5</v>
      </c>
      <c r="R466">
        <v>5</v>
      </c>
      <c r="S466" t="s">
        <v>901</v>
      </c>
      <c r="T466">
        <v>5</v>
      </c>
      <c r="U466">
        <v>3</v>
      </c>
      <c r="V466" t="s">
        <v>901</v>
      </c>
      <c r="W466" t="s">
        <v>901</v>
      </c>
      <c r="X466" t="s">
        <v>901</v>
      </c>
      <c r="Y466" t="s">
        <v>901</v>
      </c>
      <c r="Z466">
        <v>1</v>
      </c>
      <c r="AA466">
        <v>1</v>
      </c>
      <c r="AB466">
        <v>5</v>
      </c>
    </row>
    <row r="467" spans="1:28" x14ac:dyDescent="0.3">
      <c r="A467" t="s">
        <v>584</v>
      </c>
      <c r="B467" t="s">
        <v>117</v>
      </c>
      <c r="C467" t="s">
        <v>30</v>
      </c>
      <c r="D467">
        <v>5</v>
      </c>
      <c r="E467" t="s">
        <v>901</v>
      </c>
      <c r="F467" t="s">
        <v>901</v>
      </c>
      <c r="G467">
        <v>0</v>
      </c>
      <c r="H467">
        <v>5</v>
      </c>
      <c r="I467" t="s">
        <v>932</v>
      </c>
      <c r="J467" t="s">
        <v>932</v>
      </c>
      <c r="K467">
        <v>2</v>
      </c>
      <c r="L467">
        <v>3</v>
      </c>
      <c r="M467" t="s">
        <v>901</v>
      </c>
      <c r="N467" t="s">
        <v>901</v>
      </c>
      <c r="O467" t="s">
        <v>901</v>
      </c>
      <c r="P467">
        <v>5</v>
      </c>
      <c r="Q467">
        <v>5</v>
      </c>
      <c r="R467">
        <v>5</v>
      </c>
      <c r="S467" t="s">
        <v>901</v>
      </c>
      <c r="T467">
        <v>5</v>
      </c>
      <c r="U467">
        <v>3</v>
      </c>
      <c r="V467" t="s">
        <v>901</v>
      </c>
      <c r="W467" t="s">
        <v>901</v>
      </c>
      <c r="X467" t="s">
        <v>901</v>
      </c>
      <c r="Y467" t="s">
        <v>901</v>
      </c>
      <c r="Z467">
        <v>1</v>
      </c>
      <c r="AA467">
        <v>1</v>
      </c>
      <c r="AB467">
        <v>5</v>
      </c>
    </row>
    <row r="468" spans="1:28" x14ac:dyDescent="0.3">
      <c r="A468" t="s">
        <v>585</v>
      </c>
      <c r="B468" t="s">
        <v>117</v>
      </c>
      <c r="C468" t="s">
        <v>30</v>
      </c>
      <c r="D468">
        <v>5</v>
      </c>
      <c r="E468" t="s">
        <v>901</v>
      </c>
      <c r="F468" t="s">
        <v>901</v>
      </c>
      <c r="G468">
        <v>0</v>
      </c>
      <c r="H468">
        <v>5</v>
      </c>
      <c r="I468" t="s">
        <v>932</v>
      </c>
      <c r="J468" t="s">
        <v>932</v>
      </c>
      <c r="K468">
        <v>2</v>
      </c>
      <c r="L468">
        <v>3</v>
      </c>
      <c r="M468" t="s">
        <v>901</v>
      </c>
      <c r="N468" t="s">
        <v>901</v>
      </c>
      <c r="O468" t="s">
        <v>901</v>
      </c>
      <c r="P468">
        <v>5</v>
      </c>
      <c r="Q468">
        <v>5</v>
      </c>
      <c r="R468">
        <v>5</v>
      </c>
      <c r="S468" t="s">
        <v>901</v>
      </c>
      <c r="T468">
        <v>3</v>
      </c>
      <c r="U468">
        <v>3</v>
      </c>
      <c r="V468" t="s">
        <v>901</v>
      </c>
      <c r="W468" t="s">
        <v>901</v>
      </c>
      <c r="X468" t="s">
        <v>901</v>
      </c>
      <c r="Y468" t="s">
        <v>901</v>
      </c>
      <c r="Z468">
        <v>1</v>
      </c>
      <c r="AA468">
        <v>1</v>
      </c>
      <c r="AB468">
        <v>5</v>
      </c>
    </row>
    <row r="469" spans="1:28" x14ac:dyDescent="0.3">
      <c r="A469" t="s">
        <v>586</v>
      </c>
      <c r="B469" t="s">
        <v>117</v>
      </c>
      <c r="C469" t="s">
        <v>30</v>
      </c>
      <c r="D469">
        <v>5</v>
      </c>
      <c r="E469" t="s">
        <v>901</v>
      </c>
      <c r="F469" t="s">
        <v>901</v>
      </c>
      <c r="G469">
        <v>0</v>
      </c>
      <c r="H469">
        <v>5</v>
      </c>
      <c r="I469" t="s">
        <v>932</v>
      </c>
      <c r="J469" t="s">
        <v>932</v>
      </c>
      <c r="K469">
        <v>2</v>
      </c>
      <c r="L469">
        <v>3</v>
      </c>
      <c r="M469" t="s">
        <v>901</v>
      </c>
      <c r="N469" t="s">
        <v>901</v>
      </c>
      <c r="O469" t="s">
        <v>901</v>
      </c>
      <c r="P469">
        <v>5</v>
      </c>
      <c r="Q469">
        <v>5</v>
      </c>
      <c r="R469">
        <v>5</v>
      </c>
      <c r="S469" t="s">
        <v>901</v>
      </c>
      <c r="T469">
        <v>3</v>
      </c>
      <c r="U469">
        <v>1</v>
      </c>
      <c r="V469" t="s">
        <v>901</v>
      </c>
      <c r="W469" t="s">
        <v>901</v>
      </c>
      <c r="X469" t="s">
        <v>901</v>
      </c>
      <c r="Y469" t="s">
        <v>901</v>
      </c>
      <c r="Z469">
        <v>1</v>
      </c>
      <c r="AA469">
        <v>1</v>
      </c>
      <c r="AB469">
        <v>1</v>
      </c>
    </row>
    <row r="470" spans="1:28" x14ac:dyDescent="0.3">
      <c r="A470" t="s">
        <v>587</v>
      </c>
      <c r="B470" t="s">
        <v>588</v>
      </c>
      <c r="C470" t="s">
        <v>30</v>
      </c>
      <c r="D470">
        <v>5</v>
      </c>
      <c r="E470" t="s">
        <v>901</v>
      </c>
      <c r="F470" t="s">
        <v>901</v>
      </c>
      <c r="G470">
        <v>0</v>
      </c>
      <c r="H470">
        <v>7</v>
      </c>
      <c r="I470" t="s">
        <v>932</v>
      </c>
      <c r="J470" t="s">
        <v>932</v>
      </c>
      <c r="K470">
        <v>2</v>
      </c>
      <c r="L470">
        <v>3</v>
      </c>
      <c r="M470">
        <v>0</v>
      </c>
      <c r="N470">
        <v>5</v>
      </c>
      <c r="O470">
        <v>1</v>
      </c>
      <c r="P470">
        <v>5</v>
      </c>
      <c r="Q470">
        <v>5</v>
      </c>
      <c r="R470">
        <v>5</v>
      </c>
      <c r="S470" t="s">
        <v>901</v>
      </c>
      <c r="T470">
        <v>5</v>
      </c>
      <c r="U470">
        <v>1</v>
      </c>
      <c r="V470" t="s">
        <v>901</v>
      </c>
      <c r="W470" t="s">
        <v>901</v>
      </c>
      <c r="X470" t="s">
        <v>901</v>
      </c>
      <c r="Y470" t="s">
        <v>901</v>
      </c>
      <c r="Z470">
        <v>1</v>
      </c>
      <c r="AA470">
        <v>1</v>
      </c>
      <c r="AB470">
        <v>3</v>
      </c>
    </row>
    <row r="471" spans="1:28" x14ac:dyDescent="0.3">
      <c r="A471" t="s">
        <v>589</v>
      </c>
      <c r="B471" t="s">
        <v>588</v>
      </c>
      <c r="C471" t="s">
        <v>30</v>
      </c>
      <c r="D471">
        <v>5</v>
      </c>
      <c r="E471" t="s">
        <v>901</v>
      </c>
      <c r="F471" t="s">
        <v>901</v>
      </c>
      <c r="G471">
        <v>0</v>
      </c>
      <c r="H471">
        <v>7</v>
      </c>
      <c r="I471" t="s">
        <v>932</v>
      </c>
      <c r="J471" t="s">
        <v>932</v>
      </c>
      <c r="K471">
        <v>2</v>
      </c>
      <c r="L471">
        <v>3</v>
      </c>
      <c r="M471">
        <v>0</v>
      </c>
      <c r="N471">
        <v>5</v>
      </c>
      <c r="O471">
        <v>1</v>
      </c>
      <c r="P471">
        <v>5</v>
      </c>
      <c r="Q471">
        <v>5</v>
      </c>
      <c r="R471">
        <v>5</v>
      </c>
      <c r="S471" t="s">
        <v>901</v>
      </c>
      <c r="T471">
        <v>3</v>
      </c>
      <c r="U471">
        <v>1</v>
      </c>
      <c r="V471" t="s">
        <v>901</v>
      </c>
      <c r="W471" t="s">
        <v>901</v>
      </c>
      <c r="X471" t="s">
        <v>901</v>
      </c>
      <c r="Y471" t="s">
        <v>901</v>
      </c>
      <c r="Z471">
        <v>1</v>
      </c>
      <c r="AA471">
        <v>1</v>
      </c>
      <c r="AB471">
        <v>3</v>
      </c>
    </row>
    <row r="472" spans="1:28" x14ac:dyDescent="0.3">
      <c r="A472" t="s">
        <v>590</v>
      </c>
      <c r="B472" t="s">
        <v>588</v>
      </c>
      <c r="C472" t="s">
        <v>30</v>
      </c>
      <c r="D472">
        <v>5</v>
      </c>
      <c r="E472" t="s">
        <v>901</v>
      </c>
      <c r="F472" t="s">
        <v>901</v>
      </c>
      <c r="G472">
        <v>0</v>
      </c>
      <c r="H472">
        <v>6</v>
      </c>
      <c r="I472" t="s">
        <v>932</v>
      </c>
      <c r="J472" t="s">
        <v>932</v>
      </c>
      <c r="K472">
        <v>2</v>
      </c>
      <c r="L472">
        <v>3</v>
      </c>
      <c r="M472" t="s">
        <v>901</v>
      </c>
      <c r="N472" t="s">
        <v>901</v>
      </c>
      <c r="O472" t="s">
        <v>901</v>
      </c>
      <c r="P472">
        <v>1</v>
      </c>
      <c r="Q472">
        <v>1</v>
      </c>
      <c r="R472">
        <v>1</v>
      </c>
      <c r="S472" t="s">
        <v>901</v>
      </c>
      <c r="T472">
        <v>1</v>
      </c>
      <c r="U472">
        <v>1</v>
      </c>
      <c r="V472" t="s">
        <v>901</v>
      </c>
      <c r="W472" t="s">
        <v>901</v>
      </c>
      <c r="X472" t="s">
        <v>901</v>
      </c>
      <c r="Y472" t="s">
        <v>901</v>
      </c>
      <c r="Z472">
        <v>1</v>
      </c>
      <c r="AA472">
        <v>1</v>
      </c>
      <c r="AB472">
        <v>5</v>
      </c>
    </row>
    <row r="473" spans="1:28" x14ac:dyDescent="0.3">
      <c r="A473" t="s">
        <v>591</v>
      </c>
      <c r="B473" t="s">
        <v>588</v>
      </c>
      <c r="C473" t="s">
        <v>30</v>
      </c>
      <c r="D473">
        <v>5</v>
      </c>
      <c r="E473" t="s">
        <v>901</v>
      </c>
      <c r="F473" t="s">
        <v>901</v>
      </c>
      <c r="G473">
        <v>0</v>
      </c>
      <c r="H473">
        <v>6</v>
      </c>
      <c r="I473" t="s">
        <v>932</v>
      </c>
      <c r="J473" t="s">
        <v>932</v>
      </c>
      <c r="K473">
        <v>2</v>
      </c>
      <c r="L473">
        <v>3</v>
      </c>
      <c r="M473" t="s">
        <v>901</v>
      </c>
      <c r="N473" t="s">
        <v>901</v>
      </c>
      <c r="O473" t="s">
        <v>901</v>
      </c>
      <c r="P473">
        <v>1</v>
      </c>
      <c r="Q473">
        <v>1</v>
      </c>
      <c r="R473">
        <v>1</v>
      </c>
      <c r="S473" t="s">
        <v>901</v>
      </c>
      <c r="T473">
        <v>1</v>
      </c>
      <c r="U473">
        <v>1</v>
      </c>
      <c r="V473" t="s">
        <v>901</v>
      </c>
      <c r="W473" t="s">
        <v>901</v>
      </c>
      <c r="X473" t="s">
        <v>901</v>
      </c>
      <c r="Y473" t="s">
        <v>901</v>
      </c>
      <c r="Z473">
        <v>1</v>
      </c>
      <c r="AA473">
        <v>1</v>
      </c>
      <c r="AB473">
        <v>1</v>
      </c>
    </row>
    <row r="474" spans="1:28" x14ac:dyDescent="0.3">
      <c r="A474" t="s">
        <v>592</v>
      </c>
      <c r="B474" t="s">
        <v>580</v>
      </c>
      <c r="C474" t="s">
        <v>30</v>
      </c>
      <c r="D474">
        <v>5</v>
      </c>
      <c r="E474" t="s">
        <v>901</v>
      </c>
      <c r="F474" t="s">
        <v>901</v>
      </c>
      <c r="G474">
        <v>0</v>
      </c>
      <c r="H474">
        <v>4</v>
      </c>
      <c r="I474" t="s">
        <v>932</v>
      </c>
      <c r="J474" t="s">
        <v>932</v>
      </c>
      <c r="K474">
        <v>2</v>
      </c>
      <c r="L474">
        <v>3</v>
      </c>
      <c r="M474" t="s">
        <v>901</v>
      </c>
      <c r="N474" t="s">
        <v>901</v>
      </c>
      <c r="O474" t="s">
        <v>901</v>
      </c>
      <c r="P474">
        <v>5</v>
      </c>
      <c r="Q474">
        <v>5</v>
      </c>
      <c r="R474">
        <v>5</v>
      </c>
      <c r="S474" t="s">
        <v>901</v>
      </c>
      <c r="T474">
        <v>5</v>
      </c>
      <c r="U474">
        <v>3</v>
      </c>
      <c r="V474" t="s">
        <v>901</v>
      </c>
      <c r="W474" t="s">
        <v>901</v>
      </c>
      <c r="X474" t="s">
        <v>901</v>
      </c>
      <c r="Y474" t="s">
        <v>901</v>
      </c>
      <c r="Z474">
        <v>1</v>
      </c>
      <c r="AA474">
        <v>1</v>
      </c>
      <c r="AB474">
        <v>5</v>
      </c>
    </row>
    <row r="475" spans="1:28" x14ac:dyDescent="0.3">
      <c r="A475" t="s">
        <v>593</v>
      </c>
      <c r="B475" t="s">
        <v>588</v>
      </c>
      <c r="C475" t="s">
        <v>30</v>
      </c>
      <c r="D475">
        <v>5</v>
      </c>
      <c r="E475" t="s">
        <v>901</v>
      </c>
      <c r="F475" t="s">
        <v>901</v>
      </c>
      <c r="G475">
        <v>0</v>
      </c>
      <c r="H475">
        <v>7</v>
      </c>
      <c r="I475" t="s">
        <v>932</v>
      </c>
      <c r="J475" t="s">
        <v>932</v>
      </c>
      <c r="K475">
        <v>2</v>
      </c>
      <c r="L475">
        <v>3</v>
      </c>
      <c r="M475">
        <v>0</v>
      </c>
      <c r="N475">
        <v>5</v>
      </c>
      <c r="O475">
        <v>1</v>
      </c>
      <c r="P475">
        <v>5</v>
      </c>
      <c r="Q475">
        <v>5</v>
      </c>
      <c r="R475">
        <v>5</v>
      </c>
      <c r="S475" t="s">
        <v>901</v>
      </c>
      <c r="T475">
        <v>1</v>
      </c>
      <c r="U475">
        <v>1</v>
      </c>
      <c r="V475" t="s">
        <v>901</v>
      </c>
      <c r="W475" t="s">
        <v>901</v>
      </c>
      <c r="X475" t="s">
        <v>901</v>
      </c>
      <c r="Y475" t="s">
        <v>901</v>
      </c>
      <c r="Z475">
        <v>1</v>
      </c>
      <c r="AA475">
        <v>1</v>
      </c>
      <c r="AB475">
        <v>1</v>
      </c>
    </row>
    <row r="476" spans="1:28" x14ac:dyDescent="0.3">
      <c r="A476" t="s">
        <v>594</v>
      </c>
      <c r="B476" t="s">
        <v>588</v>
      </c>
      <c r="C476" t="s">
        <v>30</v>
      </c>
      <c r="D476">
        <v>5</v>
      </c>
      <c r="E476" t="s">
        <v>901</v>
      </c>
      <c r="F476" t="s">
        <v>901</v>
      </c>
      <c r="G476">
        <v>0</v>
      </c>
      <c r="H476">
        <v>6</v>
      </c>
      <c r="I476" t="s">
        <v>932</v>
      </c>
      <c r="J476" t="s">
        <v>932</v>
      </c>
      <c r="K476">
        <v>2</v>
      </c>
      <c r="L476">
        <v>3</v>
      </c>
      <c r="M476" t="s">
        <v>901</v>
      </c>
      <c r="N476" t="s">
        <v>901</v>
      </c>
      <c r="O476" t="s">
        <v>901</v>
      </c>
      <c r="P476">
        <v>5</v>
      </c>
      <c r="Q476">
        <v>5</v>
      </c>
      <c r="R476">
        <v>5</v>
      </c>
      <c r="S476" t="s">
        <v>901</v>
      </c>
      <c r="T476">
        <v>5</v>
      </c>
      <c r="U476">
        <v>1</v>
      </c>
      <c r="V476" t="s">
        <v>901</v>
      </c>
      <c r="W476" t="s">
        <v>901</v>
      </c>
      <c r="X476" t="s">
        <v>901</v>
      </c>
      <c r="Y476" t="s">
        <v>901</v>
      </c>
      <c r="Z476">
        <v>1</v>
      </c>
      <c r="AA476">
        <v>1</v>
      </c>
      <c r="AB476">
        <v>5</v>
      </c>
    </row>
    <row r="477" spans="1:28" x14ac:dyDescent="0.3">
      <c r="A477" t="s">
        <v>595</v>
      </c>
      <c r="B477" t="s">
        <v>588</v>
      </c>
      <c r="C477" t="s">
        <v>30</v>
      </c>
      <c r="D477">
        <v>5</v>
      </c>
      <c r="E477" t="s">
        <v>901</v>
      </c>
      <c r="F477" t="s">
        <v>901</v>
      </c>
      <c r="G477">
        <v>0</v>
      </c>
      <c r="H477">
        <v>6</v>
      </c>
      <c r="I477" t="s">
        <v>932</v>
      </c>
      <c r="J477" t="s">
        <v>932</v>
      </c>
      <c r="K477">
        <v>2</v>
      </c>
      <c r="L477">
        <v>3</v>
      </c>
      <c r="M477" t="s">
        <v>901</v>
      </c>
      <c r="N477" t="s">
        <v>901</v>
      </c>
      <c r="O477" t="s">
        <v>901</v>
      </c>
      <c r="P477">
        <v>5</v>
      </c>
      <c r="Q477">
        <v>5</v>
      </c>
      <c r="R477">
        <v>5</v>
      </c>
      <c r="S477" t="s">
        <v>901</v>
      </c>
      <c r="T477">
        <v>3</v>
      </c>
      <c r="U477">
        <v>1</v>
      </c>
      <c r="V477" t="s">
        <v>901</v>
      </c>
      <c r="W477" t="s">
        <v>901</v>
      </c>
      <c r="X477" t="s">
        <v>901</v>
      </c>
      <c r="Y477" t="s">
        <v>901</v>
      </c>
      <c r="Z477">
        <v>1</v>
      </c>
      <c r="AA477">
        <v>1</v>
      </c>
      <c r="AB477">
        <v>5</v>
      </c>
    </row>
    <row r="478" spans="1:28" x14ac:dyDescent="0.3">
      <c r="A478" t="s">
        <v>596</v>
      </c>
      <c r="B478" t="s">
        <v>588</v>
      </c>
      <c r="C478" t="s">
        <v>30</v>
      </c>
      <c r="D478">
        <v>5</v>
      </c>
      <c r="E478" t="s">
        <v>901</v>
      </c>
      <c r="F478" t="s">
        <v>901</v>
      </c>
      <c r="G478">
        <v>0</v>
      </c>
      <c r="H478">
        <v>6</v>
      </c>
      <c r="I478" t="s">
        <v>932</v>
      </c>
      <c r="J478" t="s">
        <v>932</v>
      </c>
      <c r="K478">
        <v>2</v>
      </c>
      <c r="L478">
        <v>3</v>
      </c>
      <c r="M478" t="s">
        <v>901</v>
      </c>
      <c r="N478" t="s">
        <v>901</v>
      </c>
      <c r="O478" t="s">
        <v>901</v>
      </c>
      <c r="P478">
        <v>5</v>
      </c>
      <c r="Q478">
        <v>5</v>
      </c>
      <c r="R478">
        <v>5</v>
      </c>
      <c r="S478" t="s">
        <v>901</v>
      </c>
      <c r="T478">
        <v>5</v>
      </c>
      <c r="U478">
        <v>3</v>
      </c>
      <c r="V478" t="s">
        <v>901</v>
      </c>
      <c r="W478" t="s">
        <v>901</v>
      </c>
      <c r="X478" t="s">
        <v>901</v>
      </c>
      <c r="Y478" t="s">
        <v>901</v>
      </c>
      <c r="Z478">
        <v>1</v>
      </c>
      <c r="AA478">
        <v>1</v>
      </c>
      <c r="AB478">
        <v>3</v>
      </c>
    </row>
    <row r="479" spans="1:28" x14ac:dyDescent="0.3">
      <c r="A479" t="s">
        <v>597</v>
      </c>
      <c r="B479" t="s">
        <v>598</v>
      </c>
      <c r="C479" t="s">
        <v>30</v>
      </c>
      <c r="D479">
        <v>5</v>
      </c>
      <c r="E479" t="s">
        <v>901</v>
      </c>
      <c r="F479" t="s">
        <v>901</v>
      </c>
      <c r="G479">
        <v>0</v>
      </c>
      <c r="H479">
        <v>7</v>
      </c>
      <c r="I479" t="s">
        <v>932</v>
      </c>
      <c r="J479" t="s">
        <v>932</v>
      </c>
      <c r="K479">
        <v>2</v>
      </c>
      <c r="L479">
        <v>3</v>
      </c>
      <c r="M479" t="s">
        <v>901</v>
      </c>
      <c r="N479" t="s">
        <v>901</v>
      </c>
      <c r="O479" t="s">
        <v>901</v>
      </c>
      <c r="P479">
        <v>3</v>
      </c>
      <c r="Q479">
        <v>3</v>
      </c>
      <c r="R479">
        <v>3</v>
      </c>
      <c r="S479" t="s">
        <v>901</v>
      </c>
      <c r="T479">
        <v>3</v>
      </c>
      <c r="U479">
        <v>1</v>
      </c>
      <c r="V479" t="s">
        <v>901</v>
      </c>
      <c r="W479" t="s">
        <v>901</v>
      </c>
      <c r="X479" t="s">
        <v>901</v>
      </c>
      <c r="Y479" t="s">
        <v>901</v>
      </c>
      <c r="Z479">
        <v>1</v>
      </c>
      <c r="AA479">
        <v>1</v>
      </c>
      <c r="AB479">
        <v>3</v>
      </c>
    </row>
    <row r="480" spans="1:28" x14ac:dyDescent="0.3">
      <c r="A480" t="s">
        <v>599</v>
      </c>
      <c r="B480" t="s">
        <v>598</v>
      </c>
      <c r="C480" t="s">
        <v>30</v>
      </c>
      <c r="D480">
        <v>5</v>
      </c>
      <c r="E480" t="s">
        <v>901</v>
      </c>
      <c r="F480" t="s">
        <v>901</v>
      </c>
      <c r="G480">
        <v>0</v>
      </c>
      <c r="H480">
        <v>7</v>
      </c>
      <c r="I480" t="s">
        <v>932</v>
      </c>
      <c r="J480" t="s">
        <v>932</v>
      </c>
      <c r="K480">
        <v>2</v>
      </c>
      <c r="L480">
        <v>3</v>
      </c>
      <c r="M480">
        <v>0</v>
      </c>
      <c r="N480">
        <v>5</v>
      </c>
      <c r="O480">
        <v>1</v>
      </c>
      <c r="P480">
        <v>1</v>
      </c>
      <c r="Q480">
        <v>1</v>
      </c>
      <c r="R480">
        <v>1</v>
      </c>
      <c r="S480" t="s">
        <v>901</v>
      </c>
      <c r="T480">
        <v>1</v>
      </c>
      <c r="U480">
        <v>3</v>
      </c>
      <c r="V480" t="s">
        <v>901</v>
      </c>
      <c r="W480" t="s">
        <v>901</v>
      </c>
      <c r="X480" t="s">
        <v>901</v>
      </c>
      <c r="Y480" t="s">
        <v>901</v>
      </c>
      <c r="Z480">
        <v>1</v>
      </c>
      <c r="AA480">
        <v>1</v>
      </c>
      <c r="AB480">
        <v>1</v>
      </c>
    </row>
    <row r="481" spans="1:28" x14ac:dyDescent="0.3">
      <c r="A481" t="s">
        <v>600</v>
      </c>
      <c r="B481" t="s">
        <v>601</v>
      </c>
      <c r="C481" t="s">
        <v>30</v>
      </c>
      <c r="D481">
        <v>5</v>
      </c>
      <c r="E481" t="s">
        <v>901</v>
      </c>
      <c r="F481" t="s">
        <v>901</v>
      </c>
      <c r="G481">
        <v>0</v>
      </c>
      <c r="H481">
        <v>6</v>
      </c>
      <c r="I481" t="s">
        <v>932</v>
      </c>
      <c r="J481" t="s">
        <v>932</v>
      </c>
      <c r="K481">
        <v>2</v>
      </c>
      <c r="L481">
        <v>3</v>
      </c>
      <c r="M481" t="s">
        <v>901</v>
      </c>
      <c r="N481" t="s">
        <v>901</v>
      </c>
      <c r="O481" t="s">
        <v>901</v>
      </c>
      <c r="P481">
        <v>5</v>
      </c>
      <c r="Q481">
        <v>5</v>
      </c>
      <c r="R481">
        <v>5</v>
      </c>
      <c r="S481" t="s">
        <v>901</v>
      </c>
      <c r="T481">
        <v>5</v>
      </c>
      <c r="U481">
        <v>1</v>
      </c>
      <c r="V481" t="s">
        <v>901</v>
      </c>
      <c r="W481" t="s">
        <v>901</v>
      </c>
      <c r="X481" t="s">
        <v>901</v>
      </c>
      <c r="Y481" t="s">
        <v>901</v>
      </c>
      <c r="Z481">
        <v>1</v>
      </c>
      <c r="AA481">
        <v>1</v>
      </c>
      <c r="AB481">
        <v>5</v>
      </c>
    </row>
    <row r="482" spans="1:28" x14ac:dyDescent="0.3">
      <c r="A482" t="s">
        <v>602</v>
      </c>
      <c r="B482" t="s">
        <v>601</v>
      </c>
      <c r="C482" t="s">
        <v>30</v>
      </c>
      <c r="D482">
        <v>5</v>
      </c>
      <c r="E482" t="s">
        <v>901</v>
      </c>
      <c r="F482" t="s">
        <v>901</v>
      </c>
      <c r="G482">
        <v>0</v>
      </c>
      <c r="H482">
        <v>6</v>
      </c>
      <c r="I482" t="s">
        <v>932</v>
      </c>
      <c r="J482" t="s">
        <v>932</v>
      </c>
      <c r="K482">
        <v>2</v>
      </c>
      <c r="L482">
        <v>3</v>
      </c>
      <c r="M482" t="s">
        <v>901</v>
      </c>
      <c r="N482" t="s">
        <v>901</v>
      </c>
      <c r="O482" t="s">
        <v>901</v>
      </c>
      <c r="P482">
        <v>5</v>
      </c>
      <c r="Q482">
        <v>5</v>
      </c>
      <c r="R482">
        <v>5</v>
      </c>
      <c r="S482" t="s">
        <v>901</v>
      </c>
      <c r="T482">
        <v>5</v>
      </c>
      <c r="U482">
        <v>1</v>
      </c>
      <c r="V482" t="s">
        <v>901</v>
      </c>
      <c r="W482" t="s">
        <v>901</v>
      </c>
      <c r="X482" t="s">
        <v>901</v>
      </c>
      <c r="Y482" t="s">
        <v>901</v>
      </c>
      <c r="Z482">
        <v>1</v>
      </c>
      <c r="AA482">
        <v>1</v>
      </c>
      <c r="AB482">
        <v>5</v>
      </c>
    </row>
    <row r="483" spans="1:28" x14ac:dyDescent="0.3">
      <c r="A483" t="s">
        <v>603</v>
      </c>
      <c r="B483" t="s">
        <v>601</v>
      </c>
      <c r="C483" t="s">
        <v>30</v>
      </c>
      <c r="D483">
        <v>5</v>
      </c>
      <c r="E483" t="s">
        <v>901</v>
      </c>
      <c r="F483" t="s">
        <v>901</v>
      </c>
      <c r="G483">
        <v>0</v>
      </c>
      <c r="H483">
        <v>6</v>
      </c>
      <c r="I483" t="s">
        <v>932</v>
      </c>
      <c r="J483" t="s">
        <v>932</v>
      </c>
      <c r="K483">
        <v>2</v>
      </c>
      <c r="L483">
        <v>3</v>
      </c>
      <c r="M483" t="s">
        <v>901</v>
      </c>
      <c r="N483" t="s">
        <v>901</v>
      </c>
      <c r="O483" t="s">
        <v>901</v>
      </c>
      <c r="P483">
        <v>3</v>
      </c>
      <c r="Q483">
        <v>3</v>
      </c>
      <c r="R483">
        <v>3</v>
      </c>
      <c r="S483" t="s">
        <v>901</v>
      </c>
      <c r="T483">
        <v>3</v>
      </c>
      <c r="U483">
        <v>1</v>
      </c>
      <c r="V483" t="s">
        <v>901</v>
      </c>
      <c r="W483" t="s">
        <v>901</v>
      </c>
      <c r="X483" t="s">
        <v>901</v>
      </c>
      <c r="Y483" t="s">
        <v>901</v>
      </c>
      <c r="Z483">
        <v>1</v>
      </c>
      <c r="AA483">
        <v>1</v>
      </c>
      <c r="AB483">
        <v>1</v>
      </c>
    </row>
    <row r="484" spans="1:28" x14ac:dyDescent="0.3">
      <c r="A484" t="s">
        <v>604</v>
      </c>
      <c r="B484" t="s">
        <v>601</v>
      </c>
      <c r="C484" t="s">
        <v>30</v>
      </c>
      <c r="D484">
        <v>5</v>
      </c>
      <c r="E484" t="s">
        <v>901</v>
      </c>
      <c r="F484" t="s">
        <v>901</v>
      </c>
      <c r="G484">
        <v>0</v>
      </c>
      <c r="H484">
        <v>7</v>
      </c>
      <c r="I484" t="s">
        <v>932</v>
      </c>
      <c r="J484" t="s">
        <v>932</v>
      </c>
      <c r="K484">
        <v>2</v>
      </c>
      <c r="L484">
        <v>3</v>
      </c>
      <c r="M484">
        <v>0.24011351870793801</v>
      </c>
      <c r="N484">
        <v>5</v>
      </c>
      <c r="O484">
        <v>1</v>
      </c>
      <c r="P484">
        <v>3</v>
      </c>
      <c r="Q484">
        <v>3</v>
      </c>
      <c r="R484">
        <v>3</v>
      </c>
      <c r="S484" t="s">
        <v>901</v>
      </c>
      <c r="T484">
        <v>3</v>
      </c>
      <c r="U484">
        <v>1</v>
      </c>
      <c r="V484" t="s">
        <v>901</v>
      </c>
      <c r="W484" t="s">
        <v>901</v>
      </c>
      <c r="X484" t="s">
        <v>901</v>
      </c>
      <c r="Y484" t="s">
        <v>901</v>
      </c>
      <c r="Z484">
        <v>1</v>
      </c>
      <c r="AA484">
        <v>1</v>
      </c>
      <c r="AB484">
        <v>1</v>
      </c>
    </row>
    <row r="485" spans="1:28" x14ac:dyDescent="0.3">
      <c r="A485" t="s">
        <v>605</v>
      </c>
      <c r="B485" t="s">
        <v>580</v>
      </c>
      <c r="C485" t="s">
        <v>30</v>
      </c>
      <c r="D485">
        <v>5</v>
      </c>
      <c r="E485" t="s">
        <v>901</v>
      </c>
      <c r="F485" t="s">
        <v>901</v>
      </c>
      <c r="G485">
        <v>0</v>
      </c>
      <c r="H485">
        <v>4</v>
      </c>
      <c r="I485" t="s">
        <v>932</v>
      </c>
      <c r="J485" t="s">
        <v>932</v>
      </c>
      <c r="K485">
        <v>2</v>
      </c>
      <c r="L485">
        <v>3</v>
      </c>
      <c r="M485" t="s">
        <v>901</v>
      </c>
      <c r="N485" t="s">
        <v>901</v>
      </c>
      <c r="O485" t="s">
        <v>901</v>
      </c>
      <c r="P485">
        <v>5</v>
      </c>
      <c r="Q485">
        <v>5</v>
      </c>
      <c r="R485">
        <v>5</v>
      </c>
      <c r="S485" t="s">
        <v>901</v>
      </c>
      <c r="T485">
        <v>5</v>
      </c>
      <c r="U485">
        <v>3</v>
      </c>
      <c r="V485" t="s">
        <v>901</v>
      </c>
      <c r="W485" t="s">
        <v>901</v>
      </c>
      <c r="X485" t="s">
        <v>901</v>
      </c>
      <c r="Y485" t="s">
        <v>901</v>
      </c>
      <c r="Z485">
        <v>1</v>
      </c>
      <c r="AA485">
        <v>1</v>
      </c>
      <c r="AB485">
        <v>3</v>
      </c>
    </row>
    <row r="486" spans="1:28" x14ac:dyDescent="0.3">
      <c r="A486" t="s">
        <v>606</v>
      </c>
      <c r="B486" t="s">
        <v>601</v>
      </c>
      <c r="C486" t="s">
        <v>30</v>
      </c>
      <c r="D486">
        <v>5</v>
      </c>
      <c r="E486" t="s">
        <v>901</v>
      </c>
      <c r="F486" t="s">
        <v>901</v>
      </c>
      <c r="G486">
        <v>0</v>
      </c>
      <c r="H486">
        <v>7</v>
      </c>
      <c r="I486" t="s">
        <v>932</v>
      </c>
      <c r="J486" t="s">
        <v>932</v>
      </c>
      <c r="K486">
        <v>2</v>
      </c>
      <c r="L486">
        <v>3</v>
      </c>
      <c r="M486">
        <v>0.35466808536046102</v>
      </c>
      <c r="N486">
        <v>5</v>
      </c>
      <c r="O486">
        <v>1</v>
      </c>
      <c r="P486">
        <v>3</v>
      </c>
      <c r="Q486">
        <v>3</v>
      </c>
      <c r="R486">
        <v>3</v>
      </c>
      <c r="S486" t="s">
        <v>901</v>
      </c>
      <c r="T486">
        <v>1</v>
      </c>
      <c r="U486">
        <v>1</v>
      </c>
      <c r="V486" t="s">
        <v>901</v>
      </c>
      <c r="W486" t="s">
        <v>901</v>
      </c>
      <c r="X486" t="s">
        <v>901</v>
      </c>
      <c r="Y486" t="s">
        <v>901</v>
      </c>
      <c r="Z486">
        <v>1</v>
      </c>
      <c r="AA486">
        <v>1</v>
      </c>
      <c r="AB486">
        <v>1</v>
      </c>
    </row>
    <row r="487" spans="1:28" x14ac:dyDescent="0.3">
      <c r="A487" t="s">
        <v>607</v>
      </c>
      <c r="B487" t="s">
        <v>601</v>
      </c>
      <c r="C487" t="s">
        <v>30</v>
      </c>
      <c r="D487">
        <v>5</v>
      </c>
      <c r="E487" t="s">
        <v>901</v>
      </c>
      <c r="F487" t="s">
        <v>901</v>
      </c>
      <c r="G487">
        <v>0</v>
      </c>
      <c r="H487">
        <v>7</v>
      </c>
      <c r="I487" t="s">
        <v>932</v>
      </c>
      <c r="J487" t="s">
        <v>932</v>
      </c>
      <c r="K487">
        <v>2</v>
      </c>
      <c r="L487">
        <v>3</v>
      </c>
      <c r="M487">
        <v>0.23428253948793501</v>
      </c>
      <c r="N487">
        <v>5</v>
      </c>
      <c r="O487">
        <v>1</v>
      </c>
      <c r="P487">
        <v>5</v>
      </c>
      <c r="Q487">
        <v>5</v>
      </c>
      <c r="R487">
        <v>5</v>
      </c>
      <c r="S487" t="s">
        <v>901</v>
      </c>
      <c r="T487">
        <v>5</v>
      </c>
      <c r="U487">
        <v>1</v>
      </c>
      <c r="V487" t="s">
        <v>901</v>
      </c>
      <c r="W487" t="s">
        <v>901</v>
      </c>
      <c r="X487" t="s">
        <v>901</v>
      </c>
      <c r="Y487" t="s">
        <v>901</v>
      </c>
      <c r="Z487">
        <v>1</v>
      </c>
      <c r="AA487">
        <v>1</v>
      </c>
      <c r="AB487">
        <v>3</v>
      </c>
    </row>
    <row r="488" spans="1:28" x14ac:dyDescent="0.3">
      <c r="A488" t="s">
        <v>608</v>
      </c>
      <c r="B488" t="s">
        <v>601</v>
      </c>
      <c r="C488" t="s">
        <v>30</v>
      </c>
      <c r="D488">
        <v>5</v>
      </c>
      <c r="E488" t="s">
        <v>901</v>
      </c>
      <c r="F488" t="s">
        <v>901</v>
      </c>
      <c r="G488">
        <v>0</v>
      </c>
      <c r="H488">
        <v>7</v>
      </c>
      <c r="I488" t="s">
        <v>932</v>
      </c>
      <c r="J488" t="s">
        <v>932</v>
      </c>
      <c r="K488">
        <v>2</v>
      </c>
      <c r="L488">
        <v>3</v>
      </c>
      <c r="M488">
        <v>0.247867864745167</v>
      </c>
      <c r="N488">
        <v>5</v>
      </c>
      <c r="O488">
        <v>1</v>
      </c>
      <c r="P488">
        <v>3</v>
      </c>
      <c r="Q488">
        <v>3</v>
      </c>
      <c r="R488">
        <v>3</v>
      </c>
      <c r="S488" t="s">
        <v>901</v>
      </c>
      <c r="T488">
        <v>3</v>
      </c>
      <c r="U488">
        <v>5</v>
      </c>
      <c r="V488" t="s">
        <v>901</v>
      </c>
      <c r="W488" t="s">
        <v>901</v>
      </c>
      <c r="X488" t="s">
        <v>901</v>
      </c>
      <c r="Y488" t="s">
        <v>901</v>
      </c>
      <c r="Z488">
        <v>1</v>
      </c>
      <c r="AA488">
        <v>1</v>
      </c>
      <c r="AB488">
        <v>1</v>
      </c>
    </row>
    <row r="489" spans="1:28" x14ac:dyDescent="0.3">
      <c r="A489" t="s">
        <v>609</v>
      </c>
      <c r="B489" t="s">
        <v>601</v>
      </c>
      <c r="C489" t="s">
        <v>30</v>
      </c>
      <c r="D489">
        <v>5</v>
      </c>
      <c r="E489" t="s">
        <v>901</v>
      </c>
      <c r="F489" t="s">
        <v>901</v>
      </c>
      <c r="G489">
        <v>0</v>
      </c>
      <c r="H489">
        <v>6</v>
      </c>
      <c r="I489" t="s">
        <v>932</v>
      </c>
      <c r="J489" t="s">
        <v>932</v>
      </c>
      <c r="K489">
        <v>2</v>
      </c>
      <c r="L489">
        <v>3</v>
      </c>
      <c r="M489" t="s">
        <v>901</v>
      </c>
      <c r="N489" t="s">
        <v>901</v>
      </c>
      <c r="O489" t="s">
        <v>901</v>
      </c>
      <c r="P489">
        <v>5</v>
      </c>
      <c r="Q489">
        <v>5</v>
      </c>
      <c r="R489">
        <v>5</v>
      </c>
      <c r="S489" t="s">
        <v>901</v>
      </c>
      <c r="T489">
        <v>5</v>
      </c>
      <c r="U489">
        <v>3</v>
      </c>
      <c r="V489" t="s">
        <v>901</v>
      </c>
      <c r="W489" t="s">
        <v>901</v>
      </c>
      <c r="X489" t="s">
        <v>901</v>
      </c>
      <c r="Y489" t="s">
        <v>901</v>
      </c>
      <c r="Z489">
        <v>1</v>
      </c>
      <c r="AA489">
        <v>1</v>
      </c>
      <c r="AB489">
        <v>5</v>
      </c>
    </row>
    <row r="490" spans="1:28" x14ac:dyDescent="0.3">
      <c r="A490" t="s">
        <v>610</v>
      </c>
      <c r="B490" t="s">
        <v>611</v>
      </c>
      <c r="C490" t="s">
        <v>30</v>
      </c>
      <c r="D490">
        <v>5</v>
      </c>
      <c r="E490" t="s">
        <v>901</v>
      </c>
      <c r="F490" t="s">
        <v>901</v>
      </c>
      <c r="G490">
        <v>0</v>
      </c>
      <c r="H490">
        <v>5</v>
      </c>
      <c r="I490" t="s">
        <v>932</v>
      </c>
      <c r="J490" t="s">
        <v>932</v>
      </c>
      <c r="K490">
        <v>2</v>
      </c>
      <c r="L490">
        <v>2</v>
      </c>
      <c r="M490" t="s">
        <v>901</v>
      </c>
      <c r="N490" t="s">
        <v>901</v>
      </c>
      <c r="O490" t="s">
        <v>901</v>
      </c>
      <c r="P490">
        <v>5</v>
      </c>
      <c r="Q490">
        <v>5</v>
      </c>
      <c r="R490">
        <v>5</v>
      </c>
      <c r="S490" t="s">
        <v>901</v>
      </c>
      <c r="T490">
        <v>5</v>
      </c>
      <c r="U490">
        <v>5</v>
      </c>
      <c r="V490" t="s">
        <v>901</v>
      </c>
      <c r="W490" t="s">
        <v>901</v>
      </c>
      <c r="X490" t="s">
        <v>901</v>
      </c>
      <c r="Y490" t="s">
        <v>901</v>
      </c>
      <c r="Z490">
        <v>1</v>
      </c>
      <c r="AA490">
        <v>1</v>
      </c>
      <c r="AB490">
        <v>3</v>
      </c>
    </row>
    <row r="491" spans="1:28" x14ac:dyDescent="0.3">
      <c r="A491" t="s">
        <v>612</v>
      </c>
      <c r="B491" t="s">
        <v>611</v>
      </c>
      <c r="C491" t="s">
        <v>30</v>
      </c>
      <c r="D491">
        <v>5</v>
      </c>
      <c r="E491" t="s">
        <v>901</v>
      </c>
      <c r="F491" t="s">
        <v>901</v>
      </c>
      <c r="G491">
        <v>0</v>
      </c>
      <c r="H491">
        <v>5</v>
      </c>
      <c r="I491" t="s">
        <v>932</v>
      </c>
      <c r="J491" t="s">
        <v>932</v>
      </c>
      <c r="K491">
        <v>2</v>
      </c>
      <c r="L491">
        <v>2</v>
      </c>
      <c r="M491" t="s">
        <v>901</v>
      </c>
      <c r="N491" t="s">
        <v>901</v>
      </c>
      <c r="O491" t="s">
        <v>901</v>
      </c>
      <c r="P491">
        <v>1</v>
      </c>
      <c r="Q491">
        <v>1</v>
      </c>
      <c r="R491">
        <v>1</v>
      </c>
      <c r="S491" t="s">
        <v>901</v>
      </c>
      <c r="T491">
        <v>3</v>
      </c>
      <c r="U491">
        <v>5</v>
      </c>
      <c r="V491" t="s">
        <v>901</v>
      </c>
      <c r="W491" t="s">
        <v>901</v>
      </c>
      <c r="X491" t="s">
        <v>901</v>
      </c>
      <c r="Y491" t="s">
        <v>901</v>
      </c>
      <c r="Z491">
        <v>1</v>
      </c>
      <c r="AA491">
        <v>1</v>
      </c>
      <c r="AB491">
        <v>5</v>
      </c>
    </row>
    <row r="492" spans="1:28" x14ac:dyDescent="0.3">
      <c r="A492" t="s">
        <v>613</v>
      </c>
      <c r="B492" t="s">
        <v>611</v>
      </c>
      <c r="C492" t="s">
        <v>30</v>
      </c>
      <c r="D492">
        <v>5</v>
      </c>
      <c r="E492" t="s">
        <v>901</v>
      </c>
      <c r="F492" t="s">
        <v>901</v>
      </c>
      <c r="G492">
        <v>0</v>
      </c>
      <c r="H492">
        <v>5</v>
      </c>
      <c r="I492" t="s">
        <v>932</v>
      </c>
      <c r="J492" t="s">
        <v>932</v>
      </c>
      <c r="K492">
        <v>2</v>
      </c>
      <c r="L492">
        <v>2</v>
      </c>
      <c r="M492" t="s">
        <v>901</v>
      </c>
      <c r="N492" t="s">
        <v>901</v>
      </c>
      <c r="O492" t="s">
        <v>901</v>
      </c>
      <c r="P492">
        <v>5</v>
      </c>
      <c r="Q492">
        <v>5</v>
      </c>
      <c r="R492">
        <v>5</v>
      </c>
      <c r="S492" t="s">
        <v>901</v>
      </c>
      <c r="T492">
        <v>5</v>
      </c>
      <c r="U492">
        <v>5</v>
      </c>
      <c r="V492" t="s">
        <v>901</v>
      </c>
      <c r="W492" t="s">
        <v>901</v>
      </c>
      <c r="X492" t="s">
        <v>901</v>
      </c>
      <c r="Y492" t="s">
        <v>901</v>
      </c>
      <c r="Z492">
        <v>1</v>
      </c>
      <c r="AA492">
        <v>1</v>
      </c>
      <c r="AB492">
        <v>1</v>
      </c>
    </row>
    <row r="493" spans="1:28" x14ac:dyDescent="0.3">
      <c r="A493" t="s">
        <v>614</v>
      </c>
      <c r="B493" t="s">
        <v>611</v>
      </c>
      <c r="C493" t="s">
        <v>30</v>
      </c>
      <c r="D493">
        <v>5</v>
      </c>
      <c r="E493" t="s">
        <v>901</v>
      </c>
      <c r="F493" t="s">
        <v>901</v>
      </c>
      <c r="G493">
        <v>0</v>
      </c>
      <c r="H493">
        <v>5</v>
      </c>
      <c r="I493" t="s">
        <v>932</v>
      </c>
      <c r="J493" t="s">
        <v>932</v>
      </c>
      <c r="K493">
        <v>2</v>
      </c>
      <c r="L493">
        <v>2</v>
      </c>
      <c r="M493" t="s">
        <v>901</v>
      </c>
      <c r="N493" t="s">
        <v>901</v>
      </c>
      <c r="O493" t="s">
        <v>901</v>
      </c>
      <c r="P493">
        <v>5</v>
      </c>
      <c r="Q493">
        <v>5</v>
      </c>
      <c r="R493">
        <v>5</v>
      </c>
      <c r="S493" t="s">
        <v>901</v>
      </c>
      <c r="T493">
        <v>5</v>
      </c>
      <c r="U493">
        <v>5</v>
      </c>
      <c r="V493" t="s">
        <v>901</v>
      </c>
      <c r="W493" t="s">
        <v>901</v>
      </c>
      <c r="X493" t="s">
        <v>901</v>
      </c>
      <c r="Y493" t="s">
        <v>901</v>
      </c>
      <c r="Z493">
        <v>1</v>
      </c>
      <c r="AA493">
        <v>1</v>
      </c>
      <c r="AB493">
        <v>5</v>
      </c>
    </row>
    <row r="494" spans="1:28" x14ac:dyDescent="0.3">
      <c r="A494" t="s">
        <v>615</v>
      </c>
      <c r="B494" t="s">
        <v>611</v>
      </c>
      <c r="C494" t="s">
        <v>30</v>
      </c>
      <c r="D494">
        <v>5</v>
      </c>
      <c r="E494" t="s">
        <v>901</v>
      </c>
      <c r="F494" t="s">
        <v>901</v>
      </c>
      <c r="G494">
        <v>0</v>
      </c>
      <c r="H494">
        <v>5</v>
      </c>
      <c r="I494" t="s">
        <v>932</v>
      </c>
      <c r="J494" t="s">
        <v>932</v>
      </c>
      <c r="K494">
        <v>2</v>
      </c>
      <c r="L494">
        <v>2</v>
      </c>
      <c r="M494" t="s">
        <v>901</v>
      </c>
      <c r="N494" t="s">
        <v>901</v>
      </c>
      <c r="O494" t="s">
        <v>901</v>
      </c>
      <c r="P494">
        <v>5</v>
      </c>
      <c r="Q494">
        <v>5</v>
      </c>
      <c r="R494">
        <v>5</v>
      </c>
      <c r="S494" t="s">
        <v>901</v>
      </c>
      <c r="T494">
        <v>5</v>
      </c>
      <c r="U494">
        <v>5</v>
      </c>
      <c r="V494" t="s">
        <v>901</v>
      </c>
      <c r="W494" t="s">
        <v>901</v>
      </c>
      <c r="X494" t="s">
        <v>901</v>
      </c>
      <c r="Y494" t="s">
        <v>901</v>
      </c>
      <c r="Z494">
        <v>1</v>
      </c>
      <c r="AA494">
        <v>1</v>
      </c>
      <c r="AB494">
        <v>5</v>
      </c>
    </row>
    <row r="495" spans="1:28" x14ac:dyDescent="0.3">
      <c r="A495" t="s">
        <v>616</v>
      </c>
      <c r="B495" t="s">
        <v>611</v>
      </c>
      <c r="C495" t="s">
        <v>30</v>
      </c>
      <c r="D495">
        <v>5</v>
      </c>
      <c r="E495" t="s">
        <v>901</v>
      </c>
      <c r="F495" t="s">
        <v>901</v>
      </c>
      <c r="G495">
        <v>0</v>
      </c>
      <c r="H495">
        <v>7</v>
      </c>
      <c r="I495" t="s">
        <v>932</v>
      </c>
      <c r="J495" t="s">
        <v>932</v>
      </c>
      <c r="K495">
        <v>2</v>
      </c>
      <c r="L495">
        <v>2</v>
      </c>
      <c r="M495">
        <v>0</v>
      </c>
      <c r="N495">
        <v>5</v>
      </c>
      <c r="O495">
        <v>1</v>
      </c>
      <c r="P495">
        <v>5</v>
      </c>
      <c r="Q495">
        <v>5</v>
      </c>
      <c r="R495">
        <v>5</v>
      </c>
      <c r="S495" t="s">
        <v>901</v>
      </c>
      <c r="T495">
        <v>5</v>
      </c>
      <c r="U495">
        <v>5</v>
      </c>
      <c r="V495" t="s">
        <v>901</v>
      </c>
      <c r="W495" t="s">
        <v>901</v>
      </c>
      <c r="X495" t="s">
        <v>901</v>
      </c>
      <c r="Y495" t="s">
        <v>901</v>
      </c>
      <c r="Z495">
        <v>1</v>
      </c>
      <c r="AA495">
        <v>1</v>
      </c>
      <c r="AB495">
        <v>3</v>
      </c>
    </row>
    <row r="496" spans="1:28" x14ac:dyDescent="0.3">
      <c r="A496" t="s">
        <v>617</v>
      </c>
      <c r="B496" t="s">
        <v>580</v>
      </c>
      <c r="C496" t="s">
        <v>30</v>
      </c>
      <c r="D496">
        <v>5</v>
      </c>
      <c r="E496" t="s">
        <v>901</v>
      </c>
      <c r="F496" t="s">
        <v>901</v>
      </c>
      <c r="G496">
        <v>0</v>
      </c>
      <c r="H496">
        <v>4</v>
      </c>
      <c r="I496" t="s">
        <v>932</v>
      </c>
      <c r="J496" t="s">
        <v>932</v>
      </c>
      <c r="K496">
        <v>2</v>
      </c>
      <c r="L496">
        <v>3</v>
      </c>
      <c r="M496" t="s">
        <v>901</v>
      </c>
      <c r="N496" t="s">
        <v>901</v>
      </c>
      <c r="O496" t="s">
        <v>901</v>
      </c>
      <c r="P496">
        <v>5</v>
      </c>
      <c r="Q496">
        <v>5</v>
      </c>
      <c r="R496">
        <v>5</v>
      </c>
      <c r="S496" t="s">
        <v>901</v>
      </c>
      <c r="T496">
        <v>5</v>
      </c>
      <c r="U496">
        <v>3</v>
      </c>
      <c r="V496" t="s">
        <v>901</v>
      </c>
      <c r="W496" t="s">
        <v>901</v>
      </c>
      <c r="X496" t="s">
        <v>901</v>
      </c>
      <c r="Y496" t="s">
        <v>901</v>
      </c>
      <c r="Z496">
        <v>1</v>
      </c>
      <c r="AA496">
        <v>1</v>
      </c>
      <c r="AB496">
        <v>3</v>
      </c>
    </row>
    <row r="497" spans="1:28" x14ac:dyDescent="0.3">
      <c r="A497" t="s">
        <v>618</v>
      </c>
      <c r="B497" t="s">
        <v>611</v>
      </c>
      <c r="C497" t="s">
        <v>30</v>
      </c>
      <c r="D497">
        <v>5</v>
      </c>
      <c r="E497" t="s">
        <v>901</v>
      </c>
      <c r="F497" t="s">
        <v>901</v>
      </c>
      <c r="G497">
        <v>0</v>
      </c>
      <c r="H497">
        <v>7</v>
      </c>
      <c r="I497" t="s">
        <v>932</v>
      </c>
      <c r="J497" t="s">
        <v>932</v>
      </c>
      <c r="K497">
        <v>2</v>
      </c>
      <c r="L497">
        <v>2</v>
      </c>
      <c r="M497">
        <v>0</v>
      </c>
      <c r="N497">
        <v>5</v>
      </c>
      <c r="O497">
        <v>1</v>
      </c>
      <c r="P497">
        <v>5</v>
      </c>
      <c r="Q497">
        <v>5</v>
      </c>
      <c r="R497">
        <v>5</v>
      </c>
      <c r="S497" t="s">
        <v>901</v>
      </c>
      <c r="T497">
        <v>3</v>
      </c>
      <c r="U497">
        <v>5</v>
      </c>
      <c r="V497" t="s">
        <v>901</v>
      </c>
      <c r="W497" t="s">
        <v>901</v>
      </c>
      <c r="X497" t="s">
        <v>901</v>
      </c>
      <c r="Y497" t="s">
        <v>901</v>
      </c>
      <c r="Z497">
        <v>1</v>
      </c>
      <c r="AA497">
        <v>1</v>
      </c>
      <c r="AB497">
        <v>1</v>
      </c>
    </row>
    <row r="498" spans="1:28" x14ac:dyDescent="0.3">
      <c r="A498" t="s">
        <v>619</v>
      </c>
      <c r="B498" t="s">
        <v>611</v>
      </c>
      <c r="C498" t="s">
        <v>30</v>
      </c>
      <c r="D498">
        <v>5</v>
      </c>
      <c r="E498" t="s">
        <v>901</v>
      </c>
      <c r="F498" t="s">
        <v>901</v>
      </c>
      <c r="G498">
        <v>0</v>
      </c>
      <c r="H498">
        <v>7</v>
      </c>
      <c r="I498" t="s">
        <v>932</v>
      </c>
      <c r="J498" t="s">
        <v>932</v>
      </c>
      <c r="K498">
        <v>2</v>
      </c>
      <c r="L498">
        <v>2</v>
      </c>
      <c r="M498">
        <v>0</v>
      </c>
      <c r="N498">
        <v>5</v>
      </c>
      <c r="O498">
        <v>1</v>
      </c>
      <c r="P498">
        <v>5</v>
      </c>
      <c r="Q498">
        <v>5</v>
      </c>
      <c r="R498">
        <v>5</v>
      </c>
      <c r="S498" t="s">
        <v>901</v>
      </c>
      <c r="T498">
        <v>5</v>
      </c>
      <c r="U498">
        <v>5</v>
      </c>
      <c r="V498" t="s">
        <v>901</v>
      </c>
      <c r="W498" t="s">
        <v>901</v>
      </c>
      <c r="X498" t="s">
        <v>901</v>
      </c>
      <c r="Y498" t="s">
        <v>901</v>
      </c>
      <c r="Z498">
        <v>1</v>
      </c>
      <c r="AA498">
        <v>1</v>
      </c>
      <c r="AB498">
        <v>5</v>
      </c>
    </row>
    <row r="499" spans="1:28" x14ac:dyDescent="0.3">
      <c r="A499" t="s">
        <v>620</v>
      </c>
      <c r="B499" t="s">
        <v>611</v>
      </c>
      <c r="C499" t="s">
        <v>30</v>
      </c>
      <c r="D499">
        <v>5</v>
      </c>
      <c r="E499" t="s">
        <v>901</v>
      </c>
      <c r="F499" t="s">
        <v>901</v>
      </c>
      <c r="G499">
        <v>0</v>
      </c>
      <c r="H499">
        <v>5</v>
      </c>
      <c r="I499" t="s">
        <v>932</v>
      </c>
      <c r="J499" t="s">
        <v>932</v>
      </c>
      <c r="K499">
        <v>2</v>
      </c>
      <c r="L499">
        <v>2</v>
      </c>
      <c r="M499" t="s">
        <v>901</v>
      </c>
      <c r="N499" t="s">
        <v>901</v>
      </c>
      <c r="O499" t="s">
        <v>901</v>
      </c>
      <c r="P499">
        <v>5</v>
      </c>
      <c r="Q499">
        <v>5</v>
      </c>
      <c r="R499">
        <v>5</v>
      </c>
      <c r="S499" t="s">
        <v>901</v>
      </c>
      <c r="T499">
        <v>5</v>
      </c>
      <c r="U499">
        <v>5</v>
      </c>
      <c r="V499" t="s">
        <v>901</v>
      </c>
      <c r="W499" t="s">
        <v>901</v>
      </c>
      <c r="X499" t="s">
        <v>901</v>
      </c>
      <c r="Y499" t="s">
        <v>901</v>
      </c>
      <c r="Z499">
        <v>1</v>
      </c>
      <c r="AA499">
        <v>1</v>
      </c>
      <c r="AB499">
        <v>3</v>
      </c>
    </row>
    <row r="500" spans="1:28" x14ac:dyDescent="0.3">
      <c r="A500" t="s">
        <v>621</v>
      </c>
      <c r="B500" t="s">
        <v>622</v>
      </c>
      <c r="C500" t="s">
        <v>30</v>
      </c>
      <c r="D500">
        <v>5</v>
      </c>
      <c r="E500" t="s">
        <v>901</v>
      </c>
      <c r="F500" t="s">
        <v>901</v>
      </c>
      <c r="G500">
        <v>0</v>
      </c>
      <c r="H500">
        <v>7</v>
      </c>
      <c r="I500" t="s">
        <v>932</v>
      </c>
      <c r="J500" t="s">
        <v>932</v>
      </c>
      <c r="K500">
        <v>2</v>
      </c>
      <c r="L500">
        <v>2</v>
      </c>
      <c r="M500">
        <v>0</v>
      </c>
      <c r="N500">
        <v>5</v>
      </c>
      <c r="O500">
        <v>1</v>
      </c>
      <c r="P500">
        <v>3</v>
      </c>
      <c r="Q500">
        <v>3</v>
      </c>
      <c r="R500">
        <v>3</v>
      </c>
      <c r="S500" t="s">
        <v>901</v>
      </c>
      <c r="T500">
        <v>1</v>
      </c>
      <c r="U500">
        <v>3</v>
      </c>
      <c r="V500" t="s">
        <v>901</v>
      </c>
      <c r="W500" t="s">
        <v>901</v>
      </c>
      <c r="X500" t="s">
        <v>901</v>
      </c>
      <c r="Y500" t="s">
        <v>901</v>
      </c>
      <c r="Z500">
        <v>3</v>
      </c>
      <c r="AA500">
        <v>3</v>
      </c>
      <c r="AB500">
        <v>5</v>
      </c>
    </row>
    <row r="501" spans="1:28" x14ac:dyDescent="0.3">
      <c r="A501" t="s">
        <v>623</v>
      </c>
      <c r="B501" t="s">
        <v>622</v>
      </c>
      <c r="C501" t="s">
        <v>30</v>
      </c>
      <c r="D501">
        <v>5</v>
      </c>
      <c r="E501" t="s">
        <v>901</v>
      </c>
      <c r="F501" t="s">
        <v>901</v>
      </c>
      <c r="G501">
        <v>0</v>
      </c>
      <c r="H501">
        <v>7</v>
      </c>
      <c r="I501" t="s">
        <v>932</v>
      </c>
      <c r="J501" t="s">
        <v>932</v>
      </c>
      <c r="K501">
        <v>2</v>
      </c>
      <c r="L501">
        <v>2</v>
      </c>
      <c r="M501">
        <v>0</v>
      </c>
      <c r="N501">
        <v>5</v>
      </c>
      <c r="O501">
        <v>1</v>
      </c>
      <c r="P501">
        <v>5</v>
      </c>
      <c r="Q501">
        <v>5</v>
      </c>
      <c r="R501">
        <v>5</v>
      </c>
      <c r="S501" t="s">
        <v>901</v>
      </c>
      <c r="T501">
        <v>5</v>
      </c>
      <c r="U501">
        <v>5</v>
      </c>
      <c r="V501" t="s">
        <v>901</v>
      </c>
      <c r="W501" t="s">
        <v>901</v>
      </c>
      <c r="X501" t="s">
        <v>901</v>
      </c>
      <c r="Y501" t="s">
        <v>901</v>
      </c>
      <c r="Z501">
        <v>1</v>
      </c>
      <c r="AA501">
        <v>1</v>
      </c>
      <c r="AB501">
        <v>3</v>
      </c>
    </row>
    <row r="502" spans="1:28" x14ac:dyDescent="0.3">
      <c r="A502" t="s">
        <v>624</v>
      </c>
      <c r="B502" t="s">
        <v>622</v>
      </c>
      <c r="C502" t="s">
        <v>30</v>
      </c>
      <c r="D502">
        <v>5</v>
      </c>
      <c r="E502" t="s">
        <v>901</v>
      </c>
      <c r="F502" t="s">
        <v>901</v>
      </c>
      <c r="G502">
        <v>0</v>
      </c>
      <c r="H502">
        <v>7</v>
      </c>
      <c r="I502" t="s">
        <v>932</v>
      </c>
      <c r="J502" t="s">
        <v>932</v>
      </c>
      <c r="K502">
        <v>2</v>
      </c>
      <c r="L502">
        <v>2</v>
      </c>
      <c r="M502">
        <v>0</v>
      </c>
      <c r="N502">
        <v>5</v>
      </c>
      <c r="O502">
        <v>1</v>
      </c>
      <c r="P502">
        <v>5</v>
      </c>
      <c r="Q502">
        <v>5</v>
      </c>
      <c r="R502">
        <v>5</v>
      </c>
      <c r="S502" t="s">
        <v>901</v>
      </c>
      <c r="T502">
        <v>5</v>
      </c>
      <c r="U502">
        <v>5</v>
      </c>
      <c r="V502" t="s">
        <v>901</v>
      </c>
      <c r="W502" t="s">
        <v>901</v>
      </c>
      <c r="X502" t="s">
        <v>901</v>
      </c>
      <c r="Y502" t="s">
        <v>901</v>
      </c>
      <c r="Z502">
        <v>1</v>
      </c>
      <c r="AA502">
        <v>1</v>
      </c>
      <c r="AB502">
        <v>1</v>
      </c>
    </row>
    <row r="503" spans="1:28" x14ac:dyDescent="0.3">
      <c r="A503" t="s">
        <v>625</v>
      </c>
      <c r="B503" t="s">
        <v>578</v>
      </c>
      <c r="C503" t="s">
        <v>30</v>
      </c>
      <c r="D503">
        <v>5</v>
      </c>
      <c r="E503" t="s">
        <v>901</v>
      </c>
      <c r="F503" t="s">
        <v>901</v>
      </c>
      <c r="G503">
        <v>0</v>
      </c>
      <c r="H503">
        <v>5</v>
      </c>
      <c r="I503" t="s">
        <v>932</v>
      </c>
      <c r="J503" t="s">
        <v>932</v>
      </c>
      <c r="K503">
        <v>2</v>
      </c>
      <c r="L503">
        <v>1</v>
      </c>
      <c r="M503" t="s">
        <v>901</v>
      </c>
      <c r="N503" t="s">
        <v>901</v>
      </c>
      <c r="O503" t="s">
        <v>901</v>
      </c>
      <c r="P503" t="s">
        <v>901</v>
      </c>
      <c r="Q503" t="s">
        <v>901</v>
      </c>
      <c r="R503" t="s">
        <v>901</v>
      </c>
      <c r="S503" t="s">
        <v>901</v>
      </c>
      <c r="T503" t="s">
        <v>901</v>
      </c>
      <c r="U503">
        <v>1</v>
      </c>
      <c r="V503" t="s">
        <v>901</v>
      </c>
      <c r="W503" t="s">
        <v>901</v>
      </c>
      <c r="X503" t="s">
        <v>901</v>
      </c>
      <c r="Y503" t="s">
        <v>901</v>
      </c>
      <c r="Z503">
        <v>1</v>
      </c>
      <c r="AA503">
        <v>1</v>
      </c>
      <c r="AB503">
        <v>1</v>
      </c>
    </row>
    <row r="504" spans="1:28" x14ac:dyDescent="0.3">
      <c r="A504" t="s">
        <v>626</v>
      </c>
      <c r="B504" t="s">
        <v>578</v>
      </c>
      <c r="C504" t="s">
        <v>30</v>
      </c>
      <c r="D504">
        <v>1</v>
      </c>
      <c r="E504" t="s">
        <v>901</v>
      </c>
      <c r="F504" t="s">
        <v>901</v>
      </c>
      <c r="G504">
        <v>0</v>
      </c>
      <c r="H504">
        <v>5</v>
      </c>
      <c r="I504" t="s">
        <v>932</v>
      </c>
      <c r="J504" t="s">
        <v>932</v>
      </c>
      <c r="K504">
        <v>2</v>
      </c>
      <c r="L504">
        <v>1</v>
      </c>
      <c r="M504" t="s">
        <v>901</v>
      </c>
      <c r="N504" t="s">
        <v>901</v>
      </c>
      <c r="O504" t="s">
        <v>901</v>
      </c>
      <c r="P504" t="s">
        <v>901</v>
      </c>
      <c r="Q504" t="s">
        <v>901</v>
      </c>
      <c r="R504" t="s">
        <v>901</v>
      </c>
      <c r="S504" t="s">
        <v>901</v>
      </c>
      <c r="T504" t="s">
        <v>901</v>
      </c>
      <c r="U504">
        <v>5</v>
      </c>
      <c r="V504" t="s">
        <v>901</v>
      </c>
      <c r="W504" t="s">
        <v>901</v>
      </c>
      <c r="X504" t="s">
        <v>901</v>
      </c>
      <c r="Y504" t="s">
        <v>901</v>
      </c>
      <c r="Z504">
        <v>1</v>
      </c>
      <c r="AA504">
        <v>1</v>
      </c>
      <c r="AB504">
        <v>1</v>
      </c>
    </row>
    <row r="505" spans="1:28" x14ac:dyDescent="0.3">
      <c r="A505" t="s">
        <v>627</v>
      </c>
      <c r="B505" t="s">
        <v>580</v>
      </c>
      <c r="C505" t="s">
        <v>30</v>
      </c>
      <c r="D505">
        <v>5</v>
      </c>
      <c r="E505" t="s">
        <v>901</v>
      </c>
      <c r="F505" t="s">
        <v>901</v>
      </c>
      <c r="G505">
        <v>0</v>
      </c>
      <c r="H505">
        <v>4</v>
      </c>
      <c r="I505" t="s">
        <v>932</v>
      </c>
      <c r="J505" t="s">
        <v>932</v>
      </c>
      <c r="K505">
        <v>2</v>
      </c>
      <c r="L505">
        <v>3</v>
      </c>
      <c r="M505" t="s">
        <v>901</v>
      </c>
      <c r="N505" t="s">
        <v>901</v>
      </c>
      <c r="O505" t="s">
        <v>901</v>
      </c>
      <c r="P505">
        <v>5</v>
      </c>
      <c r="Q505">
        <v>5</v>
      </c>
      <c r="R505">
        <v>5</v>
      </c>
      <c r="S505" t="s">
        <v>901</v>
      </c>
      <c r="T505">
        <v>5</v>
      </c>
      <c r="U505">
        <v>3</v>
      </c>
      <c r="V505" t="s">
        <v>901</v>
      </c>
      <c r="W505" t="s">
        <v>901</v>
      </c>
      <c r="X505" t="s">
        <v>901</v>
      </c>
      <c r="Y505" t="s">
        <v>901</v>
      </c>
      <c r="Z505">
        <v>1</v>
      </c>
      <c r="AA505">
        <v>1</v>
      </c>
      <c r="AB505">
        <v>3</v>
      </c>
    </row>
    <row r="506" spans="1:28" x14ac:dyDescent="0.3">
      <c r="A506" t="s">
        <v>628</v>
      </c>
      <c r="B506" t="s">
        <v>580</v>
      </c>
      <c r="C506" t="s">
        <v>30</v>
      </c>
      <c r="D506">
        <v>5</v>
      </c>
      <c r="E506" t="s">
        <v>901</v>
      </c>
      <c r="F506" t="s">
        <v>901</v>
      </c>
      <c r="G506">
        <v>0</v>
      </c>
      <c r="H506">
        <v>4</v>
      </c>
      <c r="I506" t="s">
        <v>932</v>
      </c>
      <c r="J506" t="s">
        <v>932</v>
      </c>
      <c r="K506">
        <v>2</v>
      </c>
      <c r="L506">
        <v>3</v>
      </c>
      <c r="M506" t="s">
        <v>901</v>
      </c>
      <c r="N506" t="s">
        <v>901</v>
      </c>
      <c r="O506" t="s">
        <v>901</v>
      </c>
      <c r="P506">
        <v>5</v>
      </c>
      <c r="Q506">
        <v>5</v>
      </c>
      <c r="R506">
        <v>5</v>
      </c>
      <c r="S506" t="s">
        <v>901</v>
      </c>
      <c r="T506">
        <v>5</v>
      </c>
      <c r="U506">
        <v>3</v>
      </c>
      <c r="V506" t="s">
        <v>901</v>
      </c>
      <c r="W506" t="s">
        <v>901</v>
      </c>
      <c r="X506" t="s">
        <v>901</v>
      </c>
      <c r="Y506" t="s">
        <v>901</v>
      </c>
      <c r="Z506">
        <v>1</v>
      </c>
      <c r="AA506">
        <v>1</v>
      </c>
      <c r="AB506">
        <v>5</v>
      </c>
    </row>
    <row r="507" spans="1:28" x14ac:dyDescent="0.3">
      <c r="A507" t="s">
        <v>629</v>
      </c>
      <c r="B507" t="s">
        <v>580</v>
      </c>
      <c r="C507" t="s">
        <v>30</v>
      </c>
      <c r="D507">
        <v>5</v>
      </c>
      <c r="E507" t="s">
        <v>901</v>
      </c>
      <c r="F507" t="s">
        <v>901</v>
      </c>
      <c r="G507">
        <v>0</v>
      </c>
      <c r="H507">
        <v>4</v>
      </c>
      <c r="I507" t="s">
        <v>932</v>
      </c>
      <c r="J507" t="s">
        <v>932</v>
      </c>
      <c r="K507">
        <v>2</v>
      </c>
      <c r="L507">
        <v>3</v>
      </c>
      <c r="M507" t="s">
        <v>901</v>
      </c>
      <c r="N507" t="s">
        <v>901</v>
      </c>
      <c r="O507" t="s">
        <v>901</v>
      </c>
      <c r="P507">
        <v>5</v>
      </c>
      <c r="Q507">
        <v>5</v>
      </c>
      <c r="R507">
        <v>5</v>
      </c>
      <c r="S507" t="s">
        <v>901</v>
      </c>
      <c r="T507">
        <v>5</v>
      </c>
      <c r="U507">
        <v>3</v>
      </c>
      <c r="V507" t="s">
        <v>901</v>
      </c>
      <c r="W507" t="s">
        <v>901</v>
      </c>
      <c r="X507" t="s">
        <v>901</v>
      </c>
      <c r="Y507" t="s">
        <v>901</v>
      </c>
      <c r="Z507">
        <v>1</v>
      </c>
      <c r="AA507">
        <v>1</v>
      </c>
      <c r="AB507">
        <v>5</v>
      </c>
    </row>
    <row r="508" spans="1:28" x14ac:dyDescent="0.3">
      <c r="A508" t="s">
        <v>630</v>
      </c>
      <c r="B508" t="s">
        <v>580</v>
      </c>
      <c r="C508" t="s">
        <v>30</v>
      </c>
      <c r="D508">
        <v>5</v>
      </c>
      <c r="E508" t="s">
        <v>901</v>
      </c>
      <c r="F508" t="s">
        <v>901</v>
      </c>
      <c r="G508">
        <v>0</v>
      </c>
      <c r="H508">
        <v>4</v>
      </c>
      <c r="I508" t="s">
        <v>932</v>
      </c>
      <c r="J508" t="s">
        <v>932</v>
      </c>
      <c r="K508">
        <v>2</v>
      </c>
      <c r="L508">
        <v>3</v>
      </c>
      <c r="M508" t="s">
        <v>901</v>
      </c>
      <c r="N508" t="s">
        <v>901</v>
      </c>
      <c r="O508" t="s">
        <v>901</v>
      </c>
      <c r="P508">
        <v>5</v>
      </c>
      <c r="Q508">
        <v>5</v>
      </c>
      <c r="R508">
        <v>5</v>
      </c>
      <c r="S508" t="s">
        <v>901</v>
      </c>
      <c r="T508">
        <v>5</v>
      </c>
      <c r="U508">
        <v>5</v>
      </c>
      <c r="V508" t="s">
        <v>901</v>
      </c>
      <c r="W508" t="s">
        <v>901</v>
      </c>
      <c r="X508" t="s">
        <v>901</v>
      </c>
      <c r="Y508" t="s">
        <v>901</v>
      </c>
      <c r="Z508">
        <v>1</v>
      </c>
      <c r="AA508">
        <v>1</v>
      </c>
      <c r="AB508">
        <v>5</v>
      </c>
    </row>
    <row r="509" spans="1:28" x14ac:dyDescent="0.3">
      <c r="A509" t="s">
        <v>631</v>
      </c>
      <c r="B509" t="s">
        <v>117</v>
      </c>
      <c r="C509" t="s">
        <v>30</v>
      </c>
      <c r="D509">
        <v>5</v>
      </c>
      <c r="E509" t="s">
        <v>901</v>
      </c>
      <c r="F509" t="s">
        <v>901</v>
      </c>
      <c r="G509">
        <v>0</v>
      </c>
      <c r="H509">
        <v>5</v>
      </c>
      <c r="I509" t="s">
        <v>932</v>
      </c>
      <c r="J509" t="s">
        <v>932</v>
      </c>
      <c r="K509">
        <v>2</v>
      </c>
      <c r="L509">
        <v>3</v>
      </c>
      <c r="M509" t="s">
        <v>901</v>
      </c>
      <c r="N509" t="s">
        <v>901</v>
      </c>
      <c r="O509" t="s">
        <v>901</v>
      </c>
      <c r="P509">
        <v>5</v>
      </c>
      <c r="Q509">
        <v>5</v>
      </c>
      <c r="R509">
        <v>5</v>
      </c>
      <c r="S509" t="s">
        <v>901</v>
      </c>
      <c r="T509">
        <v>5</v>
      </c>
      <c r="U509">
        <v>3</v>
      </c>
      <c r="V509" t="s">
        <v>901</v>
      </c>
      <c r="W509" t="s">
        <v>901</v>
      </c>
      <c r="X509" t="s">
        <v>901</v>
      </c>
      <c r="Y509" t="s">
        <v>901</v>
      </c>
      <c r="Z509">
        <v>1</v>
      </c>
      <c r="AA509">
        <v>1</v>
      </c>
      <c r="AB509">
        <v>5</v>
      </c>
    </row>
    <row r="510" spans="1:28" x14ac:dyDescent="0.3">
      <c r="A510" t="s">
        <v>632</v>
      </c>
      <c r="B510" t="s">
        <v>622</v>
      </c>
      <c r="C510" t="s">
        <v>30</v>
      </c>
      <c r="D510">
        <v>5</v>
      </c>
      <c r="E510" t="s">
        <v>901</v>
      </c>
      <c r="F510" t="s">
        <v>901</v>
      </c>
      <c r="G510">
        <v>0</v>
      </c>
      <c r="H510">
        <v>5</v>
      </c>
      <c r="I510" t="s">
        <v>932</v>
      </c>
      <c r="J510" t="s">
        <v>932</v>
      </c>
      <c r="K510">
        <v>2</v>
      </c>
      <c r="L510">
        <v>2</v>
      </c>
      <c r="M510" t="s">
        <v>901</v>
      </c>
      <c r="N510" t="s">
        <v>901</v>
      </c>
      <c r="O510" t="s">
        <v>901</v>
      </c>
      <c r="P510">
        <v>5</v>
      </c>
      <c r="Q510">
        <v>5</v>
      </c>
      <c r="R510">
        <v>5</v>
      </c>
      <c r="S510" t="s">
        <v>901</v>
      </c>
      <c r="T510">
        <v>3</v>
      </c>
      <c r="U510">
        <v>3</v>
      </c>
      <c r="V510" t="s">
        <v>901</v>
      </c>
      <c r="W510" t="s">
        <v>901</v>
      </c>
      <c r="X510" t="s">
        <v>901</v>
      </c>
      <c r="Y510" t="s">
        <v>901</v>
      </c>
      <c r="Z510" t="s">
        <v>901</v>
      </c>
      <c r="AA510" t="s">
        <v>901</v>
      </c>
      <c r="AB510">
        <v>3</v>
      </c>
    </row>
    <row r="511" spans="1:28" x14ac:dyDescent="0.3">
      <c r="A511" t="s">
        <v>633</v>
      </c>
      <c r="B511" t="s">
        <v>634</v>
      </c>
      <c r="C511" t="s">
        <v>30</v>
      </c>
      <c r="D511">
        <v>5</v>
      </c>
      <c r="E511" t="s">
        <v>901</v>
      </c>
      <c r="F511" t="s">
        <v>901</v>
      </c>
      <c r="G511">
        <v>0</v>
      </c>
      <c r="H511">
        <v>6</v>
      </c>
      <c r="I511" t="s">
        <v>932</v>
      </c>
      <c r="J511" t="s">
        <v>932</v>
      </c>
      <c r="K511">
        <v>1</v>
      </c>
      <c r="L511">
        <v>1</v>
      </c>
      <c r="M511">
        <v>0.13145274065325799</v>
      </c>
      <c r="N511">
        <v>5</v>
      </c>
      <c r="O511">
        <v>1</v>
      </c>
      <c r="P511">
        <v>5</v>
      </c>
      <c r="Q511">
        <v>5</v>
      </c>
      <c r="R511">
        <v>5</v>
      </c>
      <c r="S511" t="s">
        <v>901</v>
      </c>
      <c r="T511">
        <v>5</v>
      </c>
      <c r="U511">
        <v>1</v>
      </c>
      <c r="V511" t="s">
        <v>901</v>
      </c>
      <c r="W511" t="s">
        <v>901</v>
      </c>
      <c r="X511" t="s">
        <v>901</v>
      </c>
      <c r="Y511" t="s">
        <v>901</v>
      </c>
      <c r="Z511">
        <v>1</v>
      </c>
      <c r="AA511">
        <v>1</v>
      </c>
      <c r="AB511">
        <v>5</v>
      </c>
    </row>
    <row r="512" spans="1:28" x14ac:dyDescent="0.3">
      <c r="A512" t="s">
        <v>635</v>
      </c>
      <c r="B512" t="s">
        <v>634</v>
      </c>
      <c r="C512" t="s">
        <v>30</v>
      </c>
      <c r="D512">
        <v>1</v>
      </c>
      <c r="E512" t="s">
        <v>901</v>
      </c>
      <c r="F512" t="s">
        <v>901</v>
      </c>
      <c r="G512">
        <v>0</v>
      </c>
      <c r="H512">
        <v>6</v>
      </c>
      <c r="I512" t="s">
        <v>932</v>
      </c>
      <c r="J512" t="s">
        <v>932</v>
      </c>
      <c r="K512">
        <v>1</v>
      </c>
      <c r="L512">
        <v>1</v>
      </c>
      <c r="M512">
        <v>0</v>
      </c>
      <c r="N512">
        <v>5</v>
      </c>
      <c r="O512">
        <v>1</v>
      </c>
      <c r="P512">
        <v>5</v>
      </c>
      <c r="Q512">
        <v>5</v>
      </c>
      <c r="R512">
        <v>5</v>
      </c>
      <c r="S512" t="s">
        <v>901</v>
      </c>
      <c r="T512">
        <v>5</v>
      </c>
      <c r="U512">
        <v>1</v>
      </c>
      <c r="V512" t="s">
        <v>901</v>
      </c>
      <c r="W512" t="s">
        <v>901</v>
      </c>
      <c r="X512" t="s">
        <v>901</v>
      </c>
      <c r="Y512" t="s">
        <v>901</v>
      </c>
      <c r="Z512">
        <v>1</v>
      </c>
      <c r="AA512">
        <v>1</v>
      </c>
      <c r="AB512">
        <v>5</v>
      </c>
    </row>
    <row r="513" spans="1:28" x14ac:dyDescent="0.3">
      <c r="A513" t="s">
        <v>636</v>
      </c>
      <c r="B513" t="s">
        <v>637</v>
      </c>
      <c r="C513" t="s">
        <v>30</v>
      </c>
      <c r="D513">
        <v>5</v>
      </c>
      <c r="E513" t="s">
        <v>901</v>
      </c>
      <c r="F513" t="s">
        <v>901</v>
      </c>
      <c r="G513">
        <v>0</v>
      </c>
      <c r="H513">
        <v>6</v>
      </c>
      <c r="I513" t="s">
        <v>932</v>
      </c>
      <c r="J513" t="s">
        <v>932</v>
      </c>
      <c r="K513">
        <v>2</v>
      </c>
      <c r="L513">
        <v>2</v>
      </c>
      <c r="M513">
        <v>0</v>
      </c>
      <c r="N513">
        <v>5</v>
      </c>
      <c r="O513">
        <v>1</v>
      </c>
      <c r="P513">
        <v>5</v>
      </c>
      <c r="Q513">
        <v>5</v>
      </c>
      <c r="R513">
        <v>5</v>
      </c>
      <c r="S513" t="s">
        <v>901</v>
      </c>
      <c r="T513">
        <v>5</v>
      </c>
      <c r="U513">
        <v>3</v>
      </c>
      <c r="V513" t="s">
        <v>901</v>
      </c>
      <c r="W513" t="s">
        <v>901</v>
      </c>
      <c r="X513" t="s">
        <v>901</v>
      </c>
      <c r="Y513" t="s">
        <v>901</v>
      </c>
      <c r="Z513">
        <v>1</v>
      </c>
      <c r="AA513">
        <v>1</v>
      </c>
      <c r="AB513">
        <v>5</v>
      </c>
    </row>
    <row r="514" spans="1:28" x14ac:dyDescent="0.3">
      <c r="A514" t="s">
        <v>638</v>
      </c>
      <c r="B514" t="s">
        <v>637</v>
      </c>
      <c r="C514" t="s">
        <v>30</v>
      </c>
      <c r="D514">
        <v>5</v>
      </c>
      <c r="E514" t="s">
        <v>901</v>
      </c>
      <c r="F514" t="s">
        <v>901</v>
      </c>
      <c r="G514">
        <v>0</v>
      </c>
      <c r="H514">
        <v>6</v>
      </c>
      <c r="I514" t="s">
        <v>932</v>
      </c>
      <c r="J514" t="s">
        <v>932</v>
      </c>
      <c r="K514">
        <v>2</v>
      </c>
      <c r="L514">
        <v>2</v>
      </c>
      <c r="M514">
        <v>0</v>
      </c>
      <c r="N514">
        <v>5</v>
      </c>
      <c r="O514">
        <v>1</v>
      </c>
      <c r="P514">
        <v>5</v>
      </c>
      <c r="Q514">
        <v>5</v>
      </c>
      <c r="R514">
        <v>5</v>
      </c>
      <c r="S514" t="s">
        <v>901</v>
      </c>
      <c r="T514">
        <v>5</v>
      </c>
      <c r="U514">
        <v>1</v>
      </c>
      <c r="V514" t="s">
        <v>901</v>
      </c>
      <c r="W514" t="s">
        <v>901</v>
      </c>
      <c r="X514" t="s">
        <v>901</v>
      </c>
      <c r="Y514" t="s">
        <v>901</v>
      </c>
      <c r="Z514">
        <v>1</v>
      </c>
      <c r="AA514">
        <v>1</v>
      </c>
      <c r="AB514">
        <v>5</v>
      </c>
    </row>
    <row r="515" spans="1:28" x14ac:dyDescent="0.3">
      <c r="A515" t="s">
        <v>639</v>
      </c>
      <c r="B515" t="s">
        <v>637</v>
      </c>
      <c r="C515" t="s">
        <v>30</v>
      </c>
      <c r="D515">
        <v>5</v>
      </c>
      <c r="E515" t="s">
        <v>901</v>
      </c>
      <c r="F515" t="s">
        <v>901</v>
      </c>
      <c r="G515">
        <v>0</v>
      </c>
      <c r="H515">
        <v>6</v>
      </c>
      <c r="I515" t="s">
        <v>932</v>
      </c>
      <c r="J515" t="s">
        <v>932</v>
      </c>
      <c r="K515">
        <v>2</v>
      </c>
      <c r="L515">
        <v>2</v>
      </c>
      <c r="M515">
        <v>0</v>
      </c>
      <c r="N515">
        <v>5</v>
      </c>
      <c r="O515">
        <v>1</v>
      </c>
      <c r="P515">
        <v>5</v>
      </c>
      <c r="Q515">
        <v>5</v>
      </c>
      <c r="R515">
        <v>5</v>
      </c>
      <c r="S515" t="s">
        <v>901</v>
      </c>
      <c r="T515">
        <v>5</v>
      </c>
      <c r="U515">
        <v>3</v>
      </c>
      <c r="V515" t="s">
        <v>901</v>
      </c>
      <c r="W515" t="s">
        <v>901</v>
      </c>
      <c r="X515" t="s">
        <v>901</v>
      </c>
      <c r="Y515" t="s">
        <v>901</v>
      </c>
      <c r="Z515">
        <v>1</v>
      </c>
      <c r="AA515">
        <v>1</v>
      </c>
      <c r="AB515">
        <v>5</v>
      </c>
    </row>
    <row r="516" spans="1:28" x14ac:dyDescent="0.3">
      <c r="A516" t="s">
        <v>640</v>
      </c>
      <c r="B516" t="s">
        <v>641</v>
      </c>
      <c r="C516" t="s">
        <v>30</v>
      </c>
      <c r="D516">
        <v>5</v>
      </c>
      <c r="E516" t="s">
        <v>901</v>
      </c>
      <c r="F516" t="s">
        <v>901</v>
      </c>
      <c r="G516">
        <v>0</v>
      </c>
      <c r="H516">
        <v>6</v>
      </c>
      <c r="I516" t="s">
        <v>932</v>
      </c>
      <c r="J516" t="s">
        <v>932</v>
      </c>
      <c r="K516">
        <v>2</v>
      </c>
      <c r="L516">
        <v>2</v>
      </c>
      <c r="M516">
        <v>0</v>
      </c>
      <c r="N516">
        <v>5</v>
      </c>
      <c r="O516">
        <v>1</v>
      </c>
      <c r="P516">
        <v>5</v>
      </c>
      <c r="Q516">
        <v>5</v>
      </c>
      <c r="R516">
        <v>5</v>
      </c>
      <c r="S516" t="s">
        <v>901</v>
      </c>
      <c r="T516">
        <v>5</v>
      </c>
      <c r="U516">
        <v>3</v>
      </c>
      <c r="V516" t="s">
        <v>901</v>
      </c>
      <c r="W516" t="s">
        <v>901</v>
      </c>
      <c r="X516" t="s">
        <v>901</v>
      </c>
      <c r="Y516" t="s">
        <v>901</v>
      </c>
      <c r="Z516">
        <v>1</v>
      </c>
      <c r="AA516">
        <v>1</v>
      </c>
      <c r="AB516">
        <v>5</v>
      </c>
    </row>
    <row r="517" spans="1:28" x14ac:dyDescent="0.3">
      <c r="A517" t="s">
        <v>642</v>
      </c>
      <c r="B517" t="s">
        <v>641</v>
      </c>
      <c r="C517" t="s">
        <v>30</v>
      </c>
      <c r="D517">
        <v>5</v>
      </c>
      <c r="E517" t="s">
        <v>901</v>
      </c>
      <c r="F517" t="s">
        <v>901</v>
      </c>
      <c r="G517">
        <v>0</v>
      </c>
      <c r="H517">
        <v>6</v>
      </c>
      <c r="I517" t="s">
        <v>932</v>
      </c>
      <c r="J517" t="s">
        <v>932</v>
      </c>
      <c r="K517">
        <v>2</v>
      </c>
      <c r="L517">
        <v>2</v>
      </c>
      <c r="M517">
        <v>0</v>
      </c>
      <c r="N517">
        <v>5</v>
      </c>
      <c r="O517">
        <v>1</v>
      </c>
      <c r="P517">
        <v>5</v>
      </c>
      <c r="Q517">
        <v>5</v>
      </c>
      <c r="R517">
        <v>5</v>
      </c>
      <c r="S517" t="s">
        <v>901</v>
      </c>
      <c r="T517">
        <v>5</v>
      </c>
      <c r="U517">
        <v>3</v>
      </c>
      <c r="V517" t="s">
        <v>901</v>
      </c>
      <c r="W517" t="s">
        <v>901</v>
      </c>
      <c r="X517" t="s">
        <v>901</v>
      </c>
      <c r="Y517" t="s">
        <v>901</v>
      </c>
      <c r="Z517">
        <v>3</v>
      </c>
      <c r="AA517">
        <v>3</v>
      </c>
      <c r="AB517">
        <v>3</v>
      </c>
    </row>
    <row r="518" spans="1:28" x14ac:dyDescent="0.3">
      <c r="A518" t="s">
        <v>643</v>
      </c>
      <c r="B518" t="s">
        <v>641</v>
      </c>
      <c r="C518" t="s">
        <v>30</v>
      </c>
      <c r="D518">
        <v>5</v>
      </c>
      <c r="E518" t="s">
        <v>901</v>
      </c>
      <c r="F518" t="s">
        <v>901</v>
      </c>
      <c r="G518">
        <v>0</v>
      </c>
      <c r="H518">
        <v>6</v>
      </c>
      <c r="I518" t="s">
        <v>932</v>
      </c>
      <c r="J518" t="s">
        <v>932</v>
      </c>
      <c r="K518">
        <v>2</v>
      </c>
      <c r="L518">
        <v>2</v>
      </c>
      <c r="M518">
        <v>0</v>
      </c>
      <c r="N518">
        <v>5</v>
      </c>
      <c r="O518">
        <v>1</v>
      </c>
      <c r="P518">
        <v>5</v>
      </c>
      <c r="Q518">
        <v>5</v>
      </c>
      <c r="R518">
        <v>5</v>
      </c>
      <c r="S518" t="s">
        <v>901</v>
      </c>
      <c r="T518">
        <v>5</v>
      </c>
      <c r="U518">
        <v>1</v>
      </c>
      <c r="V518" t="s">
        <v>901</v>
      </c>
      <c r="W518" t="s">
        <v>901</v>
      </c>
      <c r="X518" t="s">
        <v>901</v>
      </c>
      <c r="Y518" t="s">
        <v>901</v>
      </c>
      <c r="Z518">
        <v>3</v>
      </c>
      <c r="AA518">
        <v>3</v>
      </c>
      <c r="AB518">
        <v>3</v>
      </c>
    </row>
    <row r="519" spans="1:28" x14ac:dyDescent="0.3">
      <c r="A519" t="s">
        <v>644</v>
      </c>
      <c r="B519" t="s">
        <v>641</v>
      </c>
      <c r="C519" t="s">
        <v>30</v>
      </c>
      <c r="D519">
        <v>5</v>
      </c>
      <c r="E519" t="s">
        <v>901</v>
      </c>
      <c r="F519" t="s">
        <v>901</v>
      </c>
      <c r="G519">
        <v>0</v>
      </c>
      <c r="H519">
        <v>6</v>
      </c>
      <c r="I519" t="s">
        <v>932</v>
      </c>
      <c r="J519" t="s">
        <v>932</v>
      </c>
      <c r="K519">
        <v>2</v>
      </c>
      <c r="L519">
        <v>2</v>
      </c>
      <c r="M519">
        <v>0</v>
      </c>
      <c r="N519">
        <v>5</v>
      </c>
      <c r="O519">
        <v>1</v>
      </c>
      <c r="P519">
        <v>5</v>
      </c>
      <c r="Q519">
        <v>5</v>
      </c>
      <c r="R519">
        <v>5</v>
      </c>
      <c r="S519" t="s">
        <v>901</v>
      </c>
      <c r="T519">
        <v>5</v>
      </c>
      <c r="U519">
        <v>1</v>
      </c>
      <c r="V519" t="s">
        <v>901</v>
      </c>
      <c r="W519" t="s">
        <v>901</v>
      </c>
      <c r="X519" t="s">
        <v>901</v>
      </c>
      <c r="Y519" t="s">
        <v>901</v>
      </c>
      <c r="Z519">
        <v>3</v>
      </c>
      <c r="AA519">
        <v>3</v>
      </c>
      <c r="AB519">
        <v>3</v>
      </c>
    </row>
    <row r="520" spans="1:28" x14ac:dyDescent="0.3">
      <c r="A520" t="s">
        <v>645</v>
      </c>
      <c r="B520" t="s">
        <v>634</v>
      </c>
      <c r="C520" t="s">
        <v>30</v>
      </c>
      <c r="D520">
        <v>5</v>
      </c>
      <c r="E520" t="s">
        <v>901</v>
      </c>
      <c r="F520" t="s">
        <v>901</v>
      </c>
      <c r="G520">
        <v>0</v>
      </c>
      <c r="H520">
        <v>6</v>
      </c>
      <c r="I520" t="s">
        <v>932</v>
      </c>
      <c r="J520" t="s">
        <v>932</v>
      </c>
      <c r="K520">
        <v>1</v>
      </c>
      <c r="L520">
        <v>1</v>
      </c>
      <c r="M520">
        <v>0.19295574844949501</v>
      </c>
      <c r="N520">
        <v>5</v>
      </c>
      <c r="O520">
        <v>1</v>
      </c>
      <c r="P520">
        <v>5</v>
      </c>
      <c r="Q520">
        <v>5</v>
      </c>
      <c r="R520">
        <v>5</v>
      </c>
      <c r="S520" t="s">
        <v>901</v>
      </c>
      <c r="T520">
        <v>5</v>
      </c>
      <c r="U520">
        <v>1</v>
      </c>
      <c r="V520" t="s">
        <v>901</v>
      </c>
      <c r="W520" t="s">
        <v>901</v>
      </c>
      <c r="X520" t="s">
        <v>901</v>
      </c>
      <c r="Y520" t="s">
        <v>901</v>
      </c>
      <c r="Z520">
        <v>1</v>
      </c>
      <c r="AA520">
        <v>1</v>
      </c>
      <c r="AB520">
        <v>3</v>
      </c>
    </row>
    <row r="521" spans="1:28" x14ac:dyDescent="0.3">
      <c r="A521" t="s">
        <v>646</v>
      </c>
      <c r="B521" t="s">
        <v>634</v>
      </c>
      <c r="C521" t="s">
        <v>30</v>
      </c>
      <c r="D521">
        <v>5</v>
      </c>
      <c r="E521" t="s">
        <v>901</v>
      </c>
      <c r="F521" t="s">
        <v>901</v>
      </c>
      <c r="G521">
        <v>0</v>
      </c>
      <c r="H521">
        <v>6</v>
      </c>
      <c r="I521" t="s">
        <v>932</v>
      </c>
      <c r="J521" t="s">
        <v>932</v>
      </c>
      <c r="K521">
        <v>1</v>
      </c>
      <c r="L521">
        <v>1</v>
      </c>
      <c r="M521">
        <v>0.205909254667754</v>
      </c>
      <c r="N521">
        <v>5</v>
      </c>
      <c r="O521">
        <v>1</v>
      </c>
      <c r="P521">
        <v>5</v>
      </c>
      <c r="Q521">
        <v>5</v>
      </c>
      <c r="R521">
        <v>5</v>
      </c>
      <c r="S521" t="s">
        <v>901</v>
      </c>
      <c r="T521">
        <v>5</v>
      </c>
      <c r="U521">
        <v>1</v>
      </c>
      <c r="V521" t="s">
        <v>901</v>
      </c>
      <c r="W521" t="s">
        <v>901</v>
      </c>
      <c r="X521" t="s">
        <v>901</v>
      </c>
      <c r="Y521" t="s">
        <v>901</v>
      </c>
      <c r="Z521">
        <v>1</v>
      </c>
      <c r="AA521">
        <v>1</v>
      </c>
      <c r="AB521">
        <v>1</v>
      </c>
    </row>
    <row r="522" spans="1:28" x14ac:dyDescent="0.3">
      <c r="A522" t="s">
        <v>647</v>
      </c>
      <c r="B522" t="s">
        <v>634</v>
      </c>
      <c r="C522" t="s">
        <v>30</v>
      </c>
      <c r="D522">
        <v>5</v>
      </c>
      <c r="E522" t="s">
        <v>901</v>
      </c>
      <c r="F522" t="s">
        <v>901</v>
      </c>
      <c r="G522">
        <v>0</v>
      </c>
      <c r="H522">
        <v>6</v>
      </c>
      <c r="I522" t="s">
        <v>932</v>
      </c>
      <c r="J522" t="s">
        <v>932</v>
      </c>
      <c r="K522">
        <v>1</v>
      </c>
      <c r="L522">
        <v>1</v>
      </c>
      <c r="M522">
        <v>0.23344300758959299</v>
      </c>
      <c r="N522">
        <v>5</v>
      </c>
      <c r="O522">
        <v>1</v>
      </c>
      <c r="P522">
        <v>5</v>
      </c>
      <c r="Q522">
        <v>5</v>
      </c>
      <c r="R522">
        <v>5</v>
      </c>
      <c r="S522" t="s">
        <v>901</v>
      </c>
      <c r="T522">
        <v>5</v>
      </c>
      <c r="U522">
        <v>1</v>
      </c>
      <c r="V522" t="s">
        <v>901</v>
      </c>
      <c r="W522" t="s">
        <v>901</v>
      </c>
      <c r="X522" t="s">
        <v>901</v>
      </c>
      <c r="Y522" t="s">
        <v>901</v>
      </c>
      <c r="Z522">
        <v>1</v>
      </c>
      <c r="AA522">
        <v>1</v>
      </c>
      <c r="AB522">
        <v>5</v>
      </c>
    </row>
    <row r="523" spans="1:28" x14ac:dyDescent="0.3">
      <c r="A523" t="s">
        <v>648</v>
      </c>
      <c r="B523" t="s">
        <v>634</v>
      </c>
      <c r="C523" t="s">
        <v>30</v>
      </c>
      <c r="D523">
        <v>5</v>
      </c>
      <c r="E523" t="s">
        <v>901</v>
      </c>
      <c r="F523" t="s">
        <v>901</v>
      </c>
      <c r="G523">
        <v>0</v>
      </c>
      <c r="H523">
        <v>6</v>
      </c>
      <c r="I523" t="s">
        <v>932</v>
      </c>
      <c r="J523" t="s">
        <v>932</v>
      </c>
      <c r="K523">
        <v>1</v>
      </c>
      <c r="L523">
        <v>1</v>
      </c>
      <c r="M523">
        <v>0</v>
      </c>
      <c r="N523">
        <v>5</v>
      </c>
      <c r="O523">
        <v>1</v>
      </c>
      <c r="P523">
        <v>5</v>
      </c>
      <c r="Q523">
        <v>5</v>
      </c>
      <c r="R523">
        <v>5</v>
      </c>
      <c r="S523" t="s">
        <v>901</v>
      </c>
      <c r="T523">
        <v>5</v>
      </c>
      <c r="U523">
        <v>1</v>
      </c>
      <c r="V523" t="s">
        <v>901</v>
      </c>
      <c r="W523" t="s">
        <v>901</v>
      </c>
      <c r="X523" t="s">
        <v>901</v>
      </c>
      <c r="Y523" t="s">
        <v>901</v>
      </c>
      <c r="Z523">
        <v>1</v>
      </c>
      <c r="AA523">
        <v>1</v>
      </c>
      <c r="AB523">
        <v>3</v>
      </c>
    </row>
    <row r="524" spans="1:28" x14ac:dyDescent="0.3">
      <c r="A524" t="s">
        <v>649</v>
      </c>
      <c r="B524" t="s">
        <v>634</v>
      </c>
      <c r="C524" t="s">
        <v>30</v>
      </c>
      <c r="D524">
        <v>5</v>
      </c>
      <c r="E524" t="s">
        <v>901</v>
      </c>
      <c r="F524" t="s">
        <v>901</v>
      </c>
      <c r="G524">
        <v>0</v>
      </c>
      <c r="H524">
        <v>6</v>
      </c>
      <c r="I524" t="s">
        <v>932</v>
      </c>
      <c r="J524" t="s">
        <v>932</v>
      </c>
      <c r="K524">
        <v>1</v>
      </c>
      <c r="L524">
        <v>1</v>
      </c>
      <c r="M524">
        <v>0</v>
      </c>
      <c r="N524">
        <v>5</v>
      </c>
      <c r="O524">
        <v>1</v>
      </c>
      <c r="P524">
        <v>5</v>
      </c>
      <c r="Q524">
        <v>5</v>
      </c>
      <c r="R524">
        <v>5</v>
      </c>
      <c r="S524" t="s">
        <v>901</v>
      </c>
      <c r="T524">
        <v>5</v>
      </c>
      <c r="U524">
        <v>1</v>
      </c>
      <c r="V524" t="s">
        <v>901</v>
      </c>
      <c r="W524" t="s">
        <v>901</v>
      </c>
      <c r="X524" t="s">
        <v>901</v>
      </c>
      <c r="Y524" t="s">
        <v>901</v>
      </c>
      <c r="Z524">
        <v>1</v>
      </c>
      <c r="AA524">
        <v>1</v>
      </c>
      <c r="AB524">
        <v>5</v>
      </c>
    </row>
    <row r="525" spans="1:28" x14ac:dyDescent="0.3">
      <c r="A525" t="s">
        <v>650</v>
      </c>
      <c r="B525" t="s">
        <v>634</v>
      </c>
      <c r="C525" t="s">
        <v>30</v>
      </c>
      <c r="D525">
        <v>5</v>
      </c>
      <c r="E525" t="s">
        <v>901</v>
      </c>
      <c r="F525" t="s">
        <v>901</v>
      </c>
      <c r="G525">
        <v>0</v>
      </c>
      <c r="H525">
        <v>6</v>
      </c>
      <c r="I525" t="s">
        <v>932</v>
      </c>
      <c r="J525" t="s">
        <v>932</v>
      </c>
      <c r="K525">
        <v>1</v>
      </c>
      <c r="L525">
        <v>1</v>
      </c>
      <c r="M525">
        <v>0</v>
      </c>
      <c r="N525">
        <v>5</v>
      </c>
      <c r="O525">
        <v>1</v>
      </c>
      <c r="P525">
        <v>5</v>
      </c>
      <c r="Q525">
        <v>5</v>
      </c>
      <c r="R525">
        <v>5</v>
      </c>
      <c r="S525" t="s">
        <v>901</v>
      </c>
      <c r="T525">
        <v>5</v>
      </c>
      <c r="U525">
        <v>1</v>
      </c>
      <c r="V525" t="s">
        <v>901</v>
      </c>
      <c r="W525" t="s">
        <v>901</v>
      </c>
      <c r="X525" t="s">
        <v>901</v>
      </c>
      <c r="Y525" t="s">
        <v>901</v>
      </c>
      <c r="Z525">
        <v>1</v>
      </c>
      <c r="AA525">
        <v>1</v>
      </c>
      <c r="AB525">
        <v>5</v>
      </c>
    </row>
    <row r="526" spans="1:28" x14ac:dyDescent="0.3">
      <c r="A526" t="s">
        <v>651</v>
      </c>
      <c r="B526" t="s">
        <v>634</v>
      </c>
      <c r="C526" t="s">
        <v>30</v>
      </c>
      <c r="D526">
        <v>5</v>
      </c>
      <c r="E526" t="s">
        <v>901</v>
      </c>
      <c r="F526" t="s">
        <v>901</v>
      </c>
      <c r="G526">
        <v>0</v>
      </c>
      <c r="H526">
        <v>6</v>
      </c>
      <c r="I526" t="s">
        <v>932</v>
      </c>
      <c r="J526" t="s">
        <v>932</v>
      </c>
      <c r="K526">
        <v>1</v>
      </c>
      <c r="L526">
        <v>1</v>
      </c>
      <c r="M526">
        <v>0</v>
      </c>
      <c r="N526">
        <v>5</v>
      </c>
      <c r="O526">
        <v>1</v>
      </c>
      <c r="P526">
        <v>5</v>
      </c>
      <c r="Q526">
        <v>5</v>
      </c>
      <c r="R526">
        <v>5</v>
      </c>
      <c r="S526" t="s">
        <v>901</v>
      </c>
      <c r="T526">
        <v>5</v>
      </c>
      <c r="U526">
        <v>1</v>
      </c>
      <c r="V526" t="s">
        <v>901</v>
      </c>
      <c r="W526" t="s">
        <v>901</v>
      </c>
      <c r="X526" t="s">
        <v>901</v>
      </c>
      <c r="Y526" t="s">
        <v>901</v>
      </c>
      <c r="Z526">
        <v>1</v>
      </c>
      <c r="AA526">
        <v>1</v>
      </c>
      <c r="AB526">
        <v>5</v>
      </c>
    </row>
    <row r="527" spans="1:28" x14ac:dyDescent="0.3">
      <c r="A527" t="s">
        <v>652</v>
      </c>
      <c r="B527" t="s">
        <v>634</v>
      </c>
      <c r="C527" t="s">
        <v>30</v>
      </c>
      <c r="D527">
        <v>5</v>
      </c>
      <c r="E527" t="s">
        <v>901</v>
      </c>
      <c r="F527" t="s">
        <v>901</v>
      </c>
      <c r="G527">
        <v>0</v>
      </c>
      <c r="H527">
        <v>6</v>
      </c>
      <c r="I527" t="s">
        <v>932</v>
      </c>
      <c r="J527" t="s">
        <v>932</v>
      </c>
      <c r="K527">
        <v>1</v>
      </c>
      <c r="L527">
        <v>1</v>
      </c>
      <c r="M527">
        <v>0</v>
      </c>
      <c r="N527">
        <v>5</v>
      </c>
      <c r="O527">
        <v>1</v>
      </c>
      <c r="P527">
        <v>5</v>
      </c>
      <c r="Q527">
        <v>5</v>
      </c>
      <c r="R527">
        <v>5</v>
      </c>
      <c r="S527" t="s">
        <v>901</v>
      </c>
      <c r="T527">
        <v>5</v>
      </c>
      <c r="U527">
        <v>1</v>
      </c>
      <c r="V527" t="s">
        <v>901</v>
      </c>
      <c r="W527" t="s">
        <v>901</v>
      </c>
      <c r="X527" t="s">
        <v>901</v>
      </c>
      <c r="Y527" t="s">
        <v>901</v>
      </c>
      <c r="Z527">
        <v>1</v>
      </c>
      <c r="AA527">
        <v>1</v>
      </c>
      <c r="AB527">
        <v>5</v>
      </c>
    </row>
    <row r="528" spans="1:28" x14ac:dyDescent="0.3">
      <c r="A528" t="s">
        <v>653</v>
      </c>
      <c r="B528" t="s">
        <v>654</v>
      </c>
      <c r="C528" t="s">
        <v>36</v>
      </c>
      <c r="D528">
        <v>5</v>
      </c>
      <c r="E528" t="s">
        <v>32</v>
      </c>
      <c r="F528" t="s">
        <v>32</v>
      </c>
      <c r="G528">
        <v>5</v>
      </c>
      <c r="H528">
        <v>4</v>
      </c>
      <c r="I528">
        <v>3</v>
      </c>
      <c r="J528">
        <v>2</v>
      </c>
      <c r="K528">
        <v>3</v>
      </c>
      <c r="L528">
        <v>3</v>
      </c>
      <c r="M528" t="s">
        <v>901</v>
      </c>
      <c r="N528" t="s">
        <v>901</v>
      </c>
      <c r="O528" t="s">
        <v>901</v>
      </c>
      <c r="P528">
        <v>5</v>
      </c>
      <c r="Q528">
        <v>5</v>
      </c>
      <c r="R528">
        <v>5</v>
      </c>
      <c r="S528" t="s">
        <v>901</v>
      </c>
      <c r="T528" t="s">
        <v>901</v>
      </c>
      <c r="U528">
        <v>1</v>
      </c>
      <c r="V528">
        <v>5</v>
      </c>
      <c r="W528">
        <v>5</v>
      </c>
      <c r="X528" t="s">
        <v>901</v>
      </c>
      <c r="Y528" t="s">
        <v>901</v>
      </c>
      <c r="Z528" t="s">
        <v>901</v>
      </c>
      <c r="AA528" t="s">
        <v>901</v>
      </c>
      <c r="AB528">
        <v>3</v>
      </c>
    </row>
    <row r="529" spans="1:28" x14ac:dyDescent="0.3">
      <c r="A529" t="s">
        <v>655</v>
      </c>
      <c r="B529" t="s">
        <v>137</v>
      </c>
      <c r="C529" t="s">
        <v>40</v>
      </c>
      <c r="D529">
        <v>5</v>
      </c>
      <c r="E529" t="s">
        <v>32</v>
      </c>
      <c r="F529" t="s">
        <v>32</v>
      </c>
      <c r="G529">
        <v>3</v>
      </c>
      <c r="H529">
        <v>3</v>
      </c>
      <c r="I529">
        <v>1</v>
      </c>
      <c r="J529">
        <v>1</v>
      </c>
      <c r="K529">
        <v>1</v>
      </c>
      <c r="L529">
        <v>2</v>
      </c>
      <c r="M529" t="s">
        <v>901</v>
      </c>
      <c r="N529" t="s">
        <v>901</v>
      </c>
      <c r="O529" t="s">
        <v>901</v>
      </c>
      <c r="P529" t="s">
        <v>901</v>
      </c>
      <c r="Q529" t="s">
        <v>901</v>
      </c>
      <c r="R529" t="s">
        <v>901</v>
      </c>
      <c r="S529" t="s">
        <v>901</v>
      </c>
      <c r="T529" t="s">
        <v>901</v>
      </c>
      <c r="U529">
        <v>1</v>
      </c>
      <c r="V529" t="s">
        <v>901</v>
      </c>
      <c r="W529" t="s">
        <v>901</v>
      </c>
      <c r="X529" t="s">
        <v>901</v>
      </c>
      <c r="Y529" t="s">
        <v>901</v>
      </c>
      <c r="Z529" t="s">
        <v>901</v>
      </c>
      <c r="AA529" t="s">
        <v>901</v>
      </c>
      <c r="AB529">
        <v>5</v>
      </c>
    </row>
    <row r="530" spans="1:28" x14ac:dyDescent="0.3">
      <c r="A530" t="s">
        <v>656</v>
      </c>
      <c r="B530" t="s">
        <v>526</v>
      </c>
      <c r="C530" t="s">
        <v>36</v>
      </c>
      <c r="D530">
        <v>5</v>
      </c>
      <c r="E530" t="s">
        <v>32</v>
      </c>
      <c r="F530" t="s">
        <v>32</v>
      </c>
      <c r="G530">
        <v>7</v>
      </c>
      <c r="H530">
        <v>6</v>
      </c>
      <c r="I530">
        <v>2</v>
      </c>
      <c r="J530">
        <v>2</v>
      </c>
      <c r="K530">
        <v>2</v>
      </c>
      <c r="L530">
        <v>1</v>
      </c>
      <c r="M530">
        <v>0.24444444444444399</v>
      </c>
      <c r="N530">
        <v>5</v>
      </c>
      <c r="O530">
        <v>1</v>
      </c>
      <c r="P530">
        <v>1</v>
      </c>
      <c r="Q530">
        <v>1</v>
      </c>
      <c r="R530">
        <v>1</v>
      </c>
      <c r="S530">
        <v>3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</row>
    <row r="531" spans="1:28" x14ac:dyDescent="0.3">
      <c r="A531" t="s">
        <v>657</v>
      </c>
      <c r="B531" t="s">
        <v>526</v>
      </c>
      <c r="C531" t="s">
        <v>36</v>
      </c>
      <c r="D531">
        <v>5</v>
      </c>
      <c r="E531" t="s">
        <v>32</v>
      </c>
      <c r="F531" t="s">
        <v>32</v>
      </c>
      <c r="G531">
        <v>7</v>
      </c>
      <c r="H531">
        <v>6</v>
      </c>
      <c r="I531">
        <v>2</v>
      </c>
      <c r="J531">
        <v>2</v>
      </c>
      <c r="K531">
        <v>2</v>
      </c>
      <c r="L531">
        <v>1</v>
      </c>
      <c r="M531">
        <v>0.35555555555555601</v>
      </c>
      <c r="N531">
        <v>5</v>
      </c>
      <c r="O531">
        <v>1</v>
      </c>
      <c r="P531">
        <v>1</v>
      </c>
      <c r="Q531">
        <v>3</v>
      </c>
      <c r="R531">
        <v>2</v>
      </c>
      <c r="S531">
        <v>5</v>
      </c>
      <c r="T531">
        <v>1</v>
      </c>
      <c r="U531">
        <v>1</v>
      </c>
      <c r="V531">
        <v>1</v>
      </c>
      <c r="W531">
        <v>1</v>
      </c>
      <c r="X531">
        <v>3</v>
      </c>
      <c r="Y531">
        <v>1</v>
      </c>
      <c r="Z531">
        <v>1</v>
      </c>
      <c r="AA531">
        <v>1</v>
      </c>
      <c r="AB531">
        <v>1</v>
      </c>
    </row>
    <row r="532" spans="1:28" x14ac:dyDescent="0.3">
      <c r="A532" t="s">
        <v>658</v>
      </c>
      <c r="B532" t="s">
        <v>526</v>
      </c>
      <c r="C532" t="s">
        <v>36</v>
      </c>
      <c r="D532">
        <v>5</v>
      </c>
      <c r="E532" t="s">
        <v>32</v>
      </c>
      <c r="F532" t="s">
        <v>32</v>
      </c>
      <c r="G532">
        <v>7</v>
      </c>
      <c r="H532">
        <v>6</v>
      </c>
      <c r="I532">
        <v>2</v>
      </c>
      <c r="J532">
        <v>2</v>
      </c>
      <c r="K532">
        <v>2</v>
      </c>
      <c r="L532">
        <v>1</v>
      </c>
      <c r="M532">
        <v>0.35555555555555601</v>
      </c>
      <c r="N532">
        <v>5</v>
      </c>
      <c r="O532">
        <v>1</v>
      </c>
      <c r="P532">
        <v>1</v>
      </c>
      <c r="Q532">
        <v>3</v>
      </c>
      <c r="R532">
        <v>2</v>
      </c>
      <c r="S532">
        <v>5</v>
      </c>
      <c r="T532">
        <v>1</v>
      </c>
      <c r="U532">
        <v>1</v>
      </c>
      <c r="V532">
        <v>1</v>
      </c>
      <c r="W532">
        <v>1</v>
      </c>
      <c r="X532">
        <v>3</v>
      </c>
      <c r="Y532">
        <v>1</v>
      </c>
      <c r="Z532">
        <v>1</v>
      </c>
      <c r="AA532">
        <v>1</v>
      </c>
      <c r="AB532">
        <v>1</v>
      </c>
    </row>
    <row r="533" spans="1:28" x14ac:dyDescent="0.3">
      <c r="A533" t="s">
        <v>659</v>
      </c>
      <c r="B533" t="s">
        <v>526</v>
      </c>
      <c r="C533" t="s">
        <v>36</v>
      </c>
      <c r="D533">
        <v>5</v>
      </c>
      <c r="E533" t="s">
        <v>32</v>
      </c>
      <c r="F533" t="s">
        <v>32</v>
      </c>
      <c r="G533">
        <v>7</v>
      </c>
      <c r="H533">
        <v>6</v>
      </c>
      <c r="I533">
        <v>2</v>
      </c>
      <c r="J533">
        <v>2</v>
      </c>
      <c r="K533">
        <v>2</v>
      </c>
      <c r="L533">
        <v>1</v>
      </c>
      <c r="M533">
        <v>0.35555555555555601</v>
      </c>
      <c r="N533">
        <v>5</v>
      </c>
      <c r="O533">
        <v>1</v>
      </c>
      <c r="P533">
        <v>1</v>
      </c>
      <c r="Q533">
        <v>3</v>
      </c>
      <c r="R533">
        <v>2</v>
      </c>
      <c r="S533">
        <v>5</v>
      </c>
      <c r="T533">
        <v>1</v>
      </c>
      <c r="U533">
        <v>1</v>
      </c>
      <c r="V533">
        <v>1</v>
      </c>
      <c r="W533">
        <v>1</v>
      </c>
      <c r="X533">
        <v>3</v>
      </c>
      <c r="Y533">
        <v>1</v>
      </c>
      <c r="Z533">
        <v>1</v>
      </c>
      <c r="AA533">
        <v>1</v>
      </c>
      <c r="AB533">
        <v>1</v>
      </c>
    </row>
    <row r="534" spans="1:28" x14ac:dyDescent="0.3">
      <c r="A534" t="s">
        <v>660</v>
      </c>
      <c r="B534" t="s">
        <v>526</v>
      </c>
      <c r="C534" t="s">
        <v>36</v>
      </c>
      <c r="D534">
        <v>5</v>
      </c>
      <c r="E534" t="s">
        <v>32</v>
      </c>
      <c r="F534" t="s">
        <v>32</v>
      </c>
      <c r="G534">
        <v>7</v>
      </c>
      <c r="H534">
        <v>6</v>
      </c>
      <c r="I534">
        <v>2</v>
      </c>
      <c r="J534">
        <v>2</v>
      </c>
      <c r="K534">
        <v>2</v>
      </c>
      <c r="L534">
        <v>1</v>
      </c>
      <c r="M534">
        <v>0.33333333333333298</v>
      </c>
      <c r="N534">
        <v>5</v>
      </c>
      <c r="O534">
        <v>1</v>
      </c>
      <c r="P534">
        <v>3</v>
      </c>
      <c r="Q534">
        <v>3</v>
      </c>
      <c r="R534">
        <v>3</v>
      </c>
      <c r="S534">
        <v>3</v>
      </c>
      <c r="T534">
        <v>1</v>
      </c>
      <c r="U534">
        <v>1</v>
      </c>
      <c r="V534">
        <v>1</v>
      </c>
      <c r="W534">
        <v>3</v>
      </c>
      <c r="X534">
        <v>1</v>
      </c>
      <c r="Y534">
        <v>1</v>
      </c>
      <c r="Z534">
        <v>1</v>
      </c>
      <c r="AA534">
        <v>1</v>
      </c>
      <c r="AB534">
        <v>1</v>
      </c>
    </row>
    <row r="535" spans="1:28" x14ac:dyDescent="0.3">
      <c r="A535" t="s">
        <v>661</v>
      </c>
      <c r="B535" t="s">
        <v>526</v>
      </c>
      <c r="C535" t="s">
        <v>36</v>
      </c>
      <c r="D535">
        <v>5</v>
      </c>
      <c r="E535" t="s">
        <v>32</v>
      </c>
      <c r="F535" t="s">
        <v>32</v>
      </c>
      <c r="G535">
        <v>7</v>
      </c>
      <c r="H535">
        <v>6</v>
      </c>
      <c r="I535">
        <v>2</v>
      </c>
      <c r="J535">
        <v>2</v>
      </c>
      <c r="K535">
        <v>2</v>
      </c>
      <c r="L535">
        <v>1</v>
      </c>
      <c r="M535">
        <v>0.53333333333333299</v>
      </c>
      <c r="N535">
        <v>5</v>
      </c>
      <c r="O535">
        <v>1</v>
      </c>
      <c r="P535">
        <v>5</v>
      </c>
      <c r="Q535">
        <v>3</v>
      </c>
      <c r="R535">
        <v>4</v>
      </c>
      <c r="S535">
        <v>3</v>
      </c>
      <c r="T535">
        <v>3</v>
      </c>
      <c r="U535">
        <v>1</v>
      </c>
      <c r="V535">
        <v>1</v>
      </c>
      <c r="W535">
        <v>5</v>
      </c>
      <c r="X535">
        <v>3</v>
      </c>
      <c r="Y535">
        <v>3</v>
      </c>
      <c r="Z535">
        <v>3</v>
      </c>
      <c r="AA535">
        <v>3</v>
      </c>
      <c r="AB535">
        <v>1</v>
      </c>
    </row>
    <row r="536" spans="1:28" x14ac:dyDescent="0.3">
      <c r="A536" t="s">
        <v>662</v>
      </c>
      <c r="B536" t="s">
        <v>526</v>
      </c>
      <c r="C536" t="s">
        <v>36</v>
      </c>
      <c r="D536">
        <v>5</v>
      </c>
      <c r="E536" t="s">
        <v>32</v>
      </c>
      <c r="F536" t="s">
        <v>32</v>
      </c>
      <c r="G536">
        <v>7</v>
      </c>
      <c r="H536">
        <v>6</v>
      </c>
      <c r="I536">
        <v>2</v>
      </c>
      <c r="J536">
        <v>2</v>
      </c>
      <c r="K536">
        <v>2</v>
      </c>
      <c r="L536">
        <v>1</v>
      </c>
      <c r="M536">
        <v>0.33333333333333298</v>
      </c>
      <c r="N536">
        <v>5</v>
      </c>
      <c r="O536">
        <v>1</v>
      </c>
      <c r="P536">
        <v>1</v>
      </c>
      <c r="Q536">
        <v>1</v>
      </c>
      <c r="R536">
        <v>1</v>
      </c>
      <c r="S536">
        <v>3</v>
      </c>
      <c r="T536">
        <v>1</v>
      </c>
      <c r="U536">
        <v>1</v>
      </c>
      <c r="V536">
        <v>1</v>
      </c>
      <c r="W536">
        <v>3</v>
      </c>
      <c r="X536">
        <v>3</v>
      </c>
      <c r="Y536">
        <v>1</v>
      </c>
      <c r="Z536">
        <v>1</v>
      </c>
      <c r="AA536">
        <v>1</v>
      </c>
      <c r="AB536">
        <v>1</v>
      </c>
    </row>
    <row r="537" spans="1:28" x14ac:dyDescent="0.3">
      <c r="A537" t="s">
        <v>663</v>
      </c>
      <c r="B537" t="s">
        <v>526</v>
      </c>
      <c r="C537" t="s">
        <v>36</v>
      </c>
      <c r="D537">
        <v>5</v>
      </c>
      <c r="E537" t="s">
        <v>32</v>
      </c>
      <c r="F537" t="s">
        <v>32</v>
      </c>
      <c r="G537">
        <v>7</v>
      </c>
      <c r="H537">
        <v>6</v>
      </c>
      <c r="I537">
        <v>2</v>
      </c>
      <c r="J537">
        <v>2</v>
      </c>
      <c r="K537">
        <v>2</v>
      </c>
      <c r="L537">
        <v>1</v>
      </c>
      <c r="M537">
        <v>0.37777777777777799</v>
      </c>
      <c r="N537">
        <v>5</v>
      </c>
      <c r="O537">
        <v>1</v>
      </c>
      <c r="P537">
        <v>1</v>
      </c>
      <c r="Q537">
        <v>1</v>
      </c>
      <c r="R537">
        <v>1</v>
      </c>
      <c r="S537">
        <v>3</v>
      </c>
      <c r="T537">
        <v>1</v>
      </c>
      <c r="U537">
        <v>3</v>
      </c>
      <c r="V537">
        <v>1</v>
      </c>
      <c r="W537">
        <v>5</v>
      </c>
      <c r="X537">
        <v>1</v>
      </c>
      <c r="Y537">
        <v>1</v>
      </c>
      <c r="Z537">
        <v>1</v>
      </c>
      <c r="AA537">
        <v>1</v>
      </c>
      <c r="AB537">
        <v>1</v>
      </c>
    </row>
    <row r="538" spans="1:28" x14ac:dyDescent="0.3">
      <c r="A538" t="s">
        <v>664</v>
      </c>
      <c r="B538" t="s">
        <v>274</v>
      </c>
      <c r="C538" t="s">
        <v>36</v>
      </c>
      <c r="D538">
        <v>5</v>
      </c>
      <c r="E538" t="s">
        <v>32</v>
      </c>
      <c r="F538" t="s">
        <v>32</v>
      </c>
      <c r="G538">
        <v>4</v>
      </c>
      <c r="H538">
        <v>5</v>
      </c>
      <c r="I538">
        <v>2</v>
      </c>
      <c r="J538">
        <v>3</v>
      </c>
      <c r="K538">
        <v>2</v>
      </c>
      <c r="L538">
        <v>2</v>
      </c>
      <c r="M538" t="s">
        <v>901</v>
      </c>
      <c r="N538" t="s">
        <v>901</v>
      </c>
      <c r="O538" t="s">
        <v>901</v>
      </c>
      <c r="P538" t="s">
        <v>901</v>
      </c>
      <c r="Q538" t="s">
        <v>901</v>
      </c>
      <c r="R538" t="s">
        <v>901</v>
      </c>
      <c r="S538">
        <v>3</v>
      </c>
      <c r="T538" t="s">
        <v>901</v>
      </c>
      <c r="U538">
        <v>5</v>
      </c>
      <c r="V538">
        <v>1</v>
      </c>
      <c r="W538" t="s">
        <v>901</v>
      </c>
      <c r="X538">
        <v>1</v>
      </c>
      <c r="Y538">
        <v>1</v>
      </c>
      <c r="Z538">
        <v>1</v>
      </c>
      <c r="AA538">
        <v>1</v>
      </c>
      <c r="AB538">
        <v>1</v>
      </c>
    </row>
    <row r="539" spans="1:28" x14ac:dyDescent="0.3">
      <c r="A539" t="s">
        <v>665</v>
      </c>
      <c r="B539" t="s">
        <v>274</v>
      </c>
      <c r="C539" t="s">
        <v>36</v>
      </c>
      <c r="D539">
        <v>1</v>
      </c>
      <c r="E539" t="s">
        <v>32</v>
      </c>
      <c r="F539" t="s">
        <v>32</v>
      </c>
      <c r="G539">
        <v>4</v>
      </c>
      <c r="H539">
        <v>5</v>
      </c>
      <c r="I539">
        <v>2</v>
      </c>
      <c r="J539">
        <v>3</v>
      </c>
      <c r="K539">
        <v>2</v>
      </c>
      <c r="L539">
        <v>2</v>
      </c>
      <c r="M539" t="s">
        <v>901</v>
      </c>
      <c r="N539" t="s">
        <v>901</v>
      </c>
      <c r="O539" t="s">
        <v>901</v>
      </c>
      <c r="P539" t="s">
        <v>901</v>
      </c>
      <c r="Q539" t="s">
        <v>901</v>
      </c>
      <c r="R539" t="s">
        <v>901</v>
      </c>
      <c r="S539">
        <v>3</v>
      </c>
      <c r="T539">
        <v>1</v>
      </c>
      <c r="U539">
        <v>5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5</v>
      </c>
    </row>
    <row r="540" spans="1:28" x14ac:dyDescent="0.3">
      <c r="A540" t="s">
        <v>666</v>
      </c>
      <c r="B540" t="s">
        <v>274</v>
      </c>
      <c r="C540" t="s">
        <v>36</v>
      </c>
      <c r="D540">
        <v>1</v>
      </c>
      <c r="E540" t="s">
        <v>32</v>
      </c>
      <c r="F540" t="s">
        <v>32</v>
      </c>
      <c r="G540">
        <v>2</v>
      </c>
      <c r="H540">
        <v>5</v>
      </c>
      <c r="I540">
        <v>2</v>
      </c>
      <c r="J540">
        <v>3</v>
      </c>
      <c r="K540">
        <v>2</v>
      </c>
      <c r="L540">
        <v>2</v>
      </c>
      <c r="M540" t="s">
        <v>901</v>
      </c>
      <c r="N540" t="s">
        <v>901</v>
      </c>
      <c r="O540" t="s">
        <v>901</v>
      </c>
      <c r="P540" t="s">
        <v>901</v>
      </c>
      <c r="Q540" t="s">
        <v>901</v>
      </c>
      <c r="R540" t="s">
        <v>901</v>
      </c>
      <c r="S540">
        <v>3</v>
      </c>
      <c r="T540" t="s">
        <v>901</v>
      </c>
      <c r="U540">
        <v>5</v>
      </c>
      <c r="V540">
        <v>1</v>
      </c>
      <c r="W540" t="s">
        <v>901</v>
      </c>
      <c r="X540">
        <v>1</v>
      </c>
      <c r="Y540">
        <v>1</v>
      </c>
      <c r="Z540">
        <v>1</v>
      </c>
      <c r="AA540">
        <v>1</v>
      </c>
      <c r="AB540">
        <v>1</v>
      </c>
    </row>
    <row r="541" spans="1:28" x14ac:dyDescent="0.3">
      <c r="A541" t="s">
        <v>667</v>
      </c>
      <c r="B541" t="s">
        <v>274</v>
      </c>
      <c r="C541" t="s">
        <v>36</v>
      </c>
      <c r="D541">
        <v>1</v>
      </c>
      <c r="E541" t="s">
        <v>32</v>
      </c>
      <c r="F541" t="s">
        <v>32</v>
      </c>
      <c r="G541">
        <v>4</v>
      </c>
      <c r="H541">
        <v>5</v>
      </c>
      <c r="I541">
        <v>2</v>
      </c>
      <c r="J541">
        <v>3</v>
      </c>
      <c r="K541">
        <v>2</v>
      </c>
      <c r="L541">
        <v>2</v>
      </c>
      <c r="M541" t="s">
        <v>901</v>
      </c>
      <c r="N541" t="s">
        <v>901</v>
      </c>
      <c r="O541" t="s">
        <v>901</v>
      </c>
      <c r="P541" t="s">
        <v>901</v>
      </c>
      <c r="Q541" t="s">
        <v>901</v>
      </c>
      <c r="R541" t="s">
        <v>901</v>
      </c>
      <c r="S541">
        <v>3</v>
      </c>
      <c r="T541" t="s">
        <v>901</v>
      </c>
      <c r="U541">
        <v>3</v>
      </c>
      <c r="V541">
        <v>3</v>
      </c>
      <c r="W541" t="s">
        <v>901</v>
      </c>
      <c r="X541">
        <v>1</v>
      </c>
      <c r="Y541" t="s">
        <v>901</v>
      </c>
      <c r="Z541" t="s">
        <v>901</v>
      </c>
      <c r="AA541" t="s">
        <v>901</v>
      </c>
      <c r="AB541">
        <v>1</v>
      </c>
    </row>
    <row r="542" spans="1:28" x14ac:dyDescent="0.3">
      <c r="A542" t="s">
        <v>668</v>
      </c>
      <c r="B542" t="s">
        <v>274</v>
      </c>
      <c r="C542" t="s">
        <v>36</v>
      </c>
      <c r="D542">
        <v>1</v>
      </c>
      <c r="E542" t="s">
        <v>32</v>
      </c>
      <c r="F542" t="s">
        <v>32</v>
      </c>
      <c r="G542">
        <v>4</v>
      </c>
      <c r="H542">
        <v>5</v>
      </c>
      <c r="I542">
        <v>2</v>
      </c>
      <c r="J542">
        <v>3</v>
      </c>
      <c r="K542">
        <v>2</v>
      </c>
      <c r="L542">
        <v>2</v>
      </c>
      <c r="M542" t="s">
        <v>901</v>
      </c>
      <c r="N542" t="s">
        <v>901</v>
      </c>
      <c r="O542" t="s">
        <v>901</v>
      </c>
      <c r="P542" t="s">
        <v>901</v>
      </c>
      <c r="Q542" t="s">
        <v>901</v>
      </c>
      <c r="R542" t="s">
        <v>901</v>
      </c>
      <c r="S542">
        <v>3</v>
      </c>
      <c r="T542" t="s">
        <v>901</v>
      </c>
      <c r="U542">
        <v>3</v>
      </c>
      <c r="V542">
        <v>3</v>
      </c>
      <c r="W542" t="s">
        <v>901</v>
      </c>
      <c r="X542">
        <v>5</v>
      </c>
      <c r="Y542" t="s">
        <v>901</v>
      </c>
      <c r="Z542" t="s">
        <v>901</v>
      </c>
      <c r="AA542" t="s">
        <v>901</v>
      </c>
      <c r="AB542">
        <v>1</v>
      </c>
    </row>
    <row r="543" spans="1:28" x14ac:dyDescent="0.3">
      <c r="A543" t="s">
        <v>669</v>
      </c>
      <c r="B543" t="s">
        <v>274</v>
      </c>
      <c r="C543" t="s">
        <v>36</v>
      </c>
      <c r="D543">
        <v>1</v>
      </c>
      <c r="E543" t="s">
        <v>32</v>
      </c>
      <c r="F543" t="s">
        <v>32</v>
      </c>
      <c r="G543">
        <v>4</v>
      </c>
      <c r="H543">
        <v>5</v>
      </c>
      <c r="I543">
        <v>2</v>
      </c>
      <c r="J543">
        <v>3</v>
      </c>
      <c r="K543">
        <v>2</v>
      </c>
      <c r="L543">
        <v>2</v>
      </c>
      <c r="M543" t="s">
        <v>901</v>
      </c>
      <c r="N543" t="s">
        <v>901</v>
      </c>
      <c r="O543" t="s">
        <v>901</v>
      </c>
      <c r="P543" t="s">
        <v>901</v>
      </c>
      <c r="Q543" t="s">
        <v>901</v>
      </c>
      <c r="R543" t="s">
        <v>901</v>
      </c>
      <c r="S543">
        <v>3</v>
      </c>
      <c r="T543">
        <v>1</v>
      </c>
      <c r="U543">
        <v>3</v>
      </c>
      <c r="V543">
        <v>3</v>
      </c>
      <c r="W543">
        <v>1</v>
      </c>
      <c r="X543">
        <v>5</v>
      </c>
      <c r="Y543" t="s">
        <v>901</v>
      </c>
      <c r="Z543" t="s">
        <v>901</v>
      </c>
      <c r="AA543" t="s">
        <v>901</v>
      </c>
      <c r="AB543">
        <v>1</v>
      </c>
    </row>
    <row r="544" spans="1:28" x14ac:dyDescent="0.3">
      <c r="A544" t="s">
        <v>670</v>
      </c>
      <c r="B544" t="s">
        <v>274</v>
      </c>
      <c r="C544" t="s">
        <v>36</v>
      </c>
      <c r="D544">
        <v>1</v>
      </c>
      <c r="E544" t="s">
        <v>32</v>
      </c>
      <c r="F544" t="s">
        <v>32</v>
      </c>
      <c r="G544">
        <v>4</v>
      </c>
      <c r="H544">
        <v>5</v>
      </c>
      <c r="I544">
        <v>2</v>
      </c>
      <c r="J544">
        <v>3</v>
      </c>
      <c r="K544">
        <v>2</v>
      </c>
      <c r="L544">
        <v>2</v>
      </c>
      <c r="M544" t="s">
        <v>901</v>
      </c>
      <c r="N544" t="s">
        <v>901</v>
      </c>
      <c r="O544" t="s">
        <v>901</v>
      </c>
      <c r="P544" t="s">
        <v>901</v>
      </c>
      <c r="Q544" t="s">
        <v>901</v>
      </c>
      <c r="R544" t="s">
        <v>901</v>
      </c>
      <c r="S544">
        <v>5</v>
      </c>
      <c r="T544">
        <v>1</v>
      </c>
      <c r="U544">
        <v>3</v>
      </c>
      <c r="V544">
        <v>3</v>
      </c>
      <c r="W544" t="s">
        <v>901</v>
      </c>
      <c r="X544">
        <v>1</v>
      </c>
      <c r="Y544" t="s">
        <v>901</v>
      </c>
      <c r="Z544" t="s">
        <v>901</v>
      </c>
      <c r="AA544" t="s">
        <v>901</v>
      </c>
      <c r="AB544">
        <v>1</v>
      </c>
    </row>
    <row r="545" spans="1:28" x14ac:dyDescent="0.3">
      <c r="A545" t="s">
        <v>671</v>
      </c>
      <c r="B545" t="s">
        <v>274</v>
      </c>
      <c r="C545" t="s">
        <v>36</v>
      </c>
      <c r="D545">
        <v>1</v>
      </c>
      <c r="E545" t="s">
        <v>32</v>
      </c>
      <c r="F545" t="s">
        <v>32</v>
      </c>
      <c r="G545">
        <v>4</v>
      </c>
      <c r="H545">
        <v>5</v>
      </c>
      <c r="I545">
        <v>2</v>
      </c>
      <c r="J545">
        <v>3</v>
      </c>
      <c r="K545">
        <v>2</v>
      </c>
      <c r="L545">
        <v>2</v>
      </c>
      <c r="M545" t="s">
        <v>901</v>
      </c>
      <c r="N545" t="s">
        <v>901</v>
      </c>
      <c r="O545" t="s">
        <v>901</v>
      </c>
      <c r="P545" t="s">
        <v>901</v>
      </c>
      <c r="Q545" t="s">
        <v>901</v>
      </c>
      <c r="R545" t="s">
        <v>901</v>
      </c>
      <c r="S545">
        <v>3</v>
      </c>
      <c r="T545">
        <v>3</v>
      </c>
      <c r="U545">
        <v>1</v>
      </c>
      <c r="V545">
        <v>3</v>
      </c>
      <c r="W545" t="s">
        <v>901</v>
      </c>
      <c r="X545">
        <v>1</v>
      </c>
      <c r="Y545" t="s">
        <v>901</v>
      </c>
      <c r="Z545" t="s">
        <v>901</v>
      </c>
      <c r="AA545" t="s">
        <v>901</v>
      </c>
      <c r="AB545">
        <v>1</v>
      </c>
    </row>
    <row r="546" spans="1:28" x14ac:dyDescent="0.3">
      <c r="A546" t="s">
        <v>672</v>
      </c>
      <c r="B546" t="s">
        <v>274</v>
      </c>
      <c r="C546" t="s">
        <v>36</v>
      </c>
      <c r="D546">
        <v>1</v>
      </c>
      <c r="E546" t="s">
        <v>32</v>
      </c>
      <c r="F546" t="s">
        <v>32</v>
      </c>
      <c r="G546">
        <v>2</v>
      </c>
      <c r="H546">
        <v>5</v>
      </c>
      <c r="I546">
        <v>2</v>
      </c>
      <c r="J546">
        <v>3</v>
      </c>
      <c r="K546">
        <v>2</v>
      </c>
      <c r="L546">
        <v>2</v>
      </c>
      <c r="M546" t="s">
        <v>901</v>
      </c>
      <c r="N546" t="s">
        <v>901</v>
      </c>
      <c r="O546" t="s">
        <v>901</v>
      </c>
      <c r="P546" t="s">
        <v>901</v>
      </c>
      <c r="Q546" t="s">
        <v>901</v>
      </c>
      <c r="R546" t="s">
        <v>901</v>
      </c>
      <c r="S546">
        <v>3</v>
      </c>
      <c r="T546">
        <v>3</v>
      </c>
      <c r="U546">
        <v>1</v>
      </c>
      <c r="V546">
        <v>3</v>
      </c>
      <c r="W546" t="s">
        <v>901</v>
      </c>
      <c r="X546">
        <v>1</v>
      </c>
      <c r="Y546" t="s">
        <v>901</v>
      </c>
      <c r="Z546" t="s">
        <v>901</v>
      </c>
      <c r="AA546" t="s">
        <v>901</v>
      </c>
      <c r="AB546">
        <v>5</v>
      </c>
    </row>
    <row r="547" spans="1:28" x14ac:dyDescent="0.3">
      <c r="A547" t="s">
        <v>673</v>
      </c>
      <c r="B547" t="s">
        <v>674</v>
      </c>
      <c r="C547" t="s">
        <v>36</v>
      </c>
      <c r="D547">
        <v>5</v>
      </c>
      <c r="E547" t="s">
        <v>32</v>
      </c>
      <c r="F547" t="s">
        <v>32</v>
      </c>
      <c r="G547">
        <v>6</v>
      </c>
      <c r="H547">
        <v>2</v>
      </c>
      <c r="I547">
        <v>3</v>
      </c>
      <c r="J547">
        <v>2</v>
      </c>
      <c r="K547">
        <v>3</v>
      </c>
      <c r="L547">
        <v>3</v>
      </c>
      <c r="M547" t="s">
        <v>901</v>
      </c>
      <c r="N547" t="s">
        <v>901</v>
      </c>
      <c r="O547" t="s">
        <v>901</v>
      </c>
      <c r="P547" t="s">
        <v>901</v>
      </c>
      <c r="Q547" t="s">
        <v>901</v>
      </c>
      <c r="R547" t="s">
        <v>901</v>
      </c>
      <c r="S547" t="s">
        <v>901</v>
      </c>
      <c r="T547" t="s">
        <v>901</v>
      </c>
      <c r="U547">
        <v>5</v>
      </c>
      <c r="V547" t="s">
        <v>901</v>
      </c>
      <c r="W547" t="s">
        <v>901</v>
      </c>
      <c r="X547" t="s">
        <v>901</v>
      </c>
      <c r="Y547" t="s">
        <v>901</v>
      </c>
      <c r="Z547" t="s">
        <v>901</v>
      </c>
      <c r="AA547" t="s">
        <v>901</v>
      </c>
      <c r="AB547">
        <v>1</v>
      </c>
    </row>
    <row r="548" spans="1:28" x14ac:dyDescent="0.3">
      <c r="A548" t="s">
        <v>675</v>
      </c>
      <c r="B548" t="s">
        <v>674</v>
      </c>
      <c r="C548" t="s">
        <v>36</v>
      </c>
      <c r="D548">
        <v>1</v>
      </c>
      <c r="E548" t="s">
        <v>32</v>
      </c>
      <c r="F548" t="s">
        <v>32</v>
      </c>
      <c r="G548">
        <v>2</v>
      </c>
      <c r="H548">
        <v>2</v>
      </c>
      <c r="I548">
        <v>3</v>
      </c>
      <c r="J548">
        <v>2</v>
      </c>
      <c r="K548">
        <v>3</v>
      </c>
      <c r="L548">
        <v>3</v>
      </c>
      <c r="M548" t="s">
        <v>901</v>
      </c>
      <c r="N548" t="s">
        <v>901</v>
      </c>
      <c r="O548" t="s">
        <v>901</v>
      </c>
      <c r="P548" t="s">
        <v>901</v>
      </c>
      <c r="Q548" t="s">
        <v>901</v>
      </c>
      <c r="R548" t="s">
        <v>901</v>
      </c>
      <c r="S548" t="s">
        <v>901</v>
      </c>
      <c r="T548" t="s">
        <v>901</v>
      </c>
      <c r="U548">
        <v>5</v>
      </c>
      <c r="V548" t="s">
        <v>901</v>
      </c>
      <c r="W548" t="s">
        <v>901</v>
      </c>
      <c r="X548" t="s">
        <v>901</v>
      </c>
      <c r="Y548" t="s">
        <v>901</v>
      </c>
      <c r="Z548" t="s">
        <v>901</v>
      </c>
      <c r="AA548" t="s">
        <v>901</v>
      </c>
      <c r="AB548">
        <v>5</v>
      </c>
    </row>
    <row r="549" spans="1:28" x14ac:dyDescent="0.3">
      <c r="A549" t="s">
        <v>676</v>
      </c>
      <c r="B549" t="s">
        <v>224</v>
      </c>
      <c r="C549" t="s">
        <v>40</v>
      </c>
      <c r="D549">
        <v>5</v>
      </c>
      <c r="E549" t="s">
        <v>32</v>
      </c>
      <c r="F549" t="s">
        <v>31</v>
      </c>
      <c r="G549">
        <v>2</v>
      </c>
      <c r="H549">
        <v>0</v>
      </c>
      <c r="I549">
        <v>2</v>
      </c>
      <c r="J549">
        <v>2</v>
      </c>
      <c r="K549">
        <v>2</v>
      </c>
      <c r="L549">
        <v>2</v>
      </c>
      <c r="M549" t="s">
        <v>901</v>
      </c>
      <c r="N549" t="s">
        <v>901</v>
      </c>
      <c r="O549" t="s">
        <v>901</v>
      </c>
      <c r="P549" t="s">
        <v>901</v>
      </c>
      <c r="Q549" t="s">
        <v>901</v>
      </c>
      <c r="R549" t="s">
        <v>901</v>
      </c>
      <c r="S549" t="s">
        <v>901</v>
      </c>
      <c r="T549" t="s">
        <v>901</v>
      </c>
      <c r="U549">
        <v>5</v>
      </c>
      <c r="V549" t="s">
        <v>901</v>
      </c>
      <c r="W549" t="s">
        <v>901</v>
      </c>
      <c r="X549" t="s">
        <v>901</v>
      </c>
      <c r="Y549" t="s">
        <v>901</v>
      </c>
      <c r="Z549" t="s">
        <v>901</v>
      </c>
      <c r="AA549" t="s">
        <v>901</v>
      </c>
      <c r="AB549">
        <v>5</v>
      </c>
    </row>
    <row r="550" spans="1:28" x14ac:dyDescent="0.3">
      <c r="A550" t="s">
        <v>677</v>
      </c>
      <c r="B550" t="s">
        <v>81</v>
      </c>
      <c r="C550" t="s">
        <v>36</v>
      </c>
      <c r="D550">
        <v>1</v>
      </c>
      <c r="E550" t="s">
        <v>32</v>
      </c>
      <c r="F550" t="s">
        <v>32</v>
      </c>
      <c r="G550">
        <v>2</v>
      </c>
      <c r="H550">
        <v>2</v>
      </c>
      <c r="I550">
        <v>2</v>
      </c>
      <c r="J550">
        <v>3</v>
      </c>
      <c r="K550">
        <v>1</v>
      </c>
      <c r="L550">
        <v>1</v>
      </c>
      <c r="M550" t="s">
        <v>901</v>
      </c>
      <c r="N550" t="s">
        <v>901</v>
      </c>
      <c r="O550" t="s">
        <v>901</v>
      </c>
      <c r="P550" t="s">
        <v>901</v>
      </c>
      <c r="Q550" t="s">
        <v>901</v>
      </c>
      <c r="R550" t="s">
        <v>901</v>
      </c>
      <c r="S550" t="s">
        <v>901</v>
      </c>
      <c r="T550" t="s">
        <v>901</v>
      </c>
      <c r="U550">
        <v>1</v>
      </c>
      <c r="V550" t="s">
        <v>901</v>
      </c>
      <c r="W550" t="s">
        <v>901</v>
      </c>
      <c r="X550" t="s">
        <v>901</v>
      </c>
      <c r="Y550" t="s">
        <v>901</v>
      </c>
      <c r="Z550" t="s">
        <v>901</v>
      </c>
      <c r="AA550" t="s">
        <v>901</v>
      </c>
      <c r="AB550" t="s">
        <v>901</v>
      </c>
    </row>
    <row r="551" spans="1:28" x14ac:dyDescent="0.3">
      <c r="A551" t="s">
        <v>678</v>
      </c>
      <c r="B551" t="s">
        <v>679</v>
      </c>
      <c r="C551" t="s">
        <v>40</v>
      </c>
      <c r="D551">
        <v>5</v>
      </c>
      <c r="E551" t="s">
        <v>31</v>
      </c>
      <c r="F551" t="s">
        <v>32</v>
      </c>
      <c r="G551">
        <v>0</v>
      </c>
      <c r="H551">
        <v>6</v>
      </c>
      <c r="I551">
        <v>1</v>
      </c>
      <c r="J551">
        <v>2</v>
      </c>
      <c r="K551">
        <v>1</v>
      </c>
      <c r="L551">
        <v>1</v>
      </c>
      <c r="M551" t="s">
        <v>901</v>
      </c>
      <c r="N551" t="s">
        <v>901</v>
      </c>
      <c r="O551" t="s">
        <v>901</v>
      </c>
      <c r="P551" t="s">
        <v>901</v>
      </c>
      <c r="Q551" t="s">
        <v>901</v>
      </c>
      <c r="R551" t="s">
        <v>901</v>
      </c>
      <c r="S551" t="s">
        <v>901</v>
      </c>
      <c r="T551" t="s">
        <v>901</v>
      </c>
      <c r="U551">
        <v>3</v>
      </c>
      <c r="V551" t="s">
        <v>901</v>
      </c>
      <c r="W551" t="s">
        <v>901</v>
      </c>
      <c r="X551" t="s">
        <v>901</v>
      </c>
      <c r="Y551" t="s">
        <v>901</v>
      </c>
      <c r="Z551" t="s">
        <v>901</v>
      </c>
      <c r="AA551" t="s">
        <v>901</v>
      </c>
      <c r="AB551">
        <v>5</v>
      </c>
    </row>
    <row r="552" spans="1:28" x14ac:dyDescent="0.3">
      <c r="A552" t="s">
        <v>680</v>
      </c>
      <c r="B552" t="s">
        <v>260</v>
      </c>
      <c r="C552" t="s">
        <v>99</v>
      </c>
      <c r="D552">
        <v>5</v>
      </c>
      <c r="E552" t="s">
        <v>32</v>
      </c>
      <c r="F552" t="s">
        <v>32</v>
      </c>
      <c r="G552">
        <v>1</v>
      </c>
      <c r="H552">
        <v>6</v>
      </c>
      <c r="I552">
        <v>1</v>
      </c>
      <c r="J552">
        <v>1</v>
      </c>
      <c r="K552">
        <v>1</v>
      </c>
      <c r="L552">
        <v>1</v>
      </c>
      <c r="M552" t="s">
        <v>901</v>
      </c>
      <c r="N552" t="s">
        <v>901</v>
      </c>
      <c r="O552" t="s">
        <v>901</v>
      </c>
      <c r="P552" t="s">
        <v>901</v>
      </c>
      <c r="Q552" t="s">
        <v>901</v>
      </c>
      <c r="R552" t="s">
        <v>901</v>
      </c>
      <c r="S552" t="s">
        <v>901</v>
      </c>
      <c r="T552">
        <v>5</v>
      </c>
      <c r="U552">
        <v>1</v>
      </c>
      <c r="V552">
        <v>5</v>
      </c>
      <c r="W552" t="s">
        <v>901</v>
      </c>
      <c r="X552">
        <v>1</v>
      </c>
      <c r="Y552" t="s">
        <v>901</v>
      </c>
      <c r="Z552" t="s">
        <v>901</v>
      </c>
      <c r="AA552" t="s">
        <v>901</v>
      </c>
      <c r="AB552">
        <v>5</v>
      </c>
    </row>
    <row r="553" spans="1:28" x14ac:dyDescent="0.3">
      <c r="A553" t="s">
        <v>681</v>
      </c>
      <c r="B553" t="s">
        <v>260</v>
      </c>
      <c r="C553" t="s">
        <v>99</v>
      </c>
      <c r="D553">
        <v>5</v>
      </c>
      <c r="E553" t="s">
        <v>31</v>
      </c>
      <c r="F553" t="s">
        <v>32</v>
      </c>
      <c r="G553">
        <v>0</v>
      </c>
      <c r="H553">
        <v>3</v>
      </c>
      <c r="I553">
        <v>1</v>
      </c>
      <c r="J553">
        <v>1</v>
      </c>
      <c r="K553">
        <v>1</v>
      </c>
      <c r="L553">
        <v>1</v>
      </c>
      <c r="M553" t="s">
        <v>901</v>
      </c>
      <c r="N553" t="s">
        <v>901</v>
      </c>
      <c r="O553" t="s">
        <v>901</v>
      </c>
      <c r="P553" t="s">
        <v>901</v>
      </c>
      <c r="Q553" t="s">
        <v>901</v>
      </c>
      <c r="R553" t="s">
        <v>901</v>
      </c>
      <c r="S553" t="s">
        <v>901</v>
      </c>
      <c r="T553">
        <v>5</v>
      </c>
      <c r="U553">
        <v>1</v>
      </c>
      <c r="V553">
        <v>5</v>
      </c>
      <c r="W553" t="s">
        <v>901</v>
      </c>
      <c r="X553">
        <v>1</v>
      </c>
      <c r="Y553" t="s">
        <v>901</v>
      </c>
      <c r="Z553" t="s">
        <v>901</v>
      </c>
      <c r="AA553" t="s">
        <v>901</v>
      </c>
      <c r="AB553">
        <v>5</v>
      </c>
    </row>
    <row r="554" spans="1:28" x14ac:dyDescent="0.3">
      <c r="A554" t="s">
        <v>682</v>
      </c>
      <c r="B554" t="s">
        <v>260</v>
      </c>
      <c r="C554" t="s">
        <v>99</v>
      </c>
      <c r="D554">
        <v>1</v>
      </c>
      <c r="E554" t="s">
        <v>31</v>
      </c>
      <c r="F554" t="s">
        <v>32</v>
      </c>
      <c r="G554">
        <v>0</v>
      </c>
      <c r="H554">
        <v>3</v>
      </c>
      <c r="I554">
        <v>1</v>
      </c>
      <c r="J554">
        <v>1</v>
      </c>
      <c r="K554">
        <v>1</v>
      </c>
      <c r="L554">
        <v>1</v>
      </c>
      <c r="M554" t="s">
        <v>901</v>
      </c>
      <c r="N554" t="s">
        <v>901</v>
      </c>
      <c r="O554" t="s">
        <v>901</v>
      </c>
      <c r="P554" t="s">
        <v>901</v>
      </c>
      <c r="Q554" t="s">
        <v>901</v>
      </c>
      <c r="R554" t="s">
        <v>901</v>
      </c>
      <c r="S554">
        <v>3</v>
      </c>
      <c r="T554">
        <v>5</v>
      </c>
      <c r="U554">
        <v>1</v>
      </c>
      <c r="V554">
        <v>5</v>
      </c>
      <c r="W554">
        <v>1</v>
      </c>
      <c r="X554">
        <v>1</v>
      </c>
      <c r="Y554" t="s">
        <v>901</v>
      </c>
      <c r="Z554" t="s">
        <v>901</v>
      </c>
      <c r="AA554" t="s">
        <v>901</v>
      </c>
      <c r="AB554">
        <v>5</v>
      </c>
    </row>
    <row r="555" spans="1:28" x14ac:dyDescent="0.3">
      <c r="A555" t="s">
        <v>683</v>
      </c>
      <c r="B555" t="s">
        <v>260</v>
      </c>
      <c r="C555" t="s">
        <v>99</v>
      </c>
      <c r="D555">
        <v>1</v>
      </c>
      <c r="E555" t="s">
        <v>31</v>
      </c>
      <c r="F555" t="s">
        <v>32</v>
      </c>
      <c r="G555">
        <v>0</v>
      </c>
      <c r="H555">
        <v>3</v>
      </c>
      <c r="I555">
        <v>1</v>
      </c>
      <c r="J555">
        <v>1</v>
      </c>
      <c r="K555">
        <v>1</v>
      </c>
      <c r="L555">
        <v>1</v>
      </c>
      <c r="M555" t="s">
        <v>901</v>
      </c>
      <c r="N555" t="s">
        <v>901</v>
      </c>
      <c r="O555" t="s">
        <v>901</v>
      </c>
      <c r="P555" t="s">
        <v>901</v>
      </c>
      <c r="Q555" t="s">
        <v>901</v>
      </c>
      <c r="R555" t="s">
        <v>901</v>
      </c>
      <c r="S555">
        <v>5</v>
      </c>
      <c r="T555">
        <v>3</v>
      </c>
      <c r="U555">
        <v>1</v>
      </c>
      <c r="V555">
        <v>3</v>
      </c>
      <c r="W555">
        <v>1</v>
      </c>
      <c r="X555">
        <v>1</v>
      </c>
      <c r="Y555" t="s">
        <v>901</v>
      </c>
      <c r="Z555" t="s">
        <v>901</v>
      </c>
      <c r="AA555" t="s">
        <v>901</v>
      </c>
      <c r="AB555">
        <v>5</v>
      </c>
    </row>
    <row r="556" spans="1:28" x14ac:dyDescent="0.3">
      <c r="A556" t="s">
        <v>684</v>
      </c>
      <c r="B556" t="s">
        <v>260</v>
      </c>
      <c r="C556" t="s">
        <v>99</v>
      </c>
      <c r="D556">
        <v>1</v>
      </c>
      <c r="E556" t="s">
        <v>31</v>
      </c>
      <c r="F556" t="s">
        <v>32</v>
      </c>
      <c r="G556">
        <v>0</v>
      </c>
      <c r="H556">
        <v>3</v>
      </c>
      <c r="I556">
        <v>1</v>
      </c>
      <c r="J556">
        <v>1</v>
      </c>
      <c r="K556">
        <v>1</v>
      </c>
      <c r="L556">
        <v>1</v>
      </c>
      <c r="M556" t="s">
        <v>901</v>
      </c>
      <c r="N556" t="s">
        <v>901</v>
      </c>
      <c r="O556" t="s">
        <v>901</v>
      </c>
      <c r="P556" t="s">
        <v>901</v>
      </c>
      <c r="Q556" t="s">
        <v>901</v>
      </c>
      <c r="R556" t="s">
        <v>901</v>
      </c>
      <c r="S556" t="s">
        <v>901</v>
      </c>
      <c r="T556">
        <v>3</v>
      </c>
      <c r="U556">
        <v>1</v>
      </c>
      <c r="V556">
        <v>3</v>
      </c>
      <c r="W556" t="s">
        <v>901</v>
      </c>
      <c r="X556">
        <v>1</v>
      </c>
      <c r="Y556" t="s">
        <v>901</v>
      </c>
      <c r="Z556" t="s">
        <v>901</v>
      </c>
      <c r="AA556" t="s">
        <v>901</v>
      </c>
      <c r="AB556">
        <v>5</v>
      </c>
    </row>
    <row r="557" spans="1:28" x14ac:dyDescent="0.3">
      <c r="A557" t="s">
        <v>685</v>
      </c>
      <c r="B557" t="s">
        <v>98</v>
      </c>
      <c r="C557" t="s">
        <v>99</v>
      </c>
      <c r="D557">
        <v>5</v>
      </c>
      <c r="E557" t="s">
        <v>31</v>
      </c>
      <c r="F557" t="s">
        <v>32</v>
      </c>
      <c r="G557">
        <v>0</v>
      </c>
      <c r="H557">
        <v>3</v>
      </c>
      <c r="I557">
        <v>1</v>
      </c>
      <c r="J557">
        <v>1</v>
      </c>
      <c r="K557">
        <v>1</v>
      </c>
      <c r="L557">
        <v>2</v>
      </c>
      <c r="M557" t="s">
        <v>901</v>
      </c>
      <c r="N557" t="s">
        <v>901</v>
      </c>
      <c r="O557" t="s">
        <v>901</v>
      </c>
      <c r="P557" t="s">
        <v>901</v>
      </c>
      <c r="Q557" t="s">
        <v>901</v>
      </c>
      <c r="R557" t="s">
        <v>901</v>
      </c>
      <c r="S557" t="s">
        <v>901</v>
      </c>
      <c r="T557">
        <v>1</v>
      </c>
      <c r="U557">
        <v>5</v>
      </c>
      <c r="V557">
        <v>5</v>
      </c>
      <c r="W557" t="s">
        <v>901</v>
      </c>
      <c r="X557">
        <v>1</v>
      </c>
      <c r="Y557" t="s">
        <v>901</v>
      </c>
      <c r="Z557" t="s">
        <v>901</v>
      </c>
      <c r="AA557" t="s">
        <v>901</v>
      </c>
      <c r="AB557">
        <v>5</v>
      </c>
    </row>
    <row r="558" spans="1:28" x14ac:dyDescent="0.3">
      <c r="A558" t="s">
        <v>686</v>
      </c>
      <c r="B558" t="s">
        <v>296</v>
      </c>
      <c r="C558" t="s">
        <v>36</v>
      </c>
      <c r="D558">
        <v>5</v>
      </c>
      <c r="E558" t="s">
        <v>32</v>
      </c>
      <c r="F558" t="s">
        <v>31</v>
      </c>
      <c r="G558">
        <v>1</v>
      </c>
      <c r="H558">
        <v>0</v>
      </c>
      <c r="I558" t="s">
        <v>932</v>
      </c>
      <c r="J558" t="s">
        <v>932</v>
      </c>
      <c r="K558">
        <v>3</v>
      </c>
      <c r="L558">
        <v>3</v>
      </c>
      <c r="M558" t="s">
        <v>901</v>
      </c>
      <c r="N558" t="s">
        <v>901</v>
      </c>
      <c r="O558" t="s">
        <v>901</v>
      </c>
      <c r="P558" t="s">
        <v>901</v>
      </c>
      <c r="Q558" t="s">
        <v>901</v>
      </c>
      <c r="R558" t="s">
        <v>901</v>
      </c>
      <c r="S558" t="s">
        <v>901</v>
      </c>
      <c r="T558" t="s">
        <v>901</v>
      </c>
      <c r="U558">
        <v>5</v>
      </c>
      <c r="V558" t="s">
        <v>901</v>
      </c>
      <c r="W558" t="s">
        <v>901</v>
      </c>
      <c r="X558" t="s">
        <v>901</v>
      </c>
      <c r="Y558" t="s">
        <v>901</v>
      </c>
      <c r="Z558" t="s">
        <v>901</v>
      </c>
      <c r="AA558" t="s">
        <v>901</v>
      </c>
      <c r="AB558">
        <v>5</v>
      </c>
    </row>
    <row r="559" spans="1:28" x14ac:dyDescent="0.3">
      <c r="A559" t="s">
        <v>687</v>
      </c>
      <c r="B559" t="s">
        <v>176</v>
      </c>
      <c r="C559" t="s">
        <v>36</v>
      </c>
      <c r="D559">
        <v>5</v>
      </c>
      <c r="E559" t="s">
        <v>32</v>
      </c>
      <c r="F559" t="s">
        <v>32</v>
      </c>
      <c r="G559">
        <v>4</v>
      </c>
      <c r="H559">
        <v>6</v>
      </c>
      <c r="I559">
        <v>2</v>
      </c>
      <c r="J559">
        <v>1</v>
      </c>
      <c r="K559">
        <v>2</v>
      </c>
      <c r="L559">
        <v>2</v>
      </c>
      <c r="M559" t="s">
        <v>901</v>
      </c>
      <c r="N559" t="s">
        <v>901</v>
      </c>
      <c r="O559" t="s">
        <v>901</v>
      </c>
      <c r="P559" t="s">
        <v>901</v>
      </c>
      <c r="Q559" t="s">
        <v>901</v>
      </c>
      <c r="R559" t="s">
        <v>901</v>
      </c>
      <c r="S559">
        <v>3</v>
      </c>
      <c r="T559" t="s">
        <v>901</v>
      </c>
      <c r="U559">
        <v>5</v>
      </c>
      <c r="V559" t="s">
        <v>901</v>
      </c>
      <c r="W559" t="s">
        <v>901</v>
      </c>
      <c r="X559" t="s">
        <v>901</v>
      </c>
      <c r="Y559" t="s">
        <v>901</v>
      </c>
      <c r="Z559" t="s">
        <v>901</v>
      </c>
      <c r="AA559" t="s">
        <v>901</v>
      </c>
      <c r="AB559">
        <v>5</v>
      </c>
    </row>
    <row r="560" spans="1:28" x14ac:dyDescent="0.3">
      <c r="A560" t="s">
        <v>936</v>
      </c>
      <c r="B560" t="s">
        <v>323</v>
      </c>
      <c r="C560" t="s">
        <v>40</v>
      </c>
      <c r="D560">
        <v>1</v>
      </c>
      <c r="E560" t="s">
        <v>32</v>
      </c>
      <c r="F560" t="s">
        <v>32</v>
      </c>
      <c r="G560">
        <v>1</v>
      </c>
      <c r="H560">
        <v>2</v>
      </c>
      <c r="I560">
        <v>3</v>
      </c>
      <c r="J560">
        <v>3</v>
      </c>
      <c r="K560">
        <v>2</v>
      </c>
      <c r="L560">
        <v>2</v>
      </c>
      <c r="M560" t="s">
        <v>901</v>
      </c>
      <c r="N560" t="s">
        <v>901</v>
      </c>
      <c r="O560" t="s">
        <v>901</v>
      </c>
      <c r="P560" t="s">
        <v>901</v>
      </c>
      <c r="Q560" t="s">
        <v>901</v>
      </c>
      <c r="R560" t="s">
        <v>901</v>
      </c>
      <c r="S560">
        <v>5</v>
      </c>
      <c r="T560">
        <v>3</v>
      </c>
      <c r="U560">
        <v>5</v>
      </c>
      <c r="V560" t="s">
        <v>901</v>
      </c>
      <c r="W560" t="s">
        <v>901</v>
      </c>
      <c r="X560">
        <v>1</v>
      </c>
      <c r="Y560" t="s">
        <v>901</v>
      </c>
      <c r="Z560" t="s">
        <v>901</v>
      </c>
      <c r="AA560" t="s">
        <v>901</v>
      </c>
      <c r="AB560">
        <v>5</v>
      </c>
    </row>
    <row r="561" spans="1:28" x14ac:dyDescent="0.3">
      <c r="A561" t="s">
        <v>689</v>
      </c>
      <c r="B561" t="s">
        <v>323</v>
      </c>
      <c r="C561" t="s">
        <v>40</v>
      </c>
      <c r="D561">
        <v>1</v>
      </c>
      <c r="E561" t="s">
        <v>31</v>
      </c>
      <c r="F561" t="s">
        <v>32</v>
      </c>
      <c r="G561">
        <v>0</v>
      </c>
      <c r="H561">
        <v>2</v>
      </c>
      <c r="I561">
        <v>3</v>
      </c>
      <c r="J561">
        <v>3</v>
      </c>
      <c r="K561">
        <v>2</v>
      </c>
      <c r="L561">
        <v>2</v>
      </c>
      <c r="M561" t="s">
        <v>901</v>
      </c>
      <c r="N561" t="s">
        <v>901</v>
      </c>
      <c r="O561" t="s">
        <v>901</v>
      </c>
      <c r="P561" t="s">
        <v>901</v>
      </c>
      <c r="Q561" t="s">
        <v>901</v>
      </c>
      <c r="R561" t="s">
        <v>901</v>
      </c>
      <c r="S561" t="s">
        <v>901</v>
      </c>
      <c r="T561" t="s">
        <v>901</v>
      </c>
      <c r="U561">
        <v>5</v>
      </c>
      <c r="V561" t="s">
        <v>901</v>
      </c>
      <c r="W561" t="s">
        <v>901</v>
      </c>
      <c r="X561" t="s">
        <v>901</v>
      </c>
      <c r="Y561" t="s">
        <v>901</v>
      </c>
      <c r="Z561" t="s">
        <v>901</v>
      </c>
      <c r="AA561" t="s">
        <v>901</v>
      </c>
      <c r="AB561">
        <v>5</v>
      </c>
    </row>
    <row r="562" spans="1:28" x14ac:dyDescent="0.3">
      <c r="A562" t="s">
        <v>690</v>
      </c>
      <c r="B562" t="s">
        <v>691</v>
      </c>
      <c r="C562" t="s">
        <v>36</v>
      </c>
      <c r="D562">
        <v>5</v>
      </c>
      <c r="E562" t="s">
        <v>32</v>
      </c>
      <c r="F562" t="s">
        <v>32</v>
      </c>
      <c r="G562">
        <v>4</v>
      </c>
      <c r="H562">
        <v>4</v>
      </c>
      <c r="I562" t="s">
        <v>932</v>
      </c>
      <c r="J562" t="s">
        <v>932</v>
      </c>
      <c r="K562" t="s">
        <v>932</v>
      </c>
      <c r="L562" t="s">
        <v>932</v>
      </c>
      <c r="M562" t="s">
        <v>901</v>
      </c>
      <c r="N562" t="s">
        <v>901</v>
      </c>
      <c r="O562" t="s">
        <v>901</v>
      </c>
      <c r="P562">
        <v>5</v>
      </c>
      <c r="Q562">
        <v>5</v>
      </c>
      <c r="R562">
        <v>5</v>
      </c>
      <c r="S562" t="s">
        <v>901</v>
      </c>
      <c r="T562" t="s">
        <v>901</v>
      </c>
      <c r="U562">
        <v>3</v>
      </c>
      <c r="V562">
        <v>5</v>
      </c>
      <c r="W562">
        <v>5</v>
      </c>
      <c r="X562" t="s">
        <v>901</v>
      </c>
      <c r="Y562">
        <v>5</v>
      </c>
      <c r="Z562" t="s">
        <v>901</v>
      </c>
      <c r="AA562">
        <v>5</v>
      </c>
      <c r="AB562">
        <v>3</v>
      </c>
    </row>
    <row r="563" spans="1:28" x14ac:dyDescent="0.3">
      <c r="A563" t="s">
        <v>692</v>
      </c>
      <c r="B563" t="s">
        <v>693</v>
      </c>
      <c r="C563" t="s">
        <v>40</v>
      </c>
      <c r="D563">
        <v>5</v>
      </c>
      <c r="E563" t="s">
        <v>32</v>
      </c>
      <c r="F563" t="s">
        <v>32</v>
      </c>
      <c r="G563">
        <v>3</v>
      </c>
      <c r="H563">
        <v>3</v>
      </c>
      <c r="I563">
        <v>2</v>
      </c>
      <c r="J563">
        <v>2</v>
      </c>
      <c r="K563">
        <v>2</v>
      </c>
      <c r="L563">
        <v>2</v>
      </c>
      <c r="M563">
        <v>0.68888888888888899</v>
      </c>
      <c r="N563">
        <v>5</v>
      </c>
      <c r="O563">
        <v>1</v>
      </c>
      <c r="P563">
        <v>3</v>
      </c>
      <c r="Q563">
        <v>5</v>
      </c>
      <c r="R563">
        <v>4</v>
      </c>
      <c r="S563">
        <v>5</v>
      </c>
      <c r="T563">
        <v>1</v>
      </c>
      <c r="U563">
        <v>1</v>
      </c>
      <c r="V563">
        <v>5</v>
      </c>
      <c r="W563">
        <v>1</v>
      </c>
      <c r="X563">
        <v>5</v>
      </c>
      <c r="Y563">
        <v>5</v>
      </c>
      <c r="Z563">
        <v>3</v>
      </c>
      <c r="AA563">
        <v>4</v>
      </c>
      <c r="AB563">
        <v>5</v>
      </c>
    </row>
    <row r="564" spans="1:28" x14ac:dyDescent="0.3">
      <c r="A564" t="s">
        <v>694</v>
      </c>
      <c r="B564" t="s">
        <v>695</v>
      </c>
      <c r="C564" t="s">
        <v>99</v>
      </c>
      <c r="D564">
        <v>5</v>
      </c>
      <c r="E564" t="s">
        <v>32</v>
      </c>
      <c r="F564" t="s">
        <v>32</v>
      </c>
      <c r="G564">
        <v>4</v>
      </c>
      <c r="H564">
        <v>5</v>
      </c>
      <c r="I564">
        <v>3</v>
      </c>
      <c r="J564">
        <v>3</v>
      </c>
      <c r="K564">
        <v>2</v>
      </c>
      <c r="L564">
        <v>2</v>
      </c>
      <c r="M564" t="s">
        <v>901</v>
      </c>
      <c r="N564" t="s">
        <v>901</v>
      </c>
      <c r="O564" t="s">
        <v>901</v>
      </c>
      <c r="P564" t="s">
        <v>901</v>
      </c>
      <c r="Q564" t="s">
        <v>901</v>
      </c>
      <c r="R564" t="s">
        <v>901</v>
      </c>
      <c r="S564">
        <v>3</v>
      </c>
      <c r="T564">
        <v>3</v>
      </c>
      <c r="U564">
        <v>1</v>
      </c>
      <c r="V564">
        <v>5</v>
      </c>
      <c r="W564" t="s">
        <v>901</v>
      </c>
      <c r="X564">
        <v>1</v>
      </c>
      <c r="Y564">
        <v>5</v>
      </c>
      <c r="Z564">
        <v>1</v>
      </c>
      <c r="AA564">
        <v>3</v>
      </c>
      <c r="AB564">
        <v>5</v>
      </c>
    </row>
    <row r="565" spans="1:28" x14ac:dyDescent="0.3">
      <c r="A565" t="s">
        <v>696</v>
      </c>
      <c r="B565" t="s">
        <v>695</v>
      </c>
      <c r="C565" t="s">
        <v>99</v>
      </c>
      <c r="D565">
        <v>1</v>
      </c>
      <c r="E565" t="s">
        <v>32</v>
      </c>
      <c r="F565" t="s">
        <v>32</v>
      </c>
      <c r="G565">
        <v>4</v>
      </c>
      <c r="H565">
        <v>5</v>
      </c>
      <c r="I565">
        <v>3</v>
      </c>
      <c r="J565">
        <v>3</v>
      </c>
      <c r="K565">
        <v>2</v>
      </c>
      <c r="L565">
        <v>2</v>
      </c>
      <c r="M565" t="s">
        <v>901</v>
      </c>
      <c r="N565" t="s">
        <v>901</v>
      </c>
      <c r="O565" t="s">
        <v>901</v>
      </c>
      <c r="P565" t="s">
        <v>901</v>
      </c>
      <c r="Q565" t="s">
        <v>901</v>
      </c>
      <c r="R565" t="s">
        <v>901</v>
      </c>
      <c r="S565">
        <v>3</v>
      </c>
      <c r="T565">
        <v>3</v>
      </c>
      <c r="U565">
        <v>1</v>
      </c>
      <c r="V565">
        <v>5</v>
      </c>
      <c r="W565">
        <v>3</v>
      </c>
      <c r="X565">
        <v>1</v>
      </c>
      <c r="Y565">
        <v>5</v>
      </c>
      <c r="Z565">
        <v>3</v>
      </c>
      <c r="AA565">
        <v>4</v>
      </c>
      <c r="AB565">
        <v>5</v>
      </c>
    </row>
    <row r="566" spans="1:28" x14ac:dyDescent="0.3">
      <c r="A566" t="s">
        <v>697</v>
      </c>
      <c r="B566" t="s">
        <v>695</v>
      </c>
      <c r="C566" t="s">
        <v>99</v>
      </c>
      <c r="D566">
        <v>1</v>
      </c>
      <c r="E566" t="s">
        <v>32</v>
      </c>
      <c r="F566" t="s">
        <v>32</v>
      </c>
      <c r="G566">
        <v>4</v>
      </c>
      <c r="H566">
        <v>5</v>
      </c>
      <c r="I566">
        <v>3</v>
      </c>
      <c r="J566">
        <v>3</v>
      </c>
      <c r="K566">
        <v>2</v>
      </c>
      <c r="L566">
        <v>2</v>
      </c>
      <c r="M566" t="s">
        <v>901</v>
      </c>
      <c r="N566" t="s">
        <v>901</v>
      </c>
      <c r="O566" t="s">
        <v>901</v>
      </c>
      <c r="P566" t="s">
        <v>901</v>
      </c>
      <c r="Q566" t="s">
        <v>901</v>
      </c>
      <c r="R566" t="s">
        <v>901</v>
      </c>
      <c r="S566">
        <v>3</v>
      </c>
      <c r="T566">
        <v>3</v>
      </c>
      <c r="U566">
        <v>1</v>
      </c>
      <c r="V566">
        <v>5</v>
      </c>
      <c r="W566">
        <v>3</v>
      </c>
      <c r="X566">
        <v>1</v>
      </c>
      <c r="Y566">
        <v>5</v>
      </c>
      <c r="Z566">
        <v>3</v>
      </c>
      <c r="AA566">
        <v>4</v>
      </c>
      <c r="AB566">
        <v>5</v>
      </c>
    </row>
    <row r="567" spans="1:28" x14ac:dyDescent="0.3">
      <c r="A567" t="s">
        <v>698</v>
      </c>
      <c r="B567" t="s">
        <v>695</v>
      </c>
      <c r="C567" t="s">
        <v>99</v>
      </c>
      <c r="D567">
        <v>1</v>
      </c>
      <c r="E567" t="s">
        <v>32</v>
      </c>
      <c r="F567" t="s">
        <v>32</v>
      </c>
      <c r="G567">
        <v>4</v>
      </c>
      <c r="H567">
        <v>2</v>
      </c>
      <c r="I567">
        <v>3</v>
      </c>
      <c r="J567">
        <v>3</v>
      </c>
      <c r="K567">
        <v>2</v>
      </c>
      <c r="L567">
        <v>2</v>
      </c>
      <c r="M567" t="s">
        <v>901</v>
      </c>
      <c r="N567" t="s">
        <v>901</v>
      </c>
      <c r="O567" t="s">
        <v>901</v>
      </c>
      <c r="P567" t="s">
        <v>901</v>
      </c>
      <c r="Q567" t="s">
        <v>901</v>
      </c>
      <c r="R567" t="s">
        <v>901</v>
      </c>
      <c r="S567">
        <v>3</v>
      </c>
      <c r="T567">
        <v>1</v>
      </c>
      <c r="U567">
        <v>1</v>
      </c>
      <c r="V567">
        <v>5</v>
      </c>
      <c r="W567">
        <v>1</v>
      </c>
      <c r="X567">
        <v>1</v>
      </c>
      <c r="Y567">
        <v>5</v>
      </c>
      <c r="Z567">
        <v>3</v>
      </c>
      <c r="AA567">
        <v>4</v>
      </c>
      <c r="AB567">
        <v>5</v>
      </c>
    </row>
    <row r="568" spans="1:28" x14ac:dyDescent="0.3">
      <c r="A568" t="s">
        <v>699</v>
      </c>
      <c r="B568" t="s">
        <v>695</v>
      </c>
      <c r="C568" t="s">
        <v>99</v>
      </c>
      <c r="D568">
        <v>1</v>
      </c>
      <c r="E568" t="s">
        <v>31</v>
      </c>
      <c r="F568" t="s">
        <v>32</v>
      </c>
      <c r="G568">
        <v>0</v>
      </c>
      <c r="H568">
        <v>2</v>
      </c>
      <c r="I568">
        <v>3</v>
      </c>
      <c r="J568">
        <v>3</v>
      </c>
      <c r="K568">
        <v>2</v>
      </c>
      <c r="L568">
        <v>2</v>
      </c>
      <c r="M568" t="s">
        <v>901</v>
      </c>
      <c r="N568" t="s">
        <v>901</v>
      </c>
      <c r="O568" t="s">
        <v>901</v>
      </c>
      <c r="P568" t="s">
        <v>901</v>
      </c>
      <c r="Q568" t="s">
        <v>901</v>
      </c>
      <c r="R568" t="s">
        <v>901</v>
      </c>
      <c r="S568" t="s">
        <v>901</v>
      </c>
      <c r="T568" t="s">
        <v>901</v>
      </c>
      <c r="U568">
        <v>1</v>
      </c>
      <c r="V568" t="s">
        <v>901</v>
      </c>
      <c r="W568" t="s">
        <v>901</v>
      </c>
      <c r="X568" t="s">
        <v>901</v>
      </c>
      <c r="Y568">
        <v>5</v>
      </c>
      <c r="Z568">
        <v>3</v>
      </c>
      <c r="AA568">
        <v>4</v>
      </c>
      <c r="AB568">
        <v>5</v>
      </c>
    </row>
    <row r="569" spans="1:28" x14ac:dyDescent="0.3">
      <c r="A569" t="s">
        <v>700</v>
      </c>
      <c r="B569" t="s">
        <v>695</v>
      </c>
      <c r="C569" t="s">
        <v>99</v>
      </c>
      <c r="D569">
        <v>1</v>
      </c>
      <c r="E569" t="s">
        <v>31</v>
      </c>
      <c r="F569" t="s">
        <v>32</v>
      </c>
      <c r="G569">
        <v>0</v>
      </c>
      <c r="H569">
        <v>2</v>
      </c>
      <c r="I569">
        <v>3</v>
      </c>
      <c r="J569">
        <v>3</v>
      </c>
      <c r="K569">
        <v>2</v>
      </c>
      <c r="L569">
        <v>2</v>
      </c>
      <c r="M569" t="s">
        <v>901</v>
      </c>
      <c r="N569" t="s">
        <v>901</v>
      </c>
      <c r="O569" t="s">
        <v>901</v>
      </c>
      <c r="P569" t="s">
        <v>901</v>
      </c>
      <c r="Q569" t="s">
        <v>901</v>
      </c>
      <c r="R569" t="s">
        <v>901</v>
      </c>
      <c r="S569" t="s">
        <v>901</v>
      </c>
      <c r="T569" t="s">
        <v>901</v>
      </c>
      <c r="U569">
        <v>3</v>
      </c>
      <c r="V569" t="s">
        <v>901</v>
      </c>
      <c r="W569" t="s">
        <v>901</v>
      </c>
      <c r="X569" t="s">
        <v>901</v>
      </c>
      <c r="Y569" t="s">
        <v>901</v>
      </c>
      <c r="Z569" t="s">
        <v>901</v>
      </c>
      <c r="AA569" t="s">
        <v>901</v>
      </c>
      <c r="AB569">
        <v>5</v>
      </c>
    </row>
    <row r="570" spans="1:28" x14ac:dyDescent="0.3">
      <c r="A570" t="s">
        <v>701</v>
      </c>
      <c r="B570" t="s">
        <v>107</v>
      </c>
      <c r="C570" t="s">
        <v>36</v>
      </c>
      <c r="D570">
        <v>5</v>
      </c>
      <c r="E570" t="s">
        <v>32</v>
      </c>
      <c r="F570" t="s">
        <v>32</v>
      </c>
      <c r="G570">
        <v>3</v>
      </c>
      <c r="H570">
        <v>5</v>
      </c>
      <c r="I570">
        <v>1</v>
      </c>
      <c r="J570">
        <v>1</v>
      </c>
      <c r="K570">
        <v>1</v>
      </c>
      <c r="L570">
        <v>1</v>
      </c>
      <c r="M570" t="s">
        <v>901</v>
      </c>
      <c r="N570" t="s">
        <v>901</v>
      </c>
      <c r="O570" t="s">
        <v>901</v>
      </c>
      <c r="P570" t="s">
        <v>901</v>
      </c>
      <c r="Q570" t="s">
        <v>901</v>
      </c>
      <c r="R570" t="s">
        <v>901</v>
      </c>
      <c r="S570" t="s">
        <v>901</v>
      </c>
      <c r="T570" t="s">
        <v>901</v>
      </c>
      <c r="U570">
        <v>5</v>
      </c>
      <c r="V570" t="s">
        <v>901</v>
      </c>
      <c r="W570" t="s">
        <v>901</v>
      </c>
      <c r="X570" t="s">
        <v>901</v>
      </c>
      <c r="Y570">
        <v>5</v>
      </c>
      <c r="Z570">
        <v>1</v>
      </c>
      <c r="AA570">
        <v>3</v>
      </c>
      <c r="AB570">
        <v>1</v>
      </c>
    </row>
    <row r="571" spans="1:28" x14ac:dyDescent="0.3">
      <c r="A571" t="s">
        <v>702</v>
      </c>
      <c r="B571" t="s">
        <v>107</v>
      </c>
      <c r="C571" t="s">
        <v>36</v>
      </c>
      <c r="D571">
        <v>5</v>
      </c>
      <c r="E571" t="s">
        <v>32</v>
      </c>
      <c r="F571" t="s">
        <v>32</v>
      </c>
      <c r="G571">
        <v>3</v>
      </c>
      <c r="H571">
        <v>5</v>
      </c>
      <c r="I571">
        <v>1</v>
      </c>
      <c r="J571">
        <v>1</v>
      </c>
      <c r="K571">
        <v>1</v>
      </c>
      <c r="L571">
        <v>1</v>
      </c>
      <c r="M571" t="s">
        <v>901</v>
      </c>
      <c r="N571" t="s">
        <v>901</v>
      </c>
      <c r="O571" t="s">
        <v>901</v>
      </c>
      <c r="P571" t="s">
        <v>901</v>
      </c>
      <c r="Q571" t="s">
        <v>901</v>
      </c>
      <c r="R571" t="s">
        <v>901</v>
      </c>
      <c r="S571" t="s">
        <v>901</v>
      </c>
      <c r="T571" t="s">
        <v>901</v>
      </c>
      <c r="U571">
        <v>5</v>
      </c>
      <c r="V571" t="s">
        <v>901</v>
      </c>
      <c r="W571" t="s">
        <v>901</v>
      </c>
      <c r="X571" t="s">
        <v>901</v>
      </c>
      <c r="Y571" t="s">
        <v>901</v>
      </c>
      <c r="Z571" t="s">
        <v>901</v>
      </c>
      <c r="AA571" t="s">
        <v>901</v>
      </c>
      <c r="AB571">
        <v>5</v>
      </c>
    </row>
    <row r="572" spans="1:28" x14ac:dyDescent="0.3">
      <c r="A572" t="s">
        <v>703</v>
      </c>
      <c r="B572" t="s">
        <v>107</v>
      </c>
      <c r="C572" t="s">
        <v>36</v>
      </c>
      <c r="D572">
        <v>1</v>
      </c>
      <c r="E572" t="s">
        <v>31</v>
      </c>
      <c r="F572" t="s">
        <v>32</v>
      </c>
      <c r="G572">
        <v>0</v>
      </c>
      <c r="H572">
        <v>3</v>
      </c>
      <c r="I572">
        <v>1</v>
      </c>
      <c r="J572">
        <v>1</v>
      </c>
      <c r="K572">
        <v>1</v>
      </c>
      <c r="L572">
        <v>1</v>
      </c>
      <c r="M572" t="s">
        <v>901</v>
      </c>
      <c r="N572" t="s">
        <v>901</v>
      </c>
      <c r="O572" t="s">
        <v>901</v>
      </c>
      <c r="P572" t="s">
        <v>901</v>
      </c>
      <c r="Q572" t="s">
        <v>901</v>
      </c>
      <c r="R572" t="s">
        <v>901</v>
      </c>
      <c r="S572" t="s">
        <v>901</v>
      </c>
      <c r="T572" t="s">
        <v>901</v>
      </c>
      <c r="U572">
        <v>5</v>
      </c>
      <c r="V572" t="s">
        <v>901</v>
      </c>
      <c r="W572" t="s">
        <v>901</v>
      </c>
      <c r="X572" t="s">
        <v>901</v>
      </c>
      <c r="Y572" t="s">
        <v>901</v>
      </c>
      <c r="Z572" t="s">
        <v>901</v>
      </c>
      <c r="AA572" t="s">
        <v>901</v>
      </c>
      <c r="AB572">
        <v>5</v>
      </c>
    </row>
    <row r="573" spans="1:28" x14ac:dyDescent="0.3">
      <c r="A573" t="s">
        <v>704</v>
      </c>
      <c r="B573" t="s">
        <v>705</v>
      </c>
      <c r="C573" t="s">
        <v>40</v>
      </c>
      <c r="D573">
        <v>5</v>
      </c>
      <c r="E573" t="s">
        <v>32</v>
      </c>
      <c r="F573" t="s">
        <v>32</v>
      </c>
      <c r="G573">
        <v>4</v>
      </c>
      <c r="H573">
        <v>5</v>
      </c>
      <c r="I573" t="s">
        <v>932</v>
      </c>
      <c r="J573" t="s">
        <v>932</v>
      </c>
      <c r="K573" t="s">
        <v>932</v>
      </c>
      <c r="L573" t="s">
        <v>932</v>
      </c>
      <c r="M573" t="s">
        <v>901</v>
      </c>
      <c r="N573" t="s">
        <v>901</v>
      </c>
      <c r="O573" t="s">
        <v>901</v>
      </c>
      <c r="P573" t="s">
        <v>901</v>
      </c>
      <c r="Q573" t="s">
        <v>901</v>
      </c>
      <c r="R573" t="s">
        <v>901</v>
      </c>
      <c r="S573">
        <v>5</v>
      </c>
      <c r="T573">
        <v>5</v>
      </c>
      <c r="U573">
        <v>3</v>
      </c>
      <c r="V573" t="s">
        <v>901</v>
      </c>
      <c r="W573" t="s">
        <v>901</v>
      </c>
      <c r="X573">
        <v>1</v>
      </c>
      <c r="Y573" t="s">
        <v>901</v>
      </c>
      <c r="Z573">
        <v>3</v>
      </c>
      <c r="AA573">
        <v>3</v>
      </c>
      <c r="AB573">
        <v>5</v>
      </c>
    </row>
    <row r="574" spans="1:28" x14ac:dyDescent="0.3">
      <c r="A574" t="s">
        <v>706</v>
      </c>
      <c r="B574" t="s">
        <v>705</v>
      </c>
      <c r="C574" t="s">
        <v>40</v>
      </c>
      <c r="D574">
        <v>1</v>
      </c>
      <c r="E574" t="s">
        <v>32</v>
      </c>
      <c r="F574" t="s">
        <v>32</v>
      </c>
      <c r="G574">
        <v>2</v>
      </c>
      <c r="H574">
        <v>3</v>
      </c>
      <c r="I574" t="s">
        <v>932</v>
      </c>
      <c r="J574" t="s">
        <v>932</v>
      </c>
      <c r="K574" t="s">
        <v>932</v>
      </c>
      <c r="L574" t="s">
        <v>932</v>
      </c>
      <c r="M574" t="s">
        <v>901</v>
      </c>
      <c r="N574" t="s">
        <v>901</v>
      </c>
      <c r="O574" t="s">
        <v>901</v>
      </c>
      <c r="P574" t="s">
        <v>901</v>
      </c>
      <c r="Q574" t="s">
        <v>901</v>
      </c>
      <c r="R574" t="s">
        <v>901</v>
      </c>
      <c r="S574">
        <v>3</v>
      </c>
      <c r="T574">
        <v>3</v>
      </c>
      <c r="U574">
        <v>3</v>
      </c>
      <c r="V574" t="s">
        <v>901</v>
      </c>
      <c r="W574" t="s">
        <v>901</v>
      </c>
      <c r="X574">
        <v>1</v>
      </c>
      <c r="Y574" t="s">
        <v>901</v>
      </c>
      <c r="Z574">
        <v>3</v>
      </c>
      <c r="AA574">
        <v>3</v>
      </c>
      <c r="AB574">
        <v>5</v>
      </c>
    </row>
    <row r="575" spans="1:28" x14ac:dyDescent="0.3">
      <c r="A575" t="s">
        <v>707</v>
      </c>
      <c r="B575" t="s">
        <v>181</v>
      </c>
      <c r="C575" t="s">
        <v>36</v>
      </c>
      <c r="D575">
        <v>5</v>
      </c>
      <c r="E575" t="s">
        <v>32</v>
      </c>
      <c r="F575" t="s">
        <v>32</v>
      </c>
      <c r="G575">
        <v>6</v>
      </c>
      <c r="H575">
        <v>5</v>
      </c>
      <c r="I575">
        <v>2</v>
      </c>
      <c r="J575">
        <v>1</v>
      </c>
      <c r="K575">
        <v>3</v>
      </c>
      <c r="L575">
        <v>3</v>
      </c>
      <c r="M575" t="s">
        <v>901</v>
      </c>
      <c r="N575" t="s">
        <v>901</v>
      </c>
      <c r="O575" t="s">
        <v>901</v>
      </c>
      <c r="P575" t="s">
        <v>901</v>
      </c>
      <c r="Q575" t="s">
        <v>901</v>
      </c>
      <c r="R575" t="s">
        <v>901</v>
      </c>
      <c r="S575">
        <v>5</v>
      </c>
      <c r="T575">
        <v>1</v>
      </c>
      <c r="U575">
        <v>5</v>
      </c>
      <c r="V575" t="s">
        <v>901</v>
      </c>
      <c r="W575">
        <v>3</v>
      </c>
      <c r="X575" t="s">
        <v>901</v>
      </c>
      <c r="Y575" t="s">
        <v>901</v>
      </c>
      <c r="Z575" t="s">
        <v>901</v>
      </c>
      <c r="AA575" t="s">
        <v>901</v>
      </c>
      <c r="AB575">
        <v>1</v>
      </c>
    </row>
    <row r="576" spans="1:28" x14ac:dyDescent="0.3">
      <c r="A576" t="s">
        <v>708</v>
      </c>
      <c r="B576" t="s">
        <v>709</v>
      </c>
      <c r="C576" t="s">
        <v>36</v>
      </c>
      <c r="D576">
        <v>1</v>
      </c>
      <c r="E576" t="s">
        <v>32</v>
      </c>
      <c r="F576" t="s">
        <v>32</v>
      </c>
      <c r="G576">
        <v>2</v>
      </c>
      <c r="H576">
        <v>5</v>
      </c>
      <c r="I576">
        <v>3</v>
      </c>
      <c r="J576">
        <v>2</v>
      </c>
      <c r="K576">
        <v>3</v>
      </c>
      <c r="L576">
        <v>3</v>
      </c>
      <c r="M576" t="s">
        <v>901</v>
      </c>
      <c r="N576" t="s">
        <v>901</v>
      </c>
      <c r="O576" t="s">
        <v>901</v>
      </c>
      <c r="P576" t="s">
        <v>901</v>
      </c>
      <c r="Q576" t="s">
        <v>901</v>
      </c>
      <c r="R576" t="s">
        <v>901</v>
      </c>
      <c r="S576" t="s">
        <v>901</v>
      </c>
      <c r="T576" t="s">
        <v>901</v>
      </c>
      <c r="U576">
        <v>5</v>
      </c>
      <c r="V576" t="s">
        <v>901</v>
      </c>
      <c r="W576" t="s">
        <v>901</v>
      </c>
      <c r="X576" t="s">
        <v>901</v>
      </c>
      <c r="Y576" t="s">
        <v>901</v>
      </c>
      <c r="Z576" t="s">
        <v>901</v>
      </c>
      <c r="AA576" t="s">
        <v>901</v>
      </c>
      <c r="AB576">
        <v>1</v>
      </c>
    </row>
    <row r="577" spans="1:28" x14ac:dyDescent="0.3">
      <c r="A577" t="s">
        <v>710</v>
      </c>
      <c r="B577" t="s">
        <v>709</v>
      </c>
      <c r="C577" t="s">
        <v>36</v>
      </c>
      <c r="D577">
        <v>1</v>
      </c>
      <c r="E577" t="s">
        <v>32</v>
      </c>
      <c r="F577" t="s">
        <v>32</v>
      </c>
      <c r="G577">
        <v>2</v>
      </c>
      <c r="H577">
        <v>3</v>
      </c>
      <c r="I577">
        <v>3</v>
      </c>
      <c r="J577">
        <v>2</v>
      </c>
      <c r="K577">
        <v>3</v>
      </c>
      <c r="L577">
        <v>3</v>
      </c>
      <c r="M577" t="s">
        <v>901</v>
      </c>
      <c r="N577" t="s">
        <v>901</v>
      </c>
      <c r="O577" t="s">
        <v>901</v>
      </c>
      <c r="P577" t="s">
        <v>901</v>
      </c>
      <c r="Q577" t="s">
        <v>901</v>
      </c>
      <c r="R577" t="s">
        <v>901</v>
      </c>
      <c r="S577">
        <v>5</v>
      </c>
      <c r="T577">
        <v>3</v>
      </c>
      <c r="U577">
        <v>5</v>
      </c>
      <c r="V577" t="s">
        <v>901</v>
      </c>
      <c r="W577">
        <v>5</v>
      </c>
      <c r="X577" t="s">
        <v>901</v>
      </c>
      <c r="Y577" t="s">
        <v>901</v>
      </c>
      <c r="Z577" t="s">
        <v>901</v>
      </c>
      <c r="AA577" t="s">
        <v>901</v>
      </c>
      <c r="AB577">
        <v>5</v>
      </c>
    </row>
    <row r="578" spans="1:28" x14ac:dyDescent="0.3">
      <c r="A578" t="s">
        <v>711</v>
      </c>
      <c r="B578" t="s">
        <v>274</v>
      </c>
      <c r="C578" t="s">
        <v>36</v>
      </c>
      <c r="D578">
        <v>1</v>
      </c>
      <c r="E578" t="s">
        <v>31</v>
      </c>
      <c r="F578" t="s">
        <v>32</v>
      </c>
      <c r="G578">
        <v>0</v>
      </c>
      <c r="H578">
        <v>2</v>
      </c>
      <c r="I578">
        <v>2</v>
      </c>
      <c r="J578">
        <v>3</v>
      </c>
      <c r="K578">
        <v>2</v>
      </c>
      <c r="L578">
        <v>2</v>
      </c>
      <c r="M578" t="s">
        <v>901</v>
      </c>
      <c r="N578" t="s">
        <v>901</v>
      </c>
      <c r="O578" t="s">
        <v>901</v>
      </c>
      <c r="P578" t="s">
        <v>901</v>
      </c>
      <c r="Q578" t="s">
        <v>901</v>
      </c>
      <c r="R578" t="s">
        <v>901</v>
      </c>
      <c r="S578">
        <v>3</v>
      </c>
      <c r="T578">
        <v>5</v>
      </c>
      <c r="U578">
        <v>1</v>
      </c>
      <c r="V578">
        <v>5</v>
      </c>
      <c r="W578" t="s">
        <v>901</v>
      </c>
      <c r="X578">
        <v>1</v>
      </c>
      <c r="Y578" t="s">
        <v>901</v>
      </c>
      <c r="Z578" t="s">
        <v>901</v>
      </c>
      <c r="AA578" t="s">
        <v>901</v>
      </c>
      <c r="AB578">
        <v>5</v>
      </c>
    </row>
    <row r="579" spans="1:28" x14ac:dyDescent="0.3">
      <c r="A579" t="s">
        <v>712</v>
      </c>
      <c r="B579" t="s">
        <v>713</v>
      </c>
      <c r="C579" t="s">
        <v>30</v>
      </c>
      <c r="D579">
        <v>5</v>
      </c>
      <c r="E579" t="s">
        <v>31</v>
      </c>
      <c r="F579" t="s">
        <v>32</v>
      </c>
      <c r="G579">
        <v>0</v>
      </c>
      <c r="H579">
        <v>6</v>
      </c>
      <c r="I579" t="s">
        <v>932</v>
      </c>
      <c r="J579" t="s">
        <v>932</v>
      </c>
      <c r="K579">
        <v>1</v>
      </c>
      <c r="L579">
        <v>1</v>
      </c>
      <c r="M579">
        <v>5.8156977950356299E-2</v>
      </c>
      <c r="N579">
        <v>5</v>
      </c>
      <c r="O579">
        <v>1</v>
      </c>
      <c r="P579">
        <v>5</v>
      </c>
      <c r="Q579">
        <v>5</v>
      </c>
      <c r="R579">
        <v>5</v>
      </c>
      <c r="S579" t="s">
        <v>901</v>
      </c>
      <c r="T579">
        <v>5</v>
      </c>
      <c r="U579">
        <v>1</v>
      </c>
      <c r="V579" t="s">
        <v>901</v>
      </c>
      <c r="W579" t="s">
        <v>901</v>
      </c>
      <c r="X579" t="s">
        <v>901</v>
      </c>
      <c r="Y579" t="s">
        <v>901</v>
      </c>
      <c r="Z579">
        <v>1</v>
      </c>
      <c r="AA579">
        <v>1</v>
      </c>
      <c r="AB579">
        <v>3</v>
      </c>
    </row>
    <row r="580" spans="1:28" x14ac:dyDescent="0.3">
      <c r="A580" t="s">
        <v>714</v>
      </c>
      <c r="B580" t="s">
        <v>713</v>
      </c>
      <c r="C580" t="s">
        <v>30</v>
      </c>
      <c r="D580">
        <v>5</v>
      </c>
      <c r="E580" t="s">
        <v>31</v>
      </c>
      <c r="F580" t="s">
        <v>32</v>
      </c>
      <c r="G580">
        <v>0</v>
      </c>
      <c r="H580">
        <v>6</v>
      </c>
      <c r="I580" t="s">
        <v>932</v>
      </c>
      <c r="J580" t="s">
        <v>932</v>
      </c>
      <c r="K580">
        <v>1</v>
      </c>
      <c r="L580">
        <v>1</v>
      </c>
      <c r="M580">
        <v>0.62661792142057104</v>
      </c>
      <c r="N580">
        <v>5</v>
      </c>
      <c r="O580">
        <v>1</v>
      </c>
      <c r="P580">
        <v>5</v>
      </c>
      <c r="Q580">
        <v>5</v>
      </c>
      <c r="R580">
        <v>5</v>
      </c>
      <c r="S580" t="s">
        <v>901</v>
      </c>
      <c r="T580">
        <v>3</v>
      </c>
      <c r="U580">
        <v>1</v>
      </c>
      <c r="V580" t="s">
        <v>901</v>
      </c>
      <c r="W580" t="s">
        <v>901</v>
      </c>
      <c r="X580" t="s">
        <v>901</v>
      </c>
      <c r="Y580" t="s">
        <v>901</v>
      </c>
      <c r="Z580">
        <v>3</v>
      </c>
      <c r="AA580">
        <v>3</v>
      </c>
      <c r="AB580">
        <v>3</v>
      </c>
    </row>
    <row r="581" spans="1:28" x14ac:dyDescent="0.3">
      <c r="A581" t="s">
        <v>715</v>
      </c>
      <c r="B581" t="s">
        <v>713</v>
      </c>
      <c r="C581" t="s">
        <v>30</v>
      </c>
      <c r="D581">
        <v>5</v>
      </c>
      <c r="E581" t="s">
        <v>31</v>
      </c>
      <c r="F581" t="s">
        <v>32</v>
      </c>
      <c r="G581">
        <v>0</v>
      </c>
      <c r="H581">
        <v>6</v>
      </c>
      <c r="I581" t="s">
        <v>932</v>
      </c>
      <c r="J581" t="s">
        <v>932</v>
      </c>
      <c r="K581">
        <v>1</v>
      </c>
      <c r="L581">
        <v>1</v>
      </c>
      <c r="M581">
        <v>0.87230272007006904</v>
      </c>
      <c r="N581">
        <v>3</v>
      </c>
      <c r="O581">
        <v>3</v>
      </c>
      <c r="P581">
        <v>5</v>
      </c>
      <c r="Q581">
        <v>5</v>
      </c>
      <c r="R581">
        <v>5</v>
      </c>
      <c r="S581" t="s">
        <v>901</v>
      </c>
      <c r="T581">
        <v>5</v>
      </c>
      <c r="U581">
        <v>1</v>
      </c>
      <c r="V581" t="s">
        <v>901</v>
      </c>
      <c r="W581" t="s">
        <v>901</v>
      </c>
      <c r="X581" t="s">
        <v>901</v>
      </c>
      <c r="Y581" t="s">
        <v>901</v>
      </c>
      <c r="Z581">
        <v>3</v>
      </c>
      <c r="AA581">
        <v>3</v>
      </c>
      <c r="AB581">
        <v>5</v>
      </c>
    </row>
    <row r="582" spans="1:28" x14ac:dyDescent="0.3">
      <c r="A582" t="s">
        <v>716</v>
      </c>
      <c r="B582" t="s">
        <v>713</v>
      </c>
      <c r="C582" t="s">
        <v>30</v>
      </c>
      <c r="D582">
        <v>1</v>
      </c>
      <c r="E582" t="s">
        <v>31</v>
      </c>
      <c r="F582" t="s">
        <v>32</v>
      </c>
      <c r="G582">
        <v>0</v>
      </c>
      <c r="H582">
        <v>6</v>
      </c>
      <c r="I582" t="s">
        <v>932</v>
      </c>
      <c r="J582" t="s">
        <v>932</v>
      </c>
      <c r="K582">
        <v>1</v>
      </c>
      <c r="L582">
        <v>1</v>
      </c>
      <c r="M582">
        <v>0.43658472227490303</v>
      </c>
      <c r="N582">
        <v>5</v>
      </c>
      <c r="O582">
        <v>1</v>
      </c>
      <c r="P582">
        <v>5</v>
      </c>
      <c r="Q582">
        <v>5</v>
      </c>
      <c r="R582">
        <v>5</v>
      </c>
      <c r="S582" t="s">
        <v>901</v>
      </c>
      <c r="T582">
        <v>1</v>
      </c>
      <c r="U582">
        <v>1</v>
      </c>
      <c r="V582" t="s">
        <v>901</v>
      </c>
      <c r="W582" t="s">
        <v>901</v>
      </c>
      <c r="X582" t="s">
        <v>901</v>
      </c>
      <c r="Y582" t="s">
        <v>901</v>
      </c>
      <c r="Z582">
        <v>3</v>
      </c>
      <c r="AA582">
        <v>3</v>
      </c>
      <c r="AB582">
        <v>5</v>
      </c>
    </row>
    <row r="583" spans="1:28" x14ac:dyDescent="0.3">
      <c r="A583" t="s">
        <v>717</v>
      </c>
      <c r="B583" t="s">
        <v>713</v>
      </c>
      <c r="C583" t="s">
        <v>30</v>
      </c>
      <c r="D583">
        <v>5</v>
      </c>
      <c r="E583" t="s">
        <v>31</v>
      </c>
      <c r="F583" t="s">
        <v>32</v>
      </c>
      <c r="G583">
        <v>0</v>
      </c>
      <c r="H583">
        <v>6</v>
      </c>
      <c r="I583" t="s">
        <v>932</v>
      </c>
      <c r="J583" t="s">
        <v>932</v>
      </c>
      <c r="K583">
        <v>1</v>
      </c>
      <c r="L583">
        <v>1</v>
      </c>
      <c r="M583">
        <v>0.65428037705684405</v>
      </c>
      <c r="N583">
        <v>5</v>
      </c>
      <c r="O583">
        <v>1</v>
      </c>
      <c r="P583">
        <v>5</v>
      </c>
      <c r="Q583">
        <v>5</v>
      </c>
      <c r="R583">
        <v>5</v>
      </c>
      <c r="S583" t="s">
        <v>901</v>
      </c>
      <c r="T583">
        <v>5</v>
      </c>
      <c r="U583">
        <v>1</v>
      </c>
      <c r="V583" t="s">
        <v>901</v>
      </c>
      <c r="W583" t="s">
        <v>901</v>
      </c>
      <c r="X583" t="s">
        <v>901</v>
      </c>
      <c r="Y583" t="s">
        <v>901</v>
      </c>
      <c r="Z583">
        <v>1</v>
      </c>
      <c r="AA583">
        <v>1</v>
      </c>
      <c r="AB583">
        <v>5</v>
      </c>
    </row>
    <row r="584" spans="1:28" x14ac:dyDescent="0.3">
      <c r="A584" t="s">
        <v>718</v>
      </c>
      <c r="B584" t="s">
        <v>713</v>
      </c>
      <c r="C584" t="s">
        <v>30</v>
      </c>
      <c r="D584">
        <v>1</v>
      </c>
      <c r="E584" t="s">
        <v>31</v>
      </c>
      <c r="F584" t="s">
        <v>32</v>
      </c>
      <c r="G584">
        <v>0</v>
      </c>
      <c r="H584">
        <v>6</v>
      </c>
      <c r="I584" t="s">
        <v>932</v>
      </c>
      <c r="J584" t="s">
        <v>932</v>
      </c>
      <c r="K584">
        <v>1</v>
      </c>
      <c r="L584">
        <v>1</v>
      </c>
      <c r="M584">
        <v>4.20846940519813E-2</v>
      </c>
      <c r="N584">
        <v>5</v>
      </c>
      <c r="O584">
        <v>1</v>
      </c>
      <c r="P584">
        <v>3</v>
      </c>
      <c r="Q584">
        <v>3</v>
      </c>
      <c r="R584">
        <v>3</v>
      </c>
      <c r="S584" t="s">
        <v>901</v>
      </c>
      <c r="T584">
        <v>3</v>
      </c>
      <c r="U584">
        <v>1</v>
      </c>
      <c r="V584" t="s">
        <v>901</v>
      </c>
      <c r="W584" t="s">
        <v>901</v>
      </c>
      <c r="X584" t="s">
        <v>901</v>
      </c>
      <c r="Y584" t="s">
        <v>901</v>
      </c>
      <c r="Z584">
        <v>1</v>
      </c>
      <c r="AA584">
        <v>1</v>
      </c>
      <c r="AB584">
        <v>3</v>
      </c>
    </row>
    <row r="585" spans="1:28" x14ac:dyDescent="0.3">
      <c r="A585" t="s">
        <v>719</v>
      </c>
      <c r="B585" t="s">
        <v>713</v>
      </c>
      <c r="C585" t="s">
        <v>30</v>
      </c>
      <c r="D585">
        <v>5</v>
      </c>
      <c r="E585" t="s">
        <v>31</v>
      </c>
      <c r="F585" t="s">
        <v>32</v>
      </c>
      <c r="G585">
        <v>0</v>
      </c>
      <c r="H585">
        <v>6</v>
      </c>
      <c r="I585" t="s">
        <v>932</v>
      </c>
      <c r="J585" t="s">
        <v>932</v>
      </c>
      <c r="K585">
        <v>1</v>
      </c>
      <c r="L585">
        <v>1</v>
      </c>
      <c r="M585">
        <v>4.5998287969587402E-2</v>
      </c>
      <c r="N585">
        <v>5</v>
      </c>
      <c r="O585">
        <v>1</v>
      </c>
      <c r="P585">
        <v>5</v>
      </c>
      <c r="Q585">
        <v>5</v>
      </c>
      <c r="R585">
        <v>5</v>
      </c>
      <c r="S585" t="s">
        <v>901</v>
      </c>
      <c r="T585">
        <v>5</v>
      </c>
      <c r="U585">
        <v>1</v>
      </c>
      <c r="V585" t="s">
        <v>901</v>
      </c>
      <c r="W585" t="s">
        <v>901</v>
      </c>
      <c r="X585" t="s">
        <v>901</v>
      </c>
      <c r="Y585" t="s">
        <v>901</v>
      </c>
      <c r="Z585">
        <v>1</v>
      </c>
      <c r="AA585">
        <v>1</v>
      </c>
      <c r="AB585">
        <v>5</v>
      </c>
    </row>
    <row r="586" spans="1:28" x14ac:dyDescent="0.3">
      <c r="A586" t="s">
        <v>720</v>
      </c>
      <c r="B586" t="s">
        <v>713</v>
      </c>
      <c r="C586" t="s">
        <v>30</v>
      </c>
      <c r="D586">
        <v>5</v>
      </c>
      <c r="E586" t="s">
        <v>31</v>
      </c>
      <c r="F586" t="s">
        <v>32</v>
      </c>
      <c r="G586">
        <v>0</v>
      </c>
      <c r="H586">
        <v>6</v>
      </c>
      <c r="I586" t="s">
        <v>932</v>
      </c>
      <c r="J586" t="s">
        <v>932</v>
      </c>
      <c r="K586">
        <v>1</v>
      </c>
      <c r="L586">
        <v>1</v>
      </c>
      <c r="M586">
        <v>0.67884084227168795</v>
      </c>
      <c r="N586">
        <v>5</v>
      </c>
      <c r="O586">
        <v>1</v>
      </c>
      <c r="P586">
        <v>5</v>
      </c>
      <c r="Q586">
        <v>5</v>
      </c>
      <c r="R586">
        <v>5</v>
      </c>
      <c r="S586" t="s">
        <v>901</v>
      </c>
      <c r="T586">
        <v>3</v>
      </c>
      <c r="U586">
        <v>1</v>
      </c>
      <c r="V586" t="s">
        <v>901</v>
      </c>
      <c r="W586" t="s">
        <v>901</v>
      </c>
      <c r="X586" t="s">
        <v>901</v>
      </c>
      <c r="Y586" t="s">
        <v>901</v>
      </c>
      <c r="Z586">
        <v>1</v>
      </c>
      <c r="AA586">
        <v>1</v>
      </c>
      <c r="AB586">
        <v>5</v>
      </c>
    </row>
    <row r="587" spans="1:28" x14ac:dyDescent="0.3">
      <c r="A587" t="s">
        <v>721</v>
      </c>
      <c r="B587" t="s">
        <v>713</v>
      </c>
      <c r="C587" t="s">
        <v>30</v>
      </c>
      <c r="D587">
        <v>5</v>
      </c>
      <c r="E587" t="s">
        <v>31</v>
      </c>
      <c r="F587" t="s">
        <v>32</v>
      </c>
      <c r="G587">
        <v>0</v>
      </c>
      <c r="H587">
        <v>6</v>
      </c>
      <c r="I587" t="s">
        <v>932</v>
      </c>
      <c r="J587" t="s">
        <v>932</v>
      </c>
      <c r="K587">
        <v>1</v>
      </c>
      <c r="L587">
        <v>1</v>
      </c>
      <c r="M587">
        <v>0.68100857620618105</v>
      </c>
      <c r="N587">
        <v>5</v>
      </c>
      <c r="O587">
        <v>1</v>
      </c>
      <c r="P587">
        <v>5</v>
      </c>
      <c r="Q587">
        <v>5</v>
      </c>
      <c r="R587">
        <v>5</v>
      </c>
      <c r="S587" t="s">
        <v>901</v>
      </c>
      <c r="T587">
        <v>5</v>
      </c>
      <c r="U587">
        <v>1</v>
      </c>
      <c r="V587" t="s">
        <v>901</v>
      </c>
      <c r="W587" t="s">
        <v>901</v>
      </c>
      <c r="X587" t="s">
        <v>901</v>
      </c>
      <c r="Y587" t="s">
        <v>901</v>
      </c>
      <c r="Z587">
        <v>1</v>
      </c>
      <c r="AA587">
        <v>1</v>
      </c>
      <c r="AB587">
        <v>5</v>
      </c>
    </row>
    <row r="588" spans="1:28" x14ac:dyDescent="0.3">
      <c r="A588" t="s">
        <v>722</v>
      </c>
      <c r="B588" t="s">
        <v>713</v>
      </c>
      <c r="C588" t="s">
        <v>30</v>
      </c>
      <c r="D588">
        <v>5</v>
      </c>
      <c r="E588" t="s">
        <v>31</v>
      </c>
      <c r="F588" t="s">
        <v>32</v>
      </c>
      <c r="G588">
        <v>0</v>
      </c>
      <c r="H588">
        <v>6</v>
      </c>
      <c r="I588" t="s">
        <v>932</v>
      </c>
      <c r="J588" t="s">
        <v>932</v>
      </c>
      <c r="K588">
        <v>1</v>
      </c>
      <c r="L588">
        <v>1</v>
      </c>
      <c r="M588">
        <v>0.78301646401635705</v>
      </c>
      <c r="N588">
        <v>5</v>
      </c>
      <c r="O588">
        <v>3</v>
      </c>
      <c r="P588">
        <v>5</v>
      </c>
      <c r="Q588">
        <v>5</v>
      </c>
      <c r="R588">
        <v>5</v>
      </c>
      <c r="S588" t="s">
        <v>901</v>
      </c>
      <c r="T588">
        <v>5</v>
      </c>
      <c r="U588">
        <v>1</v>
      </c>
      <c r="V588" t="s">
        <v>901</v>
      </c>
      <c r="W588" t="s">
        <v>901</v>
      </c>
      <c r="X588" t="s">
        <v>901</v>
      </c>
      <c r="Y588" t="s">
        <v>901</v>
      </c>
      <c r="Z588">
        <v>1</v>
      </c>
      <c r="AA588">
        <v>1</v>
      </c>
      <c r="AB588">
        <v>5</v>
      </c>
    </row>
    <row r="589" spans="1:28" x14ac:dyDescent="0.3">
      <c r="A589" t="s">
        <v>723</v>
      </c>
      <c r="B589" t="s">
        <v>713</v>
      </c>
      <c r="C589" t="s">
        <v>30</v>
      </c>
      <c r="D589">
        <v>5</v>
      </c>
      <c r="E589" t="s">
        <v>31</v>
      </c>
      <c r="F589" t="s">
        <v>32</v>
      </c>
      <c r="G589">
        <v>0</v>
      </c>
      <c r="H589">
        <v>6</v>
      </c>
      <c r="I589" t="s">
        <v>932</v>
      </c>
      <c r="J589" t="s">
        <v>932</v>
      </c>
      <c r="K589">
        <v>1</v>
      </c>
      <c r="L589">
        <v>1</v>
      </c>
      <c r="M589">
        <v>0.52803293778607097</v>
      </c>
      <c r="N589">
        <v>5</v>
      </c>
      <c r="O589">
        <v>1</v>
      </c>
      <c r="P589">
        <v>5</v>
      </c>
      <c r="Q589">
        <v>5</v>
      </c>
      <c r="R589">
        <v>5</v>
      </c>
      <c r="S589" t="s">
        <v>901</v>
      </c>
      <c r="T589">
        <v>5</v>
      </c>
      <c r="U589">
        <v>1</v>
      </c>
      <c r="V589" t="s">
        <v>901</v>
      </c>
      <c r="W589" t="s">
        <v>901</v>
      </c>
      <c r="X589" t="s">
        <v>901</v>
      </c>
      <c r="Y589" t="s">
        <v>901</v>
      </c>
      <c r="Z589">
        <v>1</v>
      </c>
      <c r="AA589">
        <v>1</v>
      </c>
      <c r="AB589">
        <v>5</v>
      </c>
    </row>
    <row r="590" spans="1:28" x14ac:dyDescent="0.3">
      <c r="A590" t="s">
        <v>724</v>
      </c>
      <c r="B590" t="s">
        <v>713</v>
      </c>
      <c r="C590" t="s">
        <v>30</v>
      </c>
      <c r="D590">
        <v>5</v>
      </c>
      <c r="E590" t="s">
        <v>31</v>
      </c>
      <c r="F590" t="s">
        <v>32</v>
      </c>
      <c r="G590">
        <v>0</v>
      </c>
      <c r="H590">
        <v>6</v>
      </c>
      <c r="I590" t="s">
        <v>932</v>
      </c>
      <c r="J590" t="s">
        <v>932</v>
      </c>
      <c r="K590">
        <v>1</v>
      </c>
      <c r="L590">
        <v>1</v>
      </c>
      <c r="M590">
        <v>0.69882502084335296</v>
      </c>
      <c r="N590">
        <v>5</v>
      </c>
      <c r="O590">
        <v>1</v>
      </c>
      <c r="P590">
        <v>5</v>
      </c>
      <c r="Q590">
        <v>5</v>
      </c>
      <c r="R590">
        <v>5</v>
      </c>
      <c r="S590" t="s">
        <v>901</v>
      </c>
      <c r="T590">
        <v>3</v>
      </c>
      <c r="U590">
        <v>1</v>
      </c>
      <c r="V590" t="s">
        <v>901</v>
      </c>
      <c r="W590" t="s">
        <v>901</v>
      </c>
      <c r="X590" t="s">
        <v>901</v>
      </c>
      <c r="Y590" t="s">
        <v>901</v>
      </c>
      <c r="Z590">
        <v>1</v>
      </c>
      <c r="AA590">
        <v>1</v>
      </c>
      <c r="AB590">
        <v>5</v>
      </c>
    </row>
    <row r="591" spans="1:28" x14ac:dyDescent="0.3">
      <c r="A591" t="s">
        <v>725</v>
      </c>
      <c r="B591" t="s">
        <v>713</v>
      </c>
      <c r="C591" t="s">
        <v>30</v>
      </c>
      <c r="D591">
        <v>5</v>
      </c>
      <c r="E591" t="s">
        <v>31</v>
      </c>
      <c r="F591" t="s">
        <v>32</v>
      </c>
      <c r="G591">
        <v>0</v>
      </c>
      <c r="H591">
        <v>6</v>
      </c>
      <c r="I591" t="s">
        <v>932</v>
      </c>
      <c r="J591" t="s">
        <v>932</v>
      </c>
      <c r="K591">
        <v>1</v>
      </c>
      <c r="L591">
        <v>1</v>
      </c>
      <c r="M591">
        <v>0.78929179350804302</v>
      </c>
      <c r="N591">
        <v>5</v>
      </c>
      <c r="O591">
        <v>3</v>
      </c>
      <c r="P591">
        <v>5</v>
      </c>
      <c r="Q591">
        <v>5</v>
      </c>
      <c r="R591">
        <v>5</v>
      </c>
      <c r="S591" t="s">
        <v>901</v>
      </c>
      <c r="T591">
        <v>3</v>
      </c>
      <c r="U591">
        <v>1</v>
      </c>
      <c r="V591" t="s">
        <v>901</v>
      </c>
      <c r="W591" t="s">
        <v>901</v>
      </c>
      <c r="X591" t="s">
        <v>901</v>
      </c>
      <c r="Y591" t="s">
        <v>901</v>
      </c>
      <c r="Z591">
        <v>1</v>
      </c>
      <c r="AA591">
        <v>1</v>
      </c>
      <c r="AB591">
        <v>5</v>
      </c>
    </row>
    <row r="592" spans="1:28" x14ac:dyDescent="0.3">
      <c r="A592" t="s">
        <v>726</v>
      </c>
      <c r="B592" t="s">
        <v>416</v>
      </c>
      <c r="C592" t="s">
        <v>36</v>
      </c>
      <c r="D592">
        <v>1</v>
      </c>
      <c r="E592" t="s">
        <v>31</v>
      </c>
      <c r="F592" t="s">
        <v>32</v>
      </c>
      <c r="G592">
        <v>0</v>
      </c>
      <c r="H592">
        <v>2</v>
      </c>
      <c r="I592" t="s">
        <v>932</v>
      </c>
      <c r="J592" t="s">
        <v>932</v>
      </c>
      <c r="K592">
        <v>2</v>
      </c>
      <c r="L592">
        <v>2</v>
      </c>
      <c r="M592" t="s">
        <v>901</v>
      </c>
      <c r="N592" t="s">
        <v>901</v>
      </c>
      <c r="O592" t="s">
        <v>901</v>
      </c>
      <c r="P592" t="s">
        <v>901</v>
      </c>
      <c r="Q592" t="s">
        <v>901</v>
      </c>
      <c r="R592" t="s">
        <v>901</v>
      </c>
      <c r="S592" t="s">
        <v>901</v>
      </c>
      <c r="T592" t="s">
        <v>901</v>
      </c>
      <c r="U592">
        <v>1</v>
      </c>
      <c r="V592" t="s">
        <v>901</v>
      </c>
      <c r="W592" t="s">
        <v>901</v>
      </c>
      <c r="X592" t="s">
        <v>901</v>
      </c>
      <c r="Y592" t="s">
        <v>901</v>
      </c>
      <c r="Z592" t="s">
        <v>901</v>
      </c>
      <c r="AA592" t="s">
        <v>901</v>
      </c>
      <c r="AB592">
        <v>1</v>
      </c>
    </row>
    <row r="593" spans="1:28" x14ac:dyDescent="0.3">
      <c r="A593" t="s">
        <v>727</v>
      </c>
      <c r="B593" t="s">
        <v>416</v>
      </c>
      <c r="C593" t="s">
        <v>36</v>
      </c>
      <c r="D593">
        <v>1</v>
      </c>
      <c r="E593" t="s">
        <v>31</v>
      </c>
      <c r="F593" t="s">
        <v>32</v>
      </c>
      <c r="G593">
        <v>0</v>
      </c>
      <c r="H593">
        <v>2</v>
      </c>
      <c r="I593" t="s">
        <v>932</v>
      </c>
      <c r="J593" t="s">
        <v>932</v>
      </c>
      <c r="K593">
        <v>2</v>
      </c>
      <c r="L593">
        <v>2</v>
      </c>
      <c r="M593" t="s">
        <v>901</v>
      </c>
      <c r="N593" t="s">
        <v>901</v>
      </c>
      <c r="O593" t="s">
        <v>901</v>
      </c>
      <c r="P593" t="s">
        <v>901</v>
      </c>
      <c r="Q593" t="s">
        <v>901</v>
      </c>
      <c r="R593" t="s">
        <v>901</v>
      </c>
      <c r="S593" t="s">
        <v>901</v>
      </c>
      <c r="T593" t="s">
        <v>901</v>
      </c>
      <c r="U593">
        <v>1</v>
      </c>
      <c r="V593" t="s">
        <v>901</v>
      </c>
      <c r="W593" t="s">
        <v>901</v>
      </c>
      <c r="X593" t="s">
        <v>901</v>
      </c>
      <c r="Y593" t="s">
        <v>901</v>
      </c>
      <c r="Z593" t="s">
        <v>901</v>
      </c>
      <c r="AA593" t="s">
        <v>901</v>
      </c>
      <c r="AB593">
        <v>5</v>
      </c>
    </row>
    <row r="594" spans="1:28" x14ac:dyDescent="0.3">
      <c r="A594" t="s">
        <v>728</v>
      </c>
      <c r="B594" t="s">
        <v>119</v>
      </c>
      <c r="C594" t="s">
        <v>40</v>
      </c>
      <c r="D594">
        <v>5</v>
      </c>
      <c r="E594" t="s">
        <v>32</v>
      </c>
      <c r="F594" t="s">
        <v>32</v>
      </c>
      <c r="G594">
        <v>3</v>
      </c>
      <c r="H594">
        <v>6</v>
      </c>
      <c r="I594">
        <v>1</v>
      </c>
      <c r="J594">
        <v>1</v>
      </c>
      <c r="K594">
        <v>1</v>
      </c>
      <c r="L594">
        <v>1</v>
      </c>
      <c r="M594" t="s">
        <v>901</v>
      </c>
      <c r="N594" t="s">
        <v>901</v>
      </c>
      <c r="O594" t="s">
        <v>901</v>
      </c>
      <c r="P594" t="s">
        <v>901</v>
      </c>
      <c r="Q594" t="s">
        <v>901</v>
      </c>
      <c r="R594" t="s">
        <v>901</v>
      </c>
      <c r="S594" t="s">
        <v>901</v>
      </c>
      <c r="T594" t="s">
        <v>901</v>
      </c>
      <c r="U594">
        <v>5</v>
      </c>
      <c r="V594" t="s">
        <v>901</v>
      </c>
      <c r="W594" t="s">
        <v>901</v>
      </c>
      <c r="X594" t="s">
        <v>901</v>
      </c>
      <c r="Y594" t="s">
        <v>901</v>
      </c>
      <c r="Z594" t="s">
        <v>901</v>
      </c>
      <c r="AA594" t="s">
        <v>901</v>
      </c>
      <c r="AB594">
        <v>5</v>
      </c>
    </row>
    <row r="595" spans="1:28" x14ac:dyDescent="0.3">
      <c r="A595" t="s">
        <v>729</v>
      </c>
      <c r="B595" t="s">
        <v>730</v>
      </c>
      <c r="C595" t="s">
        <v>36</v>
      </c>
      <c r="D595">
        <v>5</v>
      </c>
      <c r="E595" t="s">
        <v>31</v>
      </c>
      <c r="F595" t="s">
        <v>32</v>
      </c>
      <c r="G595">
        <v>0</v>
      </c>
      <c r="H595">
        <v>5</v>
      </c>
      <c r="I595">
        <v>2</v>
      </c>
      <c r="J595">
        <v>1</v>
      </c>
      <c r="K595">
        <v>3</v>
      </c>
      <c r="L595">
        <v>3</v>
      </c>
      <c r="M595" t="s">
        <v>901</v>
      </c>
      <c r="N595" t="s">
        <v>901</v>
      </c>
      <c r="O595" t="s">
        <v>901</v>
      </c>
      <c r="P595" t="s">
        <v>901</v>
      </c>
      <c r="Q595" t="s">
        <v>901</v>
      </c>
      <c r="R595" t="s">
        <v>901</v>
      </c>
      <c r="S595" t="s">
        <v>901</v>
      </c>
      <c r="T595" t="s">
        <v>901</v>
      </c>
      <c r="U595">
        <v>1</v>
      </c>
      <c r="V595" t="s">
        <v>901</v>
      </c>
      <c r="W595" t="s">
        <v>901</v>
      </c>
      <c r="X595" t="s">
        <v>901</v>
      </c>
      <c r="Y595" t="s">
        <v>901</v>
      </c>
      <c r="Z595" t="s">
        <v>901</v>
      </c>
      <c r="AA595" t="s">
        <v>901</v>
      </c>
      <c r="AB595">
        <v>5</v>
      </c>
    </row>
    <row r="596" spans="1:28" x14ac:dyDescent="0.3">
      <c r="A596" t="s">
        <v>731</v>
      </c>
      <c r="B596" t="s">
        <v>693</v>
      </c>
      <c r="C596" t="s">
        <v>40</v>
      </c>
      <c r="D596">
        <v>5</v>
      </c>
      <c r="E596" t="s">
        <v>32</v>
      </c>
      <c r="F596" t="s">
        <v>32</v>
      </c>
      <c r="G596">
        <v>1</v>
      </c>
      <c r="H596">
        <v>1</v>
      </c>
      <c r="I596">
        <v>2</v>
      </c>
      <c r="J596">
        <v>2</v>
      </c>
      <c r="K596">
        <v>2</v>
      </c>
      <c r="L596">
        <v>2</v>
      </c>
      <c r="M596" t="s">
        <v>901</v>
      </c>
      <c r="N596" t="s">
        <v>901</v>
      </c>
      <c r="O596" t="s">
        <v>901</v>
      </c>
      <c r="P596" t="s">
        <v>901</v>
      </c>
      <c r="Q596" t="s">
        <v>901</v>
      </c>
      <c r="R596" t="s">
        <v>901</v>
      </c>
      <c r="S596" t="s">
        <v>901</v>
      </c>
      <c r="T596" t="s">
        <v>901</v>
      </c>
      <c r="U596">
        <v>1</v>
      </c>
      <c r="V596" t="s">
        <v>901</v>
      </c>
      <c r="W596" t="s">
        <v>901</v>
      </c>
      <c r="X596" t="s">
        <v>901</v>
      </c>
      <c r="Y596" t="s">
        <v>901</v>
      </c>
      <c r="Z596" t="s">
        <v>901</v>
      </c>
      <c r="AA596" t="s">
        <v>901</v>
      </c>
      <c r="AB596">
        <v>5</v>
      </c>
    </row>
    <row r="597" spans="1:28" x14ac:dyDescent="0.3">
      <c r="A597" t="s">
        <v>732</v>
      </c>
      <c r="B597" t="s">
        <v>733</v>
      </c>
      <c r="C597" t="s">
        <v>30</v>
      </c>
      <c r="D597">
        <v>5</v>
      </c>
      <c r="E597" t="s">
        <v>31</v>
      </c>
      <c r="F597" t="s">
        <v>32</v>
      </c>
      <c r="G597">
        <v>0</v>
      </c>
      <c r="H597">
        <v>7</v>
      </c>
      <c r="I597" t="s">
        <v>932</v>
      </c>
      <c r="J597" t="s">
        <v>932</v>
      </c>
      <c r="K597">
        <v>1</v>
      </c>
      <c r="L597">
        <v>1</v>
      </c>
      <c r="M597">
        <v>0.28993782984447197</v>
      </c>
      <c r="N597">
        <v>5</v>
      </c>
      <c r="O597">
        <v>1</v>
      </c>
      <c r="P597">
        <v>5</v>
      </c>
      <c r="Q597">
        <v>5</v>
      </c>
      <c r="R597">
        <v>5</v>
      </c>
      <c r="S597" t="s">
        <v>901</v>
      </c>
      <c r="T597">
        <v>5</v>
      </c>
      <c r="U597">
        <v>1</v>
      </c>
      <c r="V597" t="s">
        <v>901</v>
      </c>
      <c r="W597" t="s">
        <v>901</v>
      </c>
      <c r="X597" t="s">
        <v>901</v>
      </c>
      <c r="Y597" t="s">
        <v>901</v>
      </c>
      <c r="Z597">
        <v>1</v>
      </c>
      <c r="AA597">
        <v>1</v>
      </c>
      <c r="AB597">
        <v>5</v>
      </c>
    </row>
    <row r="598" spans="1:28" x14ac:dyDescent="0.3">
      <c r="A598" t="s">
        <v>734</v>
      </c>
      <c r="B598" t="s">
        <v>733</v>
      </c>
      <c r="C598" t="s">
        <v>30</v>
      </c>
      <c r="D598">
        <v>5</v>
      </c>
      <c r="E598" t="s">
        <v>31</v>
      </c>
      <c r="F598" t="s">
        <v>32</v>
      </c>
      <c r="G598">
        <v>0</v>
      </c>
      <c r="H598">
        <v>7</v>
      </c>
      <c r="I598" t="s">
        <v>932</v>
      </c>
      <c r="J598" t="s">
        <v>932</v>
      </c>
      <c r="K598">
        <v>1</v>
      </c>
      <c r="L598">
        <v>1</v>
      </c>
      <c r="M598">
        <v>0.39222671771602702</v>
      </c>
      <c r="N598">
        <v>5</v>
      </c>
      <c r="O598">
        <v>1</v>
      </c>
      <c r="P598">
        <v>5</v>
      </c>
      <c r="Q598">
        <v>5</v>
      </c>
      <c r="R598">
        <v>5</v>
      </c>
      <c r="S598" t="s">
        <v>901</v>
      </c>
      <c r="T598">
        <v>3</v>
      </c>
      <c r="U598">
        <v>1</v>
      </c>
      <c r="V598" t="s">
        <v>901</v>
      </c>
      <c r="W598" t="s">
        <v>901</v>
      </c>
      <c r="X598" t="s">
        <v>901</v>
      </c>
      <c r="Y598" t="s">
        <v>901</v>
      </c>
      <c r="Z598">
        <v>1</v>
      </c>
      <c r="AA598">
        <v>1</v>
      </c>
      <c r="AB598">
        <v>1</v>
      </c>
    </row>
    <row r="599" spans="1:28" x14ac:dyDescent="0.3">
      <c r="A599" t="s">
        <v>735</v>
      </c>
      <c r="B599" t="s">
        <v>733</v>
      </c>
      <c r="C599" t="s">
        <v>30</v>
      </c>
      <c r="D599">
        <v>5</v>
      </c>
      <c r="E599" t="s">
        <v>31</v>
      </c>
      <c r="F599" t="s">
        <v>32</v>
      </c>
      <c r="G599">
        <v>0</v>
      </c>
      <c r="H599">
        <v>7</v>
      </c>
      <c r="I599" t="s">
        <v>932</v>
      </c>
      <c r="J599" t="s">
        <v>932</v>
      </c>
      <c r="K599">
        <v>1</v>
      </c>
      <c r="L599">
        <v>1</v>
      </c>
      <c r="M599">
        <v>0.512291200709168</v>
      </c>
      <c r="N599">
        <v>5</v>
      </c>
      <c r="O599">
        <v>1</v>
      </c>
      <c r="P599">
        <v>1</v>
      </c>
      <c r="Q599">
        <v>1</v>
      </c>
      <c r="R599">
        <v>1</v>
      </c>
      <c r="S599" t="s">
        <v>901</v>
      </c>
      <c r="T599">
        <v>1</v>
      </c>
      <c r="U599">
        <v>1</v>
      </c>
      <c r="V599" t="s">
        <v>901</v>
      </c>
      <c r="W599" t="s">
        <v>901</v>
      </c>
      <c r="X599" t="s">
        <v>901</v>
      </c>
      <c r="Y599" t="s">
        <v>901</v>
      </c>
      <c r="Z599">
        <v>1</v>
      </c>
      <c r="AA599">
        <v>1</v>
      </c>
      <c r="AB599">
        <v>3</v>
      </c>
    </row>
    <row r="600" spans="1:28" x14ac:dyDescent="0.3">
      <c r="A600" t="s">
        <v>736</v>
      </c>
      <c r="B600" t="s">
        <v>733</v>
      </c>
      <c r="C600" t="s">
        <v>30</v>
      </c>
      <c r="D600">
        <v>5</v>
      </c>
      <c r="E600" t="s">
        <v>31</v>
      </c>
      <c r="F600" t="s">
        <v>32</v>
      </c>
      <c r="G600">
        <v>0</v>
      </c>
      <c r="H600">
        <v>7</v>
      </c>
      <c r="I600" t="s">
        <v>932</v>
      </c>
      <c r="J600" t="s">
        <v>932</v>
      </c>
      <c r="K600">
        <v>1</v>
      </c>
      <c r="L600">
        <v>1</v>
      </c>
      <c r="M600">
        <v>0.50335114625696598</v>
      </c>
      <c r="N600">
        <v>5</v>
      </c>
      <c r="O600">
        <v>1</v>
      </c>
      <c r="P600">
        <v>5</v>
      </c>
      <c r="Q600">
        <v>5</v>
      </c>
      <c r="R600">
        <v>5</v>
      </c>
      <c r="S600" t="s">
        <v>901</v>
      </c>
      <c r="T600">
        <v>5</v>
      </c>
      <c r="U600">
        <v>1</v>
      </c>
      <c r="V600" t="s">
        <v>901</v>
      </c>
      <c r="W600" t="s">
        <v>901</v>
      </c>
      <c r="X600" t="s">
        <v>901</v>
      </c>
      <c r="Y600" t="s">
        <v>901</v>
      </c>
      <c r="Z600">
        <v>1</v>
      </c>
      <c r="AA600">
        <v>1</v>
      </c>
      <c r="AB600">
        <v>1</v>
      </c>
    </row>
    <row r="601" spans="1:28" x14ac:dyDescent="0.3">
      <c r="A601" t="s">
        <v>737</v>
      </c>
      <c r="B601" t="s">
        <v>733</v>
      </c>
      <c r="C601" t="s">
        <v>30</v>
      </c>
      <c r="D601">
        <v>5</v>
      </c>
      <c r="E601" t="s">
        <v>31</v>
      </c>
      <c r="F601" t="s">
        <v>32</v>
      </c>
      <c r="G601">
        <v>0</v>
      </c>
      <c r="H601">
        <v>7</v>
      </c>
      <c r="I601" t="s">
        <v>932</v>
      </c>
      <c r="J601" t="s">
        <v>932</v>
      </c>
      <c r="K601">
        <v>1</v>
      </c>
      <c r="L601">
        <v>1</v>
      </c>
      <c r="M601">
        <v>0.62927405580411699</v>
      </c>
      <c r="N601">
        <v>5</v>
      </c>
      <c r="O601">
        <v>1</v>
      </c>
      <c r="P601">
        <v>5</v>
      </c>
      <c r="Q601">
        <v>5</v>
      </c>
      <c r="R601">
        <v>5</v>
      </c>
      <c r="S601" t="s">
        <v>901</v>
      </c>
      <c r="T601">
        <v>5</v>
      </c>
      <c r="U601">
        <v>1</v>
      </c>
      <c r="V601" t="s">
        <v>901</v>
      </c>
      <c r="W601" t="s">
        <v>901</v>
      </c>
      <c r="X601" t="s">
        <v>901</v>
      </c>
      <c r="Y601" t="s">
        <v>901</v>
      </c>
      <c r="Z601">
        <v>1</v>
      </c>
      <c r="AA601">
        <v>1</v>
      </c>
      <c r="AB601">
        <v>1</v>
      </c>
    </row>
    <row r="602" spans="1:28" x14ac:dyDescent="0.3">
      <c r="A602" t="s">
        <v>738</v>
      </c>
      <c r="B602" t="s">
        <v>733</v>
      </c>
      <c r="C602" t="s">
        <v>30</v>
      </c>
      <c r="D602">
        <v>1</v>
      </c>
      <c r="E602" t="s">
        <v>31</v>
      </c>
      <c r="F602" t="s">
        <v>32</v>
      </c>
      <c r="G602">
        <v>0</v>
      </c>
      <c r="H602">
        <v>7</v>
      </c>
      <c r="I602" t="s">
        <v>932</v>
      </c>
      <c r="J602" t="s">
        <v>932</v>
      </c>
      <c r="K602">
        <v>1</v>
      </c>
      <c r="L602">
        <v>1</v>
      </c>
      <c r="M602">
        <v>0.51781662487926905</v>
      </c>
      <c r="N602">
        <v>5</v>
      </c>
      <c r="O602">
        <v>1</v>
      </c>
      <c r="P602">
        <v>5</v>
      </c>
      <c r="Q602">
        <v>5</v>
      </c>
      <c r="R602">
        <v>5</v>
      </c>
      <c r="S602" t="s">
        <v>901</v>
      </c>
      <c r="T602">
        <v>1</v>
      </c>
      <c r="U602">
        <v>1</v>
      </c>
      <c r="V602" t="s">
        <v>901</v>
      </c>
      <c r="W602" t="s">
        <v>901</v>
      </c>
      <c r="X602" t="s">
        <v>901</v>
      </c>
      <c r="Y602" t="s">
        <v>901</v>
      </c>
      <c r="Z602">
        <v>1</v>
      </c>
      <c r="AA602">
        <v>1</v>
      </c>
      <c r="AB602">
        <v>3</v>
      </c>
    </row>
    <row r="603" spans="1:28" x14ac:dyDescent="0.3">
      <c r="A603" t="s">
        <v>739</v>
      </c>
      <c r="B603" t="s">
        <v>740</v>
      </c>
      <c r="C603" t="s">
        <v>30</v>
      </c>
      <c r="D603">
        <v>5</v>
      </c>
      <c r="E603" t="s">
        <v>31</v>
      </c>
      <c r="F603" t="s">
        <v>31</v>
      </c>
      <c r="G603">
        <v>0</v>
      </c>
      <c r="H603">
        <v>0</v>
      </c>
      <c r="I603" t="s">
        <v>932</v>
      </c>
      <c r="J603" t="s">
        <v>932</v>
      </c>
      <c r="K603">
        <v>3</v>
      </c>
      <c r="L603">
        <v>3</v>
      </c>
      <c r="M603" t="s">
        <v>901</v>
      </c>
      <c r="N603" t="s">
        <v>901</v>
      </c>
      <c r="O603" t="s">
        <v>901</v>
      </c>
      <c r="P603" t="s">
        <v>901</v>
      </c>
      <c r="Q603" t="s">
        <v>901</v>
      </c>
      <c r="R603" t="s">
        <v>901</v>
      </c>
      <c r="S603" t="s">
        <v>901</v>
      </c>
      <c r="T603" t="s">
        <v>901</v>
      </c>
      <c r="U603">
        <v>1</v>
      </c>
      <c r="V603" t="s">
        <v>901</v>
      </c>
      <c r="W603" t="s">
        <v>901</v>
      </c>
      <c r="X603" t="s">
        <v>901</v>
      </c>
      <c r="Y603" t="s">
        <v>901</v>
      </c>
      <c r="Z603">
        <v>1</v>
      </c>
      <c r="AA603">
        <v>1</v>
      </c>
      <c r="AB603">
        <v>5</v>
      </c>
    </row>
    <row r="604" spans="1:28" x14ac:dyDescent="0.3">
      <c r="A604" t="s">
        <v>741</v>
      </c>
      <c r="B604" t="s">
        <v>162</v>
      </c>
      <c r="C604" t="s">
        <v>36</v>
      </c>
      <c r="D604">
        <v>5</v>
      </c>
      <c r="E604" t="s">
        <v>32</v>
      </c>
      <c r="F604" t="s">
        <v>32</v>
      </c>
      <c r="G604">
        <v>4</v>
      </c>
      <c r="H604">
        <v>4</v>
      </c>
      <c r="I604">
        <v>3</v>
      </c>
      <c r="J604">
        <v>2</v>
      </c>
      <c r="K604">
        <v>2</v>
      </c>
      <c r="L604">
        <v>2</v>
      </c>
      <c r="M604" t="s">
        <v>901</v>
      </c>
      <c r="N604" t="s">
        <v>901</v>
      </c>
      <c r="O604" t="s">
        <v>901</v>
      </c>
      <c r="P604" t="s">
        <v>901</v>
      </c>
      <c r="Q604" t="s">
        <v>901</v>
      </c>
      <c r="R604" t="s">
        <v>901</v>
      </c>
      <c r="S604" t="s">
        <v>901</v>
      </c>
      <c r="T604" t="s">
        <v>901</v>
      </c>
      <c r="U604">
        <v>1</v>
      </c>
      <c r="V604" t="s">
        <v>901</v>
      </c>
      <c r="W604" t="s">
        <v>901</v>
      </c>
      <c r="X604" t="s">
        <v>901</v>
      </c>
      <c r="Y604" t="s">
        <v>901</v>
      </c>
      <c r="Z604" t="s">
        <v>901</v>
      </c>
      <c r="AA604" t="s">
        <v>901</v>
      </c>
      <c r="AB604">
        <v>5</v>
      </c>
    </row>
    <row r="605" spans="1:28" x14ac:dyDescent="0.3">
      <c r="A605" t="s">
        <v>742</v>
      </c>
      <c r="B605" t="s">
        <v>162</v>
      </c>
      <c r="C605" t="s">
        <v>36</v>
      </c>
      <c r="D605">
        <v>5</v>
      </c>
      <c r="E605" t="s">
        <v>32</v>
      </c>
      <c r="F605" t="s">
        <v>32</v>
      </c>
      <c r="G605">
        <v>2</v>
      </c>
      <c r="H605">
        <v>4</v>
      </c>
      <c r="I605">
        <v>3</v>
      </c>
      <c r="J605">
        <v>2</v>
      </c>
      <c r="K605">
        <v>2</v>
      </c>
      <c r="L605">
        <v>2</v>
      </c>
      <c r="M605" t="s">
        <v>901</v>
      </c>
      <c r="N605" t="s">
        <v>901</v>
      </c>
      <c r="O605" t="s">
        <v>901</v>
      </c>
      <c r="P605" t="s">
        <v>901</v>
      </c>
      <c r="Q605" t="s">
        <v>901</v>
      </c>
      <c r="R605" t="s">
        <v>901</v>
      </c>
      <c r="S605" t="s">
        <v>901</v>
      </c>
      <c r="T605" t="s">
        <v>901</v>
      </c>
      <c r="U605">
        <v>1</v>
      </c>
      <c r="V605" t="s">
        <v>901</v>
      </c>
      <c r="W605" t="s">
        <v>901</v>
      </c>
      <c r="X605" t="s">
        <v>901</v>
      </c>
      <c r="Y605" t="s">
        <v>901</v>
      </c>
      <c r="Z605" t="s">
        <v>901</v>
      </c>
      <c r="AA605" t="s">
        <v>901</v>
      </c>
      <c r="AB605">
        <v>5</v>
      </c>
    </row>
    <row r="606" spans="1:28" x14ac:dyDescent="0.3">
      <c r="A606" t="s">
        <v>743</v>
      </c>
      <c r="B606" t="s">
        <v>162</v>
      </c>
      <c r="C606" t="s">
        <v>36</v>
      </c>
      <c r="D606">
        <v>5</v>
      </c>
      <c r="E606" t="s">
        <v>32</v>
      </c>
      <c r="F606" t="s">
        <v>32</v>
      </c>
      <c r="G606">
        <v>2</v>
      </c>
      <c r="H606">
        <v>4</v>
      </c>
      <c r="I606">
        <v>3</v>
      </c>
      <c r="J606">
        <v>2</v>
      </c>
      <c r="K606">
        <v>2</v>
      </c>
      <c r="L606">
        <v>2</v>
      </c>
      <c r="M606" t="s">
        <v>901</v>
      </c>
      <c r="N606" t="s">
        <v>901</v>
      </c>
      <c r="O606" t="s">
        <v>901</v>
      </c>
      <c r="P606" t="s">
        <v>901</v>
      </c>
      <c r="Q606" t="s">
        <v>901</v>
      </c>
      <c r="R606" t="s">
        <v>901</v>
      </c>
      <c r="S606" t="s">
        <v>901</v>
      </c>
      <c r="T606" t="s">
        <v>901</v>
      </c>
      <c r="U606">
        <v>1</v>
      </c>
      <c r="V606" t="s">
        <v>901</v>
      </c>
      <c r="W606" t="s">
        <v>901</v>
      </c>
      <c r="X606" t="s">
        <v>901</v>
      </c>
      <c r="Y606" t="s">
        <v>901</v>
      </c>
      <c r="Z606" t="s">
        <v>901</v>
      </c>
      <c r="AA606" t="s">
        <v>901</v>
      </c>
      <c r="AB606">
        <v>5</v>
      </c>
    </row>
    <row r="607" spans="1:28" x14ac:dyDescent="0.3">
      <c r="A607" t="s">
        <v>744</v>
      </c>
      <c r="B607" t="s">
        <v>162</v>
      </c>
      <c r="C607" t="s">
        <v>36</v>
      </c>
      <c r="D607">
        <v>5</v>
      </c>
      <c r="E607" t="s">
        <v>32</v>
      </c>
      <c r="F607" t="s">
        <v>32</v>
      </c>
      <c r="G607">
        <v>2</v>
      </c>
      <c r="H607">
        <v>4</v>
      </c>
      <c r="I607">
        <v>3</v>
      </c>
      <c r="J607">
        <v>2</v>
      </c>
      <c r="K607">
        <v>2</v>
      </c>
      <c r="L607">
        <v>2</v>
      </c>
      <c r="M607" t="s">
        <v>901</v>
      </c>
      <c r="N607" t="s">
        <v>901</v>
      </c>
      <c r="O607" t="s">
        <v>901</v>
      </c>
      <c r="P607" t="s">
        <v>901</v>
      </c>
      <c r="Q607" t="s">
        <v>901</v>
      </c>
      <c r="R607" t="s">
        <v>901</v>
      </c>
      <c r="S607" t="s">
        <v>901</v>
      </c>
      <c r="T607" t="s">
        <v>901</v>
      </c>
      <c r="U607">
        <v>1</v>
      </c>
      <c r="V607" t="s">
        <v>901</v>
      </c>
      <c r="W607" t="s">
        <v>901</v>
      </c>
      <c r="X607" t="s">
        <v>901</v>
      </c>
      <c r="Y607" t="s">
        <v>901</v>
      </c>
      <c r="Z607" t="s">
        <v>901</v>
      </c>
      <c r="AA607" t="s">
        <v>901</v>
      </c>
      <c r="AB607">
        <v>5</v>
      </c>
    </row>
    <row r="608" spans="1:28" x14ac:dyDescent="0.3">
      <c r="A608" t="s">
        <v>745</v>
      </c>
      <c r="B608" t="s">
        <v>79</v>
      </c>
      <c r="C608" t="s">
        <v>40</v>
      </c>
      <c r="D608">
        <v>1</v>
      </c>
      <c r="E608" t="s">
        <v>32</v>
      </c>
      <c r="F608" t="s">
        <v>32</v>
      </c>
      <c r="G608">
        <v>2</v>
      </c>
      <c r="H608">
        <v>2</v>
      </c>
      <c r="I608">
        <v>3</v>
      </c>
      <c r="J608">
        <v>3</v>
      </c>
      <c r="K608">
        <v>2</v>
      </c>
      <c r="L608">
        <v>2</v>
      </c>
      <c r="M608" t="s">
        <v>901</v>
      </c>
      <c r="N608" t="s">
        <v>901</v>
      </c>
      <c r="O608" t="s">
        <v>901</v>
      </c>
      <c r="P608" t="s">
        <v>901</v>
      </c>
      <c r="Q608" t="s">
        <v>901</v>
      </c>
      <c r="R608" t="s">
        <v>901</v>
      </c>
      <c r="S608" t="s">
        <v>901</v>
      </c>
      <c r="T608" t="s">
        <v>901</v>
      </c>
      <c r="U608">
        <v>1</v>
      </c>
      <c r="V608" t="s">
        <v>901</v>
      </c>
      <c r="W608" t="s">
        <v>901</v>
      </c>
      <c r="X608" t="s">
        <v>901</v>
      </c>
      <c r="Y608" t="s">
        <v>901</v>
      </c>
      <c r="Z608" t="s">
        <v>901</v>
      </c>
      <c r="AA608" t="s">
        <v>901</v>
      </c>
      <c r="AB608">
        <v>5</v>
      </c>
    </row>
    <row r="609" spans="1:28" x14ac:dyDescent="0.3">
      <c r="A609" t="s">
        <v>746</v>
      </c>
      <c r="B609" t="s">
        <v>79</v>
      </c>
      <c r="C609" t="s">
        <v>40</v>
      </c>
      <c r="D609">
        <v>5</v>
      </c>
      <c r="E609" t="s">
        <v>31</v>
      </c>
      <c r="F609" t="s">
        <v>32</v>
      </c>
      <c r="G609">
        <v>0</v>
      </c>
      <c r="H609">
        <v>2</v>
      </c>
      <c r="I609">
        <v>3</v>
      </c>
      <c r="J609">
        <v>3</v>
      </c>
      <c r="K609">
        <v>2</v>
      </c>
      <c r="L609">
        <v>2</v>
      </c>
      <c r="M609" t="s">
        <v>901</v>
      </c>
      <c r="N609" t="s">
        <v>901</v>
      </c>
      <c r="O609" t="s">
        <v>901</v>
      </c>
      <c r="P609" t="s">
        <v>901</v>
      </c>
      <c r="Q609" t="s">
        <v>901</v>
      </c>
      <c r="R609" t="s">
        <v>901</v>
      </c>
      <c r="S609" t="s">
        <v>901</v>
      </c>
      <c r="T609" t="s">
        <v>901</v>
      </c>
      <c r="U609">
        <v>1</v>
      </c>
      <c r="V609" t="s">
        <v>901</v>
      </c>
      <c r="W609" t="s">
        <v>901</v>
      </c>
      <c r="X609" t="s">
        <v>901</v>
      </c>
      <c r="Y609" t="s">
        <v>901</v>
      </c>
      <c r="Z609" t="s">
        <v>901</v>
      </c>
      <c r="AA609" t="s">
        <v>901</v>
      </c>
      <c r="AB609">
        <v>5</v>
      </c>
    </row>
    <row r="610" spans="1:28" x14ac:dyDescent="0.3">
      <c r="A610" t="s">
        <v>747</v>
      </c>
      <c r="B610" t="s">
        <v>79</v>
      </c>
      <c r="C610" t="s">
        <v>40</v>
      </c>
      <c r="D610">
        <v>5</v>
      </c>
      <c r="E610" t="s">
        <v>31</v>
      </c>
      <c r="F610" t="s">
        <v>32</v>
      </c>
      <c r="G610">
        <v>0</v>
      </c>
      <c r="H610">
        <v>2</v>
      </c>
      <c r="I610">
        <v>3</v>
      </c>
      <c r="J610">
        <v>3</v>
      </c>
      <c r="K610">
        <v>2</v>
      </c>
      <c r="L610">
        <v>2</v>
      </c>
      <c r="M610" t="s">
        <v>901</v>
      </c>
      <c r="N610" t="s">
        <v>901</v>
      </c>
      <c r="O610" t="s">
        <v>901</v>
      </c>
      <c r="P610" t="s">
        <v>901</v>
      </c>
      <c r="Q610" t="s">
        <v>901</v>
      </c>
      <c r="R610" t="s">
        <v>901</v>
      </c>
      <c r="S610" t="s">
        <v>901</v>
      </c>
      <c r="T610" t="s">
        <v>901</v>
      </c>
      <c r="U610">
        <v>1</v>
      </c>
      <c r="V610" t="s">
        <v>901</v>
      </c>
      <c r="W610" t="s">
        <v>901</v>
      </c>
      <c r="X610" t="s">
        <v>901</v>
      </c>
      <c r="Y610" t="s">
        <v>901</v>
      </c>
      <c r="Z610" t="s">
        <v>901</v>
      </c>
      <c r="AA610" t="s">
        <v>901</v>
      </c>
      <c r="AB610">
        <v>5</v>
      </c>
    </row>
    <row r="611" spans="1:28" x14ac:dyDescent="0.3">
      <c r="A611" t="s">
        <v>748</v>
      </c>
      <c r="B611" t="s">
        <v>79</v>
      </c>
      <c r="C611" t="s">
        <v>40</v>
      </c>
      <c r="D611">
        <v>5</v>
      </c>
      <c r="E611" t="s">
        <v>31</v>
      </c>
      <c r="F611" t="s">
        <v>32</v>
      </c>
      <c r="G611">
        <v>0</v>
      </c>
      <c r="H611">
        <v>2</v>
      </c>
      <c r="I611">
        <v>3</v>
      </c>
      <c r="J611">
        <v>3</v>
      </c>
      <c r="K611">
        <v>2</v>
      </c>
      <c r="L611">
        <v>2</v>
      </c>
      <c r="M611" t="s">
        <v>901</v>
      </c>
      <c r="N611" t="s">
        <v>901</v>
      </c>
      <c r="O611" t="s">
        <v>901</v>
      </c>
      <c r="P611" t="s">
        <v>901</v>
      </c>
      <c r="Q611" t="s">
        <v>901</v>
      </c>
      <c r="R611" t="s">
        <v>901</v>
      </c>
      <c r="S611" t="s">
        <v>901</v>
      </c>
      <c r="T611" t="s">
        <v>901</v>
      </c>
      <c r="U611">
        <v>1</v>
      </c>
      <c r="V611" t="s">
        <v>901</v>
      </c>
      <c r="W611" t="s">
        <v>901</v>
      </c>
      <c r="X611" t="s">
        <v>901</v>
      </c>
      <c r="Y611" t="s">
        <v>901</v>
      </c>
      <c r="Z611" t="s">
        <v>901</v>
      </c>
      <c r="AA611" t="s">
        <v>901</v>
      </c>
      <c r="AB611">
        <v>5</v>
      </c>
    </row>
    <row r="612" spans="1:28" x14ac:dyDescent="0.3">
      <c r="A612" t="s">
        <v>749</v>
      </c>
      <c r="B612" t="s">
        <v>79</v>
      </c>
      <c r="C612" t="s">
        <v>40</v>
      </c>
      <c r="D612">
        <v>1</v>
      </c>
      <c r="E612" t="s">
        <v>31</v>
      </c>
      <c r="F612" t="s">
        <v>32</v>
      </c>
      <c r="G612">
        <v>0</v>
      </c>
      <c r="H612">
        <v>2</v>
      </c>
      <c r="I612">
        <v>3</v>
      </c>
      <c r="J612">
        <v>3</v>
      </c>
      <c r="K612">
        <v>2</v>
      </c>
      <c r="L612">
        <v>2</v>
      </c>
      <c r="M612" t="s">
        <v>901</v>
      </c>
      <c r="N612" t="s">
        <v>901</v>
      </c>
      <c r="O612" t="s">
        <v>901</v>
      </c>
      <c r="P612" t="s">
        <v>901</v>
      </c>
      <c r="Q612" t="s">
        <v>901</v>
      </c>
      <c r="R612" t="s">
        <v>901</v>
      </c>
      <c r="S612" t="s">
        <v>901</v>
      </c>
      <c r="T612" t="s">
        <v>901</v>
      </c>
      <c r="U612">
        <v>1</v>
      </c>
      <c r="V612" t="s">
        <v>901</v>
      </c>
      <c r="W612" t="s">
        <v>901</v>
      </c>
      <c r="X612" t="s">
        <v>901</v>
      </c>
      <c r="Y612" t="s">
        <v>901</v>
      </c>
      <c r="Z612" t="s">
        <v>901</v>
      </c>
      <c r="AA612" t="s">
        <v>901</v>
      </c>
      <c r="AB612">
        <v>5</v>
      </c>
    </row>
    <row r="613" spans="1:28" x14ac:dyDescent="0.3">
      <c r="A613" t="s">
        <v>750</v>
      </c>
      <c r="B613" t="s">
        <v>751</v>
      </c>
      <c r="C613" t="s">
        <v>40</v>
      </c>
      <c r="D613">
        <v>5</v>
      </c>
      <c r="E613" t="s">
        <v>32</v>
      </c>
      <c r="F613" t="s">
        <v>31</v>
      </c>
      <c r="G613">
        <v>4</v>
      </c>
      <c r="H613">
        <v>0</v>
      </c>
      <c r="I613">
        <v>3</v>
      </c>
      <c r="J613">
        <v>3</v>
      </c>
      <c r="K613">
        <v>3</v>
      </c>
      <c r="L613">
        <v>3</v>
      </c>
      <c r="M613">
        <v>0.86666666666666703</v>
      </c>
      <c r="N613">
        <v>3</v>
      </c>
      <c r="O613">
        <v>3</v>
      </c>
      <c r="P613">
        <v>3</v>
      </c>
      <c r="Q613">
        <v>5</v>
      </c>
      <c r="R613">
        <v>4</v>
      </c>
      <c r="S613">
        <v>5</v>
      </c>
      <c r="T613">
        <v>5</v>
      </c>
      <c r="U613">
        <v>5</v>
      </c>
      <c r="V613">
        <v>5</v>
      </c>
      <c r="W613">
        <v>1</v>
      </c>
      <c r="X613">
        <v>5</v>
      </c>
      <c r="Y613">
        <v>5</v>
      </c>
      <c r="Z613">
        <v>3</v>
      </c>
      <c r="AA613">
        <v>4</v>
      </c>
      <c r="AB613">
        <v>5</v>
      </c>
    </row>
    <row r="614" spans="1:28" x14ac:dyDescent="0.3">
      <c r="A614" t="s">
        <v>752</v>
      </c>
      <c r="B614" t="s">
        <v>188</v>
      </c>
      <c r="C614" t="s">
        <v>36</v>
      </c>
      <c r="D614">
        <v>5</v>
      </c>
      <c r="E614" t="s">
        <v>32</v>
      </c>
      <c r="F614" t="s">
        <v>32</v>
      </c>
      <c r="G614">
        <v>3</v>
      </c>
      <c r="H614">
        <v>5</v>
      </c>
      <c r="I614">
        <v>2</v>
      </c>
      <c r="J614">
        <v>3</v>
      </c>
      <c r="K614">
        <v>2</v>
      </c>
      <c r="L614">
        <v>1</v>
      </c>
      <c r="M614" t="s">
        <v>901</v>
      </c>
      <c r="N614" t="s">
        <v>901</v>
      </c>
      <c r="O614" t="s">
        <v>901</v>
      </c>
      <c r="P614" t="s">
        <v>901</v>
      </c>
      <c r="Q614" t="s">
        <v>901</v>
      </c>
      <c r="R614" t="s">
        <v>901</v>
      </c>
      <c r="S614" t="s">
        <v>901</v>
      </c>
      <c r="T614" t="s">
        <v>901</v>
      </c>
      <c r="U614">
        <v>1</v>
      </c>
      <c r="V614" t="s">
        <v>901</v>
      </c>
      <c r="W614" t="s">
        <v>901</v>
      </c>
      <c r="X614" t="s">
        <v>901</v>
      </c>
      <c r="Y614" t="s">
        <v>901</v>
      </c>
      <c r="Z614" t="s">
        <v>901</v>
      </c>
      <c r="AA614" t="s">
        <v>901</v>
      </c>
      <c r="AB614">
        <v>5</v>
      </c>
    </row>
    <row r="615" spans="1:28" x14ac:dyDescent="0.3">
      <c r="A615" t="s">
        <v>753</v>
      </c>
      <c r="B615" t="s">
        <v>637</v>
      </c>
      <c r="C615" t="s">
        <v>30</v>
      </c>
      <c r="D615">
        <v>5</v>
      </c>
      <c r="E615" t="s">
        <v>31</v>
      </c>
      <c r="F615" t="s">
        <v>32</v>
      </c>
      <c r="G615">
        <v>0</v>
      </c>
      <c r="H615">
        <v>5</v>
      </c>
      <c r="I615" t="s">
        <v>932</v>
      </c>
      <c r="J615" t="s">
        <v>932</v>
      </c>
      <c r="K615">
        <v>2</v>
      </c>
      <c r="L615">
        <v>2</v>
      </c>
      <c r="M615">
        <v>0</v>
      </c>
      <c r="N615">
        <v>5</v>
      </c>
      <c r="O615">
        <v>1</v>
      </c>
      <c r="P615">
        <v>3</v>
      </c>
      <c r="Q615">
        <v>3</v>
      </c>
      <c r="R615">
        <v>3</v>
      </c>
      <c r="S615" t="s">
        <v>901</v>
      </c>
      <c r="T615">
        <v>1</v>
      </c>
      <c r="U615">
        <v>1</v>
      </c>
      <c r="V615" t="s">
        <v>901</v>
      </c>
      <c r="W615" t="s">
        <v>901</v>
      </c>
      <c r="X615" t="s">
        <v>901</v>
      </c>
      <c r="Y615" t="s">
        <v>901</v>
      </c>
      <c r="Z615">
        <v>1</v>
      </c>
      <c r="AA615">
        <v>1</v>
      </c>
      <c r="AB615">
        <v>5</v>
      </c>
    </row>
    <row r="616" spans="1:28" x14ac:dyDescent="0.3">
      <c r="A616" t="s">
        <v>754</v>
      </c>
      <c r="B616" t="s">
        <v>637</v>
      </c>
      <c r="C616" t="s">
        <v>30</v>
      </c>
      <c r="D616">
        <v>5</v>
      </c>
      <c r="E616" t="s">
        <v>31</v>
      </c>
      <c r="F616" t="s">
        <v>32</v>
      </c>
      <c r="G616">
        <v>0</v>
      </c>
      <c r="H616">
        <v>5</v>
      </c>
      <c r="I616" t="s">
        <v>932</v>
      </c>
      <c r="J616" t="s">
        <v>932</v>
      </c>
      <c r="K616">
        <v>2</v>
      </c>
      <c r="L616">
        <v>2</v>
      </c>
      <c r="M616">
        <v>0</v>
      </c>
      <c r="N616">
        <v>5</v>
      </c>
      <c r="O616">
        <v>1</v>
      </c>
      <c r="P616">
        <v>5</v>
      </c>
      <c r="Q616">
        <v>5</v>
      </c>
      <c r="R616">
        <v>5</v>
      </c>
      <c r="S616" t="s">
        <v>901</v>
      </c>
      <c r="T616">
        <v>5</v>
      </c>
      <c r="U616">
        <v>3</v>
      </c>
      <c r="V616" t="s">
        <v>901</v>
      </c>
      <c r="W616" t="s">
        <v>901</v>
      </c>
      <c r="X616" t="s">
        <v>901</v>
      </c>
      <c r="Y616" t="s">
        <v>901</v>
      </c>
      <c r="Z616">
        <v>1</v>
      </c>
      <c r="AA616">
        <v>1</v>
      </c>
      <c r="AB616">
        <v>3</v>
      </c>
    </row>
    <row r="617" spans="1:28" x14ac:dyDescent="0.3">
      <c r="A617" t="s">
        <v>755</v>
      </c>
      <c r="B617" t="s">
        <v>260</v>
      </c>
      <c r="C617" t="s">
        <v>99</v>
      </c>
      <c r="D617">
        <v>5</v>
      </c>
      <c r="E617" t="s">
        <v>32</v>
      </c>
      <c r="F617" t="s">
        <v>32</v>
      </c>
      <c r="G617">
        <v>5</v>
      </c>
      <c r="H617">
        <v>4</v>
      </c>
      <c r="I617">
        <v>1</v>
      </c>
      <c r="J617">
        <v>1</v>
      </c>
      <c r="K617">
        <v>1</v>
      </c>
      <c r="L617">
        <v>1</v>
      </c>
      <c r="M617" t="s">
        <v>901</v>
      </c>
      <c r="N617" t="s">
        <v>901</v>
      </c>
      <c r="O617" t="s">
        <v>901</v>
      </c>
      <c r="P617" t="s">
        <v>901</v>
      </c>
      <c r="Q617" t="s">
        <v>901</v>
      </c>
      <c r="R617" t="s">
        <v>901</v>
      </c>
      <c r="S617">
        <v>5</v>
      </c>
      <c r="T617">
        <v>5</v>
      </c>
      <c r="U617">
        <v>3</v>
      </c>
      <c r="V617">
        <v>3</v>
      </c>
      <c r="W617">
        <v>1</v>
      </c>
      <c r="X617">
        <v>1</v>
      </c>
      <c r="Y617" t="s">
        <v>901</v>
      </c>
      <c r="Z617" t="s">
        <v>901</v>
      </c>
      <c r="AA617" t="s">
        <v>901</v>
      </c>
      <c r="AB617">
        <v>5</v>
      </c>
    </row>
    <row r="618" spans="1:28" x14ac:dyDescent="0.3">
      <c r="A618" t="s">
        <v>756</v>
      </c>
      <c r="B618" t="s">
        <v>260</v>
      </c>
      <c r="C618" t="s">
        <v>99</v>
      </c>
      <c r="D618">
        <v>1</v>
      </c>
      <c r="E618" t="s">
        <v>31</v>
      </c>
      <c r="F618" t="s">
        <v>32</v>
      </c>
      <c r="G618">
        <v>0</v>
      </c>
      <c r="H618">
        <v>3</v>
      </c>
      <c r="I618">
        <v>1</v>
      </c>
      <c r="J618">
        <v>1</v>
      </c>
      <c r="K618">
        <v>1</v>
      </c>
      <c r="L618">
        <v>1</v>
      </c>
      <c r="M618" t="s">
        <v>901</v>
      </c>
      <c r="N618" t="s">
        <v>901</v>
      </c>
      <c r="O618" t="s">
        <v>901</v>
      </c>
      <c r="P618" t="s">
        <v>901</v>
      </c>
      <c r="Q618" t="s">
        <v>901</v>
      </c>
      <c r="R618" t="s">
        <v>901</v>
      </c>
      <c r="S618" t="s">
        <v>901</v>
      </c>
      <c r="T618" t="s">
        <v>901</v>
      </c>
      <c r="U618">
        <v>3</v>
      </c>
      <c r="V618" t="s">
        <v>901</v>
      </c>
      <c r="W618" t="s">
        <v>901</v>
      </c>
      <c r="X618" t="s">
        <v>901</v>
      </c>
      <c r="Y618" t="s">
        <v>901</v>
      </c>
      <c r="Z618" t="s">
        <v>901</v>
      </c>
      <c r="AA618" t="s">
        <v>901</v>
      </c>
      <c r="AB618">
        <v>5</v>
      </c>
    </row>
    <row r="619" spans="1:28" x14ac:dyDescent="0.3">
      <c r="A619" t="s">
        <v>757</v>
      </c>
      <c r="B619" t="s">
        <v>260</v>
      </c>
      <c r="C619" t="s">
        <v>99</v>
      </c>
      <c r="D619">
        <v>1</v>
      </c>
      <c r="E619" t="s">
        <v>31</v>
      </c>
      <c r="F619" t="s">
        <v>32</v>
      </c>
      <c r="G619">
        <v>0</v>
      </c>
      <c r="H619">
        <v>3</v>
      </c>
      <c r="I619">
        <v>1</v>
      </c>
      <c r="J619">
        <v>1</v>
      </c>
      <c r="K619">
        <v>1</v>
      </c>
      <c r="L619">
        <v>1</v>
      </c>
      <c r="M619" t="s">
        <v>901</v>
      </c>
      <c r="N619" t="s">
        <v>901</v>
      </c>
      <c r="O619" t="s">
        <v>901</v>
      </c>
      <c r="P619" t="s">
        <v>901</v>
      </c>
      <c r="Q619" t="s">
        <v>901</v>
      </c>
      <c r="R619" t="s">
        <v>901</v>
      </c>
      <c r="S619" t="s">
        <v>901</v>
      </c>
      <c r="T619" t="s">
        <v>901</v>
      </c>
      <c r="U619">
        <v>3</v>
      </c>
      <c r="V619" t="s">
        <v>901</v>
      </c>
      <c r="W619" t="s">
        <v>901</v>
      </c>
      <c r="X619" t="s">
        <v>901</v>
      </c>
      <c r="Y619" t="s">
        <v>901</v>
      </c>
      <c r="Z619" t="s">
        <v>901</v>
      </c>
      <c r="AA619" t="s">
        <v>901</v>
      </c>
      <c r="AB619">
        <v>5</v>
      </c>
    </row>
    <row r="620" spans="1:28" x14ac:dyDescent="0.3">
      <c r="A620" t="s">
        <v>758</v>
      </c>
      <c r="B620" t="s">
        <v>188</v>
      </c>
      <c r="C620" t="s">
        <v>36</v>
      </c>
      <c r="D620">
        <v>5</v>
      </c>
      <c r="E620" t="s">
        <v>32</v>
      </c>
      <c r="F620" t="s">
        <v>32</v>
      </c>
      <c r="G620">
        <v>1</v>
      </c>
      <c r="H620">
        <v>5</v>
      </c>
      <c r="I620">
        <v>2</v>
      </c>
      <c r="J620">
        <v>3</v>
      </c>
      <c r="K620">
        <v>2</v>
      </c>
      <c r="L620">
        <v>1</v>
      </c>
      <c r="M620" t="s">
        <v>901</v>
      </c>
      <c r="N620" t="s">
        <v>901</v>
      </c>
      <c r="O620" t="s">
        <v>901</v>
      </c>
      <c r="P620" t="s">
        <v>901</v>
      </c>
      <c r="Q620" t="s">
        <v>901</v>
      </c>
      <c r="R620" t="s">
        <v>901</v>
      </c>
      <c r="S620">
        <v>5</v>
      </c>
      <c r="T620">
        <v>5</v>
      </c>
      <c r="U620">
        <v>1</v>
      </c>
      <c r="V620" t="s">
        <v>901</v>
      </c>
      <c r="W620">
        <v>5</v>
      </c>
      <c r="X620" t="s">
        <v>901</v>
      </c>
      <c r="Y620" t="s">
        <v>901</v>
      </c>
      <c r="Z620" t="s">
        <v>901</v>
      </c>
      <c r="AA620" t="s">
        <v>901</v>
      </c>
      <c r="AB620">
        <v>5</v>
      </c>
    </row>
    <row r="621" spans="1:28" x14ac:dyDescent="0.3">
      <c r="A621" t="s">
        <v>759</v>
      </c>
      <c r="B621" t="s">
        <v>760</v>
      </c>
      <c r="C621" t="s">
        <v>40</v>
      </c>
      <c r="D621">
        <v>1</v>
      </c>
      <c r="E621" t="s">
        <v>31</v>
      </c>
      <c r="F621" t="s">
        <v>32</v>
      </c>
      <c r="G621">
        <v>0</v>
      </c>
      <c r="H621">
        <v>2</v>
      </c>
      <c r="I621" t="s">
        <v>932</v>
      </c>
      <c r="J621" t="s">
        <v>932</v>
      </c>
      <c r="K621">
        <v>3</v>
      </c>
      <c r="L621">
        <v>3</v>
      </c>
      <c r="M621" t="s">
        <v>901</v>
      </c>
      <c r="N621" t="s">
        <v>901</v>
      </c>
      <c r="O621" t="s">
        <v>901</v>
      </c>
      <c r="P621" t="s">
        <v>901</v>
      </c>
      <c r="Q621" t="s">
        <v>901</v>
      </c>
      <c r="R621" t="s">
        <v>901</v>
      </c>
      <c r="S621" t="s">
        <v>901</v>
      </c>
      <c r="T621" t="s">
        <v>901</v>
      </c>
      <c r="U621">
        <v>3</v>
      </c>
      <c r="V621" t="s">
        <v>901</v>
      </c>
      <c r="W621" t="s">
        <v>901</v>
      </c>
      <c r="X621" t="s">
        <v>901</v>
      </c>
      <c r="Y621">
        <v>3</v>
      </c>
      <c r="Z621">
        <v>1</v>
      </c>
      <c r="AA621">
        <v>2</v>
      </c>
      <c r="AB621">
        <v>3</v>
      </c>
    </row>
    <row r="622" spans="1:28" x14ac:dyDescent="0.3">
      <c r="A622" t="s">
        <v>761</v>
      </c>
      <c r="B622" t="s">
        <v>760</v>
      </c>
      <c r="C622" t="s">
        <v>40</v>
      </c>
      <c r="D622">
        <v>1</v>
      </c>
      <c r="E622" t="s">
        <v>31</v>
      </c>
      <c r="F622" t="s">
        <v>32</v>
      </c>
      <c r="G622">
        <v>0</v>
      </c>
      <c r="H622">
        <v>2</v>
      </c>
      <c r="I622" t="s">
        <v>932</v>
      </c>
      <c r="J622" t="s">
        <v>932</v>
      </c>
      <c r="K622">
        <v>3</v>
      </c>
      <c r="L622">
        <v>3</v>
      </c>
      <c r="M622" t="s">
        <v>901</v>
      </c>
      <c r="N622" t="s">
        <v>901</v>
      </c>
      <c r="O622" t="s">
        <v>901</v>
      </c>
      <c r="P622" t="s">
        <v>901</v>
      </c>
      <c r="Q622" t="s">
        <v>901</v>
      </c>
      <c r="R622" t="s">
        <v>901</v>
      </c>
      <c r="S622" t="s">
        <v>901</v>
      </c>
      <c r="T622" t="s">
        <v>901</v>
      </c>
      <c r="U622">
        <v>1</v>
      </c>
      <c r="V622" t="s">
        <v>901</v>
      </c>
      <c r="W622" t="s">
        <v>901</v>
      </c>
      <c r="X622" t="s">
        <v>901</v>
      </c>
      <c r="Y622" t="s">
        <v>901</v>
      </c>
      <c r="Z622">
        <v>1</v>
      </c>
      <c r="AA622">
        <v>1</v>
      </c>
      <c r="AB622">
        <v>5</v>
      </c>
    </row>
    <row r="623" spans="1:28" x14ac:dyDescent="0.3">
      <c r="A623" t="s">
        <v>762</v>
      </c>
      <c r="B623" t="s">
        <v>637</v>
      </c>
      <c r="C623" t="s">
        <v>30</v>
      </c>
      <c r="D623">
        <v>5</v>
      </c>
      <c r="E623" t="s">
        <v>31</v>
      </c>
      <c r="F623" t="s">
        <v>32</v>
      </c>
      <c r="G623">
        <v>0</v>
      </c>
      <c r="H623">
        <v>5</v>
      </c>
      <c r="I623" t="s">
        <v>932</v>
      </c>
      <c r="J623" t="s">
        <v>932</v>
      </c>
      <c r="K623">
        <v>2</v>
      </c>
      <c r="L623">
        <v>2</v>
      </c>
      <c r="M623">
        <v>0</v>
      </c>
      <c r="N623">
        <v>5</v>
      </c>
      <c r="O623">
        <v>1</v>
      </c>
      <c r="P623">
        <v>5</v>
      </c>
      <c r="Q623">
        <v>5</v>
      </c>
      <c r="R623">
        <v>5</v>
      </c>
      <c r="S623" t="s">
        <v>901</v>
      </c>
      <c r="T623">
        <v>1</v>
      </c>
      <c r="U623">
        <v>1</v>
      </c>
      <c r="V623" t="s">
        <v>901</v>
      </c>
      <c r="W623" t="s">
        <v>901</v>
      </c>
      <c r="X623" t="s">
        <v>901</v>
      </c>
      <c r="Y623" t="s">
        <v>901</v>
      </c>
      <c r="Z623">
        <v>1</v>
      </c>
      <c r="AA623">
        <v>1</v>
      </c>
      <c r="AB623">
        <v>3</v>
      </c>
    </row>
    <row r="624" spans="1:28" x14ac:dyDescent="0.3">
      <c r="A624" t="s">
        <v>763</v>
      </c>
      <c r="B624" t="s">
        <v>695</v>
      </c>
      <c r="C624" t="s">
        <v>99</v>
      </c>
      <c r="D624">
        <v>1</v>
      </c>
      <c r="E624" t="s">
        <v>31</v>
      </c>
      <c r="F624" t="s">
        <v>32</v>
      </c>
      <c r="G624">
        <v>0</v>
      </c>
      <c r="H624">
        <v>2</v>
      </c>
      <c r="I624">
        <v>3</v>
      </c>
      <c r="J624">
        <v>3</v>
      </c>
      <c r="K624">
        <v>2</v>
      </c>
      <c r="L624">
        <v>2</v>
      </c>
      <c r="M624" t="s">
        <v>901</v>
      </c>
      <c r="N624" t="s">
        <v>901</v>
      </c>
      <c r="O624" t="s">
        <v>901</v>
      </c>
      <c r="P624" t="s">
        <v>901</v>
      </c>
      <c r="Q624" t="s">
        <v>901</v>
      </c>
      <c r="R624" t="s">
        <v>901</v>
      </c>
      <c r="S624" t="s">
        <v>901</v>
      </c>
      <c r="T624" t="s">
        <v>901</v>
      </c>
      <c r="U624">
        <v>3</v>
      </c>
      <c r="V624" t="s">
        <v>901</v>
      </c>
      <c r="W624" t="s">
        <v>901</v>
      </c>
      <c r="X624" t="s">
        <v>901</v>
      </c>
      <c r="Y624">
        <v>5</v>
      </c>
      <c r="Z624">
        <v>3</v>
      </c>
      <c r="AA624">
        <v>4</v>
      </c>
      <c r="AB624">
        <v>5</v>
      </c>
    </row>
    <row r="625" spans="1:28" x14ac:dyDescent="0.3">
      <c r="A625" t="s">
        <v>764</v>
      </c>
      <c r="B625" t="s">
        <v>695</v>
      </c>
      <c r="C625" t="s">
        <v>99</v>
      </c>
      <c r="D625">
        <v>1</v>
      </c>
      <c r="E625" t="s">
        <v>31</v>
      </c>
      <c r="F625" t="s">
        <v>32</v>
      </c>
      <c r="G625">
        <v>0</v>
      </c>
      <c r="H625">
        <v>2</v>
      </c>
      <c r="I625">
        <v>3</v>
      </c>
      <c r="J625">
        <v>3</v>
      </c>
      <c r="K625">
        <v>2</v>
      </c>
      <c r="L625">
        <v>2</v>
      </c>
      <c r="M625" t="s">
        <v>901</v>
      </c>
      <c r="N625" t="s">
        <v>901</v>
      </c>
      <c r="O625" t="s">
        <v>901</v>
      </c>
      <c r="P625" t="s">
        <v>901</v>
      </c>
      <c r="Q625" t="s">
        <v>901</v>
      </c>
      <c r="R625" t="s">
        <v>901</v>
      </c>
      <c r="S625" t="s">
        <v>901</v>
      </c>
      <c r="T625" t="s">
        <v>901</v>
      </c>
      <c r="U625">
        <v>3</v>
      </c>
      <c r="V625" t="s">
        <v>901</v>
      </c>
      <c r="W625" t="s">
        <v>901</v>
      </c>
      <c r="X625" t="s">
        <v>901</v>
      </c>
      <c r="Y625" t="s">
        <v>901</v>
      </c>
      <c r="Z625" t="s">
        <v>901</v>
      </c>
      <c r="AA625" t="s">
        <v>901</v>
      </c>
      <c r="AB625">
        <v>5</v>
      </c>
    </row>
    <row r="626" spans="1:28" x14ac:dyDescent="0.3">
      <c r="A626" t="s">
        <v>765</v>
      </c>
      <c r="B626" t="s">
        <v>363</v>
      </c>
      <c r="C626" t="s">
        <v>99</v>
      </c>
      <c r="D626">
        <v>1</v>
      </c>
      <c r="E626" t="s">
        <v>32</v>
      </c>
      <c r="F626" t="s">
        <v>32</v>
      </c>
      <c r="G626">
        <v>4</v>
      </c>
      <c r="H626">
        <v>6</v>
      </c>
      <c r="I626">
        <v>3</v>
      </c>
      <c r="J626">
        <v>3</v>
      </c>
      <c r="K626">
        <v>2</v>
      </c>
      <c r="L626">
        <v>3</v>
      </c>
      <c r="M626" t="s">
        <v>901</v>
      </c>
      <c r="N626" t="s">
        <v>901</v>
      </c>
      <c r="O626" t="s">
        <v>901</v>
      </c>
      <c r="P626" t="s">
        <v>901</v>
      </c>
      <c r="Q626" t="s">
        <v>901</v>
      </c>
      <c r="R626" t="s">
        <v>901</v>
      </c>
      <c r="S626">
        <v>3</v>
      </c>
      <c r="T626">
        <v>5</v>
      </c>
      <c r="U626">
        <v>5</v>
      </c>
      <c r="V626">
        <v>3</v>
      </c>
      <c r="W626">
        <v>1</v>
      </c>
      <c r="X626">
        <v>1</v>
      </c>
      <c r="Y626" t="s">
        <v>901</v>
      </c>
      <c r="Z626" t="s">
        <v>901</v>
      </c>
      <c r="AA626" t="s">
        <v>901</v>
      </c>
      <c r="AB626">
        <v>5</v>
      </c>
    </row>
    <row r="627" spans="1:28" x14ac:dyDescent="0.3">
      <c r="A627" t="s">
        <v>766</v>
      </c>
      <c r="B627" t="s">
        <v>363</v>
      </c>
      <c r="C627" t="s">
        <v>99</v>
      </c>
      <c r="D627">
        <v>1</v>
      </c>
      <c r="E627" t="s">
        <v>32</v>
      </c>
      <c r="F627" t="s">
        <v>32</v>
      </c>
      <c r="G627">
        <v>4</v>
      </c>
      <c r="H627">
        <v>6</v>
      </c>
      <c r="I627">
        <v>3</v>
      </c>
      <c r="J627">
        <v>3</v>
      </c>
      <c r="K627">
        <v>2</v>
      </c>
      <c r="L627">
        <v>3</v>
      </c>
      <c r="M627" t="s">
        <v>901</v>
      </c>
      <c r="N627" t="s">
        <v>901</v>
      </c>
      <c r="O627" t="s">
        <v>901</v>
      </c>
      <c r="P627" t="s">
        <v>901</v>
      </c>
      <c r="Q627" t="s">
        <v>901</v>
      </c>
      <c r="R627" t="s">
        <v>901</v>
      </c>
      <c r="S627">
        <v>3</v>
      </c>
      <c r="T627">
        <v>3</v>
      </c>
      <c r="U627">
        <v>3</v>
      </c>
      <c r="V627">
        <v>3</v>
      </c>
      <c r="W627">
        <v>1</v>
      </c>
      <c r="X627">
        <v>1</v>
      </c>
      <c r="Y627" t="s">
        <v>901</v>
      </c>
      <c r="Z627" t="s">
        <v>901</v>
      </c>
      <c r="AA627" t="s">
        <v>901</v>
      </c>
      <c r="AB627">
        <v>5</v>
      </c>
    </row>
    <row r="628" spans="1:28" x14ac:dyDescent="0.3">
      <c r="A628" t="s">
        <v>767</v>
      </c>
      <c r="B628" t="s">
        <v>363</v>
      </c>
      <c r="C628" t="s">
        <v>99</v>
      </c>
      <c r="D628">
        <v>1</v>
      </c>
      <c r="E628" t="s">
        <v>32</v>
      </c>
      <c r="F628" t="s">
        <v>32</v>
      </c>
      <c r="G628">
        <v>4</v>
      </c>
      <c r="H628">
        <v>6</v>
      </c>
      <c r="I628">
        <v>3</v>
      </c>
      <c r="J628">
        <v>3</v>
      </c>
      <c r="K628">
        <v>2</v>
      </c>
      <c r="L628">
        <v>3</v>
      </c>
      <c r="M628" t="s">
        <v>901</v>
      </c>
      <c r="N628" t="s">
        <v>901</v>
      </c>
      <c r="O628" t="s">
        <v>901</v>
      </c>
      <c r="P628" t="s">
        <v>901</v>
      </c>
      <c r="Q628" t="s">
        <v>901</v>
      </c>
      <c r="R628" t="s">
        <v>901</v>
      </c>
      <c r="S628">
        <v>3</v>
      </c>
      <c r="T628">
        <v>3</v>
      </c>
      <c r="U628">
        <v>3</v>
      </c>
      <c r="V628">
        <v>3</v>
      </c>
      <c r="W628">
        <v>1</v>
      </c>
      <c r="X628">
        <v>5</v>
      </c>
      <c r="Y628" t="s">
        <v>901</v>
      </c>
      <c r="Z628" t="s">
        <v>901</v>
      </c>
      <c r="AA628" t="s">
        <v>901</v>
      </c>
      <c r="AB628">
        <v>5</v>
      </c>
    </row>
    <row r="629" spans="1:28" x14ac:dyDescent="0.3">
      <c r="A629" t="s">
        <v>768</v>
      </c>
      <c r="B629" t="s">
        <v>363</v>
      </c>
      <c r="C629" t="s">
        <v>99</v>
      </c>
      <c r="D629">
        <v>1</v>
      </c>
      <c r="E629" t="s">
        <v>32</v>
      </c>
      <c r="F629" t="s">
        <v>32</v>
      </c>
      <c r="G629">
        <v>2</v>
      </c>
      <c r="H629">
        <v>3</v>
      </c>
      <c r="I629">
        <v>3</v>
      </c>
      <c r="J629">
        <v>3</v>
      </c>
      <c r="K629">
        <v>2</v>
      </c>
      <c r="L629">
        <v>3</v>
      </c>
      <c r="M629" t="s">
        <v>901</v>
      </c>
      <c r="N629" t="s">
        <v>901</v>
      </c>
      <c r="O629" t="s">
        <v>901</v>
      </c>
      <c r="P629" t="s">
        <v>901</v>
      </c>
      <c r="Q629" t="s">
        <v>901</v>
      </c>
      <c r="R629" t="s">
        <v>901</v>
      </c>
      <c r="S629">
        <v>3</v>
      </c>
      <c r="T629">
        <v>3</v>
      </c>
      <c r="U629">
        <v>5</v>
      </c>
      <c r="V629">
        <v>3</v>
      </c>
      <c r="W629" t="s">
        <v>901</v>
      </c>
      <c r="X629">
        <v>1</v>
      </c>
      <c r="Y629" t="s">
        <v>901</v>
      </c>
      <c r="Z629" t="s">
        <v>901</v>
      </c>
      <c r="AA629" t="s">
        <v>901</v>
      </c>
      <c r="AB629">
        <v>5</v>
      </c>
    </row>
    <row r="630" spans="1:28" x14ac:dyDescent="0.3">
      <c r="A630" t="s">
        <v>769</v>
      </c>
      <c r="B630" t="s">
        <v>239</v>
      </c>
      <c r="C630" t="s">
        <v>99</v>
      </c>
      <c r="D630">
        <v>1</v>
      </c>
      <c r="E630" t="s">
        <v>31</v>
      </c>
      <c r="F630" t="s">
        <v>31</v>
      </c>
      <c r="G630">
        <v>0</v>
      </c>
      <c r="H630">
        <v>0</v>
      </c>
      <c r="I630">
        <v>1</v>
      </c>
      <c r="J630">
        <v>1</v>
      </c>
      <c r="K630">
        <v>2</v>
      </c>
      <c r="L630">
        <v>2</v>
      </c>
      <c r="M630" t="s">
        <v>901</v>
      </c>
      <c r="N630" t="s">
        <v>901</v>
      </c>
      <c r="O630" t="s">
        <v>901</v>
      </c>
      <c r="P630" t="s">
        <v>901</v>
      </c>
      <c r="Q630" t="s">
        <v>901</v>
      </c>
      <c r="R630" t="s">
        <v>901</v>
      </c>
      <c r="S630" t="s">
        <v>901</v>
      </c>
      <c r="T630" t="s">
        <v>901</v>
      </c>
      <c r="U630">
        <v>1</v>
      </c>
      <c r="V630" t="s">
        <v>901</v>
      </c>
      <c r="W630" t="s">
        <v>901</v>
      </c>
      <c r="X630" t="s">
        <v>901</v>
      </c>
      <c r="Y630" t="s">
        <v>901</v>
      </c>
      <c r="Z630" t="s">
        <v>901</v>
      </c>
      <c r="AA630" t="s">
        <v>901</v>
      </c>
      <c r="AB630">
        <v>5</v>
      </c>
    </row>
    <row r="631" spans="1:28" x14ac:dyDescent="0.3">
      <c r="A631" t="s">
        <v>770</v>
      </c>
      <c r="B631" t="s">
        <v>771</v>
      </c>
      <c r="C631" t="s">
        <v>30</v>
      </c>
      <c r="D631">
        <v>5</v>
      </c>
      <c r="E631" t="s">
        <v>31</v>
      </c>
      <c r="F631" t="s">
        <v>32</v>
      </c>
      <c r="G631">
        <v>0</v>
      </c>
      <c r="H631">
        <v>6</v>
      </c>
      <c r="I631" t="s">
        <v>932</v>
      </c>
      <c r="J631" t="s">
        <v>932</v>
      </c>
      <c r="K631">
        <v>2</v>
      </c>
      <c r="L631">
        <v>1</v>
      </c>
      <c r="M631">
        <v>0.28738096548690201</v>
      </c>
      <c r="N631">
        <v>5</v>
      </c>
      <c r="O631">
        <v>1</v>
      </c>
      <c r="P631">
        <v>5</v>
      </c>
      <c r="Q631">
        <v>5</v>
      </c>
      <c r="R631">
        <v>5</v>
      </c>
      <c r="S631" t="s">
        <v>901</v>
      </c>
      <c r="T631">
        <v>5</v>
      </c>
      <c r="U631">
        <v>1</v>
      </c>
      <c r="V631" t="s">
        <v>901</v>
      </c>
      <c r="W631" t="s">
        <v>901</v>
      </c>
      <c r="X631" t="s">
        <v>901</v>
      </c>
      <c r="Y631" t="s">
        <v>901</v>
      </c>
      <c r="Z631">
        <v>1</v>
      </c>
      <c r="AA631">
        <v>1</v>
      </c>
      <c r="AB631">
        <v>3</v>
      </c>
    </row>
    <row r="632" spans="1:28" x14ac:dyDescent="0.3">
      <c r="A632" t="s">
        <v>772</v>
      </c>
      <c r="B632" t="s">
        <v>771</v>
      </c>
      <c r="C632" t="s">
        <v>30</v>
      </c>
      <c r="D632">
        <v>5</v>
      </c>
      <c r="E632" t="s">
        <v>31</v>
      </c>
      <c r="F632" t="s">
        <v>32</v>
      </c>
      <c r="G632">
        <v>0</v>
      </c>
      <c r="H632">
        <v>6</v>
      </c>
      <c r="I632" t="s">
        <v>932</v>
      </c>
      <c r="J632" t="s">
        <v>932</v>
      </c>
      <c r="K632">
        <v>2</v>
      </c>
      <c r="L632">
        <v>1</v>
      </c>
      <c r="M632">
        <v>1</v>
      </c>
      <c r="N632">
        <v>1</v>
      </c>
      <c r="O632">
        <v>5</v>
      </c>
      <c r="P632">
        <v>5</v>
      </c>
      <c r="Q632">
        <v>5</v>
      </c>
      <c r="R632">
        <v>5</v>
      </c>
      <c r="S632" t="s">
        <v>901</v>
      </c>
      <c r="T632">
        <v>3</v>
      </c>
      <c r="U632">
        <v>3</v>
      </c>
      <c r="V632" t="s">
        <v>901</v>
      </c>
      <c r="W632" t="s">
        <v>901</v>
      </c>
      <c r="X632" t="s">
        <v>901</v>
      </c>
      <c r="Y632" t="s">
        <v>901</v>
      </c>
      <c r="Z632">
        <v>3</v>
      </c>
      <c r="AA632">
        <v>3</v>
      </c>
      <c r="AB632">
        <v>3</v>
      </c>
    </row>
    <row r="633" spans="1:28" x14ac:dyDescent="0.3">
      <c r="A633" t="s">
        <v>773</v>
      </c>
      <c r="B633" t="s">
        <v>641</v>
      </c>
      <c r="C633" t="s">
        <v>30</v>
      </c>
      <c r="D633">
        <v>5</v>
      </c>
      <c r="E633" t="s">
        <v>31</v>
      </c>
      <c r="F633" t="s">
        <v>32</v>
      </c>
      <c r="G633">
        <v>0</v>
      </c>
      <c r="H633">
        <v>5</v>
      </c>
      <c r="I633" t="s">
        <v>932</v>
      </c>
      <c r="J633" t="s">
        <v>932</v>
      </c>
      <c r="K633">
        <v>2</v>
      </c>
      <c r="L633">
        <v>2</v>
      </c>
      <c r="M633">
        <v>0</v>
      </c>
      <c r="N633">
        <v>5</v>
      </c>
      <c r="O633">
        <v>1</v>
      </c>
      <c r="P633">
        <v>5</v>
      </c>
      <c r="Q633">
        <v>5</v>
      </c>
      <c r="R633">
        <v>5</v>
      </c>
      <c r="S633" t="s">
        <v>901</v>
      </c>
      <c r="T633">
        <v>1</v>
      </c>
      <c r="U633">
        <v>3</v>
      </c>
      <c r="V633" t="s">
        <v>901</v>
      </c>
      <c r="W633" t="s">
        <v>901</v>
      </c>
      <c r="X633" t="s">
        <v>901</v>
      </c>
      <c r="Y633" t="s">
        <v>901</v>
      </c>
      <c r="Z633">
        <v>3</v>
      </c>
      <c r="AA633">
        <v>3</v>
      </c>
      <c r="AB633">
        <v>3</v>
      </c>
    </row>
    <row r="634" spans="1:28" x14ac:dyDescent="0.3">
      <c r="A634" t="s">
        <v>774</v>
      </c>
      <c r="B634" t="s">
        <v>274</v>
      </c>
      <c r="C634" t="s">
        <v>36</v>
      </c>
      <c r="D634">
        <v>1</v>
      </c>
      <c r="E634" t="s">
        <v>32</v>
      </c>
      <c r="F634" t="s">
        <v>32</v>
      </c>
      <c r="G634">
        <v>4</v>
      </c>
      <c r="H634">
        <v>5</v>
      </c>
      <c r="I634">
        <v>2</v>
      </c>
      <c r="J634">
        <v>3</v>
      </c>
      <c r="K634">
        <v>2</v>
      </c>
      <c r="L634">
        <v>2</v>
      </c>
      <c r="M634" t="s">
        <v>901</v>
      </c>
      <c r="N634" t="s">
        <v>901</v>
      </c>
      <c r="O634" t="s">
        <v>901</v>
      </c>
      <c r="P634" t="s">
        <v>901</v>
      </c>
      <c r="Q634" t="s">
        <v>901</v>
      </c>
      <c r="R634" t="s">
        <v>901</v>
      </c>
      <c r="S634">
        <v>3</v>
      </c>
      <c r="T634">
        <v>5</v>
      </c>
      <c r="U634">
        <v>3</v>
      </c>
      <c r="V634">
        <v>5</v>
      </c>
      <c r="W634" t="s">
        <v>901</v>
      </c>
      <c r="X634">
        <v>1</v>
      </c>
      <c r="Y634" t="s">
        <v>901</v>
      </c>
      <c r="Z634" t="s">
        <v>901</v>
      </c>
      <c r="AA634" t="s">
        <v>901</v>
      </c>
      <c r="AB634">
        <v>1</v>
      </c>
    </row>
    <row r="635" spans="1:28" x14ac:dyDescent="0.3">
      <c r="A635" t="s">
        <v>775</v>
      </c>
      <c r="B635" t="s">
        <v>274</v>
      </c>
      <c r="C635" t="s">
        <v>36</v>
      </c>
      <c r="D635">
        <v>1</v>
      </c>
      <c r="E635" t="s">
        <v>32</v>
      </c>
      <c r="F635" t="s">
        <v>32</v>
      </c>
      <c r="G635">
        <v>4</v>
      </c>
      <c r="H635">
        <v>5</v>
      </c>
      <c r="I635">
        <v>2</v>
      </c>
      <c r="J635">
        <v>3</v>
      </c>
      <c r="K635">
        <v>2</v>
      </c>
      <c r="L635">
        <v>2</v>
      </c>
      <c r="M635" t="s">
        <v>901</v>
      </c>
      <c r="N635" t="s">
        <v>901</v>
      </c>
      <c r="O635" t="s">
        <v>901</v>
      </c>
      <c r="P635" t="s">
        <v>901</v>
      </c>
      <c r="Q635" t="s">
        <v>901</v>
      </c>
      <c r="R635" t="s">
        <v>901</v>
      </c>
      <c r="S635" t="s">
        <v>901</v>
      </c>
      <c r="T635">
        <v>3</v>
      </c>
      <c r="U635">
        <v>3</v>
      </c>
      <c r="V635">
        <v>5</v>
      </c>
      <c r="W635" t="s">
        <v>901</v>
      </c>
      <c r="X635">
        <v>1</v>
      </c>
      <c r="Y635" t="s">
        <v>901</v>
      </c>
      <c r="Z635" t="s">
        <v>901</v>
      </c>
      <c r="AA635" t="s">
        <v>901</v>
      </c>
      <c r="AB635">
        <v>1</v>
      </c>
    </row>
    <row r="636" spans="1:28" x14ac:dyDescent="0.3">
      <c r="A636" t="s">
        <v>776</v>
      </c>
      <c r="B636" t="s">
        <v>274</v>
      </c>
      <c r="C636" t="s">
        <v>36</v>
      </c>
      <c r="D636">
        <v>1</v>
      </c>
      <c r="E636" t="s">
        <v>31</v>
      </c>
      <c r="F636" t="s">
        <v>32</v>
      </c>
      <c r="G636">
        <v>0</v>
      </c>
      <c r="H636">
        <v>2</v>
      </c>
      <c r="I636">
        <v>2</v>
      </c>
      <c r="J636">
        <v>3</v>
      </c>
      <c r="K636">
        <v>2</v>
      </c>
      <c r="L636">
        <v>2</v>
      </c>
      <c r="M636" t="s">
        <v>901</v>
      </c>
      <c r="N636" t="s">
        <v>901</v>
      </c>
      <c r="O636" t="s">
        <v>901</v>
      </c>
      <c r="P636" t="s">
        <v>901</v>
      </c>
      <c r="Q636" t="s">
        <v>901</v>
      </c>
      <c r="R636" t="s">
        <v>901</v>
      </c>
      <c r="S636">
        <v>3</v>
      </c>
      <c r="T636">
        <v>3</v>
      </c>
      <c r="U636">
        <v>1</v>
      </c>
      <c r="V636">
        <v>3</v>
      </c>
      <c r="W636">
        <v>1</v>
      </c>
      <c r="X636">
        <v>1</v>
      </c>
      <c r="Y636" t="s">
        <v>901</v>
      </c>
      <c r="Z636" t="s">
        <v>901</v>
      </c>
      <c r="AA636" t="s">
        <v>901</v>
      </c>
      <c r="AB636">
        <v>5</v>
      </c>
    </row>
    <row r="637" spans="1:28" x14ac:dyDescent="0.3">
      <c r="A637" t="s">
        <v>777</v>
      </c>
      <c r="B637" t="s">
        <v>518</v>
      </c>
      <c r="C637" t="s">
        <v>40</v>
      </c>
      <c r="D637">
        <v>5</v>
      </c>
      <c r="E637" t="s">
        <v>32</v>
      </c>
      <c r="F637" t="s">
        <v>32</v>
      </c>
      <c r="G637">
        <v>4</v>
      </c>
      <c r="H637">
        <v>2</v>
      </c>
      <c r="I637">
        <v>3</v>
      </c>
      <c r="J637">
        <v>3</v>
      </c>
      <c r="K637">
        <v>3</v>
      </c>
      <c r="L637">
        <v>3</v>
      </c>
      <c r="M637" t="s">
        <v>901</v>
      </c>
      <c r="N637" t="s">
        <v>901</v>
      </c>
      <c r="O637" t="s">
        <v>901</v>
      </c>
      <c r="P637" t="s">
        <v>901</v>
      </c>
      <c r="Q637" t="s">
        <v>901</v>
      </c>
      <c r="R637" t="s">
        <v>901</v>
      </c>
      <c r="S637" t="s">
        <v>901</v>
      </c>
      <c r="T637" t="s">
        <v>901</v>
      </c>
      <c r="U637">
        <v>1</v>
      </c>
      <c r="V637" t="s">
        <v>901</v>
      </c>
      <c r="W637" t="s">
        <v>901</v>
      </c>
      <c r="X637" t="s">
        <v>901</v>
      </c>
      <c r="Y637" t="s">
        <v>901</v>
      </c>
      <c r="Z637" t="s">
        <v>901</v>
      </c>
      <c r="AA637" t="s">
        <v>901</v>
      </c>
      <c r="AB637">
        <v>5</v>
      </c>
    </row>
    <row r="638" spans="1:28" x14ac:dyDescent="0.3">
      <c r="A638" t="s">
        <v>778</v>
      </c>
      <c r="B638" t="s">
        <v>518</v>
      </c>
      <c r="C638" t="s">
        <v>40</v>
      </c>
      <c r="D638">
        <v>1</v>
      </c>
      <c r="E638" t="s">
        <v>32</v>
      </c>
      <c r="F638" t="s">
        <v>31</v>
      </c>
      <c r="G638">
        <v>4</v>
      </c>
      <c r="H638">
        <v>0</v>
      </c>
      <c r="I638">
        <v>3</v>
      </c>
      <c r="J638">
        <v>3</v>
      </c>
      <c r="K638">
        <v>3</v>
      </c>
      <c r="L638">
        <v>3</v>
      </c>
      <c r="M638" t="s">
        <v>901</v>
      </c>
      <c r="N638" t="s">
        <v>901</v>
      </c>
      <c r="O638" t="s">
        <v>901</v>
      </c>
      <c r="P638" t="s">
        <v>901</v>
      </c>
      <c r="Q638" t="s">
        <v>901</v>
      </c>
      <c r="R638" t="s">
        <v>901</v>
      </c>
      <c r="S638" t="s">
        <v>901</v>
      </c>
      <c r="T638" t="s">
        <v>901</v>
      </c>
      <c r="U638">
        <v>1</v>
      </c>
      <c r="V638" t="s">
        <v>901</v>
      </c>
      <c r="W638" t="s">
        <v>901</v>
      </c>
      <c r="X638" t="s">
        <v>901</v>
      </c>
      <c r="Y638" t="s">
        <v>901</v>
      </c>
      <c r="Z638" t="s">
        <v>901</v>
      </c>
      <c r="AA638" t="s">
        <v>901</v>
      </c>
      <c r="AB638">
        <v>5</v>
      </c>
    </row>
    <row r="639" spans="1:28" x14ac:dyDescent="0.3">
      <c r="A639" t="s">
        <v>779</v>
      </c>
      <c r="B639" t="s">
        <v>518</v>
      </c>
      <c r="C639" t="s">
        <v>40</v>
      </c>
      <c r="D639">
        <v>1</v>
      </c>
      <c r="E639" t="s">
        <v>32</v>
      </c>
      <c r="F639" t="s">
        <v>31</v>
      </c>
      <c r="G639">
        <v>4</v>
      </c>
      <c r="H639">
        <v>0</v>
      </c>
      <c r="I639">
        <v>3</v>
      </c>
      <c r="J639">
        <v>3</v>
      </c>
      <c r="K639">
        <v>3</v>
      </c>
      <c r="L639">
        <v>3</v>
      </c>
      <c r="M639" t="s">
        <v>901</v>
      </c>
      <c r="N639" t="s">
        <v>901</v>
      </c>
      <c r="O639" t="s">
        <v>901</v>
      </c>
      <c r="P639" t="s">
        <v>901</v>
      </c>
      <c r="Q639" t="s">
        <v>901</v>
      </c>
      <c r="R639" t="s">
        <v>901</v>
      </c>
      <c r="S639" t="s">
        <v>901</v>
      </c>
      <c r="T639" t="s">
        <v>901</v>
      </c>
      <c r="U639">
        <v>1</v>
      </c>
      <c r="V639" t="s">
        <v>901</v>
      </c>
      <c r="W639" t="s">
        <v>901</v>
      </c>
      <c r="X639" t="s">
        <v>901</v>
      </c>
      <c r="Y639" t="s">
        <v>901</v>
      </c>
      <c r="Z639" t="s">
        <v>901</v>
      </c>
      <c r="AA639" t="s">
        <v>901</v>
      </c>
      <c r="AB639">
        <v>5</v>
      </c>
    </row>
    <row r="640" spans="1:28" x14ac:dyDescent="0.3">
      <c r="A640" t="s">
        <v>780</v>
      </c>
      <c r="B640" t="s">
        <v>518</v>
      </c>
      <c r="C640" t="s">
        <v>40</v>
      </c>
      <c r="D640">
        <v>1</v>
      </c>
      <c r="E640" t="s">
        <v>32</v>
      </c>
      <c r="F640" t="s">
        <v>31</v>
      </c>
      <c r="G640">
        <v>4</v>
      </c>
      <c r="H640">
        <v>0</v>
      </c>
      <c r="I640">
        <v>3</v>
      </c>
      <c r="J640">
        <v>3</v>
      </c>
      <c r="K640">
        <v>3</v>
      </c>
      <c r="L640">
        <v>3</v>
      </c>
      <c r="M640" t="s">
        <v>901</v>
      </c>
      <c r="N640" t="s">
        <v>901</v>
      </c>
      <c r="O640" t="s">
        <v>901</v>
      </c>
      <c r="P640" t="s">
        <v>901</v>
      </c>
      <c r="Q640" t="s">
        <v>901</v>
      </c>
      <c r="R640" t="s">
        <v>901</v>
      </c>
      <c r="S640" t="s">
        <v>901</v>
      </c>
      <c r="T640" t="s">
        <v>901</v>
      </c>
      <c r="U640">
        <v>1</v>
      </c>
      <c r="V640" t="s">
        <v>901</v>
      </c>
      <c r="W640" t="s">
        <v>901</v>
      </c>
      <c r="X640" t="s">
        <v>901</v>
      </c>
      <c r="Y640" t="s">
        <v>901</v>
      </c>
      <c r="Z640" t="s">
        <v>901</v>
      </c>
      <c r="AA640" t="s">
        <v>901</v>
      </c>
      <c r="AB640">
        <v>5</v>
      </c>
    </row>
    <row r="641" spans="1:28" x14ac:dyDescent="0.3">
      <c r="A641" t="s">
        <v>781</v>
      </c>
      <c r="B641" t="s">
        <v>782</v>
      </c>
      <c r="C641" t="s">
        <v>30</v>
      </c>
      <c r="D641">
        <v>5</v>
      </c>
      <c r="E641" t="s">
        <v>31</v>
      </c>
      <c r="F641" t="s">
        <v>32</v>
      </c>
      <c r="G641">
        <v>0</v>
      </c>
      <c r="H641">
        <v>6</v>
      </c>
      <c r="I641" t="s">
        <v>932</v>
      </c>
      <c r="J641" t="s">
        <v>932</v>
      </c>
      <c r="K641">
        <v>3</v>
      </c>
      <c r="L641">
        <v>2</v>
      </c>
      <c r="M641">
        <v>0</v>
      </c>
      <c r="N641">
        <v>5</v>
      </c>
      <c r="O641">
        <v>1</v>
      </c>
      <c r="P641">
        <v>5</v>
      </c>
      <c r="Q641">
        <v>5</v>
      </c>
      <c r="R641">
        <v>5</v>
      </c>
      <c r="S641" t="s">
        <v>901</v>
      </c>
      <c r="T641">
        <v>5</v>
      </c>
      <c r="U641">
        <v>1</v>
      </c>
      <c r="V641" t="s">
        <v>901</v>
      </c>
      <c r="W641" t="s">
        <v>901</v>
      </c>
      <c r="X641" t="s">
        <v>901</v>
      </c>
      <c r="Y641" t="s">
        <v>901</v>
      </c>
      <c r="Z641">
        <v>1</v>
      </c>
      <c r="AA641">
        <v>1</v>
      </c>
      <c r="AB641">
        <v>5</v>
      </c>
    </row>
    <row r="642" spans="1:28" x14ac:dyDescent="0.3">
      <c r="A642" t="s">
        <v>783</v>
      </c>
      <c r="B642" t="s">
        <v>784</v>
      </c>
      <c r="C642" t="s">
        <v>40</v>
      </c>
      <c r="D642">
        <v>5</v>
      </c>
      <c r="E642" t="s">
        <v>32</v>
      </c>
      <c r="F642" t="s">
        <v>32</v>
      </c>
      <c r="G642">
        <v>4</v>
      </c>
      <c r="H642">
        <v>5</v>
      </c>
      <c r="I642" t="s">
        <v>932</v>
      </c>
      <c r="J642" t="s">
        <v>932</v>
      </c>
      <c r="K642" t="s">
        <v>932</v>
      </c>
      <c r="L642" t="s">
        <v>932</v>
      </c>
      <c r="M642">
        <v>0.422222222222222</v>
      </c>
      <c r="N642">
        <v>5</v>
      </c>
      <c r="O642">
        <v>1</v>
      </c>
      <c r="P642">
        <v>1</v>
      </c>
      <c r="Q642">
        <v>1</v>
      </c>
      <c r="R642">
        <v>1</v>
      </c>
      <c r="S642">
        <v>3</v>
      </c>
      <c r="T642">
        <v>1</v>
      </c>
      <c r="U642">
        <v>3</v>
      </c>
      <c r="V642">
        <v>1</v>
      </c>
      <c r="W642">
        <v>1</v>
      </c>
      <c r="X642">
        <v>3</v>
      </c>
      <c r="Y642">
        <v>1</v>
      </c>
      <c r="Z642">
        <v>1</v>
      </c>
      <c r="AA642">
        <v>1</v>
      </c>
      <c r="AB642">
        <v>5</v>
      </c>
    </row>
    <row r="643" spans="1:28" x14ac:dyDescent="0.3">
      <c r="A643" t="s">
        <v>785</v>
      </c>
      <c r="B643" t="s">
        <v>575</v>
      </c>
      <c r="C643" t="s">
        <v>40</v>
      </c>
      <c r="D643">
        <v>5</v>
      </c>
      <c r="E643" t="s">
        <v>32</v>
      </c>
      <c r="F643" t="s">
        <v>32</v>
      </c>
      <c r="G643">
        <v>4</v>
      </c>
      <c r="H643">
        <v>5</v>
      </c>
      <c r="I643">
        <v>3</v>
      </c>
      <c r="J643">
        <v>3</v>
      </c>
      <c r="K643">
        <v>3</v>
      </c>
      <c r="L643">
        <v>2</v>
      </c>
      <c r="M643">
        <v>0.97777777777777797</v>
      </c>
      <c r="N643">
        <v>1</v>
      </c>
      <c r="O643">
        <v>5</v>
      </c>
      <c r="P643">
        <v>5</v>
      </c>
      <c r="Q643">
        <v>5</v>
      </c>
      <c r="R643">
        <v>5</v>
      </c>
      <c r="S643">
        <v>5</v>
      </c>
      <c r="T643">
        <v>5</v>
      </c>
      <c r="U643">
        <v>5</v>
      </c>
      <c r="V643">
        <v>5</v>
      </c>
      <c r="W643">
        <v>5</v>
      </c>
      <c r="X643">
        <v>5</v>
      </c>
      <c r="Y643">
        <v>5</v>
      </c>
      <c r="Z643">
        <v>3</v>
      </c>
      <c r="AA643">
        <v>4</v>
      </c>
      <c r="AB643">
        <v>5</v>
      </c>
    </row>
    <row r="644" spans="1:28" x14ac:dyDescent="0.3">
      <c r="A644" t="s">
        <v>786</v>
      </c>
      <c r="B644" t="s">
        <v>575</v>
      </c>
      <c r="C644" t="s">
        <v>40</v>
      </c>
      <c r="D644">
        <v>1</v>
      </c>
      <c r="E644" t="s">
        <v>32</v>
      </c>
      <c r="F644" t="s">
        <v>32</v>
      </c>
      <c r="G644">
        <v>4</v>
      </c>
      <c r="H644">
        <v>2</v>
      </c>
      <c r="I644">
        <v>3</v>
      </c>
      <c r="J644">
        <v>3</v>
      </c>
      <c r="K644">
        <v>3</v>
      </c>
      <c r="L644">
        <v>2</v>
      </c>
      <c r="M644">
        <v>0.844444444444444</v>
      </c>
      <c r="N644">
        <v>3</v>
      </c>
      <c r="O644">
        <v>3</v>
      </c>
      <c r="P644">
        <v>5</v>
      </c>
      <c r="Q644">
        <v>5</v>
      </c>
      <c r="R644">
        <v>5</v>
      </c>
      <c r="S644">
        <v>5</v>
      </c>
      <c r="T644">
        <v>1</v>
      </c>
      <c r="U644">
        <v>3</v>
      </c>
      <c r="V644">
        <v>5</v>
      </c>
      <c r="W644">
        <v>5</v>
      </c>
      <c r="X644">
        <v>5</v>
      </c>
      <c r="Y644">
        <v>5</v>
      </c>
      <c r="Z644">
        <v>3</v>
      </c>
      <c r="AA644">
        <v>4</v>
      </c>
      <c r="AB644">
        <v>5</v>
      </c>
    </row>
    <row r="645" spans="1:28" x14ac:dyDescent="0.3">
      <c r="A645" t="s">
        <v>787</v>
      </c>
      <c r="B645" t="s">
        <v>679</v>
      </c>
      <c r="C645" t="s">
        <v>40</v>
      </c>
      <c r="D645">
        <v>5</v>
      </c>
      <c r="E645" t="s">
        <v>32</v>
      </c>
      <c r="F645" t="s">
        <v>32</v>
      </c>
      <c r="G645">
        <v>7</v>
      </c>
      <c r="H645">
        <v>6</v>
      </c>
      <c r="I645">
        <v>1</v>
      </c>
      <c r="J645">
        <v>2</v>
      </c>
      <c r="K645">
        <v>1</v>
      </c>
      <c r="L645">
        <v>1</v>
      </c>
      <c r="M645">
        <v>0.35555555555555601</v>
      </c>
      <c r="N645">
        <v>5</v>
      </c>
      <c r="O645">
        <v>1</v>
      </c>
      <c r="P645">
        <v>1</v>
      </c>
      <c r="Q645">
        <v>3</v>
      </c>
      <c r="R645">
        <v>2</v>
      </c>
      <c r="S645">
        <v>5</v>
      </c>
      <c r="T645">
        <v>1</v>
      </c>
      <c r="U645">
        <v>1</v>
      </c>
      <c r="V645">
        <v>1</v>
      </c>
      <c r="W645">
        <v>1</v>
      </c>
      <c r="X645">
        <v>3</v>
      </c>
      <c r="Y645">
        <v>1</v>
      </c>
      <c r="Z645">
        <v>1</v>
      </c>
      <c r="AA645">
        <v>1</v>
      </c>
      <c r="AB645">
        <v>1</v>
      </c>
    </row>
    <row r="646" spans="1:28" x14ac:dyDescent="0.3">
      <c r="A646" t="s">
        <v>788</v>
      </c>
      <c r="B646" t="s">
        <v>679</v>
      </c>
      <c r="C646" t="s">
        <v>40</v>
      </c>
      <c r="D646">
        <v>5</v>
      </c>
      <c r="E646" t="s">
        <v>32</v>
      </c>
      <c r="F646" t="s">
        <v>32</v>
      </c>
      <c r="G646">
        <v>7</v>
      </c>
      <c r="H646">
        <v>6</v>
      </c>
      <c r="I646">
        <v>1</v>
      </c>
      <c r="J646">
        <v>2</v>
      </c>
      <c r="K646">
        <v>1</v>
      </c>
      <c r="L646">
        <v>1</v>
      </c>
      <c r="M646">
        <v>0.46666666666666701</v>
      </c>
      <c r="N646">
        <v>5</v>
      </c>
      <c r="O646">
        <v>1</v>
      </c>
      <c r="P646">
        <v>1</v>
      </c>
      <c r="Q646">
        <v>3</v>
      </c>
      <c r="R646">
        <v>2</v>
      </c>
      <c r="S646">
        <v>5</v>
      </c>
      <c r="T646">
        <v>3</v>
      </c>
      <c r="U646">
        <v>1</v>
      </c>
      <c r="V646">
        <v>1</v>
      </c>
      <c r="W646">
        <v>3</v>
      </c>
      <c r="X646">
        <v>3</v>
      </c>
      <c r="Y646">
        <v>3</v>
      </c>
      <c r="Z646">
        <v>1</v>
      </c>
      <c r="AA646">
        <v>2</v>
      </c>
      <c r="AB646">
        <v>1</v>
      </c>
    </row>
    <row r="647" spans="1:28" x14ac:dyDescent="0.3">
      <c r="A647" t="s">
        <v>789</v>
      </c>
      <c r="B647" t="s">
        <v>679</v>
      </c>
      <c r="C647" t="s">
        <v>40</v>
      </c>
      <c r="D647">
        <v>5</v>
      </c>
      <c r="E647" t="s">
        <v>32</v>
      </c>
      <c r="F647" t="s">
        <v>32</v>
      </c>
      <c r="G647">
        <v>7</v>
      </c>
      <c r="H647">
        <v>6</v>
      </c>
      <c r="I647">
        <v>1</v>
      </c>
      <c r="J647">
        <v>2</v>
      </c>
      <c r="K647">
        <v>1</v>
      </c>
      <c r="L647">
        <v>1</v>
      </c>
      <c r="M647">
        <v>0.37777777777777799</v>
      </c>
      <c r="N647">
        <v>5</v>
      </c>
      <c r="O647">
        <v>1</v>
      </c>
      <c r="P647">
        <v>1</v>
      </c>
      <c r="Q647">
        <v>3</v>
      </c>
      <c r="R647">
        <v>2</v>
      </c>
      <c r="S647">
        <v>5</v>
      </c>
      <c r="T647">
        <v>1</v>
      </c>
      <c r="U647">
        <v>1</v>
      </c>
      <c r="V647">
        <v>1</v>
      </c>
      <c r="W647">
        <v>3</v>
      </c>
      <c r="X647">
        <v>1</v>
      </c>
      <c r="Y647">
        <v>3</v>
      </c>
      <c r="Z647">
        <v>1</v>
      </c>
      <c r="AA647">
        <v>2</v>
      </c>
      <c r="AB647">
        <v>1</v>
      </c>
    </row>
    <row r="648" spans="1:28" x14ac:dyDescent="0.3">
      <c r="A648" t="s">
        <v>790</v>
      </c>
      <c r="B648" t="s">
        <v>679</v>
      </c>
      <c r="C648" t="s">
        <v>40</v>
      </c>
      <c r="D648">
        <v>5</v>
      </c>
      <c r="E648" t="s">
        <v>32</v>
      </c>
      <c r="F648" t="s">
        <v>32</v>
      </c>
      <c r="G648">
        <v>7</v>
      </c>
      <c r="H648">
        <v>6</v>
      </c>
      <c r="I648">
        <v>1</v>
      </c>
      <c r="J648">
        <v>2</v>
      </c>
      <c r="K648">
        <v>1</v>
      </c>
      <c r="L648">
        <v>1</v>
      </c>
      <c r="M648">
        <v>0.37777777777777799</v>
      </c>
      <c r="N648">
        <v>5</v>
      </c>
      <c r="O648">
        <v>1</v>
      </c>
      <c r="P648">
        <v>1</v>
      </c>
      <c r="Q648">
        <v>3</v>
      </c>
      <c r="R648">
        <v>2</v>
      </c>
      <c r="S648">
        <v>5</v>
      </c>
      <c r="T648">
        <v>1</v>
      </c>
      <c r="U648">
        <v>1</v>
      </c>
      <c r="V648">
        <v>1</v>
      </c>
      <c r="W648">
        <v>3</v>
      </c>
      <c r="X648">
        <v>1</v>
      </c>
      <c r="Y648">
        <v>3</v>
      </c>
      <c r="Z648">
        <v>1</v>
      </c>
      <c r="AA648">
        <v>2</v>
      </c>
      <c r="AB648">
        <v>1</v>
      </c>
    </row>
    <row r="649" spans="1:28" x14ac:dyDescent="0.3">
      <c r="A649" t="s">
        <v>791</v>
      </c>
      <c r="B649" t="s">
        <v>679</v>
      </c>
      <c r="C649" t="s">
        <v>40</v>
      </c>
      <c r="D649">
        <v>5</v>
      </c>
      <c r="E649" t="s">
        <v>32</v>
      </c>
      <c r="F649" t="s">
        <v>32</v>
      </c>
      <c r="G649">
        <v>7</v>
      </c>
      <c r="H649">
        <v>6</v>
      </c>
      <c r="I649">
        <v>1</v>
      </c>
      <c r="J649">
        <v>2</v>
      </c>
      <c r="K649">
        <v>1</v>
      </c>
      <c r="L649">
        <v>1</v>
      </c>
      <c r="M649">
        <v>0.37777777777777799</v>
      </c>
      <c r="N649">
        <v>5</v>
      </c>
      <c r="O649">
        <v>1</v>
      </c>
      <c r="P649">
        <v>1</v>
      </c>
      <c r="Q649">
        <v>3</v>
      </c>
      <c r="R649">
        <v>2</v>
      </c>
      <c r="S649">
        <v>5</v>
      </c>
      <c r="T649">
        <v>1</v>
      </c>
      <c r="U649">
        <v>1</v>
      </c>
      <c r="V649">
        <v>1</v>
      </c>
      <c r="W649">
        <v>3</v>
      </c>
      <c r="X649">
        <v>1</v>
      </c>
      <c r="Y649">
        <v>3</v>
      </c>
      <c r="Z649">
        <v>1</v>
      </c>
      <c r="AA649">
        <v>2</v>
      </c>
      <c r="AB649">
        <v>1</v>
      </c>
    </row>
    <row r="650" spans="1:28" x14ac:dyDescent="0.3">
      <c r="A650" t="s">
        <v>792</v>
      </c>
      <c r="B650" t="s">
        <v>679</v>
      </c>
      <c r="C650" t="s">
        <v>40</v>
      </c>
      <c r="D650">
        <v>5</v>
      </c>
      <c r="E650" t="s">
        <v>32</v>
      </c>
      <c r="F650" t="s">
        <v>32</v>
      </c>
      <c r="G650">
        <v>7</v>
      </c>
      <c r="H650">
        <v>6</v>
      </c>
      <c r="I650">
        <v>1</v>
      </c>
      <c r="J650">
        <v>2</v>
      </c>
      <c r="K650">
        <v>1</v>
      </c>
      <c r="L650">
        <v>1</v>
      </c>
      <c r="M650">
        <v>0.33333333333333298</v>
      </c>
      <c r="N650">
        <v>5</v>
      </c>
      <c r="O650">
        <v>1</v>
      </c>
      <c r="P650">
        <v>1</v>
      </c>
      <c r="Q650">
        <v>1</v>
      </c>
      <c r="R650">
        <v>1</v>
      </c>
      <c r="S650">
        <v>3</v>
      </c>
      <c r="T650">
        <v>3</v>
      </c>
      <c r="U650">
        <v>1</v>
      </c>
      <c r="V650">
        <v>1</v>
      </c>
      <c r="W650">
        <v>1</v>
      </c>
      <c r="X650">
        <v>3</v>
      </c>
      <c r="Y650">
        <v>1</v>
      </c>
      <c r="Z650">
        <v>1</v>
      </c>
      <c r="AA650">
        <v>1</v>
      </c>
      <c r="AB650">
        <v>1</v>
      </c>
    </row>
    <row r="651" spans="1:28" x14ac:dyDescent="0.3">
      <c r="A651" t="s">
        <v>793</v>
      </c>
      <c r="B651" t="s">
        <v>679</v>
      </c>
      <c r="C651" t="s">
        <v>40</v>
      </c>
      <c r="D651">
        <v>5</v>
      </c>
      <c r="E651" t="s">
        <v>32</v>
      </c>
      <c r="F651" t="s">
        <v>32</v>
      </c>
      <c r="G651">
        <v>7</v>
      </c>
      <c r="H651">
        <v>6</v>
      </c>
      <c r="I651">
        <v>1</v>
      </c>
      <c r="J651">
        <v>2</v>
      </c>
      <c r="K651">
        <v>1</v>
      </c>
      <c r="L651">
        <v>1</v>
      </c>
      <c r="M651">
        <v>0.55555555555555602</v>
      </c>
      <c r="N651">
        <v>5</v>
      </c>
      <c r="O651">
        <v>1</v>
      </c>
      <c r="P651">
        <v>3</v>
      </c>
      <c r="Q651">
        <v>3</v>
      </c>
      <c r="R651">
        <v>3</v>
      </c>
      <c r="S651">
        <v>3</v>
      </c>
      <c r="T651">
        <v>3</v>
      </c>
      <c r="U651">
        <v>1</v>
      </c>
      <c r="V651">
        <v>3</v>
      </c>
      <c r="W651">
        <v>3</v>
      </c>
      <c r="X651">
        <v>5</v>
      </c>
      <c r="Y651">
        <v>3</v>
      </c>
      <c r="Z651">
        <v>3</v>
      </c>
      <c r="AA651">
        <v>3</v>
      </c>
      <c r="AB651">
        <v>1</v>
      </c>
    </row>
    <row r="652" spans="1:28" x14ac:dyDescent="0.3">
      <c r="A652" t="s">
        <v>794</v>
      </c>
      <c r="B652" t="s">
        <v>679</v>
      </c>
      <c r="C652" t="s">
        <v>40</v>
      </c>
      <c r="D652">
        <v>5</v>
      </c>
      <c r="E652" t="s">
        <v>32</v>
      </c>
      <c r="F652" t="s">
        <v>32</v>
      </c>
      <c r="G652">
        <v>7</v>
      </c>
      <c r="H652">
        <v>6</v>
      </c>
      <c r="I652">
        <v>1</v>
      </c>
      <c r="J652">
        <v>2</v>
      </c>
      <c r="K652">
        <v>1</v>
      </c>
      <c r="L652">
        <v>1</v>
      </c>
      <c r="M652">
        <v>0.51111111111111096</v>
      </c>
      <c r="N652">
        <v>5</v>
      </c>
      <c r="O652">
        <v>1</v>
      </c>
      <c r="P652">
        <v>3</v>
      </c>
      <c r="Q652">
        <v>3</v>
      </c>
      <c r="R652">
        <v>3</v>
      </c>
      <c r="S652">
        <v>5</v>
      </c>
      <c r="T652">
        <v>1</v>
      </c>
      <c r="U652">
        <v>3</v>
      </c>
      <c r="V652">
        <v>3</v>
      </c>
      <c r="W652">
        <v>3</v>
      </c>
      <c r="X652">
        <v>3</v>
      </c>
      <c r="Y652">
        <v>1</v>
      </c>
      <c r="Z652">
        <v>1</v>
      </c>
      <c r="AA652">
        <v>1</v>
      </c>
      <c r="AB652">
        <v>1</v>
      </c>
    </row>
    <row r="653" spans="1:28" x14ac:dyDescent="0.3">
      <c r="A653" t="s">
        <v>795</v>
      </c>
      <c r="B653" t="s">
        <v>679</v>
      </c>
      <c r="C653" t="s">
        <v>40</v>
      </c>
      <c r="D653">
        <v>5</v>
      </c>
      <c r="E653" t="s">
        <v>32</v>
      </c>
      <c r="F653" t="s">
        <v>32</v>
      </c>
      <c r="G653">
        <v>7</v>
      </c>
      <c r="H653">
        <v>6</v>
      </c>
      <c r="I653">
        <v>1</v>
      </c>
      <c r="J653">
        <v>2</v>
      </c>
      <c r="K653">
        <v>1</v>
      </c>
      <c r="L653">
        <v>1</v>
      </c>
      <c r="M653">
        <v>0.44444444444444398</v>
      </c>
      <c r="N653">
        <v>5</v>
      </c>
      <c r="O653">
        <v>1</v>
      </c>
      <c r="P653">
        <v>3</v>
      </c>
      <c r="Q653">
        <v>5</v>
      </c>
      <c r="R653">
        <v>4</v>
      </c>
      <c r="S653">
        <v>3</v>
      </c>
      <c r="T653">
        <v>1</v>
      </c>
      <c r="U653">
        <v>3</v>
      </c>
      <c r="V653">
        <v>5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</row>
    <row r="654" spans="1:28" x14ac:dyDescent="0.3">
      <c r="A654" t="s">
        <v>796</v>
      </c>
      <c r="B654" t="s">
        <v>679</v>
      </c>
      <c r="C654" t="s">
        <v>40</v>
      </c>
      <c r="D654">
        <v>5</v>
      </c>
      <c r="E654" t="s">
        <v>32</v>
      </c>
      <c r="F654" t="s">
        <v>32</v>
      </c>
      <c r="G654">
        <v>7</v>
      </c>
      <c r="H654">
        <v>6</v>
      </c>
      <c r="I654">
        <v>1</v>
      </c>
      <c r="J654">
        <v>2</v>
      </c>
      <c r="K654">
        <v>1</v>
      </c>
      <c r="L654">
        <v>1</v>
      </c>
      <c r="M654">
        <v>0.53333333333333299</v>
      </c>
      <c r="N654">
        <v>5</v>
      </c>
      <c r="O654">
        <v>1</v>
      </c>
      <c r="P654">
        <v>3</v>
      </c>
      <c r="Q654">
        <v>3</v>
      </c>
      <c r="R654">
        <v>3</v>
      </c>
      <c r="S654">
        <v>5</v>
      </c>
      <c r="T654">
        <v>1</v>
      </c>
      <c r="U654">
        <v>3</v>
      </c>
      <c r="V654">
        <v>3</v>
      </c>
      <c r="W654">
        <v>3</v>
      </c>
      <c r="X654">
        <v>3</v>
      </c>
      <c r="Y654">
        <v>3</v>
      </c>
      <c r="Z654">
        <v>1</v>
      </c>
      <c r="AA654">
        <v>2</v>
      </c>
      <c r="AB654">
        <v>1</v>
      </c>
    </row>
    <row r="655" spans="1:28" x14ac:dyDescent="0.3">
      <c r="A655" t="s">
        <v>797</v>
      </c>
      <c r="B655" t="s">
        <v>679</v>
      </c>
      <c r="C655" t="s">
        <v>40</v>
      </c>
      <c r="D655">
        <v>5</v>
      </c>
      <c r="E655" t="s">
        <v>32</v>
      </c>
      <c r="F655" t="s">
        <v>32</v>
      </c>
      <c r="G655">
        <v>7</v>
      </c>
      <c r="H655">
        <v>6</v>
      </c>
      <c r="I655">
        <v>1</v>
      </c>
      <c r="J655">
        <v>2</v>
      </c>
      <c r="K655">
        <v>1</v>
      </c>
      <c r="L655">
        <v>1</v>
      </c>
      <c r="M655">
        <v>0.51111111111111096</v>
      </c>
      <c r="N655">
        <v>5</v>
      </c>
      <c r="O655">
        <v>1</v>
      </c>
      <c r="P655">
        <v>3</v>
      </c>
      <c r="Q655">
        <v>3</v>
      </c>
      <c r="R655">
        <v>3</v>
      </c>
      <c r="S655">
        <v>3</v>
      </c>
      <c r="T655">
        <v>1</v>
      </c>
      <c r="U655">
        <v>5</v>
      </c>
      <c r="V655">
        <v>3</v>
      </c>
      <c r="W655">
        <v>3</v>
      </c>
      <c r="X655">
        <v>3</v>
      </c>
      <c r="Y655">
        <v>1</v>
      </c>
      <c r="Z655">
        <v>1</v>
      </c>
      <c r="AA655">
        <v>1</v>
      </c>
      <c r="AB655">
        <v>1</v>
      </c>
    </row>
    <row r="656" spans="1:28" x14ac:dyDescent="0.3">
      <c r="A656" t="s">
        <v>798</v>
      </c>
      <c r="B656" t="s">
        <v>119</v>
      </c>
      <c r="C656" t="s">
        <v>40</v>
      </c>
      <c r="D656">
        <v>5</v>
      </c>
      <c r="E656" t="s">
        <v>32</v>
      </c>
      <c r="F656" t="s">
        <v>32</v>
      </c>
      <c r="G656">
        <v>7</v>
      </c>
      <c r="H656">
        <v>6</v>
      </c>
      <c r="I656">
        <v>1</v>
      </c>
      <c r="J656">
        <v>1</v>
      </c>
      <c r="K656">
        <v>1</v>
      </c>
      <c r="L656">
        <v>1</v>
      </c>
      <c r="M656">
        <v>0.73333333333333295</v>
      </c>
      <c r="N656">
        <v>5</v>
      </c>
      <c r="O656">
        <v>3</v>
      </c>
      <c r="P656">
        <v>3</v>
      </c>
      <c r="Q656">
        <v>3</v>
      </c>
      <c r="R656">
        <v>3</v>
      </c>
      <c r="S656">
        <v>5</v>
      </c>
      <c r="T656">
        <v>5</v>
      </c>
      <c r="U656">
        <v>3</v>
      </c>
      <c r="V656">
        <v>3</v>
      </c>
      <c r="W656">
        <v>5</v>
      </c>
      <c r="X656">
        <v>5</v>
      </c>
      <c r="Y656">
        <v>3</v>
      </c>
      <c r="Z656">
        <v>3</v>
      </c>
      <c r="AA656">
        <v>3</v>
      </c>
      <c r="AB656">
        <v>1</v>
      </c>
    </row>
    <row r="657" spans="1:28" x14ac:dyDescent="0.3">
      <c r="A657" t="s">
        <v>799</v>
      </c>
      <c r="B657" t="s">
        <v>119</v>
      </c>
      <c r="C657" t="s">
        <v>40</v>
      </c>
      <c r="D657">
        <v>5</v>
      </c>
      <c r="E657" t="s">
        <v>32</v>
      </c>
      <c r="F657" t="s">
        <v>32</v>
      </c>
      <c r="G657">
        <v>7</v>
      </c>
      <c r="H657">
        <v>6</v>
      </c>
      <c r="I657">
        <v>1</v>
      </c>
      <c r="J657">
        <v>1</v>
      </c>
      <c r="K657">
        <v>1</v>
      </c>
      <c r="L657">
        <v>1</v>
      </c>
      <c r="M657">
        <v>0.77777777777777801</v>
      </c>
      <c r="N657">
        <v>5</v>
      </c>
      <c r="O657">
        <v>3</v>
      </c>
      <c r="P657">
        <v>3</v>
      </c>
      <c r="Q657">
        <v>3</v>
      </c>
      <c r="R657">
        <v>3</v>
      </c>
      <c r="S657">
        <v>5</v>
      </c>
      <c r="T657">
        <v>5</v>
      </c>
      <c r="U657">
        <v>5</v>
      </c>
      <c r="V657">
        <v>3</v>
      </c>
      <c r="W657">
        <v>5</v>
      </c>
      <c r="X657">
        <v>5</v>
      </c>
      <c r="Y657">
        <v>3</v>
      </c>
      <c r="Z657">
        <v>3</v>
      </c>
      <c r="AA657">
        <v>3</v>
      </c>
      <c r="AB657">
        <v>1</v>
      </c>
    </row>
    <row r="658" spans="1:28" x14ac:dyDescent="0.3">
      <c r="A658" t="s">
        <v>800</v>
      </c>
      <c r="B658" t="s">
        <v>119</v>
      </c>
      <c r="C658" t="s">
        <v>40</v>
      </c>
      <c r="D658">
        <v>5</v>
      </c>
      <c r="E658" t="s">
        <v>32</v>
      </c>
      <c r="F658" t="s">
        <v>32</v>
      </c>
      <c r="G658">
        <v>7</v>
      </c>
      <c r="H658">
        <v>6</v>
      </c>
      <c r="I658">
        <v>1</v>
      </c>
      <c r="J658">
        <v>1</v>
      </c>
      <c r="K658">
        <v>1</v>
      </c>
      <c r="L658">
        <v>1</v>
      </c>
      <c r="M658">
        <v>0.62222222222222201</v>
      </c>
      <c r="N658">
        <v>5</v>
      </c>
      <c r="O658">
        <v>1</v>
      </c>
      <c r="P658">
        <v>5</v>
      </c>
      <c r="Q658">
        <v>3</v>
      </c>
      <c r="R658">
        <v>4</v>
      </c>
      <c r="S658">
        <v>3</v>
      </c>
      <c r="T658">
        <v>1</v>
      </c>
      <c r="U658">
        <v>5</v>
      </c>
      <c r="V658">
        <v>5</v>
      </c>
      <c r="W658">
        <v>3</v>
      </c>
      <c r="X658">
        <v>3</v>
      </c>
      <c r="Y658">
        <v>3</v>
      </c>
      <c r="Z658">
        <v>3</v>
      </c>
      <c r="AA658">
        <v>3</v>
      </c>
      <c r="AB658">
        <v>1</v>
      </c>
    </row>
    <row r="659" spans="1:28" x14ac:dyDescent="0.3">
      <c r="A659" t="s">
        <v>801</v>
      </c>
      <c r="B659" t="s">
        <v>119</v>
      </c>
      <c r="C659" t="s">
        <v>40</v>
      </c>
      <c r="D659">
        <v>5</v>
      </c>
      <c r="E659" t="s">
        <v>32</v>
      </c>
      <c r="F659" t="s">
        <v>32</v>
      </c>
      <c r="G659">
        <v>7</v>
      </c>
      <c r="H659">
        <v>6</v>
      </c>
      <c r="I659">
        <v>1</v>
      </c>
      <c r="J659">
        <v>1</v>
      </c>
      <c r="K659">
        <v>1</v>
      </c>
      <c r="L659">
        <v>1</v>
      </c>
      <c r="M659">
        <v>0.62222222222222201</v>
      </c>
      <c r="N659">
        <v>5</v>
      </c>
      <c r="O659">
        <v>1</v>
      </c>
      <c r="P659">
        <v>5</v>
      </c>
      <c r="Q659">
        <v>3</v>
      </c>
      <c r="R659">
        <v>4</v>
      </c>
      <c r="S659">
        <v>3</v>
      </c>
      <c r="T659">
        <v>1</v>
      </c>
      <c r="U659">
        <v>5</v>
      </c>
      <c r="V659">
        <v>5</v>
      </c>
      <c r="W659">
        <v>3</v>
      </c>
      <c r="X659">
        <v>3</v>
      </c>
      <c r="Y659">
        <v>3</v>
      </c>
      <c r="Z659">
        <v>3</v>
      </c>
      <c r="AA659">
        <v>3</v>
      </c>
      <c r="AB659">
        <v>1</v>
      </c>
    </row>
    <row r="660" spans="1:28" x14ac:dyDescent="0.3">
      <c r="A660" t="s">
        <v>802</v>
      </c>
      <c r="B660" t="s">
        <v>119</v>
      </c>
      <c r="C660" t="s">
        <v>40</v>
      </c>
      <c r="D660">
        <v>5</v>
      </c>
      <c r="E660" t="s">
        <v>32</v>
      </c>
      <c r="F660" t="s">
        <v>32</v>
      </c>
      <c r="G660">
        <v>7</v>
      </c>
      <c r="H660">
        <v>6</v>
      </c>
      <c r="I660">
        <v>1</v>
      </c>
      <c r="J660">
        <v>1</v>
      </c>
      <c r="K660">
        <v>1</v>
      </c>
      <c r="L660">
        <v>1</v>
      </c>
      <c r="M660">
        <v>0.62222222222222201</v>
      </c>
      <c r="N660">
        <v>5</v>
      </c>
      <c r="O660">
        <v>1</v>
      </c>
      <c r="P660">
        <v>5</v>
      </c>
      <c r="Q660">
        <v>3</v>
      </c>
      <c r="R660">
        <v>4</v>
      </c>
      <c r="S660">
        <v>3</v>
      </c>
      <c r="T660">
        <v>1</v>
      </c>
      <c r="U660">
        <v>5</v>
      </c>
      <c r="V660">
        <v>5</v>
      </c>
      <c r="W660">
        <v>3</v>
      </c>
      <c r="X660">
        <v>3</v>
      </c>
      <c r="Y660">
        <v>3</v>
      </c>
      <c r="Z660">
        <v>3</v>
      </c>
      <c r="AA660">
        <v>3</v>
      </c>
      <c r="AB660">
        <v>1</v>
      </c>
    </row>
    <row r="661" spans="1:28" x14ac:dyDescent="0.3">
      <c r="A661" t="s">
        <v>803</v>
      </c>
      <c r="B661" t="s">
        <v>119</v>
      </c>
      <c r="C661" t="s">
        <v>40</v>
      </c>
      <c r="D661">
        <v>5</v>
      </c>
      <c r="E661" t="s">
        <v>32</v>
      </c>
      <c r="F661" t="s">
        <v>32</v>
      </c>
      <c r="G661">
        <v>7</v>
      </c>
      <c r="H661">
        <v>6</v>
      </c>
      <c r="I661">
        <v>1</v>
      </c>
      <c r="J661">
        <v>1</v>
      </c>
      <c r="K661">
        <v>1</v>
      </c>
      <c r="L661">
        <v>1</v>
      </c>
      <c r="M661">
        <v>0.82222222222222197</v>
      </c>
      <c r="N661">
        <v>3</v>
      </c>
      <c r="O661">
        <v>3</v>
      </c>
      <c r="P661">
        <v>5</v>
      </c>
      <c r="Q661">
        <v>5</v>
      </c>
      <c r="R661">
        <v>5</v>
      </c>
      <c r="S661">
        <v>5</v>
      </c>
      <c r="T661">
        <v>1</v>
      </c>
      <c r="U661">
        <v>5</v>
      </c>
      <c r="V661">
        <v>5</v>
      </c>
      <c r="W661">
        <v>5</v>
      </c>
      <c r="X661">
        <v>5</v>
      </c>
      <c r="Y661">
        <v>5</v>
      </c>
      <c r="Z661">
        <v>1</v>
      </c>
      <c r="AA661">
        <v>3</v>
      </c>
      <c r="AB661">
        <v>3</v>
      </c>
    </row>
    <row r="662" spans="1:28" x14ac:dyDescent="0.3">
      <c r="A662" t="s">
        <v>804</v>
      </c>
      <c r="B662" t="s">
        <v>119</v>
      </c>
      <c r="C662" t="s">
        <v>40</v>
      </c>
      <c r="D662">
        <v>5</v>
      </c>
      <c r="E662" t="s">
        <v>32</v>
      </c>
      <c r="F662" t="s">
        <v>32</v>
      </c>
      <c r="G662">
        <v>7</v>
      </c>
      <c r="H662">
        <v>6</v>
      </c>
      <c r="I662">
        <v>1</v>
      </c>
      <c r="J662">
        <v>1</v>
      </c>
      <c r="K662">
        <v>1</v>
      </c>
      <c r="L662">
        <v>1</v>
      </c>
      <c r="M662">
        <v>0.66666666666666696</v>
      </c>
      <c r="N662">
        <v>5</v>
      </c>
      <c r="O662">
        <v>1</v>
      </c>
      <c r="P662">
        <v>3</v>
      </c>
      <c r="Q662">
        <v>3</v>
      </c>
      <c r="R662">
        <v>3</v>
      </c>
      <c r="S662">
        <v>5</v>
      </c>
      <c r="T662">
        <v>1</v>
      </c>
      <c r="U662">
        <v>5</v>
      </c>
      <c r="V662">
        <v>3</v>
      </c>
      <c r="W662">
        <v>3</v>
      </c>
      <c r="X662">
        <v>1</v>
      </c>
      <c r="Y662">
        <v>5</v>
      </c>
      <c r="Z662">
        <v>3</v>
      </c>
      <c r="AA662">
        <v>4</v>
      </c>
      <c r="AB662">
        <v>5</v>
      </c>
    </row>
    <row r="663" spans="1:28" x14ac:dyDescent="0.3">
      <c r="A663" t="s">
        <v>805</v>
      </c>
      <c r="B663" t="s">
        <v>119</v>
      </c>
      <c r="C663" t="s">
        <v>40</v>
      </c>
      <c r="D663">
        <v>5</v>
      </c>
      <c r="E663" t="s">
        <v>32</v>
      </c>
      <c r="F663" t="s">
        <v>32</v>
      </c>
      <c r="G663">
        <v>7</v>
      </c>
      <c r="H663">
        <v>6</v>
      </c>
      <c r="I663">
        <v>1</v>
      </c>
      <c r="J663">
        <v>1</v>
      </c>
      <c r="K663">
        <v>1</v>
      </c>
      <c r="L663">
        <v>1</v>
      </c>
      <c r="M663">
        <v>0.66666666666666696</v>
      </c>
      <c r="N663">
        <v>5</v>
      </c>
      <c r="O663">
        <v>1</v>
      </c>
      <c r="P663">
        <v>3</v>
      </c>
      <c r="Q663">
        <v>3</v>
      </c>
      <c r="R663">
        <v>3</v>
      </c>
      <c r="S663">
        <v>5</v>
      </c>
      <c r="T663">
        <v>1</v>
      </c>
      <c r="U663">
        <v>5</v>
      </c>
      <c r="V663">
        <v>3</v>
      </c>
      <c r="W663">
        <v>3</v>
      </c>
      <c r="X663">
        <v>1</v>
      </c>
      <c r="Y663">
        <v>5</v>
      </c>
      <c r="Z663">
        <v>3</v>
      </c>
      <c r="AA663">
        <v>4</v>
      </c>
      <c r="AB663">
        <v>5</v>
      </c>
    </row>
    <row r="664" spans="1:28" x14ac:dyDescent="0.3">
      <c r="A664" t="s">
        <v>806</v>
      </c>
      <c r="B664" t="s">
        <v>693</v>
      </c>
      <c r="C664" t="s">
        <v>40</v>
      </c>
      <c r="D664">
        <v>5</v>
      </c>
      <c r="E664" t="s">
        <v>32</v>
      </c>
      <c r="F664" t="s">
        <v>32</v>
      </c>
      <c r="G664">
        <v>6</v>
      </c>
      <c r="H664">
        <v>6</v>
      </c>
      <c r="I664">
        <v>2</v>
      </c>
      <c r="J664">
        <v>2</v>
      </c>
      <c r="K664">
        <v>2</v>
      </c>
      <c r="L664">
        <v>2</v>
      </c>
      <c r="M664">
        <v>0.66666666666666696</v>
      </c>
      <c r="N664">
        <v>5</v>
      </c>
      <c r="O664">
        <v>1</v>
      </c>
      <c r="P664">
        <v>3</v>
      </c>
      <c r="Q664">
        <v>3</v>
      </c>
      <c r="R664">
        <v>3</v>
      </c>
      <c r="S664">
        <v>5</v>
      </c>
      <c r="T664">
        <v>1</v>
      </c>
      <c r="U664">
        <v>5</v>
      </c>
      <c r="V664">
        <v>3</v>
      </c>
      <c r="W664">
        <v>3</v>
      </c>
      <c r="X664">
        <v>1</v>
      </c>
      <c r="Y664">
        <v>5</v>
      </c>
      <c r="Z664">
        <v>3</v>
      </c>
      <c r="AA664">
        <v>4</v>
      </c>
      <c r="AB664">
        <v>5</v>
      </c>
    </row>
    <row r="665" spans="1:28" x14ac:dyDescent="0.3">
      <c r="A665" t="s">
        <v>807</v>
      </c>
      <c r="B665" t="s">
        <v>693</v>
      </c>
      <c r="C665" t="s">
        <v>40</v>
      </c>
      <c r="D665">
        <v>5</v>
      </c>
      <c r="E665" t="s">
        <v>32</v>
      </c>
      <c r="F665" t="s">
        <v>32</v>
      </c>
      <c r="G665">
        <v>6</v>
      </c>
      <c r="H665">
        <v>6</v>
      </c>
      <c r="I665">
        <v>2</v>
      </c>
      <c r="J665">
        <v>2</v>
      </c>
      <c r="K665">
        <v>2</v>
      </c>
      <c r="L665">
        <v>2</v>
      </c>
      <c r="M665" t="s">
        <v>901</v>
      </c>
      <c r="N665" t="s">
        <v>901</v>
      </c>
      <c r="O665" t="s">
        <v>901</v>
      </c>
      <c r="P665">
        <v>5</v>
      </c>
      <c r="Q665">
        <v>5</v>
      </c>
      <c r="R665">
        <v>5</v>
      </c>
      <c r="S665">
        <v>5</v>
      </c>
      <c r="T665">
        <v>1</v>
      </c>
      <c r="U665" t="s">
        <v>901</v>
      </c>
      <c r="V665">
        <v>5</v>
      </c>
      <c r="W665">
        <v>5</v>
      </c>
      <c r="X665">
        <v>3</v>
      </c>
      <c r="Y665">
        <v>5</v>
      </c>
      <c r="Z665">
        <v>1</v>
      </c>
      <c r="AA665">
        <v>3</v>
      </c>
      <c r="AB665">
        <v>5</v>
      </c>
    </row>
    <row r="666" spans="1:28" x14ac:dyDescent="0.3">
      <c r="A666" t="s">
        <v>808</v>
      </c>
      <c r="B666" t="s">
        <v>693</v>
      </c>
      <c r="C666" t="s">
        <v>40</v>
      </c>
      <c r="D666">
        <v>5</v>
      </c>
      <c r="E666" t="s">
        <v>32</v>
      </c>
      <c r="F666" t="s">
        <v>32</v>
      </c>
      <c r="G666">
        <v>6</v>
      </c>
      <c r="H666">
        <v>6</v>
      </c>
      <c r="I666">
        <v>2</v>
      </c>
      <c r="J666">
        <v>2</v>
      </c>
      <c r="K666">
        <v>2</v>
      </c>
      <c r="L666">
        <v>2</v>
      </c>
      <c r="M666" t="s">
        <v>901</v>
      </c>
      <c r="N666" t="s">
        <v>901</v>
      </c>
      <c r="O666" t="s">
        <v>901</v>
      </c>
      <c r="P666">
        <v>5</v>
      </c>
      <c r="Q666">
        <v>5</v>
      </c>
      <c r="R666">
        <v>5</v>
      </c>
      <c r="S666">
        <v>5</v>
      </c>
      <c r="T666">
        <v>1</v>
      </c>
      <c r="U666" t="s">
        <v>901</v>
      </c>
      <c r="V666">
        <v>5</v>
      </c>
      <c r="W666">
        <v>5</v>
      </c>
      <c r="X666">
        <v>3</v>
      </c>
      <c r="Y666">
        <v>5</v>
      </c>
      <c r="Z666">
        <v>1</v>
      </c>
      <c r="AA666">
        <v>3</v>
      </c>
      <c r="AB666">
        <v>5</v>
      </c>
    </row>
    <row r="667" spans="1:28" x14ac:dyDescent="0.3">
      <c r="A667" t="s">
        <v>809</v>
      </c>
      <c r="B667" t="s">
        <v>575</v>
      </c>
      <c r="C667" t="s">
        <v>40</v>
      </c>
      <c r="D667">
        <v>5</v>
      </c>
      <c r="E667" t="s">
        <v>32</v>
      </c>
      <c r="F667" t="s">
        <v>32</v>
      </c>
      <c r="G667">
        <v>5</v>
      </c>
      <c r="H667">
        <v>6</v>
      </c>
      <c r="I667">
        <v>3</v>
      </c>
      <c r="J667">
        <v>3</v>
      </c>
      <c r="K667">
        <v>3</v>
      </c>
      <c r="L667">
        <v>2</v>
      </c>
      <c r="M667">
        <v>0.88888888888888895</v>
      </c>
      <c r="N667">
        <v>3</v>
      </c>
      <c r="O667">
        <v>3</v>
      </c>
      <c r="P667">
        <v>5</v>
      </c>
      <c r="Q667">
        <v>5</v>
      </c>
      <c r="R667">
        <v>5</v>
      </c>
      <c r="S667">
        <v>5</v>
      </c>
      <c r="T667">
        <v>1</v>
      </c>
      <c r="U667">
        <v>5</v>
      </c>
      <c r="V667">
        <v>5</v>
      </c>
      <c r="W667">
        <v>5</v>
      </c>
      <c r="X667">
        <v>5</v>
      </c>
      <c r="Y667">
        <v>5</v>
      </c>
      <c r="Z667">
        <v>3</v>
      </c>
      <c r="AA667">
        <v>4</v>
      </c>
      <c r="AB667">
        <v>5</v>
      </c>
    </row>
    <row r="668" spans="1:28" x14ac:dyDescent="0.3">
      <c r="A668" t="s">
        <v>810</v>
      </c>
      <c r="B668" t="s">
        <v>260</v>
      </c>
      <c r="C668" t="s">
        <v>99</v>
      </c>
      <c r="D668">
        <v>5</v>
      </c>
      <c r="E668" t="s">
        <v>32</v>
      </c>
      <c r="F668" t="s">
        <v>32</v>
      </c>
      <c r="G668">
        <v>3</v>
      </c>
      <c r="H668">
        <v>6</v>
      </c>
      <c r="I668">
        <v>1</v>
      </c>
      <c r="J668">
        <v>1</v>
      </c>
      <c r="K668">
        <v>1</v>
      </c>
      <c r="L668">
        <v>1</v>
      </c>
      <c r="M668" t="s">
        <v>901</v>
      </c>
      <c r="N668" t="s">
        <v>901</v>
      </c>
      <c r="O668" t="s">
        <v>901</v>
      </c>
      <c r="P668" t="s">
        <v>901</v>
      </c>
      <c r="Q668" t="s">
        <v>901</v>
      </c>
      <c r="R668" t="s">
        <v>901</v>
      </c>
      <c r="S668" t="s">
        <v>901</v>
      </c>
      <c r="T668" t="s">
        <v>901</v>
      </c>
      <c r="U668">
        <v>3</v>
      </c>
      <c r="V668" t="s">
        <v>901</v>
      </c>
      <c r="W668" t="s">
        <v>901</v>
      </c>
      <c r="X668" t="s">
        <v>901</v>
      </c>
      <c r="Y668">
        <v>5</v>
      </c>
      <c r="Z668" t="s">
        <v>901</v>
      </c>
      <c r="AA668">
        <v>5</v>
      </c>
      <c r="AB668">
        <v>5</v>
      </c>
    </row>
    <row r="669" spans="1:28" x14ac:dyDescent="0.3">
      <c r="A669" t="s">
        <v>811</v>
      </c>
      <c r="B669" t="s">
        <v>812</v>
      </c>
      <c r="C669" t="s">
        <v>30</v>
      </c>
      <c r="D669">
        <v>5</v>
      </c>
      <c r="E669" t="s">
        <v>31</v>
      </c>
      <c r="F669" t="s">
        <v>32</v>
      </c>
      <c r="G669">
        <v>0</v>
      </c>
      <c r="H669">
        <v>7</v>
      </c>
      <c r="I669" t="s">
        <v>932</v>
      </c>
      <c r="J669" t="s">
        <v>932</v>
      </c>
      <c r="K669">
        <v>3</v>
      </c>
      <c r="L669">
        <v>2</v>
      </c>
      <c r="M669">
        <v>6.26946243656019E-2</v>
      </c>
      <c r="N669">
        <v>5</v>
      </c>
      <c r="O669">
        <v>1</v>
      </c>
      <c r="P669">
        <v>5</v>
      </c>
      <c r="Q669">
        <v>5</v>
      </c>
      <c r="R669">
        <v>5</v>
      </c>
      <c r="S669" t="s">
        <v>901</v>
      </c>
      <c r="T669">
        <v>3</v>
      </c>
      <c r="U669">
        <v>1</v>
      </c>
      <c r="V669" t="s">
        <v>901</v>
      </c>
      <c r="W669" t="s">
        <v>901</v>
      </c>
      <c r="X669" t="s">
        <v>901</v>
      </c>
      <c r="Y669" t="s">
        <v>901</v>
      </c>
      <c r="Z669">
        <v>1</v>
      </c>
      <c r="AA669">
        <v>1</v>
      </c>
      <c r="AB669">
        <v>5</v>
      </c>
    </row>
    <row r="670" spans="1:28" x14ac:dyDescent="0.3">
      <c r="A670" t="s">
        <v>813</v>
      </c>
      <c r="B670" t="s">
        <v>812</v>
      </c>
      <c r="C670" t="s">
        <v>30</v>
      </c>
      <c r="D670">
        <v>5</v>
      </c>
      <c r="E670" t="s">
        <v>31</v>
      </c>
      <c r="F670" t="s">
        <v>32</v>
      </c>
      <c r="G670">
        <v>0</v>
      </c>
      <c r="H670">
        <v>7</v>
      </c>
      <c r="I670" t="s">
        <v>932</v>
      </c>
      <c r="J670" t="s">
        <v>932</v>
      </c>
      <c r="K670">
        <v>3</v>
      </c>
      <c r="L670">
        <v>2</v>
      </c>
      <c r="M670">
        <v>2.92506829513117E-2</v>
      </c>
      <c r="N670">
        <v>5</v>
      </c>
      <c r="O670">
        <v>1</v>
      </c>
      <c r="P670">
        <v>5</v>
      </c>
      <c r="Q670">
        <v>5</v>
      </c>
      <c r="R670">
        <v>5</v>
      </c>
      <c r="S670" t="s">
        <v>901</v>
      </c>
      <c r="T670">
        <v>5</v>
      </c>
      <c r="U670">
        <v>1</v>
      </c>
      <c r="V670" t="s">
        <v>901</v>
      </c>
      <c r="W670" t="s">
        <v>901</v>
      </c>
      <c r="X670" t="s">
        <v>901</v>
      </c>
      <c r="Y670" t="s">
        <v>901</v>
      </c>
      <c r="Z670">
        <v>1</v>
      </c>
      <c r="AA670">
        <v>1</v>
      </c>
      <c r="AB670">
        <v>5</v>
      </c>
    </row>
    <row r="671" spans="1:28" x14ac:dyDescent="0.3">
      <c r="A671" t="s">
        <v>814</v>
      </c>
      <c r="B671" t="s">
        <v>812</v>
      </c>
      <c r="C671" t="s">
        <v>30</v>
      </c>
      <c r="D671">
        <v>5</v>
      </c>
      <c r="E671" t="s">
        <v>31</v>
      </c>
      <c r="F671" t="s">
        <v>32</v>
      </c>
      <c r="G671">
        <v>0</v>
      </c>
      <c r="H671">
        <v>7</v>
      </c>
      <c r="I671" t="s">
        <v>932</v>
      </c>
      <c r="J671" t="s">
        <v>932</v>
      </c>
      <c r="K671">
        <v>3</v>
      </c>
      <c r="L671">
        <v>2</v>
      </c>
      <c r="M671">
        <v>3.3407712799652302E-2</v>
      </c>
      <c r="N671">
        <v>5</v>
      </c>
      <c r="O671">
        <v>1</v>
      </c>
      <c r="P671">
        <v>5</v>
      </c>
      <c r="Q671">
        <v>5</v>
      </c>
      <c r="R671">
        <v>5</v>
      </c>
      <c r="S671" t="s">
        <v>901</v>
      </c>
      <c r="T671">
        <v>3</v>
      </c>
      <c r="U671">
        <v>1</v>
      </c>
      <c r="V671" t="s">
        <v>901</v>
      </c>
      <c r="W671" t="s">
        <v>901</v>
      </c>
      <c r="X671" t="s">
        <v>901</v>
      </c>
      <c r="Y671" t="s">
        <v>901</v>
      </c>
      <c r="Z671">
        <v>1</v>
      </c>
      <c r="AA671">
        <v>1</v>
      </c>
      <c r="AB671">
        <v>5</v>
      </c>
    </row>
    <row r="672" spans="1:28" x14ac:dyDescent="0.3">
      <c r="A672" t="s">
        <v>815</v>
      </c>
      <c r="B672" t="s">
        <v>816</v>
      </c>
      <c r="C672" t="s">
        <v>40</v>
      </c>
      <c r="D672">
        <v>5</v>
      </c>
      <c r="E672" t="s">
        <v>32</v>
      </c>
      <c r="F672" t="s">
        <v>32</v>
      </c>
      <c r="G672">
        <v>4</v>
      </c>
      <c r="H672">
        <v>5</v>
      </c>
      <c r="I672">
        <v>3</v>
      </c>
      <c r="J672">
        <v>3</v>
      </c>
      <c r="K672">
        <v>3</v>
      </c>
      <c r="L672">
        <v>3</v>
      </c>
      <c r="M672">
        <v>0.82222222222222197</v>
      </c>
      <c r="N672">
        <v>3</v>
      </c>
      <c r="O672">
        <v>3</v>
      </c>
      <c r="P672">
        <v>3</v>
      </c>
      <c r="Q672">
        <v>5</v>
      </c>
      <c r="R672">
        <v>4</v>
      </c>
      <c r="S672">
        <v>5</v>
      </c>
      <c r="T672">
        <v>5</v>
      </c>
      <c r="U672">
        <v>5</v>
      </c>
      <c r="V672">
        <v>5</v>
      </c>
      <c r="W672">
        <v>1</v>
      </c>
      <c r="X672">
        <v>5</v>
      </c>
      <c r="Y672">
        <v>5</v>
      </c>
      <c r="Z672">
        <v>3</v>
      </c>
      <c r="AA672">
        <v>4</v>
      </c>
      <c r="AB672">
        <v>3</v>
      </c>
    </row>
    <row r="673" spans="1:28" x14ac:dyDescent="0.3">
      <c r="A673" t="s">
        <v>817</v>
      </c>
      <c r="B673" t="s">
        <v>816</v>
      </c>
      <c r="C673" t="s">
        <v>40</v>
      </c>
      <c r="D673">
        <v>1</v>
      </c>
      <c r="E673" t="s">
        <v>32</v>
      </c>
      <c r="F673" t="s">
        <v>32</v>
      </c>
      <c r="G673">
        <v>4</v>
      </c>
      <c r="H673">
        <v>4</v>
      </c>
      <c r="I673">
        <v>3</v>
      </c>
      <c r="J673">
        <v>3</v>
      </c>
      <c r="K673">
        <v>3</v>
      </c>
      <c r="L673">
        <v>3</v>
      </c>
      <c r="M673">
        <v>0.77777777777777801</v>
      </c>
      <c r="N673">
        <v>5</v>
      </c>
      <c r="O673">
        <v>3</v>
      </c>
      <c r="P673">
        <v>3</v>
      </c>
      <c r="Q673">
        <v>5</v>
      </c>
      <c r="R673">
        <v>4</v>
      </c>
      <c r="S673">
        <v>5</v>
      </c>
      <c r="T673">
        <v>5</v>
      </c>
      <c r="U673">
        <v>1</v>
      </c>
      <c r="V673">
        <v>5</v>
      </c>
      <c r="W673">
        <v>1</v>
      </c>
      <c r="X673">
        <v>5</v>
      </c>
      <c r="Y673">
        <v>5</v>
      </c>
      <c r="Z673">
        <v>3</v>
      </c>
      <c r="AA673">
        <v>4</v>
      </c>
      <c r="AB673">
        <v>5</v>
      </c>
    </row>
    <row r="674" spans="1:28" x14ac:dyDescent="0.3">
      <c r="A674" t="s">
        <v>818</v>
      </c>
      <c r="B674" t="s">
        <v>56</v>
      </c>
      <c r="C674" t="s">
        <v>36</v>
      </c>
      <c r="D674">
        <v>5</v>
      </c>
      <c r="E674" t="s">
        <v>32</v>
      </c>
      <c r="F674" t="s">
        <v>32</v>
      </c>
      <c r="G674">
        <v>7</v>
      </c>
      <c r="H674">
        <v>7</v>
      </c>
      <c r="I674">
        <v>1</v>
      </c>
      <c r="J674">
        <v>2</v>
      </c>
      <c r="K674">
        <v>1</v>
      </c>
      <c r="L674">
        <v>2</v>
      </c>
      <c r="M674">
        <v>0.82222222222222197</v>
      </c>
      <c r="N674">
        <v>3</v>
      </c>
      <c r="O674">
        <v>3</v>
      </c>
      <c r="P674">
        <v>5</v>
      </c>
      <c r="Q674">
        <v>5</v>
      </c>
      <c r="R674">
        <v>5</v>
      </c>
      <c r="S674">
        <v>5</v>
      </c>
      <c r="T674">
        <v>5</v>
      </c>
      <c r="U674">
        <v>1</v>
      </c>
      <c r="V674">
        <v>5</v>
      </c>
      <c r="W674">
        <v>5</v>
      </c>
      <c r="X674">
        <v>5</v>
      </c>
      <c r="Y674">
        <v>5</v>
      </c>
      <c r="Z674">
        <v>5</v>
      </c>
      <c r="AA674">
        <v>5</v>
      </c>
      <c r="AB674">
        <v>1</v>
      </c>
    </row>
    <row r="675" spans="1:28" x14ac:dyDescent="0.3">
      <c r="A675" t="s">
        <v>819</v>
      </c>
      <c r="B675" t="s">
        <v>56</v>
      </c>
      <c r="C675" t="s">
        <v>36</v>
      </c>
      <c r="D675">
        <v>5</v>
      </c>
      <c r="E675" t="s">
        <v>32</v>
      </c>
      <c r="F675" t="s">
        <v>32</v>
      </c>
      <c r="G675">
        <v>7</v>
      </c>
      <c r="H675">
        <v>7</v>
      </c>
      <c r="I675">
        <v>1</v>
      </c>
      <c r="J675">
        <v>2</v>
      </c>
      <c r="K675">
        <v>1</v>
      </c>
      <c r="L675">
        <v>2</v>
      </c>
      <c r="M675">
        <v>0.71111111111111103</v>
      </c>
      <c r="N675">
        <v>5</v>
      </c>
      <c r="O675">
        <v>3</v>
      </c>
      <c r="P675">
        <v>5</v>
      </c>
      <c r="Q675">
        <v>5</v>
      </c>
      <c r="R675">
        <v>5</v>
      </c>
      <c r="S675">
        <v>5</v>
      </c>
      <c r="T675">
        <v>1</v>
      </c>
      <c r="U675">
        <v>1</v>
      </c>
      <c r="V675">
        <v>5</v>
      </c>
      <c r="W675">
        <v>5</v>
      </c>
      <c r="X675">
        <v>3</v>
      </c>
      <c r="Y675">
        <v>5</v>
      </c>
      <c r="Z675">
        <v>3</v>
      </c>
      <c r="AA675">
        <v>4</v>
      </c>
      <c r="AB675">
        <v>3</v>
      </c>
    </row>
    <row r="676" spans="1:28" x14ac:dyDescent="0.3">
      <c r="A676" t="s">
        <v>820</v>
      </c>
      <c r="B676" t="s">
        <v>56</v>
      </c>
      <c r="C676" t="s">
        <v>36</v>
      </c>
      <c r="D676">
        <v>5</v>
      </c>
      <c r="E676" t="s">
        <v>32</v>
      </c>
      <c r="F676" t="s">
        <v>32</v>
      </c>
      <c r="G676">
        <v>7</v>
      </c>
      <c r="H676">
        <v>7</v>
      </c>
      <c r="I676">
        <v>1</v>
      </c>
      <c r="J676">
        <v>2</v>
      </c>
      <c r="K676">
        <v>1</v>
      </c>
      <c r="L676">
        <v>2</v>
      </c>
      <c r="M676">
        <v>0.55555555555555602</v>
      </c>
      <c r="N676">
        <v>5</v>
      </c>
      <c r="O676">
        <v>1</v>
      </c>
      <c r="P676">
        <v>1</v>
      </c>
      <c r="Q676">
        <v>3</v>
      </c>
      <c r="R676">
        <v>2</v>
      </c>
      <c r="S676">
        <v>5</v>
      </c>
      <c r="T676">
        <v>3</v>
      </c>
      <c r="U676">
        <v>1</v>
      </c>
      <c r="V676">
        <v>3</v>
      </c>
      <c r="W676">
        <v>3</v>
      </c>
      <c r="X676">
        <v>3</v>
      </c>
      <c r="Y676">
        <v>1</v>
      </c>
      <c r="Z676">
        <v>3</v>
      </c>
      <c r="AA676">
        <v>2</v>
      </c>
      <c r="AB676">
        <v>3</v>
      </c>
    </row>
    <row r="677" spans="1:28" x14ac:dyDescent="0.3">
      <c r="A677" t="s">
        <v>821</v>
      </c>
      <c r="B677" t="s">
        <v>56</v>
      </c>
      <c r="C677" t="s">
        <v>36</v>
      </c>
      <c r="D677">
        <v>5</v>
      </c>
      <c r="E677" t="s">
        <v>32</v>
      </c>
      <c r="F677" t="s">
        <v>32</v>
      </c>
      <c r="G677">
        <v>7</v>
      </c>
      <c r="H677">
        <v>7</v>
      </c>
      <c r="I677">
        <v>1</v>
      </c>
      <c r="J677">
        <v>2</v>
      </c>
      <c r="K677">
        <v>1</v>
      </c>
      <c r="L677">
        <v>2</v>
      </c>
      <c r="M677">
        <v>0.55555555555555602</v>
      </c>
      <c r="N677">
        <v>5</v>
      </c>
      <c r="O677">
        <v>1</v>
      </c>
      <c r="P677">
        <v>1</v>
      </c>
      <c r="Q677">
        <v>3</v>
      </c>
      <c r="R677">
        <v>2</v>
      </c>
      <c r="S677">
        <v>5</v>
      </c>
      <c r="T677">
        <v>3</v>
      </c>
      <c r="U677">
        <v>1</v>
      </c>
      <c r="V677">
        <v>3</v>
      </c>
      <c r="W677">
        <v>3</v>
      </c>
      <c r="X677">
        <v>3</v>
      </c>
      <c r="Y677">
        <v>1</v>
      </c>
      <c r="Z677">
        <v>3</v>
      </c>
      <c r="AA677">
        <v>2</v>
      </c>
      <c r="AB677">
        <v>3</v>
      </c>
    </row>
    <row r="678" spans="1:28" x14ac:dyDescent="0.3">
      <c r="A678" t="s">
        <v>822</v>
      </c>
      <c r="B678" t="s">
        <v>56</v>
      </c>
      <c r="C678" t="s">
        <v>36</v>
      </c>
      <c r="D678">
        <v>5</v>
      </c>
      <c r="E678" t="s">
        <v>32</v>
      </c>
      <c r="F678" t="s">
        <v>32</v>
      </c>
      <c r="G678">
        <v>7</v>
      </c>
      <c r="H678">
        <v>7</v>
      </c>
      <c r="I678">
        <v>1</v>
      </c>
      <c r="J678">
        <v>2</v>
      </c>
      <c r="K678">
        <v>1</v>
      </c>
      <c r="L678">
        <v>2</v>
      </c>
      <c r="M678">
        <v>0.35555555555555601</v>
      </c>
      <c r="N678">
        <v>5</v>
      </c>
      <c r="O678">
        <v>1</v>
      </c>
      <c r="P678">
        <v>1</v>
      </c>
      <c r="Q678">
        <v>1</v>
      </c>
      <c r="R678">
        <v>1</v>
      </c>
      <c r="S678">
        <v>3</v>
      </c>
      <c r="T678">
        <v>1</v>
      </c>
      <c r="U678">
        <v>1</v>
      </c>
      <c r="V678">
        <v>1</v>
      </c>
      <c r="W678">
        <v>1</v>
      </c>
      <c r="X678">
        <v>3</v>
      </c>
      <c r="Y678">
        <v>1</v>
      </c>
      <c r="Z678">
        <v>3</v>
      </c>
      <c r="AA678">
        <v>2</v>
      </c>
      <c r="AB678">
        <v>3</v>
      </c>
    </row>
    <row r="679" spans="1:28" x14ac:dyDescent="0.3">
      <c r="A679" t="s">
        <v>823</v>
      </c>
      <c r="B679" t="s">
        <v>56</v>
      </c>
      <c r="C679" t="s">
        <v>36</v>
      </c>
      <c r="D679">
        <v>5</v>
      </c>
      <c r="E679" t="s">
        <v>32</v>
      </c>
      <c r="F679" t="s">
        <v>32</v>
      </c>
      <c r="G679">
        <v>7</v>
      </c>
      <c r="H679">
        <v>7</v>
      </c>
      <c r="I679">
        <v>1</v>
      </c>
      <c r="J679">
        <v>2</v>
      </c>
      <c r="K679">
        <v>1</v>
      </c>
      <c r="L679">
        <v>2</v>
      </c>
      <c r="M679">
        <v>0.4</v>
      </c>
      <c r="N679">
        <v>5</v>
      </c>
      <c r="O679">
        <v>1</v>
      </c>
      <c r="P679">
        <v>1</v>
      </c>
      <c r="Q679">
        <v>3</v>
      </c>
      <c r="R679">
        <v>2</v>
      </c>
      <c r="S679">
        <v>5</v>
      </c>
      <c r="T679">
        <v>1</v>
      </c>
      <c r="U679">
        <v>1</v>
      </c>
      <c r="V679">
        <v>1</v>
      </c>
      <c r="W679">
        <v>1</v>
      </c>
      <c r="X679">
        <v>3</v>
      </c>
      <c r="Y679">
        <v>1</v>
      </c>
      <c r="Z679">
        <v>1</v>
      </c>
      <c r="AA679">
        <v>1</v>
      </c>
      <c r="AB679">
        <v>3</v>
      </c>
    </row>
    <row r="680" spans="1:28" x14ac:dyDescent="0.3">
      <c r="A680" t="s">
        <v>824</v>
      </c>
      <c r="B680" t="s">
        <v>56</v>
      </c>
      <c r="C680" t="s">
        <v>36</v>
      </c>
      <c r="D680">
        <v>5</v>
      </c>
      <c r="E680" t="s">
        <v>32</v>
      </c>
      <c r="F680" t="s">
        <v>32</v>
      </c>
      <c r="G680">
        <v>7</v>
      </c>
      <c r="H680">
        <v>7</v>
      </c>
      <c r="I680">
        <v>1</v>
      </c>
      <c r="J680">
        <v>2</v>
      </c>
      <c r="K680">
        <v>1</v>
      </c>
      <c r="L680">
        <v>2</v>
      </c>
      <c r="M680">
        <v>0.4</v>
      </c>
      <c r="N680">
        <v>5</v>
      </c>
      <c r="O680">
        <v>1</v>
      </c>
      <c r="P680">
        <v>1</v>
      </c>
      <c r="Q680">
        <v>3</v>
      </c>
      <c r="R680">
        <v>2</v>
      </c>
      <c r="S680">
        <v>5</v>
      </c>
      <c r="T680">
        <v>1</v>
      </c>
      <c r="U680">
        <v>1</v>
      </c>
      <c r="V680">
        <v>1</v>
      </c>
      <c r="W680">
        <v>1</v>
      </c>
      <c r="X680">
        <v>3</v>
      </c>
      <c r="Y680">
        <v>1</v>
      </c>
      <c r="Z680">
        <v>1</v>
      </c>
      <c r="AA680">
        <v>1</v>
      </c>
      <c r="AB680">
        <v>3</v>
      </c>
    </row>
    <row r="681" spans="1:28" x14ac:dyDescent="0.3">
      <c r="A681" t="s">
        <v>825</v>
      </c>
      <c r="B681" t="s">
        <v>56</v>
      </c>
      <c r="C681" t="s">
        <v>36</v>
      </c>
      <c r="D681">
        <v>5</v>
      </c>
      <c r="E681" t="s">
        <v>32</v>
      </c>
      <c r="F681" t="s">
        <v>32</v>
      </c>
      <c r="G681">
        <v>7</v>
      </c>
      <c r="H681">
        <v>7</v>
      </c>
      <c r="I681">
        <v>1</v>
      </c>
      <c r="J681">
        <v>2</v>
      </c>
      <c r="K681">
        <v>1</v>
      </c>
      <c r="L681">
        <v>2</v>
      </c>
      <c r="M681">
        <v>0.4</v>
      </c>
      <c r="N681">
        <v>5</v>
      </c>
      <c r="O681">
        <v>1</v>
      </c>
      <c r="P681">
        <v>3</v>
      </c>
      <c r="Q681">
        <v>3</v>
      </c>
      <c r="R681">
        <v>3</v>
      </c>
      <c r="S681">
        <v>5</v>
      </c>
      <c r="T681">
        <v>1</v>
      </c>
      <c r="U681">
        <v>1</v>
      </c>
      <c r="V681">
        <v>1</v>
      </c>
      <c r="W681">
        <v>3</v>
      </c>
      <c r="X681">
        <v>1</v>
      </c>
      <c r="Y681">
        <v>1</v>
      </c>
      <c r="Z681">
        <v>3</v>
      </c>
      <c r="AA681">
        <v>2</v>
      </c>
      <c r="AB681">
        <v>1</v>
      </c>
    </row>
    <row r="682" spans="1:28" x14ac:dyDescent="0.3">
      <c r="A682" t="s">
        <v>826</v>
      </c>
      <c r="B682" t="s">
        <v>56</v>
      </c>
      <c r="C682" t="s">
        <v>36</v>
      </c>
      <c r="D682">
        <v>5</v>
      </c>
      <c r="E682" t="s">
        <v>32</v>
      </c>
      <c r="F682" t="s">
        <v>32</v>
      </c>
      <c r="G682">
        <v>7</v>
      </c>
      <c r="H682">
        <v>7</v>
      </c>
      <c r="I682">
        <v>1</v>
      </c>
      <c r="J682">
        <v>2</v>
      </c>
      <c r="K682">
        <v>1</v>
      </c>
      <c r="L682">
        <v>2</v>
      </c>
      <c r="M682">
        <v>0.4</v>
      </c>
      <c r="N682">
        <v>5</v>
      </c>
      <c r="O682">
        <v>1</v>
      </c>
      <c r="P682">
        <v>5</v>
      </c>
      <c r="Q682">
        <v>3</v>
      </c>
      <c r="R682">
        <v>4</v>
      </c>
      <c r="S682">
        <v>5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3</v>
      </c>
      <c r="Z682">
        <v>3</v>
      </c>
      <c r="AA682">
        <v>3</v>
      </c>
      <c r="AB682">
        <v>1</v>
      </c>
    </row>
    <row r="683" spans="1:28" x14ac:dyDescent="0.3">
      <c r="A683" t="s">
        <v>827</v>
      </c>
      <c r="B683" t="s">
        <v>56</v>
      </c>
      <c r="C683" t="s">
        <v>36</v>
      </c>
      <c r="D683">
        <v>5</v>
      </c>
      <c r="E683" t="s">
        <v>32</v>
      </c>
      <c r="F683" t="s">
        <v>32</v>
      </c>
      <c r="G683">
        <v>7</v>
      </c>
      <c r="H683">
        <v>7</v>
      </c>
      <c r="I683">
        <v>1</v>
      </c>
      <c r="J683">
        <v>2</v>
      </c>
      <c r="K683">
        <v>1</v>
      </c>
      <c r="L683">
        <v>2</v>
      </c>
      <c r="M683">
        <v>0.53333333333333299</v>
      </c>
      <c r="N683">
        <v>5</v>
      </c>
      <c r="O683">
        <v>1</v>
      </c>
      <c r="P683">
        <v>5</v>
      </c>
      <c r="Q683">
        <v>3</v>
      </c>
      <c r="R683">
        <v>4</v>
      </c>
      <c r="S683">
        <v>3</v>
      </c>
      <c r="T683">
        <v>3</v>
      </c>
      <c r="U683">
        <v>1</v>
      </c>
      <c r="V683">
        <v>3</v>
      </c>
      <c r="W683">
        <v>3</v>
      </c>
      <c r="X683">
        <v>3</v>
      </c>
      <c r="Y683">
        <v>3</v>
      </c>
      <c r="Z683">
        <v>3</v>
      </c>
      <c r="AA683">
        <v>3</v>
      </c>
      <c r="AB683">
        <v>1</v>
      </c>
    </row>
    <row r="684" spans="1:28" x14ac:dyDescent="0.3">
      <c r="A684" t="s">
        <v>828</v>
      </c>
      <c r="B684" t="s">
        <v>56</v>
      </c>
      <c r="C684" t="s">
        <v>36</v>
      </c>
      <c r="D684">
        <v>5</v>
      </c>
      <c r="E684" t="s">
        <v>32</v>
      </c>
      <c r="F684" t="s">
        <v>32</v>
      </c>
      <c r="G684">
        <v>7</v>
      </c>
      <c r="H684">
        <v>7</v>
      </c>
      <c r="I684">
        <v>1</v>
      </c>
      <c r="J684">
        <v>2</v>
      </c>
      <c r="K684">
        <v>1</v>
      </c>
      <c r="L684">
        <v>2</v>
      </c>
      <c r="M684">
        <v>0.46666666666666701</v>
      </c>
      <c r="N684">
        <v>5</v>
      </c>
      <c r="O684">
        <v>1</v>
      </c>
      <c r="P684">
        <v>5</v>
      </c>
      <c r="Q684">
        <v>1</v>
      </c>
      <c r="R684">
        <v>3</v>
      </c>
      <c r="S684">
        <v>3</v>
      </c>
      <c r="T684">
        <v>1</v>
      </c>
      <c r="U684">
        <v>1</v>
      </c>
      <c r="V684">
        <v>3</v>
      </c>
      <c r="W684">
        <v>3</v>
      </c>
      <c r="X684">
        <v>3</v>
      </c>
      <c r="Y684">
        <v>3</v>
      </c>
      <c r="Z684">
        <v>3</v>
      </c>
      <c r="AA684">
        <v>3</v>
      </c>
      <c r="AB684">
        <v>1</v>
      </c>
    </row>
    <row r="685" spans="1:28" x14ac:dyDescent="0.3">
      <c r="A685" t="s">
        <v>829</v>
      </c>
      <c r="B685" t="s">
        <v>56</v>
      </c>
      <c r="C685" t="s">
        <v>36</v>
      </c>
      <c r="D685">
        <v>5</v>
      </c>
      <c r="E685" t="s">
        <v>32</v>
      </c>
      <c r="F685" t="s">
        <v>32</v>
      </c>
      <c r="G685">
        <v>7</v>
      </c>
      <c r="H685">
        <v>7</v>
      </c>
      <c r="I685">
        <v>1</v>
      </c>
      <c r="J685">
        <v>2</v>
      </c>
      <c r="K685">
        <v>1</v>
      </c>
      <c r="L685">
        <v>2</v>
      </c>
      <c r="M685">
        <v>0.48888888888888898</v>
      </c>
      <c r="N685">
        <v>5</v>
      </c>
      <c r="O685">
        <v>1</v>
      </c>
      <c r="P685">
        <v>1</v>
      </c>
      <c r="Q685">
        <v>3</v>
      </c>
      <c r="R685">
        <v>2</v>
      </c>
      <c r="S685">
        <v>5</v>
      </c>
      <c r="T685">
        <v>1</v>
      </c>
      <c r="U685">
        <v>1</v>
      </c>
      <c r="V685">
        <v>3</v>
      </c>
      <c r="W685">
        <v>3</v>
      </c>
      <c r="X685">
        <v>3</v>
      </c>
      <c r="Y685">
        <v>3</v>
      </c>
      <c r="Z685">
        <v>3</v>
      </c>
      <c r="AA685">
        <v>3</v>
      </c>
      <c r="AB685">
        <v>1</v>
      </c>
    </row>
    <row r="686" spans="1:28" x14ac:dyDescent="0.3">
      <c r="A686" t="s">
        <v>830</v>
      </c>
      <c r="B686" t="s">
        <v>56</v>
      </c>
      <c r="C686" t="s">
        <v>36</v>
      </c>
      <c r="D686">
        <v>1</v>
      </c>
      <c r="E686" t="s">
        <v>32</v>
      </c>
      <c r="F686" t="s">
        <v>32</v>
      </c>
      <c r="G686">
        <v>7</v>
      </c>
      <c r="H686">
        <v>7</v>
      </c>
      <c r="I686">
        <v>1</v>
      </c>
      <c r="J686">
        <v>2</v>
      </c>
      <c r="K686">
        <v>1</v>
      </c>
      <c r="L686">
        <v>2</v>
      </c>
      <c r="M686">
        <v>0.62222222222222201</v>
      </c>
      <c r="N686">
        <v>5</v>
      </c>
      <c r="O686">
        <v>1</v>
      </c>
      <c r="P686">
        <v>5</v>
      </c>
      <c r="Q686">
        <v>3</v>
      </c>
      <c r="R686">
        <v>4</v>
      </c>
      <c r="S686">
        <v>5</v>
      </c>
      <c r="T686">
        <v>1</v>
      </c>
      <c r="U686">
        <v>3</v>
      </c>
      <c r="V686">
        <v>5</v>
      </c>
      <c r="W686">
        <v>3</v>
      </c>
      <c r="X686">
        <v>3</v>
      </c>
      <c r="Y686">
        <v>3</v>
      </c>
      <c r="Z686">
        <v>3</v>
      </c>
      <c r="AA686">
        <v>3</v>
      </c>
      <c r="AB686">
        <v>1</v>
      </c>
    </row>
    <row r="687" spans="1:28" x14ac:dyDescent="0.3">
      <c r="A687" t="s">
        <v>831</v>
      </c>
      <c r="B687" t="s">
        <v>210</v>
      </c>
      <c r="C687" t="s">
        <v>36</v>
      </c>
      <c r="D687">
        <v>5</v>
      </c>
      <c r="E687" t="s">
        <v>32</v>
      </c>
      <c r="F687" t="s">
        <v>32</v>
      </c>
      <c r="G687">
        <v>6</v>
      </c>
      <c r="H687">
        <v>7</v>
      </c>
      <c r="I687">
        <v>2</v>
      </c>
      <c r="J687">
        <v>3</v>
      </c>
      <c r="K687">
        <v>1</v>
      </c>
      <c r="L687">
        <v>3</v>
      </c>
      <c r="M687">
        <v>0.48888888888888898</v>
      </c>
      <c r="N687">
        <v>5</v>
      </c>
      <c r="O687">
        <v>1</v>
      </c>
      <c r="P687">
        <v>3</v>
      </c>
      <c r="Q687">
        <v>5</v>
      </c>
      <c r="R687">
        <v>4</v>
      </c>
      <c r="S687">
        <v>5</v>
      </c>
      <c r="T687">
        <v>1</v>
      </c>
      <c r="U687">
        <v>1</v>
      </c>
      <c r="V687">
        <v>5</v>
      </c>
      <c r="W687">
        <v>1</v>
      </c>
      <c r="X687">
        <v>3</v>
      </c>
      <c r="Y687">
        <v>1</v>
      </c>
      <c r="Z687">
        <v>1</v>
      </c>
      <c r="AA687">
        <v>1</v>
      </c>
      <c r="AB687">
        <v>1</v>
      </c>
    </row>
    <row r="688" spans="1:28" x14ac:dyDescent="0.3">
      <c r="A688" t="s">
        <v>832</v>
      </c>
      <c r="B688" t="s">
        <v>210</v>
      </c>
      <c r="C688" t="s">
        <v>36</v>
      </c>
      <c r="D688">
        <v>5</v>
      </c>
      <c r="E688" t="s">
        <v>32</v>
      </c>
      <c r="F688" t="s">
        <v>32</v>
      </c>
      <c r="G688">
        <v>6</v>
      </c>
      <c r="H688">
        <v>7</v>
      </c>
      <c r="I688">
        <v>2</v>
      </c>
      <c r="J688">
        <v>3</v>
      </c>
      <c r="K688">
        <v>1</v>
      </c>
      <c r="L688">
        <v>3</v>
      </c>
      <c r="M688">
        <v>0.53333333333333299</v>
      </c>
      <c r="N688">
        <v>5</v>
      </c>
      <c r="O688">
        <v>1</v>
      </c>
      <c r="P688">
        <v>3</v>
      </c>
      <c r="Q688">
        <v>5</v>
      </c>
      <c r="R688">
        <v>4</v>
      </c>
      <c r="S688">
        <v>5</v>
      </c>
      <c r="T688">
        <v>1</v>
      </c>
      <c r="U688">
        <v>3</v>
      </c>
      <c r="V688">
        <v>5</v>
      </c>
      <c r="W688">
        <v>1</v>
      </c>
      <c r="X688">
        <v>3</v>
      </c>
      <c r="Y688">
        <v>1</v>
      </c>
      <c r="Z688">
        <v>1</v>
      </c>
      <c r="AA688">
        <v>1</v>
      </c>
      <c r="AB688">
        <v>1</v>
      </c>
    </row>
    <row r="689" spans="1:28" x14ac:dyDescent="0.3">
      <c r="A689" t="s">
        <v>833</v>
      </c>
      <c r="B689" t="s">
        <v>210</v>
      </c>
      <c r="C689" t="s">
        <v>36</v>
      </c>
      <c r="D689">
        <v>5</v>
      </c>
      <c r="E689" t="s">
        <v>32</v>
      </c>
      <c r="F689" t="s">
        <v>32</v>
      </c>
      <c r="G689">
        <v>6</v>
      </c>
      <c r="H689">
        <v>7</v>
      </c>
      <c r="I689">
        <v>2</v>
      </c>
      <c r="J689">
        <v>3</v>
      </c>
      <c r="K689">
        <v>1</v>
      </c>
      <c r="L689">
        <v>3</v>
      </c>
      <c r="M689">
        <v>0.48888888888888898</v>
      </c>
      <c r="N689">
        <v>5</v>
      </c>
      <c r="O689">
        <v>1</v>
      </c>
      <c r="P689">
        <v>3</v>
      </c>
      <c r="Q689">
        <v>5</v>
      </c>
      <c r="R689">
        <v>4</v>
      </c>
      <c r="S689">
        <v>5</v>
      </c>
      <c r="T689">
        <v>1</v>
      </c>
      <c r="U689">
        <v>1</v>
      </c>
      <c r="V689">
        <v>5</v>
      </c>
      <c r="W689">
        <v>1</v>
      </c>
      <c r="X689">
        <v>3</v>
      </c>
      <c r="Y689">
        <v>1</v>
      </c>
      <c r="Z689">
        <v>1</v>
      </c>
      <c r="AA689">
        <v>1</v>
      </c>
      <c r="AB689">
        <v>1</v>
      </c>
    </row>
    <row r="690" spans="1:28" x14ac:dyDescent="0.3">
      <c r="A690" t="s">
        <v>834</v>
      </c>
      <c r="B690" t="s">
        <v>210</v>
      </c>
      <c r="C690" t="s">
        <v>36</v>
      </c>
      <c r="D690">
        <v>5</v>
      </c>
      <c r="E690" t="s">
        <v>32</v>
      </c>
      <c r="F690" t="s">
        <v>32</v>
      </c>
      <c r="G690">
        <v>6</v>
      </c>
      <c r="H690">
        <v>7</v>
      </c>
      <c r="I690">
        <v>2</v>
      </c>
      <c r="J690">
        <v>3</v>
      </c>
      <c r="K690">
        <v>1</v>
      </c>
      <c r="L690">
        <v>3</v>
      </c>
      <c r="M690">
        <v>0.55555555555555602</v>
      </c>
      <c r="N690">
        <v>5</v>
      </c>
      <c r="O690">
        <v>1</v>
      </c>
      <c r="P690">
        <v>5</v>
      </c>
      <c r="Q690">
        <v>5</v>
      </c>
      <c r="R690">
        <v>5</v>
      </c>
      <c r="S690">
        <v>3</v>
      </c>
      <c r="T690">
        <v>1</v>
      </c>
      <c r="U690">
        <v>1</v>
      </c>
      <c r="V690">
        <v>5</v>
      </c>
      <c r="W690">
        <v>5</v>
      </c>
      <c r="X690">
        <v>3</v>
      </c>
      <c r="Y690">
        <v>1</v>
      </c>
      <c r="Z690">
        <v>1</v>
      </c>
      <c r="AA690">
        <v>1</v>
      </c>
      <c r="AB690">
        <v>1</v>
      </c>
    </row>
    <row r="691" spans="1:28" x14ac:dyDescent="0.3">
      <c r="A691" t="s">
        <v>835</v>
      </c>
      <c r="B691" t="s">
        <v>210</v>
      </c>
      <c r="C691" t="s">
        <v>36</v>
      </c>
      <c r="D691">
        <v>5</v>
      </c>
      <c r="E691" t="s">
        <v>32</v>
      </c>
      <c r="F691" t="s">
        <v>32</v>
      </c>
      <c r="G691">
        <v>6</v>
      </c>
      <c r="H691">
        <v>7</v>
      </c>
      <c r="I691">
        <v>2</v>
      </c>
      <c r="J691">
        <v>3</v>
      </c>
      <c r="K691">
        <v>1</v>
      </c>
      <c r="L691">
        <v>3</v>
      </c>
      <c r="M691">
        <v>0.6</v>
      </c>
      <c r="N691">
        <v>5</v>
      </c>
      <c r="O691">
        <v>1</v>
      </c>
      <c r="P691">
        <v>5</v>
      </c>
      <c r="Q691">
        <v>5</v>
      </c>
      <c r="R691">
        <v>5</v>
      </c>
      <c r="S691">
        <v>3</v>
      </c>
      <c r="T691">
        <v>1</v>
      </c>
      <c r="U691">
        <v>3</v>
      </c>
      <c r="V691">
        <v>5</v>
      </c>
      <c r="W691">
        <v>5</v>
      </c>
      <c r="X691">
        <v>3</v>
      </c>
      <c r="Y691">
        <v>1</v>
      </c>
      <c r="Z691">
        <v>1</v>
      </c>
      <c r="AA691">
        <v>1</v>
      </c>
      <c r="AB691">
        <v>1</v>
      </c>
    </row>
    <row r="692" spans="1:28" x14ac:dyDescent="0.3">
      <c r="A692" t="s">
        <v>836</v>
      </c>
      <c r="B692" t="s">
        <v>837</v>
      </c>
      <c r="C692" t="s">
        <v>36</v>
      </c>
      <c r="D692">
        <v>5</v>
      </c>
      <c r="E692" t="s">
        <v>32</v>
      </c>
      <c r="F692" t="s">
        <v>32</v>
      </c>
      <c r="G692">
        <v>6</v>
      </c>
      <c r="H692">
        <v>7</v>
      </c>
      <c r="I692">
        <v>2</v>
      </c>
      <c r="J692">
        <v>2</v>
      </c>
      <c r="K692">
        <v>1</v>
      </c>
      <c r="L692">
        <v>2</v>
      </c>
      <c r="M692">
        <v>0.55555555555555602</v>
      </c>
      <c r="N692">
        <v>5</v>
      </c>
      <c r="O692">
        <v>1</v>
      </c>
      <c r="P692">
        <v>5</v>
      </c>
      <c r="Q692">
        <v>3</v>
      </c>
      <c r="R692">
        <v>4</v>
      </c>
      <c r="S692">
        <v>5</v>
      </c>
      <c r="T692">
        <v>1</v>
      </c>
      <c r="U692">
        <v>3</v>
      </c>
      <c r="V692">
        <v>3</v>
      </c>
      <c r="W692">
        <v>3</v>
      </c>
      <c r="X692">
        <v>3</v>
      </c>
      <c r="Y692">
        <v>3</v>
      </c>
      <c r="Z692">
        <v>1</v>
      </c>
      <c r="AA692">
        <v>2</v>
      </c>
      <c r="AB692">
        <v>1</v>
      </c>
    </row>
    <row r="693" spans="1:28" x14ac:dyDescent="0.3">
      <c r="A693" t="s">
        <v>838</v>
      </c>
      <c r="B693" t="s">
        <v>839</v>
      </c>
      <c r="C693" t="s">
        <v>36</v>
      </c>
      <c r="D693">
        <v>5</v>
      </c>
      <c r="E693" t="s">
        <v>32</v>
      </c>
      <c r="F693" t="s">
        <v>32</v>
      </c>
      <c r="G693">
        <v>6</v>
      </c>
      <c r="H693">
        <v>7</v>
      </c>
      <c r="I693">
        <v>3</v>
      </c>
      <c r="J693">
        <v>3</v>
      </c>
      <c r="K693">
        <v>2</v>
      </c>
      <c r="L693">
        <v>2</v>
      </c>
      <c r="M693">
        <v>0.37777777777777799</v>
      </c>
      <c r="N693">
        <v>5</v>
      </c>
      <c r="O693">
        <v>1</v>
      </c>
      <c r="P693">
        <v>1</v>
      </c>
      <c r="Q693">
        <v>5</v>
      </c>
      <c r="R693">
        <v>3</v>
      </c>
      <c r="S693">
        <v>1</v>
      </c>
      <c r="T693">
        <v>1</v>
      </c>
      <c r="U693">
        <v>3</v>
      </c>
      <c r="V693">
        <v>1</v>
      </c>
      <c r="W693">
        <v>3</v>
      </c>
      <c r="X693">
        <v>3</v>
      </c>
      <c r="Y693">
        <v>1</v>
      </c>
      <c r="Z693">
        <v>1</v>
      </c>
      <c r="AA693">
        <v>1</v>
      </c>
      <c r="AB693">
        <v>1</v>
      </c>
    </row>
    <row r="694" spans="1:28" x14ac:dyDescent="0.3">
      <c r="A694" t="s">
        <v>840</v>
      </c>
      <c r="B694" t="s">
        <v>839</v>
      </c>
      <c r="C694" t="s">
        <v>36</v>
      </c>
      <c r="D694">
        <v>5</v>
      </c>
      <c r="E694" t="s">
        <v>32</v>
      </c>
      <c r="F694" t="s">
        <v>32</v>
      </c>
      <c r="G694">
        <v>6</v>
      </c>
      <c r="H694">
        <v>7</v>
      </c>
      <c r="I694">
        <v>3</v>
      </c>
      <c r="J694">
        <v>3</v>
      </c>
      <c r="K694">
        <v>2</v>
      </c>
      <c r="L694">
        <v>2</v>
      </c>
      <c r="M694">
        <v>0.53333333333333299</v>
      </c>
      <c r="N694">
        <v>5</v>
      </c>
      <c r="O694">
        <v>1</v>
      </c>
      <c r="P694">
        <v>5</v>
      </c>
      <c r="Q694">
        <v>3</v>
      </c>
      <c r="R694">
        <v>4</v>
      </c>
      <c r="S694">
        <v>5</v>
      </c>
      <c r="T694">
        <v>1</v>
      </c>
      <c r="U694">
        <v>3</v>
      </c>
      <c r="V694">
        <v>5</v>
      </c>
      <c r="W694">
        <v>1</v>
      </c>
      <c r="X694">
        <v>3</v>
      </c>
      <c r="Y694">
        <v>1</v>
      </c>
      <c r="Z694">
        <v>1</v>
      </c>
      <c r="AA694">
        <v>1</v>
      </c>
      <c r="AB694">
        <v>1</v>
      </c>
    </row>
    <row r="695" spans="1:28" x14ac:dyDescent="0.3">
      <c r="A695" t="s">
        <v>841</v>
      </c>
      <c r="B695" t="s">
        <v>839</v>
      </c>
      <c r="C695" t="s">
        <v>36</v>
      </c>
      <c r="D695">
        <v>5</v>
      </c>
      <c r="E695" t="s">
        <v>32</v>
      </c>
      <c r="F695" t="s">
        <v>32</v>
      </c>
      <c r="G695">
        <v>6</v>
      </c>
      <c r="H695">
        <v>7</v>
      </c>
      <c r="I695">
        <v>3</v>
      </c>
      <c r="J695">
        <v>3</v>
      </c>
      <c r="K695">
        <v>2</v>
      </c>
      <c r="L695">
        <v>2</v>
      </c>
      <c r="M695">
        <v>0.46666666666666701</v>
      </c>
      <c r="N695">
        <v>5</v>
      </c>
      <c r="O695">
        <v>1</v>
      </c>
      <c r="P695">
        <v>1</v>
      </c>
      <c r="Q695">
        <v>1</v>
      </c>
      <c r="R695">
        <v>1</v>
      </c>
      <c r="S695">
        <v>5</v>
      </c>
      <c r="T695">
        <v>1</v>
      </c>
      <c r="U695">
        <v>3</v>
      </c>
      <c r="V695">
        <v>3</v>
      </c>
      <c r="W695">
        <v>3</v>
      </c>
      <c r="X695">
        <v>3</v>
      </c>
      <c r="Y695">
        <v>1</v>
      </c>
      <c r="Z695">
        <v>1</v>
      </c>
      <c r="AA695">
        <v>1</v>
      </c>
      <c r="AB695">
        <v>1</v>
      </c>
    </row>
    <row r="696" spans="1:28" x14ac:dyDescent="0.3">
      <c r="A696" t="s">
        <v>842</v>
      </c>
      <c r="B696" t="s">
        <v>839</v>
      </c>
      <c r="C696" t="s">
        <v>36</v>
      </c>
      <c r="D696">
        <v>5</v>
      </c>
      <c r="E696" t="s">
        <v>32</v>
      </c>
      <c r="F696" t="s">
        <v>32</v>
      </c>
      <c r="G696">
        <v>6</v>
      </c>
      <c r="H696">
        <v>7</v>
      </c>
      <c r="I696">
        <v>3</v>
      </c>
      <c r="J696">
        <v>3</v>
      </c>
      <c r="K696">
        <v>2</v>
      </c>
      <c r="L696">
        <v>2</v>
      </c>
      <c r="M696">
        <v>0.51111111111111096</v>
      </c>
      <c r="N696">
        <v>5</v>
      </c>
      <c r="O696">
        <v>1</v>
      </c>
      <c r="P696">
        <v>1</v>
      </c>
      <c r="Q696">
        <v>1</v>
      </c>
      <c r="R696">
        <v>1</v>
      </c>
      <c r="S696">
        <v>5</v>
      </c>
      <c r="T696">
        <v>1</v>
      </c>
      <c r="U696">
        <v>3</v>
      </c>
      <c r="V696">
        <v>3</v>
      </c>
      <c r="W696">
        <v>3</v>
      </c>
      <c r="X696">
        <v>3</v>
      </c>
      <c r="Y696">
        <v>1</v>
      </c>
      <c r="Z696">
        <v>1</v>
      </c>
      <c r="AA696">
        <v>1</v>
      </c>
      <c r="AB696">
        <v>3</v>
      </c>
    </row>
    <row r="697" spans="1:28" x14ac:dyDescent="0.3">
      <c r="A697" t="s">
        <v>843</v>
      </c>
      <c r="B697" t="s">
        <v>839</v>
      </c>
      <c r="C697" t="s">
        <v>36</v>
      </c>
      <c r="D697">
        <v>5</v>
      </c>
      <c r="E697" t="s">
        <v>32</v>
      </c>
      <c r="F697" t="s">
        <v>32</v>
      </c>
      <c r="G697">
        <v>6</v>
      </c>
      <c r="H697">
        <v>7</v>
      </c>
      <c r="I697">
        <v>3</v>
      </c>
      <c r="J697">
        <v>3</v>
      </c>
      <c r="K697">
        <v>2</v>
      </c>
      <c r="L697">
        <v>2</v>
      </c>
      <c r="M697">
        <v>0.46666666666666701</v>
      </c>
      <c r="N697">
        <v>5</v>
      </c>
      <c r="O697">
        <v>1</v>
      </c>
      <c r="P697">
        <v>1</v>
      </c>
      <c r="Q697">
        <v>1</v>
      </c>
      <c r="R697">
        <v>1</v>
      </c>
      <c r="S697">
        <v>5</v>
      </c>
      <c r="T697">
        <v>1</v>
      </c>
      <c r="U697">
        <v>3</v>
      </c>
      <c r="V697">
        <v>3</v>
      </c>
      <c r="W697">
        <v>1</v>
      </c>
      <c r="X697">
        <v>3</v>
      </c>
      <c r="Y697">
        <v>1</v>
      </c>
      <c r="Z697">
        <v>1</v>
      </c>
      <c r="AA697">
        <v>1</v>
      </c>
      <c r="AB697">
        <v>3</v>
      </c>
    </row>
    <row r="698" spans="1:28" x14ac:dyDescent="0.3">
      <c r="A698" t="s">
        <v>844</v>
      </c>
      <c r="B698" t="s">
        <v>839</v>
      </c>
      <c r="C698" t="s">
        <v>36</v>
      </c>
      <c r="D698">
        <v>5</v>
      </c>
      <c r="E698" t="s">
        <v>32</v>
      </c>
      <c r="F698" t="s">
        <v>32</v>
      </c>
      <c r="G698">
        <v>6</v>
      </c>
      <c r="H698">
        <v>7</v>
      </c>
      <c r="I698">
        <v>3</v>
      </c>
      <c r="J698">
        <v>3</v>
      </c>
      <c r="K698">
        <v>2</v>
      </c>
      <c r="L698">
        <v>2</v>
      </c>
      <c r="M698">
        <v>0.422222222222222</v>
      </c>
      <c r="N698">
        <v>5</v>
      </c>
      <c r="O698">
        <v>1</v>
      </c>
      <c r="P698">
        <v>1</v>
      </c>
      <c r="Q698">
        <v>1</v>
      </c>
      <c r="R698">
        <v>1</v>
      </c>
      <c r="S698">
        <v>5</v>
      </c>
      <c r="T698">
        <v>1</v>
      </c>
      <c r="U698">
        <v>3</v>
      </c>
      <c r="V698">
        <v>3</v>
      </c>
      <c r="W698">
        <v>1</v>
      </c>
      <c r="X698">
        <v>3</v>
      </c>
      <c r="Y698">
        <v>1</v>
      </c>
      <c r="Z698">
        <v>1</v>
      </c>
      <c r="AA698">
        <v>1</v>
      </c>
      <c r="AB698">
        <v>1</v>
      </c>
    </row>
    <row r="699" spans="1:28" x14ac:dyDescent="0.3">
      <c r="A699" t="s">
        <v>845</v>
      </c>
      <c r="B699" t="s">
        <v>846</v>
      </c>
      <c r="C699" t="s">
        <v>36</v>
      </c>
      <c r="D699">
        <v>5</v>
      </c>
      <c r="E699" t="s">
        <v>32</v>
      </c>
      <c r="F699" t="s">
        <v>32</v>
      </c>
      <c r="G699">
        <v>6</v>
      </c>
      <c r="H699">
        <v>7</v>
      </c>
      <c r="I699">
        <v>3</v>
      </c>
      <c r="J699">
        <v>3</v>
      </c>
      <c r="K699">
        <v>1</v>
      </c>
      <c r="L699">
        <v>3</v>
      </c>
      <c r="M699">
        <v>0.422222222222222</v>
      </c>
      <c r="N699">
        <v>5</v>
      </c>
      <c r="O699">
        <v>1</v>
      </c>
      <c r="P699">
        <v>1</v>
      </c>
      <c r="Q699">
        <v>1</v>
      </c>
      <c r="R699">
        <v>1</v>
      </c>
      <c r="S699">
        <v>5</v>
      </c>
      <c r="T699">
        <v>1</v>
      </c>
      <c r="U699">
        <v>3</v>
      </c>
      <c r="V699">
        <v>3</v>
      </c>
      <c r="W699">
        <v>1</v>
      </c>
      <c r="X699">
        <v>3</v>
      </c>
      <c r="Y699">
        <v>1</v>
      </c>
      <c r="Z699">
        <v>1</v>
      </c>
      <c r="AA699">
        <v>1</v>
      </c>
      <c r="AB699">
        <v>1</v>
      </c>
    </row>
    <row r="700" spans="1:28" x14ac:dyDescent="0.3">
      <c r="A700" t="s">
        <v>847</v>
      </c>
      <c r="B700" t="s">
        <v>846</v>
      </c>
      <c r="C700" t="s">
        <v>36</v>
      </c>
      <c r="D700">
        <v>5</v>
      </c>
      <c r="E700" t="s">
        <v>32</v>
      </c>
      <c r="F700" t="s">
        <v>32</v>
      </c>
      <c r="G700">
        <v>6</v>
      </c>
      <c r="H700">
        <v>7</v>
      </c>
      <c r="I700">
        <v>3</v>
      </c>
      <c r="J700">
        <v>3</v>
      </c>
      <c r="K700">
        <v>1</v>
      </c>
      <c r="L700">
        <v>3</v>
      </c>
      <c r="M700">
        <v>0.422222222222222</v>
      </c>
      <c r="N700">
        <v>5</v>
      </c>
      <c r="O700">
        <v>1</v>
      </c>
      <c r="P700">
        <v>1</v>
      </c>
      <c r="Q700">
        <v>1</v>
      </c>
      <c r="R700">
        <v>1</v>
      </c>
      <c r="S700">
        <v>5</v>
      </c>
      <c r="T700">
        <v>1</v>
      </c>
      <c r="U700">
        <v>3</v>
      </c>
      <c r="V700">
        <v>3</v>
      </c>
      <c r="W700">
        <v>1</v>
      </c>
      <c r="X700">
        <v>3</v>
      </c>
      <c r="Y700">
        <v>1</v>
      </c>
      <c r="Z700">
        <v>1</v>
      </c>
      <c r="AA700">
        <v>1</v>
      </c>
      <c r="AB700">
        <v>1</v>
      </c>
    </row>
    <row r="701" spans="1:28" x14ac:dyDescent="0.3">
      <c r="A701" t="s">
        <v>848</v>
      </c>
      <c r="B701" t="s">
        <v>846</v>
      </c>
      <c r="C701" t="s">
        <v>36</v>
      </c>
      <c r="D701">
        <v>5</v>
      </c>
      <c r="E701" t="s">
        <v>32</v>
      </c>
      <c r="F701" t="s">
        <v>32</v>
      </c>
      <c r="G701">
        <v>6</v>
      </c>
      <c r="H701">
        <v>7</v>
      </c>
      <c r="I701">
        <v>3</v>
      </c>
      <c r="J701">
        <v>3</v>
      </c>
      <c r="K701">
        <v>1</v>
      </c>
      <c r="L701">
        <v>3</v>
      </c>
      <c r="M701">
        <v>0.44444444444444398</v>
      </c>
      <c r="N701">
        <v>5</v>
      </c>
      <c r="O701">
        <v>1</v>
      </c>
      <c r="P701">
        <v>1</v>
      </c>
      <c r="Q701">
        <v>3</v>
      </c>
      <c r="R701">
        <v>2</v>
      </c>
      <c r="S701">
        <v>5</v>
      </c>
      <c r="T701">
        <v>1</v>
      </c>
      <c r="U701">
        <v>3</v>
      </c>
      <c r="V701">
        <v>3</v>
      </c>
      <c r="W701">
        <v>1</v>
      </c>
      <c r="X701">
        <v>3</v>
      </c>
      <c r="Y701">
        <v>1</v>
      </c>
      <c r="Z701">
        <v>1</v>
      </c>
      <c r="AA701">
        <v>1</v>
      </c>
      <c r="AB701">
        <v>1</v>
      </c>
    </row>
    <row r="702" spans="1:28" x14ac:dyDescent="0.3">
      <c r="A702" t="s">
        <v>849</v>
      </c>
      <c r="B702" t="s">
        <v>846</v>
      </c>
      <c r="C702" t="s">
        <v>36</v>
      </c>
      <c r="D702">
        <v>5</v>
      </c>
      <c r="E702" t="s">
        <v>32</v>
      </c>
      <c r="F702" t="s">
        <v>32</v>
      </c>
      <c r="G702">
        <v>6</v>
      </c>
      <c r="H702">
        <v>7</v>
      </c>
      <c r="I702">
        <v>3</v>
      </c>
      <c r="J702">
        <v>3</v>
      </c>
      <c r="K702">
        <v>1</v>
      </c>
      <c r="L702">
        <v>3</v>
      </c>
      <c r="M702">
        <v>0.4</v>
      </c>
      <c r="N702">
        <v>5</v>
      </c>
      <c r="O702">
        <v>1</v>
      </c>
      <c r="P702">
        <v>1</v>
      </c>
      <c r="Q702">
        <v>3</v>
      </c>
      <c r="R702">
        <v>2</v>
      </c>
      <c r="S702">
        <v>5</v>
      </c>
      <c r="T702">
        <v>1</v>
      </c>
      <c r="U702">
        <v>1</v>
      </c>
      <c r="V702">
        <v>3</v>
      </c>
      <c r="W702">
        <v>1</v>
      </c>
      <c r="X702">
        <v>3</v>
      </c>
      <c r="Y702">
        <v>1</v>
      </c>
      <c r="Z702">
        <v>1</v>
      </c>
      <c r="AA702">
        <v>1</v>
      </c>
      <c r="AB702">
        <v>1</v>
      </c>
    </row>
    <row r="703" spans="1:28" x14ac:dyDescent="0.3">
      <c r="A703" t="s">
        <v>850</v>
      </c>
      <c r="B703" t="s">
        <v>837</v>
      </c>
      <c r="C703" t="s">
        <v>36</v>
      </c>
      <c r="D703">
        <v>5</v>
      </c>
      <c r="E703" t="s">
        <v>32</v>
      </c>
      <c r="F703" t="s">
        <v>32</v>
      </c>
      <c r="G703">
        <v>7</v>
      </c>
      <c r="H703">
        <v>7</v>
      </c>
      <c r="I703">
        <v>2</v>
      </c>
      <c r="J703">
        <v>2</v>
      </c>
      <c r="K703">
        <v>1</v>
      </c>
      <c r="L703">
        <v>2</v>
      </c>
      <c r="M703">
        <v>0.48888888888888898</v>
      </c>
      <c r="N703">
        <v>5</v>
      </c>
      <c r="O703">
        <v>1</v>
      </c>
      <c r="P703">
        <v>5</v>
      </c>
      <c r="Q703">
        <v>3</v>
      </c>
      <c r="R703">
        <v>4</v>
      </c>
      <c r="S703">
        <v>5</v>
      </c>
      <c r="T703">
        <v>1</v>
      </c>
      <c r="U703">
        <v>1</v>
      </c>
      <c r="V703">
        <v>3</v>
      </c>
      <c r="W703">
        <v>3</v>
      </c>
      <c r="X703">
        <v>3</v>
      </c>
      <c r="Y703">
        <v>1</v>
      </c>
      <c r="Z703">
        <v>1</v>
      </c>
      <c r="AA703">
        <v>1</v>
      </c>
      <c r="AB703">
        <v>1</v>
      </c>
    </row>
    <row r="704" spans="1:28" x14ac:dyDescent="0.3">
      <c r="A704" t="s">
        <v>851</v>
      </c>
      <c r="B704" t="s">
        <v>837</v>
      </c>
      <c r="C704" t="s">
        <v>36</v>
      </c>
      <c r="D704">
        <v>5</v>
      </c>
      <c r="E704" t="s">
        <v>32</v>
      </c>
      <c r="F704" t="s">
        <v>32</v>
      </c>
      <c r="G704">
        <v>7</v>
      </c>
      <c r="H704">
        <v>7</v>
      </c>
      <c r="I704">
        <v>2</v>
      </c>
      <c r="J704">
        <v>2</v>
      </c>
      <c r="K704">
        <v>1</v>
      </c>
      <c r="L704">
        <v>2</v>
      </c>
      <c r="M704">
        <v>0.51111111111111096</v>
      </c>
      <c r="N704">
        <v>5</v>
      </c>
      <c r="O704">
        <v>1</v>
      </c>
      <c r="P704">
        <v>1</v>
      </c>
      <c r="Q704">
        <v>5</v>
      </c>
      <c r="R704">
        <v>3</v>
      </c>
      <c r="S704">
        <v>3</v>
      </c>
      <c r="T704">
        <v>1</v>
      </c>
      <c r="U704">
        <v>1</v>
      </c>
      <c r="V704">
        <v>5</v>
      </c>
      <c r="W704">
        <v>5</v>
      </c>
      <c r="X704">
        <v>3</v>
      </c>
      <c r="Y704">
        <v>1</v>
      </c>
      <c r="Z704">
        <v>1</v>
      </c>
      <c r="AA704">
        <v>1</v>
      </c>
      <c r="AB704">
        <v>1</v>
      </c>
    </row>
    <row r="705" spans="1:28" x14ac:dyDescent="0.3">
      <c r="A705" t="s">
        <v>852</v>
      </c>
      <c r="B705" t="s">
        <v>837</v>
      </c>
      <c r="C705" t="s">
        <v>36</v>
      </c>
      <c r="D705">
        <v>5</v>
      </c>
      <c r="E705" t="s">
        <v>32</v>
      </c>
      <c r="F705" t="s">
        <v>32</v>
      </c>
      <c r="G705">
        <v>7</v>
      </c>
      <c r="H705">
        <v>7</v>
      </c>
      <c r="I705">
        <v>2</v>
      </c>
      <c r="J705">
        <v>2</v>
      </c>
      <c r="K705">
        <v>1</v>
      </c>
      <c r="L705">
        <v>2</v>
      </c>
      <c r="M705" t="s">
        <v>901</v>
      </c>
      <c r="N705" t="s">
        <v>901</v>
      </c>
      <c r="O705" t="s">
        <v>901</v>
      </c>
      <c r="P705">
        <v>5</v>
      </c>
      <c r="Q705">
        <v>5</v>
      </c>
      <c r="R705">
        <v>5</v>
      </c>
      <c r="S705" t="s">
        <v>901</v>
      </c>
      <c r="T705" t="s">
        <v>901</v>
      </c>
      <c r="U705">
        <v>1</v>
      </c>
      <c r="V705">
        <v>5</v>
      </c>
      <c r="W705">
        <v>5</v>
      </c>
      <c r="X705" t="s">
        <v>901</v>
      </c>
      <c r="Y705">
        <v>1</v>
      </c>
      <c r="Z705">
        <v>1</v>
      </c>
      <c r="AA705">
        <v>1</v>
      </c>
      <c r="AB705">
        <v>1</v>
      </c>
    </row>
    <row r="706" spans="1:28" x14ac:dyDescent="0.3">
      <c r="A706" t="s">
        <v>853</v>
      </c>
      <c r="B706" t="s">
        <v>837</v>
      </c>
      <c r="C706" t="s">
        <v>36</v>
      </c>
      <c r="D706">
        <v>5</v>
      </c>
      <c r="E706" t="s">
        <v>32</v>
      </c>
      <c r="F706" t="s">
        <v>32</v>
      </c>
      <c r="G706">
        <v>7</v>
      </c>
      <c r="H706">
        <v>7</v>
      </c>
      <c r="I706">
        <v>2</v>
      </c>
      <c r="J706">
        <v>2</v>
      </c>
      <c r="K706">
        <v>1</v>
      </c>
      <c r="L706">
        <v>2</v>
      </c>
      <c r="M706" t="s">
        <v>901</v>
      </c>
      <c r="N706" t="s">
        <v>901</v>
      </c>
      <c r="O706" t="s">
        <v>901</v>
      </c>
      <c r="P706">
        <v>5</v>
      </c>
      <c r="Q706">
        <v>5</v>
      </c>
      <c r="R706">
        <v>5</v>
      </c>
      <c r="S706" t="s">
        <v>901</v>
      </c>
      <c r="T706" t="s">
        <v>901</v>
      </c>
      <c r="U706">
        <v>1</v>
      </c>
      <c r="V706">
        <v>5</v>
      </c>
      <c r="W706">
        <v>5</v>
      </c>
      <c r="X706" t="s">
        <v>901</v>
      </c>
      <c r="Y706">
        <v>1</v>
      </c>
      <c r="Z706">
        <v>1</v>
      </c>
      <c r="AA706">
        <v>1</v>
      </c>
      <c r="AB706">
        <v>1</v>
      </c>
    </row>
    <row r="707" spans="1:28" x14ac:dyDescent="0.3">
      <c r="A707" t="s">
        <v>854</v>
      </c>
      <c r="B707" t="s">
        <v>837</v>
      </c>
      <c r="C707" t="s">
        <v>36</v>
      </c>
      <c r="D707">
        <v>5</v>
      </c>
      <c r="E707" t="s">
        <v>32</v>
      </c>
      <c r="F707" t="s">
        <v>32</v>
      </c>
      <c r="G707">
        <v>7</v>
      </c>
      <c r="H707">
        <v>7</v>
      </c>
      <c r="I707">
        <v>2</v>
      </c>
      <c r="J707">
        <v>2</v>
      </c>
      <c r="K707">
        <v>1</v>
      </c>
      <c r="L707">
        <v>2</v>
      </c>
      <c r="M707" t="s">
        <v>901</v>
      </c>
      <c r="N707" t="s">
        <v>901</v>
      </c>
      <c r="O707" t="s">
        <v>901</v>
      </c>
      <c r="P707">
        <v>3</v>
      </c>
      <c r="Q707">
        <v>3</v>
      </c>
      <c r="R707">
        <v>3</v>
      </c>
      <c r="S707" t="s">
        <v>901</v>
      </c>
      <c r="T707" t="s">
        <v>901</v>
      </c>
      <c r="U707">
        <v>1</v>
      </c>
      <c r="V707">
        <v>3</v>
      </c>
      <c r="W707">
        <v>3</v>
      </c>
      <c r="X707" t="s">
        <v>901</v>
      </c>
      <c r="Y707">
        <v>3</v>
      </c>
      <c r="Z707">
        <v>3</v>
      </c>
      <c r="AA707">
        <v>3</v>
      </c>
      <c r="AB707">
        <v>1</v>
      </c>
    </row>
    <row r="708" spans="1:28" x14ac:dyDescent="0.3">
      <c r="A708" t="s">
        <v>855</v>
      </c>
      <c r="B708" t="s">
        <v>837</v>
      </c>
      <c r="C708" t="s">
        <v>36</v>
      </c>
      <c r="D708">
        <v>5</v>
      </c>
      <c r="E708" t="s">
        <v>32</v>
      </c>
      <c r="F708" t="s">
        <v>32</v>
      </c>
      <c r="G708">
        <v>7</v>
      </c>
      <c r="H708">
        <v>7</v>
      </c>
      <c r="I708">
        <v>2</v>
      </c>
      <c r="J708">
        <v>2</v>
      </c>
      <c r="K708">
        <v>1</v>
      </c>
      <c r="L708">
        <v>2</v>
      </c>
      <c r="M708" t="s">
        <v>901</v>
      </c>
      <c r="N708" t="s">
        <v>901</v>
      </c>
      <c r="O708" t="s">
        <v>901</v>
      </c>
      <c r="P708">
        <v>5</v>
      </c>
      <c r="Q708">
        <v>5</v>
      </c>
      <c r="R708">
        <v>5</v>
      </c>
      <c r="S708" t="s">
        <v>901</v>
      </c>
      <c r="T708" t="s">
        <v>901</v>
      </c>
      <c r="U708">
        <v>1</v>
      </c>
      <c r="V708">
        <v>5</v>
      </c>
      <c r="W708">
        <v>5</v>
      </c>
      <c r="X708" t="s">
        <v>901</v>
      </c>
      <c r="Y708">
        <v>3</v>
      </c>
      <c r="Z708">
        <v>1</v>
      </c>
      <c r="AA708">
        <v>2</v>
      </c>
      <c r="AB708">
        <v>1</v>
      </c>
    </row>
    <row r="709" spans="1:28" x14ac:dyDescent="0.3">
      <c r="A709" t="s">
        <v>856</v>
      </c>
      <c r="B709" t="s">
        <v>837</v>
      </c>
      <c r="C709" t="s">
        <v>36</v>
      </c>
      <c r="D709">
        <v>5</v>
      </c>
      <c r="E709" t="s">
        <v>32</v>
      </c>
      <c r="F709" t="s">
        <v>32</v>
      </c>
      <c r="G709">
        <v>7</v>
      </c>
      <c r="H709">
        <v>7</v>
      </c>
      <c r="I709">
        <v>2</v>
      </c>
      <c r="J709">
        <v>2</v>
      </c>
      <c r="K709">
        <v>1</v>
      </c>
      <c r="L709">
        <v>2</v>
      </c>
      <c r="M709" t="s">
        <v>901</v>
      </c>
      <c r="N709" t="s">
        <v>901</v>
      </c>
      <c r="O709" t="s">
        <v>901</v>
      </c>
      <c r="P709">
        <v>5</v>
      </c>
      <c r="Q709">
        <v>5</v>
      </c>
      <c r="R709">
        <v>5</v>
      </c>
      <c r="S709" t="s">
        <v>901</v>
      </c>
      <c r="T709" t="s">
        <v>901</v>
      </c>
      <c r="U709">
        <v>1</v>
      </c>
      <c r="V709">
        <v>5</v>
      </c>
      <c r="W709">
        <v>5</v>
      </c>
      <c r="X709" t="s">
        <v>901</v>
      </c>
      <c r="Y709">
        <v>3</v>
      </c>
      <c r="Z709">
        <v>1</v>
      </c>
      <c r="AA709">
        <v>2</v>
      </c>
      <c r="AB709">
        <v>1</v>
      </c>
    </row>
    <row r="710" spans="1:28" x14ac:dyDescent="0.3">
      <c r="A710" t="s">
        <v>857</v>
      </c>
      <c r="B710" t="s">
        <v>837</v>
      </c>
      <c r="C710" t="s">
        <v>36</v>
      </c>
      <c r="D710">
        <v>5</v>
      </c>
      <c r="E710" t="s">
        <v>32</v>
      </c>
      <c r="F710" t="s">
        <v>32</v>
      </c>
      <c r="G710">
        <v>7</v>
      </c>
      <c r="H710">
        <v>7</v>
      </c>
      <c r="I710">
        <v>2</v>
      </c>
      <c r="J710">
        <v>2</v>
      </c>
      <c r="K710">
        <v>1</v>
      </c>
      <c r="L710">
        <v>2</v>
      </c>
      <c r="M710" t="s">
        <v>901</v>
      </c>
      <c r="N710" t="s">
        <v>901</v>
      </c>
      <c r="O710" t="s">
        <v>901</v>
      </c>
      <c r="P710">
        <v>5</v>
      </c>
      <c r="Q710">
        <v>5</v>
      </c>
      <c r="R710">
        <v>5</v>
      </c>
      <c r="S710" t="s">
        <v>901</v>
      </c>
      <c r="T710" t="s">
        <v>901</v>
      </c>
      <c r="U710">
        <v>5</v>
      </c>
      <c r="V710">
        <v>5</v>
      </c>
      <c r="W710">
        <v>5</v>
      </c>
      <c r="X710" t="s">
        <v>901</v>
      </c>
      <c r="Y710">
        <v>3</v>
      </c>
      <c r="Z710">
        <v>1</v>
      </c>
      <c r="AA710">
        <v>2</v>
      </c>
      <c r="AB710">
        <v>1</v>
      </c>
    </row>
    <row r="711" spans="1:28" x14ac:dyDescent="0.3">
      <c r="A711" t="s">
        <v>858</v>
      </c>
      <c r="B711" t="s">
        <v>693</v>
      </c>
      <c r="C711" t="s">
        <v>40</v>
      </c>
      <c r="D711">
        <v>5</v>
      </c>
      <c r="E711" t="s">
        <v>31</v>
      </c>
      <c r="F711" t="s">
        <v>32</v>
      </c>
      <c r="G711">
        <v>0</v>
      </c>
      <c r="H711">
        <v>2</v>
      </c>
      <c r="I711">
        <v>2</v>
      </c>
      <c r="J711">
        <v>2</v>
      </c>
      <c r="K711">
        <v>2</v>
      </c>
      <c r="L711">
        <v>2</v>
      </c>
      <c r="M711" t="s">
        <v>901</v>
      </c>
      <c r="N711" t="s">
        <v>901</v>
      </c>
      <c r="O711" t="s">
        <v>901</v>
      </c>
      <c r="P711" t="s">
        <v>901</v>
      </c>
      <c r="Q711" t="s">
        <v>901</v>
      </c>
      <c r="R711" t="s">
        <v>901</v>
      </c>
      <c r="S711" t="s">
        <v>901</v>
      </c>
      <c r="T711" t="s">
        <v>901</v>
      </c>
      <c r="U711">
        <v>5</v>
      </c>
      <c r="V711" t="s">
        <v>901</v>
      </c>
      <c r="W711" t="s">
        <v>901</v>
      </c>
      <c r="X711" t="s">
        <v>901</v>
      </c>
      <c r="Y711" t="s">
        <v>901</v>
      </c>
      <c r="Z711" t="s">
        <v>901</v>
      </c>
      <c r="AA711" t="s">
        <v>901</v>
      </c>
      <c r="AB711">
        <v>5</v>
      </c>
    </row>
    <row r="712" spans="1:28" x14ac:dyDescent="0.3">
      <c r="A712" t="s">
        <v>859</v>
      </c>
      <c r="B712" t="s">
        <v>730</v>
      </c>
      <c r="C712" t="s">
        <v>36</v>
      </c>
      <c r="D712">
        <v>5</v>
      </c>
      <c r="E712" t="s">
        <v>32</v>
      </c>
      <c r="F712" t="s">
        <v>32</v>
      </c>
      <c r="G712">
        <v>7</v>
      </c>
      <c r="H712">
        <v>6</v>
      </c>
      <c r="I712">
        <v>2</v>
      </c>
      <c r="J712">
        <v>1</v>
      </c>
      <c r="K712">
        <v>3</v>
      </c>
      <c r="L712">
        <v>3</v>
      </c>
      <c r="M712" t="s">
        <v>901</v>
      </c>
      <c r="N712" t="s">
        <v>901</v>
      </c>
      <c r="O712" t="s">
        <v>901</v>
      </c>
      <c r="P712">
        <v>3</v>
      </c>
      <c r="Q712">
        <v>3</v>
      </c>
      <c r="R712">
        <v>3</v>
      </c>
      <c r="S712" t="s">
        <v>901</v>
      </c>
      <c r="T712" t="s">
        <v>901</v>
      </c>
      <c r="U712">
        <v>5</v>
      </c>
      <c r="V712">
        <v>1</v>
      </c>
      <c r="W712">
        <v>1</v>
      </c>
      <c r="X712" t="s">
        <v>901</v>
      </c>
      <c r="Y712">
        <v>5</v>
      </c>
      <c r="Z712">
        <v>5</v>
      </c>
      <c r="AA712">
        <v>5</v>
      </c>
      <c r="AB712">
        <v>3</v>
      </c>
    </row>
    <row r="713" spans="1:28" x14ac:dyDescent="0.3">
      <c r="A713" t="s">
        <v>860</v>
      </c>
      <c r="B713" t="s">
        <v>730</v>
      </c>
      <c r="C713" t="s">
        <v>36</v>
      </c>
      <c r="D713">
        <v>5</v>
      </c>
      <c r="E713" t="s">
        <v>32</v>
      </c>
      <c r="F713" t="s">
        <v>32</v>
      </c>
      <c r="G713">
        <v>7</v>
      </c>
      <c r="H713">
        <v>6</v>
      </c>
      <c r="I713">
        <v>2</v>
      </c>
      <c r="J713">
        <v>1</v>
      </c>
      <c r="K713">
        <v>3</v>
      </c>
      <c r="L713">
        <v>3</v>
      </c>
      <c r="M713" t="s">
        <v>901</v>
      </c>
      <c r="N713" t="s">
        <v>901</v>
      </c>
      <c r="O713" t="s">
        <v>901</v>
      </c>
      <c r="P713">
        <v>1</v>
      </c>
      <c r="Q713">
        <v>1</v>
      </c>
      <c r="R713">
        <v>1</v>
      </c>
      <c r="S713" t="s">
        <v>901</v>
      </c>
      <c r="T713" t="s">
        <v>901</v>
      </c>
      <c r="U713">
        <v>5</v>
      </c>
      <c r="V713">
        <v>1</v>
      </c>
      <c r="W713">
        <v>1</v>
      </c>
      <c r="X713" t="s">
        <v>901</v>
      </c>
      <c r="Y713">
        <v>5</v>
      </c>
      <c r="Z713">
        <v>5</v>
      </c>
      <c r="AA713">
        <v>5</v>
      </c>
      <c r="AB713">
        <v>3</v>
      </c>
    </row>
    <row r="714" spans="1:28" x14ac:dyDescent="0.3">
      <c r="A714" t="s">
        <v>861</v>
      </c>
      <c r="B714" t="s">
        <v>730</v>
      </c>
      <c r="C714" t="s">
        <v>36</v>
      </c>
      <c r="D714">
        <v>5</v>
      </c>
      <c r="E714" t="s">
        <v>32</v>
      </c>
      <c r="F714" t="s">
        <v>32</v>
      </c>
      <c r="G714">
        <v>7</v>
      </c>
      <c r="H714">
        <v>6</v>
      </c>
      <c r="I714">
        <v>2</v>
      </c>
      <c r="J714">
        <v>1</v>
      </c>
      <c r="K714">
        <v>3</v>
      </c>
      <c r="L714">
        <v>3</v>
      </c>
      <c r="M714" t="s">
        <v>901</v>
      </c>
      <c r="N714" t="s">
        <v>901</v>
      </c>
      <c r="O714" t="s">
        <v>901</v>
      </c>
      <c r="P714">
        <v>3</v>
      </c>
      <c r="Q714">
        <v>3</v>
      </c>
      <c r="R714">
        <v>3</v>
      </c>
      <c r="S714">
        <v>5</v>
      </c>
      <c r="T714" t="s">
        <v>901</v>
      </c>
      <c r="U714">
        <v>5</v>
      </c>
      <c r="V714">
        <v>1</v>
      </c>
      <c r="W714">
        <v>1</v>
      </c>
      <c r="X714" t="s">
        <v>901</v>
      </c>
      <c r="Y714">
        <v>5</v>
      </c>
      <c r="Z714">
        <v>5</v>
      </c>
      <c r="AA714">
        <v>5</v>
      </c>
      <c r="AB714">
        <v>3</v>
      </c>
    </row>
    <row r="715" spans="1:28" x14ac:dyDescent="0.3">
      <c r="A715" t="s">
        <v>862</v>
      </c>
      <c r="B715" t="s">
        <v>730</v>
      </c>
      <c r="C715" t="s">
        <v>36</v>
      </c>
      <c r="D715">
        <v>5</v>
      </c>
      <c r="E715" t="s">
        <v>32</v>
      </c>
      <c r="F715" t="s">
        <v>32</v>
      </c>
      <c r="G715">
        <v>7</v>
      </c>
      <c r="H715">
        <v>6</v>
      </c>
      <c r="I715">
        <v>2</v>
      </c>
      <c r="J715">
        <v>1</v>
      </c>
      <c r="K715">
        <v>3</v>
      </c>
      <c r="L715">
        <v>3</v>
      </c>
      <c r="M715" t="s">
        <v>901</v>
      </c>
      <c r="N715" t="s">
        <v>901</v>
      </c>
      <c r="O715" t="s">
        <v>901</v>
      </c>
      <c r="P715">
        <v>3</v>
      </c>
      <c r="Q715">
        <v>3</v>
      </c>
      <c r="R715">
        <v>3</v>
      </c>
      <c r="S715" t="s">
        <v>901</v>
      </c>
      <c r="T715" t="s">
        <v>901</v>
      </c>
      <c r="U715">
        <v>5</v>
      </c>
      <c r="V715">
        <v>1</v>
      </c>
      <c r="W715">
        <v>1</v>
      </c>
      <c r="X715" t="s">
        <v>901</v>
      </c>
      <c r="Y715">
        <v>5</v>
      </c>
      <c r="Z715">
        <v>3</v>
      </c>
      <c r="AA715">
        <v>4</v>
      </c>
      <c r="AB715">
        <v>3</v>
      </c>
    </row>
    <row r="716" spans="1:28" x14ac:dyDescent="0.3">
      <c r="A716" t="s">
        <v>863</v>
      </c>
      <c r="B716" t="s">
        <v>730</v>
      </c>
      <c r="C716" t="s">
        <v>36</v>
      </c>
      <c r="D716">
        <v>5</v>
      </c>
      <c r="E716" t="s">
        <v>32</v>
      </c>
      <c r="F716" t="s">
        <v>32</v>
      </c>
      <c r="G716">
        <v>7</v>
      </c>
      <c r="H716">
        <v>6</v>
      </c>
      <c r="I716">
        <v>2</v>
      </c>
      <c r="J716">
        <v>1</v>
      </c>
      <c r="K716">
        <v>3</v>
      </c>
      <c r="L716">
        <v>3</v>
      </c>
      <c r="M716" t="s">
        <v>901</v>
      </c>
      <c r="N716" t="s">
        <v>901</v>
      </c>
      <c r="O716" t="s">
        <v>901</v>
      </c>
      <c r="P716">
        <v>3</v>
      </c>
      <c r="Q716">
        <v>3</v>
      </c>
      <c r="R716">
        <v>3</v>
      </c>
      <c r="S716">
        <v>3</v>
      </c>
      <c r="T716">
        <v>3</v>
      </c>
      <c r="U716">
        <v>5</v>
      </c>
      <c r="V716">
        <v>1</v>
      </c>
      <c r="W716">
        <v>1</v>
      </c>
      <c r="X716" t="s">
        <v>901</v>
      </c>
      <c r="Y716">
        <v>5</v>
      </c>
      <c r="Z716">
        <v>3</v>
      </c>
      <c r="AA716">
        <v>4</v>
      </c>
      <c r="AB716">
        <v>3</v>
      </c>
    </row>
    <row r="717" spans="1:28" x14ac:dyDescent="0.3">
      <c r="A717" t="s">
        <v>864</v>
      </c>
      <c r="B717" t="s">
        <v>730</v>
      </c>
      <c r="C717" t="s">
        <v>36</v>
      </c>
      <c r="D717">
        <v>5</v>
      </c>
      <c r="E717" t="s">
        <v>32</v>
      </c>
      <c r="F717" t="s">
        <v>32</v>
      </c>
      <c r="G717">
        <v>7</v>
      </c>
      <c r="H717">
        <v>6</v>
      </c>
      <c r="I717">
        <v>2</v>
      </c>
      <c r="J717">
        <v>1</v>
      </c>
      <c r="K717">
        <v>3</v>
      </c>
      <c r="L717">
        <v>3</v>
      </c>
      <c r="M717" t="s">
        <v>901</v>
      </c>
      <c r="N717" t="s">
        <v>901</v>
      </c>
      <c r="O717" t="s">
        <v>901</v>
      </c>
      <c r="P717">
        <v>5</v>
      </c>
      <c r="Q717">
        <v>5</v>
      </c>
      <c r="R717">
        <v>5</v>
      </c>
      <c r="S717" t="s">
        <v>901</v>
      </c>
      <c r="T717" t="s">
        <v>901</v>
      </c>
      <c r="U717">
        <v>5</v>
      </c>
      <c r="V717">
        <v>5</v>
      </c>
      <c r="W717">
        <v>5</v>
      </c>
      <c r="X717" t="s">
        <v>901</v>
      </c>
      <c r="Y717">
        <v>5</v>
      </c>
      <c r="Z717">
        <v>3</v>
      </c>
      <c r="AA717">
        <v>4</v>
      </c>
      <c r="AB717">
        <v>5</v>
      </c>
    </row>
    <row r="718" spans="1:28" x14ac:dyDescent="0.3">
      <c r="A718" t="s">
        <v>865</v>
      </c>
      <c r="B718" t="s">
        <v>730</v>
      </c>
      <c r="C718" t="s">
        <v>36</v>
      </c>
      <c r="D718">
        <v>5</v>
      </c>
      <c r="E718" t="s">
        <v>32</v>
      </c>
      <c r="F718" t="s">
        <v>32</v>
      </c>
      <c r="G718">
        <v>7</v>
      </c>
      <c r="H718">
        <v>6</v>
      </c>
      <c r="I718">
        <v>2</v>
      </c>
      <c r="J718">
        <v>1</v>
      </c>
      <c r="K718">
        <v>3</v>
      </c>
      <c r="L718">
        <v>3</v>
      </c>
      <c r="M718" t="s">
        <v>901</v>
      </c>
      <c r="N718" t="s">
        <v>901</v>
      </c>
      <c r="O718" t="s">
        <v>901</v>
      </c>
      <c r="P718">
        <v>5</v>
      </c>
      <c r="Q718">
        <v>5</v>
      </c>
      <c r="R718">
        <v>5</v>
      </c>
      <c r="S718" t="s">
        <v>901</v>
      </c>
      <c r="T718">
        <v>5</v>
      </c>
      <c r="U718">
        <v>5</v>
      </c>
      <c r="V718">
        <v>5</v>
      </c>
      <c r="W718">
        <v>5</v>
      </c>
      <c r="X718">
        <v>1</v>
      </c>
      <c r="Y718">
        <v>5</v>
      </c>
      <c r="Z718">
        <v>3</v>
      </c>
      <c r="AA718">
        <v>4</v>
      </c>
      <c r="AB718">
        <v>5</v>
      </c>
    </row>
    <row r="719" spans="1:28" x14ac:dyDescent="0.3">
      <c r="A719" t="s">
        <v>866</v>
      </c>
      <c r="B719" t="s">
        <v>730</v>
      </c>
      <c r="C719" t="s">
        <v>36</v>
      </c>
      <c r="D719">
        <v>5</v>
      </c>
      <c r="E719" t="s">
        <v>32</v>
      </c>
      <c r="F719" t="s">
        <v>32</v>
      </c>
      <c r="G719">
        <v>7</v>
      </c>
      <c r="H719">
        <v>5</v>
      </c>
      <c r="I719">
        <v>2</v>
      </c>
      <c r="J719">
        <v>1</v>
      </c>
      <c r="K719">
        <v>3</v>
      </c>
      <c r="L719">
        <v>3</v>
      </c>
      <c r="M719" t="s">
        <v>901</v>
      </c>
      <c r="N719" t="s">
        <v>901</v>
      </c>
      <c r="O719" t="s">
        <v>901</v>
      </c>
      <c r="P719">
        <v>5</v>
      </c>
      <c r="Q719">
        <v>5</v>
      </c>
      <c r="R719">
        <v>5</v>
      </c>
      <c r="S719">
        <v>5</v>
      </c>
      <c r="T719">
        <v>3</v>
      </c>
      <c r="U719">
        <v>5</v>
      </c>
      <c r="V719">
        <v>5</v>
      </c>
      <c r="W719">
        <v>1</v>
      </c>
      <c r="X719" t="s">
        <v>901</v>
      </c>
      <c r="Y719">
        <v>5</v>
      </c>
      <c r="Z719">
        <v>3</v>
      </c>
      <c r="AA719">
        <v>4</v>
      </c>
      <c r="AB719">
        <v>5</v>
      </c>
    </row>
    <row r="720" spans="1:28" x14ac:dyDescent="0.3">
      <c r="A720" t="s">
        <v>867</v>
      </c>
      <c r="B720" t="s">
        <v>730</v>
      </c>
      <c r="C720" t="s">
        <v>36</v>
      </c>
      <c r="D720">
        <v>5</v>
      </c>
      <c r="E720" t="s">
        <v>32</v>
      </c>
      <c r="F720" t="s">
        <v>32</v>
      </c>
      <c r="G720">
        <v>7</v>
      </c>
      <c r="H720">
        <v>5</v>
      </c>
      <c r="I720">
        <v>2</v>
      </c>
      <c r="J720">
        <v>1</v>
      </c>
      <c r="K720">
        <v>3</v>
      </c>
      <c r="L720">
        <v>3</v>
      </c>
      <c r="M720" t="s">
        <v>901</v>
      </c>
      <c r="N720" t="s">
        <v>901</v>
      </c>
      <c r="O720" t="s">
        <v>901</v>
      </c>
      <c r="P720">
        <v>5</v>
      </c>
      <c r="Q720">
        <v>5</v>
      </c>
      <c r="R720">
        <v>5</v>
      </c>
      <c r="S720" t="s">
        <v>901</v>
      </c>
      <c r="T720" t="s">
        <v>901</v>
      </c>
      <c r="U720">
        <v>5</v>
      </c>
      <c r="V720">
        <v>5</v>
      </c>
      <c r="W720">
        <v>5</v>
      </c>
      <c r="X720" t="s">
        <v>901</v>
      </c>
      <c r="Y720" t="s">
        <v>901</v>
      </c>
      <c r="Z720" t="s">
        <v>901</v>
      </c>
      <c r="AA720" t="s">
        <v>901</v>
      </c>
      <c r="AB720">
        <v>3</v>
      </c>
    </row>
    <row r="721" spans="1:28" x14ac:dyDescent="0.3">
      <c r="A721" t="s">
        <v>868</v>
      </c>
      <c r="B721" t="s">
        <v>869</v>
      </c>
      <c r="C721" t="s">
        <v>36</v>
      </c>
      <c r="D721">
        <v>5</v>
      </c>
      <c r="E721" t="s">
        <v>32</v>
      </c>
      <c r="F721" t="s">
        <v>32</v>
      </c>
      <c r="G721">
        <v>5</v>
      </c>
      <c r="H721">
        <v>4</v>
      </c>
      <c r="I721">
        <v>3</v>
      </c>
      <c r="J721">
        <v>2</v>
      </c>
      <c r="K721">
        <v>3</v>
      </c>
      <c r="L721">
        <v>3</v>
      </c>
      <c r="M721" t="s">
        <v>901</v>
      </c>
      <c r="N721" t="s">
        <v>901</v>
      </c>
      <c r="O721" t="s">
        <v>901</v>
      </c>
      <c r="P721" t="s">
        <v>901</v>
      </c>
      <c r="Q721" t="s">
        <v>901</v>
      </c>
      <c r="R721" t="s">
        <v>901</v>
      </c>
      <c r="S721" t="s">
        <v>901</v>
      </c>
      <c r="T721" t="s">
        <v>901</v>
      </c>
      <c r="U721">
        <v>5</v>
      </c>
      <c r="V721" t="s">
        <v>901</v>
      </c>
      <c r="W721" t="s">
        <v>901</v>
      </c>
      <c r="X721" t="s">
        <v>901</v>
      </c>
      <c r="Y721" t="s">
        <v>901</v>
      </c>
      <c r="Z721" t="s">
        <v>901</v>
      </c>
      <c r="AA721" t="s">
        <v>901</v>
      </c>
      <c r="AB721">
        <v>3</v>
      </c>
    </row>
    <row r="722" spans="1:28" x14ac:dyDescent="0.3">
      <c r="A722" t="s">
        <v>870</v>
      </c>
      <c r="B722" t="s">
        <v>871</v>
      </c>
      <c r="C722" t="s">
        <v>36</v>
      </c>
      <c r="D722">
        <v>5</v>
      </c>
      <c r="E722" t="s">
        <v>32</v>
      </c>
      <c r="F722" t="s">
        <v>32</v>
      </c>
      <c r="G722">
        <v>4</v>
      </c>
      <c r="H722">
        <v>4</v>
      </c>
      <c r="I722" t="s">
        <v>932</v>
      </c>
      <c r="J722" t="s">
        <v>932</v>
      </c>
      <c r="K722">
        <v>3</v>
      </c>
      <c r="L722">
        <v>2</v>
      </c>
      <c r="M722" t="s">
        <v>901</v>
      </c>
      <c r="N722" t="s">
        <v>901</v>
      </c>
      <c r="O722" t="s">
        <v>901</v>
      </c>
      <c r="P722" t="s">
        <v>901</v>
      </c>
      <c r="Q722" t="s">
        <v>901</v>
      </c>
      <c r="R722" t="s">
        <v>901</v>
      </c>
      <c r="S722">
        <v>5</v>
      </c>
      <c r="T722">
        <v>3</v>
      </c>
      <c r="U722">
        <v>5</v>
      </c>
      <c r="V722">
        <v>1</v>
      </c>
      <c r="W722" t="s">
        <v>901</v>
      </c>
      <c r="X722">
        <v>1</v>
      </c>
      <c r="Y722" t="s">
        <v>901</v>
      </c>
      <c r="Z722" t="s">
        <v>901</v>
      </c>
      <c r="AA722" t="s">
        <v>901</v>
      </c>
      <c r="AB722">
        <v>1</v>
      </c>
    </row>
    <row r="723" spans="1:28" x14ac:dyDescent="0.3">
      <c r="A723" t="s">
        <v>872</v>
      </c>
      <c r="B723" t="s">
        <v>873</v>
      </c>
      <c r="C723" t="s">
        <v>30</v>
      </c>
      <c r="D723">
        <v>5</v>
      </c>
      <c r="E723" t="s">
        <v>31</v>
      </c>
      <c r="F723" t="s">
        <v>31</v>
      </c>
      <c r="G723">
        <v>0</v>
      </c>
      <c r="H723">
        <v>0</v>
      </c>
      <c r="I723" t="s">
        <v>932</v>
      </c>
      <c r="J723" t="s">
        <v>932</v>
      </c>
      <c r="K723">
        <v>3</v>
      </c>
      <c r="L723">
        <v>3</v>
      </c>
      <c r="M723" t="s">
        <v>901</v>
      </c>
      <c r="N723" t="s">
        <v>901</v>
      </c>
      <c r="O723" t="s">
        <v>901</v>
      </c>
      <c r="P723">
        <v>5</v>
      </c>
      <c r="Q723">
        <v>5</v>
      </c>
      <c r="R723">
        <v>5</v>
      </c>
      <c r="S723" t="s">
        <v>901</v>
      </c>
      <c r="T723">
        <v>5</v>
      </c>
      <c r="U723">
        <v>1</v>
      </c>
      <c r="V723" t="s">
        <v>901</v>
      </c>
      <c r="W723" t="s">
        <v>901</v>
      </c>
      <c r="X723" t="s">
        <v>901</v>
      </c>
      <c r="Y723" t="s">
        <v>901</v>
      </c>
      <c r="Z723">
        <v>1</v>
      </c>
      <c r="AA723">
        <v>1</v>
      </c>
      <c r="AB723">
        <v>1</v>
      </c>
    </row>
    <row r="724" spans="1:28" x14ac:dyDescent="0.3">
      <c r="A724" t="s">
        <v>874</v>
      </c>
      <c r="B724" t="s">
        <v>873</v>
      </c>
      <c r="C724" t="s">
        <v>30</v>
      </c>
      <c r="D724">
        <v>1</v>
      </c>
      <c r="E724" t="s">
        <v>31</v>
      </c>
      <c r="F724" t="s">
        <v>31</v>
      </c>
      <c r="G724">
        <v>0</v>
      </c>
      <c r="H724">
        <v>0</v>
      </c>
      <c r="I724" t="s">
        <v>932</v>
      </c>
      <c r="J724" t="s">
        <v>932</v>
      </c>
      <c r="K724">
        <v>3</v>
      </c>
      <c r="L724">
        <v>3</v>
      </c>
      <c r="M724" t="s">
        <v>901</v>
      </c>
      <c r="N724" t="s">
        <v>901</v>
      </c>
      <c r="O724" t="s">
        <v>901</v>
      </c>
      <c r="P724">
        <v>5</v>
      </c>
      <c r="Q724">
        <v>5</v>
      </c>
      <c r="R724">
        <v>5</v>
      </c>
      <c r="S724" t="s">
        <v>901</v>
      </c>
      <c r="T724">
        <v>5</v>
      </c>
      <c r="U724">
        <v>1</v>
      </c>
      <c r="V724" t="s">
        <v>901</v>
      </c>
      <c r="W724" t="s">
        <v>901</v>
      </c>
      <c r="X724" t="s">
        <v>901</v>
      </c>
      <c r="Y724" t="s">
        <v>901</v>
      </c>
      <c r="Z724">
        <v>1</v>
      </c>
      <c r="AA724">
        <v>1</v>
      </c>
      <c r="AB724">
        <v>1</v>
      </c>
    </row>
    <row r="725" spans="1:28" x14ac:dyDescent="0.3">
      <c r="A725" t="s">
        <v>875</v>
      </c>
      <c r="B725" t="s">
        <v>873</v>
      </c>
      <c r="C725" t="s">
        <v>30</v>
      </c>
      <c r="D725">
        <v>5</v>
      </c>
      <c r="E725" t="s">
        <v>31</v>
      </c>
      <c r="F725" t="s">
        <v>31</v>
      </c>
      <c r="G725">
        <v>0</v>
      </c>
      <c r="H725">
        <v>0</v>
      </c>
      <c r="I725" t="s">
        <v>932</v>
      </c>
      <c r="J725" t="s">
        <v>932</v>
      </c>
      <c r="K725">
        <v>3</v>
      </c>
      <c r="L725">
        <v>3</v>
      </c>
      <c r="M725" t="s">
        <v>901</v>
      </c>
      <c r="N725" t="s">
        <v>901</v>
      </c>
      <c r="O725" t="s">
        <v>901</v>
      </c>
      <c r="P725">
        <v>5</v>
      </c>
      <c r="Q725">
        <v>5</v>
      </c>
      <c r="R725">
        <v>5</v>
      </c>
      <c r="S725" t="s">
        <v>901</v>
      </c>
      <c r="T725">
        <v>5</v>
      </c>
      <c r="U725">
        <v>1</v>
      </c>
      <c r="V725" t="s">
        <v>901</v>
      </c>
      <c r="W725" t="s">
        <v>901</v>
      </c>
      <c r="X725" t="s">
        <v>901</v>
      </c>
      <c r="Y725" t="s">
        <v>901</v>
      </c>
      <c r="Z725">
        <v>1</v>
      </c>
      <c r="AA725">
        <v>1</v>
      </c>
      <c r="AB725">
        <v>1</v>
      </c>
    </row>
    <row r="726" spans="1:28" x14ac:dyDescent="0.3">
      <c r="A726" t="s">
        <v>876</v>
      </c>
      <c r="B726" t="s">
        <v>877</v>
      </c>
      <c r="C726" t="s">
        <v>30</v>
      </c>
      <c r="D726">
        <v>5</v>
      </c>
      <c r="E726" t="s">
        <v>31</v>
      </c>
      <c r="F726" t="s">
        <v>32</v>
      </c>
      <c r="G726">
        <v>0</v>
      </c>
      <c r="H726">
        <v>7</v>
      </c>
      <c r="I726" t="s">
        <v>932</v>
      </c>
      <c r="J726" t="s">
        <v>932</v>
      </c>
      <c r="K726">
        <v>3</v>
      </c>
      <c r="L726">
        <v>3</v>
      </c>
      <c r="M726">
        <v>0</v>
      </c>
      <c r="N726">
        <v>5</v>
      </c>
      <c r="O726">
        <v>1</v>
      </c>
      <c r="P726">
        <v>5</v>
      </c>
      <c r="Q726">
        <v>5</v>
      </c>
      <c r="R726">
        <v>5</v>
      </c>
      <c r="S726" t="s">
        <v>901</v>
      </c>
      <c r="T726">
        <v>5</v>
      </c>
      <c r="U726">
        <v>1</v>
      </c>
      <c r="V726" t="s">
        <v>901</v>
      </c>
      <c r="W726" t="s">
        <v>901</v>
      </c>
      <c r="X726" t="s">
        <v>901</v>
      </c>
      <c r="Y726" t="s">
        <v>901</v>
      </c>
      <c r="Z726" t="s">
        <v>901</v>
      </c>
      <c r="AA726" t="s">
        <v>901</v>
      </c>
      <c r="AB726">
        <v>5</v>
      </c>
    </row>
    <row r="727" spans="1:28" x14ac:dyDescent="0.3">
      <c r="A727" t="s">
        <v>878</v>
      </c>
      <c r="B727" t="s">
        <v>877</v>
      </c>
      <c r="C727" t="s">
        <v>30</v>
      </c>
      <c r="D727">
        <v>1</v>
      </c>
      <c r="E727" t="s">
        <v>31</v>
      </c>
      <c r="F727" t="s">
        <v>32</v>
      </c>
      <c r="G727">
        <v>0</v>
      </c>
      <c r="H727">
        <v>7</v>
      </c>
      <c r="I727" t="s">
        <v>932</v>
      </c>
      <c r="J727" t="s">
        <v>932</v>
      </c>
      <c r="K727">
        <v>3</v>
      </c>
      <c r="L727">
        <v>3</v>
      </c>
      <c r="M727">
        <v>0</v>
      </c>
      <c r="N727">
        <v>5</v>
      </c>
      <c r="O727">
        <v>1</v>
      </c>
      <c r="P727">
        <v>5</v>
      </c>
      <c r="Q727">
        <v>5</v>
      </c>
      <c r="R727">
        <v>5</v>
      </c>
      <c r="S727" t="s">
        <v>901</v>
      </c>
      <c r="T727">
        <v>5</v>
      </c>
      <c r="U727">
        <v>1</v>
      </c>
      <c r="V727" t="s">
        <v>901</v>
      </c>
      <c r="W727" t="s">
        <v>901</v>
      </c>
      <c r="X727" t="s">
        <v>901</v>
      </c>
      <c r="Y727" t="s">
        <v>901</v>
      </c>
      <c r="Z727" t="s">
        <v>901</v>
      </c>
      <c r="AA727" t="s">
        <v>901</v>
      </c>
      <c r="AB727">
        <v>5</v>
      </c>
    </row>
    <row r="728" spans="1:28" x14ac:dyDescent="0.3">
      <c r="A728" t="s">
        <v>879</v>
      </c>
      <c r="B728" t="s">
        <v>693</v>
      </c>
      <c r="C728" t="s">
        <v>40</v>
      </c>
      <c r="D728">
        <v>5</v>
      </c>
      <c r="E728" t="s">
        <v>31</v>
      </c>
      <c r="F728" t="s">
        <v>32</v>
      </c>
      <c r="G728">
        <v>0</v>
      </c>
      <c r="H728">
        <v>1</v>
      </c>
      <c r="I728">
        <v>2</v>
      </c>
      <c r="J728">
        <v>2</v>
      </c>
      <c r="K728">
        <v>2</v>
      </c>
      <c r="L728">
        <v>2</v>
      </c>
      <c r="M728" t="s">
        <v>901</v>
      </c>
      <c r="N728" t="s">
        <v>901</v>
      </c>
      <c r="O728" t="s">
        <v>901</v>
      </c>
      <c r="P728" t="s">
        <v>901</v>
      </c>
      <c r="Q728" t="s">
        <v>901</v>
      </c>
      <c r="R728" t="s">
        <v>901</v>
      </c>
      <c r="S728" t="s">
        <v>901</v>
      </c>
      <c r="T728" t="s">
        <v>901</v>
      </c>
      <c r="U728">
        <v>1</v>
      </c>
      <c r="V728" t="s">
        <v>901</v>
      </c>
      <c r="W728" t="s">
        <v>901</v>
      </c>
      <c r="X728" t="s">
        <v>901</v>
      </c>
      <c r="Y728" t="s">
        <v>901</v>
      </c>
      <c r="Z728" t="s">
        <v>901</v>
      </c>
      <c r="AA728" t="s">
        <v>901</v>
      </c>
      <c r="AB728">
        <v>5</v>
      </c>
    </row>
    <row r="729" spans="1:28" x14ac:dyDescent="0.3">
      <c r="A729" t="s">
        <v>880</v>
      </c>
      <c r="B729" t="s">
        <v>881</v>
      </c>
      <c r="C729" t="s">
        <v>40</v>
      </c>
      <c r="D729">
        <v>5</v>
      </c>
      <c r="E729" t="s">
        <v>32</v>
      </c>
      <c r="F729" t="s">
        <v>32</v>
      </c>
      <c r="G729">
        <v>6</v>
      </c>
      <c r="H729">
        <v>5</v>
      </c>
      <c r="I729">
        <v>2</v>
      </c>
      <c r="J729">
        <v>2</v>
      </c>
      <c r="K729">
        <v>2</v>
      </c>
      <c r="L729">
        <v>2</v>
      </c>
      <c r="M729">
        <v>0.4</v>
      </c>
      <c r="N729">
        <v>5</v>
      </c>
      <c r="O729">
        <v>1</v>
      </c>
      <c r="P729">
        <v>1</v>
      </c>
      <c r="Q729">
        <v>1</v>
      </c>
      <c r="R729">
        <v>1</v>
      </c>
      <c r="S729">
        <v>5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3</v>
      </c>
      <c r="Z729">
        <v>1</v>
      </c>
      <c r="AA729">
        <v>2</v>
      </c>
      <c r="AB729">
        <v>5</v>
      </c>
    </row>
    <row r="730" spans="1:28" x14ac:dyDescent="0.3">
      <c r="A730" t="s">
        <v>882</v>
      </c>
      <c r="B730" t="s">
        <v>881</v>
      </c>
      <c r="C730" t="s">
        <v>40</v>
      </c>
      <c r="D730">
        <v>5</v>
      </c>
      <c r="E730" t="s">
        <v>32</v>
      </c>
      <c r="F730" t="s">
        <v>32</v>
      </c>
      <c r="G730">
        <v>6</v>
      </c>
      <c r="H730">
        <v>4</v>
      </c>
      <c r="I730">
        <v>2</v>
      </c>
      <c r="J730">
        <v>2</v>
      </c>
      <c r="K730">
        <v>2</v>
      </c>
      <c r="L730">
        <v>2</v>
      </c>
      <c r="M730">
        <v>0.71111111111111103</v>
      </c>
      <c r="N730">
        <v>5</v>
      </c>
      <c r="O730">
        <v>3</v>
      </c>
      <c r="P730">
        <v>5</v>
      </c>
      <c r="Q730">
        <v>5</v>
      </c>
      <c r="R730">
        <v>5</v>
      </c>
      <c r="S730">
        <v>5</v>
      </c>
      <c r="T730">
        <v>3</v>
      </c>
      <c r="U730">
        <v>1</v>
      </c>
      <c r="V730">
        <v>5</v>
      </c>
      <c r="W730">
        <v>3</v>
      </c>
      <c r="X730">
        <v>1</v>
      </c>
      <c r="Y730">
        <v>5</v>
      </c>
      <c r="Z730">
        <v>3</v>
      </c>
      <c r="AA730">
        <v>4</v>
      </c>
      <c r="AB730">
        <v>5</v>
      </c>
    </row>
    <row r="731" spans="1:28" x14ac:dyDescent="0.3">
      <c r="A731" t="s">
        <v>883</v>
      </c>
      <c r="B731" t="s">
        <v>881</v>
      </c>
      <c r="C731" t="s">
        <v>40</v>
      </c>
      <c r="D731">
        <v>1</v>
      </c>
      <c r="E731" t="s">
        <v>32</v>
      </c>
      <c r="F731" t="s">
        <v>32</v>
      </c>
      <c r="G731">
        <v>6</v>
      </c>
      <c r="H731">
        <v>4</v>
      </c>
      <c r="I731">
        <v>2</v>
      </c>
      <c r="J731">
        <v>2</v>
      </c>
      <c r="K731">
        <v>2</v>
      </c>
      <c r="L731">
        <v>2</v>
      </c>
      <c r="M731">
        <v>0.8</v>
      </c>
      <c r="N731">
        <v>3</v>
      </c>
      <c r="O731">
        <v>3</v>
      </c>
      <c r="P731">
        <v>5</v>
      </c>
      <c r="Q731">
        <v>5</v>
      </c>
      <c r="R731">
        <v>5</v>
      </c>
      <c r="S731">
        <v>5</v>
      </c>
      <c r="T731">
        <v>5</v>
      </c>
      <c r="U731">
        <v>1</v>
      </c>
      <c r="V731">
        <v>5</v>
      </c>
      <c r="W731">
        <v>5</v>
      </c>
      <c r="X731">
        <v>1</v>
      </c>
      <c r="Y731">
        <v>5</v>
      </c>
      <c r="Z731">
        <v>3</v>
      </c>
      <c r="AA731">
        <v>4</v>
      </c>
      <c r="AB731">
        <v>5</v>
      </c>
    </row>
    <row r="732" spans="1:28" x14ac:dyDescent="0.3">
      <c r="A732" t="s">
        <v>884</v>
      </c>
      <c r="B732" t="s">
        <v>881</v>
      </c>
      <c r="C732" t="s">
        <v>40</v>
      </c>
      <c r="D732">
        <v>5</v>
      </c>
      <c r="E732" t="s">
        <v>32</v>
      </c>
      <c r="F732" t="s">
        <v>32</v>
      </c>
      <c r="G732">
        <v>4</v>
      </c>
      <c r="H732">
        <v>4</v>
      </c>
      <c r="I732">
        <v>2</v>
      </c>
      <c r="J732">
        <v>2</v>
      </c>
      <c r="K732">
        <v>2</v>
      </c>
      <c r="L732">
        <v>2</v>
      </c>
      <c r="M732">
        <v>0.97777777777777797</v>
      </c>
      <c r="N732">
        <v>1</v>
      </c>
      <c r="O732">
        <v>5</v>
      </c>
      <c r="P732">
        <v>5</v>
      </c>
      <c r="Q732">
        <v>5</v>
      </c>
      <c r="R732">
        <v>5</v>
      </c>
      <c r="S732">
        <v>5</v>
      </c>
      <c r="T732">
        <v>5</v>
      </c>
      <c r="U732">
        <v>5</v>
      </c>
      <c r="V732">
        <v>5</v>
      </c>
      <c r="W732">
        <v>5</v>
      </c>
      <c r="X732">
        <v>5</v>
      </c>
      <c r="Y732">
        <v>5</v>
      </c>
      <c r="Z732">
        <v>3</v>
      </c>
      <c r="AA732">
        <v>4</v>
      </c>
      <c r="AB732">
        <v>5</v>
      </c>
    </row>
    <row r="733" spans="1:28" x14ac:dyDescent="0.3">
      <c r="A733" t="s">
        <v>885</v>
      </c>
      <c r="B733" t="s">
        <v>881</v>
      </c>
      <c r="C733" t="s">
        <v>40</v>
      </c>
      <c r="D733">
        <v>1</v>
      </c>
      <c r="E733" t="s">
        <v>32</v>
      </c>
      <c r="F733" t="s">
        <v>32</v>
      </c>
      <c r="G733">
        <v>4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0.91111111111111098</v>
      </c>
      <c r="N733">
        <v>1</v>
      </c>
      <c r="O733">
        <v>5</v>
      </c>
      <c r="P733">
        <v>5</v>
      </c>
      <c r="Q733" t="s">
        <v>901</v>
      </c>
      <c r="R733">
        <v>5</v>
      </c>
      <c r="S733">
        <v>3</v>
      </c>
      <c r="T733">
        <v>5</v>
      </c>
      <c r="U733">
        <v>5</v>
      </c>
      <c r="V733">
        <v>5</v>
      </c>
      <c r="W733">
        <v>5</v>
      </c>
      <c r="X733">
        <v>5</v>
      </c>
      <c r="Y733" t="s">
        <v>901</v>
      </c>
      <c r="Z733">
        <v>3</v>
      </c>
      <c r="AA733">
        <v>3</v>
      </c>
      <c r="AB733">
        <v>5</v>
      </c>
    </row>
    <row r="734" spans="1:28" x14ac:dyDescent="0.3">
      <c r="A734" t="s">
        <v>886</v>
      </c>
      <c r="B734" t="s">
        <v>881</v>
      </c>
      <c r="C734" t="s">
        <v>40</v>
      </c>
      <c r="D734">
        <v>1</v>
      </c>
      <c r="E734" t="s">
        <v>32</v>
      </c>
      <c r="F734" t="s">
        <v>32</v>
      </c>
      <c r="G734">
        <v>4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0.91111111111111098</v>
      </c>
      <c r="N734">
        <v>1</v>
      </c>
      <c r="O734">
        <v>5</v>
      </c>
      <c r="P734">
        <v>5</v>
      </c>
      <c r="Q734" t="s">
        <v>901</v>
      </c>
      <c r="R734">
        <v>5</v>
      </c>
      <c r="S734">
        <v>3</v>
      </c>
      <c r="T734">
        <v>5</v>
      </c>
      <c r="U734">
        <v>5</v>
      </c>
      <c r="V734">
        <v>5</v>
      </c>
      <c r="W734">
        <v>5</v>
      </c>
      <c r="X734">
        <v>5</v>
      </c>
      <c r="Y734" t="s">
        <v>901</v>
      </c>
      <c r="Z734">
        <v>3</v>
      </c>
      <c r="AA734">
        <v>3</v>
      </c>
      <c r="AB734">
        <v>5</v>
      </c>
    </row>
    <row r="735" spans="1:28" x14ac:dyDescent="0.3">
      <c r="A735" t="s">
        <v>887</v>
      </c>
      <c r="B735" t="s">
        <v>881</v>
      </c>
      <c r="C735" t="s">
        <v>40</v>
      </c>
      <c r="D735">
        <v>5</v>
      </c>
      <c r="E735" t="s">
        <v>32</v>
      </c>
      <c r="F735" t="s">
        <v>32</v>
      </c>
      <c r="G735">
        <v>3</v>
      </c>
      <c r="H735">
        <v>2</v>
      </c>
      <c r="I735">
        <v>2</v>
      </c>
      <c r="J735">
        <v>2</v>
      </c>
      <c r="K735">
        <v>2</v>
      </c>
      <c r="L735">
        <v>2</v>
      </c>
      <c r="M735" t="s">
        <v>901</v>
      </c>
      <c r="N735" t="s">
        <v>901</v>
      </c>
      <c r="O735" t="s">
        <v>901</v>
      </c>
      <c r="P735" t="s">
        <v>901</v>
      </c>
      <c r="Q735" t="s">
        <v>901</v>
      </c>
      <c r="R735" t="s">
        <v>901</v>
      </c>
      <c r="S735" t="s">
        <v>901</v>
      </c>
      <c r="T735" t="s">
        <v>901</v>
      </c>
      <c r="U735">
        <v>5</v>
      </c>
      <c r="V735" t="s">
        <v>901</v>
      </c>
      <c r="W735" t="s">
        <v>901</v>
      </c>
      <c r="X735" t="s">
        <v>901</v>
      </c>
      <c r="Y735" t="s">
        <v>901</v>
      </c>
      <c r="Z735" t="s">
        <v>901</v>
      </c>
      <c r="AA735" t="s">
        <v>901</v>
      </c>
      <c r="AB735">
        <v>5</v>
      </c>
    </row>
    <row r="736" spans="1:28" x14ac:dyDescent="0.3">
      <c r="A736" t="s">
        <v>888</v>
      </c>
      <c r="B736" t="s">
        <v>181</v>
      </c>
      <c r="C736" t="s">
        <v>36</v>
      </c>
      <c r="D736">
        <v>5</v>
      </c>
      <c r="E736" t="s">
        <v>32</v>
      </c>
      <c r="F736" t="s">
        <v>31</v>
      </c>
      <c r="G736">
        <v>4</v>
      </c>
      <c r="H736">
        <v>0</v>
      </c>
      <c r="I736">
        <v>2</v>
      </c>
      <c r="J736">
        <v>1</v>
      </c>
      <c r="K736">
        <v>3</v>
      </c>
      <c r="L736">
        <v>3</v>
      </c>
      <c r="M736" t="s">
        <v>901</v>
      </c>
      <c r="N736" t="s">
        <v>901</v>
      </c>
      <c r="O736" t="s">
        <v>901</v>
      </c>
      <c r="P736" t="s">
        <v>901</v>
      </c>
      <c r="Q736" t="s">
        <v>901</v>
      </c>
      <c r="R736" t="s">
        <v>901</v>
      </c>
      <c r="S736" t="s">
        <v>901</v>
      </c>
      <c r="T736" t="s">
        <v>901</v>
      </c>
      <c r="U736">
        <v>5</v>
      </c>
      <c r="V736" t="s">
        <v>901</v>
      </c>
      <c r="W736" t="s">
        <v>901</v>
      </c>
      <c r="X736" t="s">
        <v>901</v>
      </c>
      <c r="Y736" t="s">
        <v>901</v>
      </c>
      <c r="Z736" t="s">
        <v>901</v>
      </c>
      <c r="AA736" t="s">
        <v>901</v>
      </c>
      <c r="AB736">
        <v>5</v>
      </c>
    </row>
    <row r="737" spans="1:28" x14ac:dyDescent="0.3">
      <c r="A737" t="s">
        <v>889</v>
      </c>
      <c r="B737" t="s">
        <v>181</v>
      </c>
      <c r="C737" t="s">
        <v>36</v>
      </c>
      <c r="D737">
        <v>5</v>
      </c>
      <c r="E737" t="s">
        <v>31</v>
      </c>
      <c r="F737" t="s">
        <v>32</v>
      </c>
      <c r="G737">
        <v>0</v>
      </c>
      <c r="H737">
        <v>2</v>
      </c>
      <c r="I737">
        <v>2</v>
      </c>
      <c r="J737">
        <v>1</v>
      </c>
      <c r="K737">
        <v>3</v>
      </c>
      <c r="L737">
        <v>3</v>
      </c>
      <c r="M737" t="s">
        <v>901</v>
      </c>
      <c r="N737" t="s">
        <v>901</v>
      </c>
      <c r="O737" t="s">
        <v>901</v>
      </c>
      <c r="P737" t="s">
        <v>901</v>
      </c>
      <c r="Q737" t="s">
        <v>901</v>
      </c>
      <c r="R737" t="s">
        <v>901</v>
      </c>
      <c r="S737" t="s">
        <v>901</v>
      </c>
      <c r="T737" t="s">
        <v>901</v>
      </c>
      <c r="U737">
        <v>3</v>
      </c>
      <c r="V737" t="s">
        <v>901</v>
      </c>
      <c r="W737" t="s">
        <v>901</v>
      </c>
      <c r="X737" t="s">
        <v>901</v>
      </c>
      <c r="Y737" t="s">
        <v>901</v>
      </c>
      <c r="Z737" t="s">
        <v>901</v>
      </c>
      <c r="AA737" t="s">
        <v>901</v>
      </c>
      <c r="AB737">
        <v>5</v>
      </c>
    </row>
  </sheetData>
  <autoFilter ref="A1:AB737" xr:uid="{0C4A2457-4AE2-4A20-A62E-54D59500F79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A56E-5A21-4098-B71F-0AD4CD8F17ED}">
  <dimension ref="A1:AF737"/>
  <sheetViews>
    <sheetView workbookViewId="0">
      <pane xSplit="1" ySplit="1" topLeftCell="L18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4.4" x14ac:dyDescent="0.3"/>
  <cols>
    <col min="1" max="32" width="19.33203125" customWidth="1"/>
  </cols>
  <sheetData>
    <row r="1" spans="1:32" s="53" customFormat="1" x14ac:dyDescent="0.3">
      <c r="A1" s="53" t="s">
        <v>0</v>
      </c>
      <c r="B1" s="53" t="s">
        <v>902</v>
      </c>
      <c r="C1" s="53" t="s">
        <v>903</v>
      </c>
      <c r="D1" s="53" t="s">
        <v>4</v>
      </c>
      <c r="E1" s="53" t="s">
        <v>5</v>
      </c>
      <c r="F1" s="53" t="s">
        <v>904</v>
      </c>
      <c r="G1" s="53" t="s">
        <v>905</v>
      </c>
      <c r="H1" s="53" t="s">
        <v>906</v>
      </c>
      <c r="I1" s="53" t="s">
        <v>907</v>
      </c>
      <c r="J1" s="53" t="s">
        <v>908</v>
      </c>
      <c r="K1" s="53" t="s">
        <v>909</v>
      </c>
      <c r="L1" s="53" t="s">
        <v>910</v>
      </c>
      <c r="M1" s="53" t="s">
        <v>911</v>
      </c>
      <c r="N1" s="53" t="s">
        <v>912</v>
      </c>
      <c r="O1" s="53" t="s">
        <v>913</v>
      </c>
      <c r="P1" s="53" t="s">
        <v>914</v>
      </c>
      <c r="Q1" s="53" t="s">
        <v>915</v>
      </c>
      <c r="R1" s="53" t="s">
        <v>916</v>
      </c>
      <c r="S1" s="53" t="s">
        <v>929</v>
      </c>
      <c r="T1" s="53" t="s">
        <v>917</v>
      </c>
      <c r="U1" s="53" t="s">
        <v>918</v>
      </c>
      <c r="V1" s="53" t="s">
        <v>919</v>
      </c>
      <c r="W1" s="53" t="s">
        <v>920</v>
      </c>
      <c r="X1" s="53" t="s">
        <v>921</v>
      </c>
      <c r="Y1" s="53" t="s">
        <v>922</v>
      </c>
      <c r="Z1" s="53" t="s">
        <v>923</v>
      </c>
      <c r="AA1" s="53" t="s">
        <v>924</v>
      </c>
      <c r="AB1" s="53" t="s">
        <v>925</v>
      </c>
      <c r="AC1" s="53" t="s">
        <v>926</v>
      </c>
      <c r="AD1" s="53" t="s">
        <v>927</v>
      </c>
      <c r="AE1" s="53" t="s">
        <v>928</v>
      </c>
      <c r="AF1" s="53" t="s">
        <v>12</v>
      </c>
    </row>
    <row r="2" spans="1:32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31</v>
      </c>
      <c r="G2" t="s">
        <v>932</v>
      </c>
      <c r="H2">
        <v>2</v>
      </c>
      <c r="I2" t="s">
        <v>932</v>
      </c>
      <c r="J2" t="s">
        <v>932</v>
      </c>
      <c r="K2">
        <v>2</v>
      </c>
      <c r="L2" t="s">
        <v>932</v>
      </c>
      <c r="M2">
        <v>5</v>
      </c>
      <c r="N2">
        <v>0</v>
      </c>
      <c r="O2">
        <v>6</v>
      </c>
      <c r="P2" t="e">
        <v>#REF!</v>
      </c>
      <c r="Q2">
        <v>3</v>
      </c>
      <c r="R2">
        <v>1</v>
      </c>
      <c r="S2" t="s">
        <v>930</v>
      </c>
      <c r="T2" t="s">
        <v>901</v>
      </c>
      <c r="U2">
        <v>1</v>
      </c>
      <c r="V2">
        <v>1</v>
      </c>
      <c r="W2" t="s">
        <v>901</v>
      </c>
      <c r="X2">
        <v>1</v>
      </c>
      <c r="Y2" t="s">
        <v>901</v>
      </c>
      <c r="Z2" t="s">
        <v>901</v>
      </c>
      <c r="AA2" t="s">
        <v>901</v>
      </c>
      <c r="AB2">
        <v>1</v>
      </c>
      <c r="AC2">
        <v>1</v>
      </c>
      <c r="AD2">
        <v>1</v>
      </c>
      <c r="AE2" t="e">
        <v>#VALUE!</v>
      </c>
      <c r="AF2">
        <v>0</v>
      </c>
    </row>
    <row r="3" spans="1:32" x14ac:dyDescent="0.3">
      <c r="A3" t="s">
        <v>33</v>
      </c>
      <c r="B3" t="s">
        <v>29</v>
      </c>
      <c r="C3" t="s">
        <v>30</v>
      </c>
      <c r="D3" t="s">
        <v>31</v>
      </c>
      <c r="E3" t="s">
        <v>32</v>
      </c>
      <c r="F3" t="s">
        <v>31</v>
      </c>
      <c r="G3" t="s">
        <v>932</v>
      </c>
      <c r="H3">
        <v>2</v>
      </c>
      <c r="I3" t="s">
        <v>932</v>
      </c>
      <c r="J3" t="s">
        <v>932</v>
      </c>
      <c r="K3">
        <v>2</v>
      </c>
      <c r="L3" t="s">
        <v>932</v>
      </c>
      <c r="M3">
        <v>5</v>
      </c>
      <c r="N3">
        <v>0</v>
      </c>
      <c r="O3">
        <v>6</v>
      </c>
      <c r="P3" t="e">
        <v>#REF!</v>
      </c>
      <c r="Q3">
        <v>3</v>
      </c>
      <c r="R3">
        <v>1</v>
      </c>
      <c r="S3" t="s">
        <v>901</v>
      </c>
      <c r="T3" t="s">
        <v>901</v>
      </c>
      <c r="U3">
        <v>1</v>
      </c>
      <c r="V3">
        <v>1</v>
      </c>
      <c r="W3" t="s">
        <v>901</v>
      </c>
      <c r="X3">
        <v>5</v>
      </c>
      <c r="Y3" t="s">
        <v>901</v>
      </c>
      <c r="Z3" t="s">
        <v>901</v>
      </c>
      <c r="AA3" t="s">
        <v>901</v>
      </c>
      <c r="AB3">
        <v>5</v>
      </c>
      <c r="AC3">
        <v>5</v>
      </c>
      <c r="AD3">
        <v>5</v>
      </c>
      <c r="AE3" t="e">
        <v>#VALUE!</v>
      </c>
      <c r="AF3">
        <v>0</v>
      </c>
    </row>
    <row r="4" spans="1:32" x14ac:dyDescent="0.3">
      <c r="A4" t="s">
        <v>34</v>
      </c>
      <c r="B4" t="s">
        <v>35</v>
      </c>
      <c r="C4" t="s">
        <v>36</v>
      </c>
      <c r="D4" t="s">
        <v>32</v>
      </c>
      <c r="E4" t="s">
        <v>32</v>
      </c>
      <c r="F4" t="s">
        <v>31</v>
      </c>
      <c r="G4">
        <v>1</v>
      </c>
      <c r="H4">
        <v>2</v>
      </c>
      <c r="I4">
        <v>2</v>
      </c>
      <c r="J4">
        <v>1</v>
      </c>
      <c r="K4">
        <v>2</v>
      </c>
      <c r="L4">
        <v>3</v>
      </c>
      <c r="M4">
        <v>5</v>
      </c>
      <c r="N4">
        <v>3</v>
      </c>
      <c r="O4">
        <v>6</v>
      </c>
      <c r="P4" t="e">
        <v>#REF!</v>
      </c>
      <c r="Q4">
        <v>1</v>
      </c>
      <c r="R4">
        <v>5</v>
      </c>
      <c r="S4" t="s">
        <v>901</v>
      </c>
      <c r="T4" t="s">
        <v>901</v>
      </c>
      <c r="U4" t="s">
        <v>901</v>
      </c>
      <c r="V4" t="s">
        <v>901</v>
      </c>
      <c r="W4">
        <v>5</v>
      </c>
      <c r="X4">
        <v>1</v>
      </c>
      <c r="Y4">
        <v>3</v>
      </c>
      <c r="Z4">
        <v>3</v>
      </c>
      <c r="AA4">
        <v>1</v>
      </c>
      <c r="AB4" t="s">
        <v>901</v>
      </c>
      <c r="AC4" t="s">
        <v>901</v>
      </c>
      <c r="AD4" t="s">
        <v>901</v>
      </c>
      <c r="AE4" t="e">
        <v>#VALUE!</v>
      </c>
      <c r="AF4" t="e">
        <v>#VALUE!</v>
      </c>
    </row>
    <row r="5" spans="1:32" x14ac:dyDescent="0.3">
      <c r="A5" t="s">
        <v>37</v>
      </c>
      <c r="B5" t="s">
        <v>35</v>
      </c>
      <c r="C5" t="s">
        <v>36</v>
      </c>
      <c r="D5" t="s">
        <v>32</v>
      </c>
      <c r="E5" t="s">
        <v>32</v>
      </c>
      <c r="F5" t="s">
        <v>31</v>
      </c>
      <c r="G5">
        <v>1</v>
      </c>
      <c r="H5">
        <v>2</v>
      </c>
      <c r="I5">
        <v>2</v>
      </c>
      <c r="J5">
        <v>1</v>
      </c>
      <c r="K5">
        <v>2</v>
      </c>
      <c r="L5">
        <v>3</v>
      </c>
      <c r="M5">
        <v>1</v>
      </c>
      <c r="N5">
        <v>2</v>
      </c>
      <c r="O5">
        <v>3</v>
      </c>
      <c r="P5" t="e">
        <v>#REF!</v>
      </c>
      <c r="Q5">
        <v>5</v>
      </c>
      <c r="R5">
        <v>5</v>
      </c>
      <c r="S5">
        <v>5</v>
      </c>
      <c r="T5">
        <v>1</v>
      </c>
      <c r="U5" t="s">
        <v>901</v>
      </c>
      <c r="V5">
        <v>1</v>
      </c>
      <c r="W5">
        <v>5</v>
      </c>
      <c r="X5">
        <v>1</v>
      </c>
      <c r="Y5">
        <v>5</v>
      </c>
      <c r="Z5">
        <v>3</v>
      </c>
      <c r="AA5">
        <v>1</v>
      </c>
      <c r="AB5" t="s">
        <v>901</v>
      </c>
      <c r="AC5" t="s">
        <v>901</v>
      </c>
      <c r="AD5" t="s">
        <v>901</v>
      </c>
      <c r="AE5" t="e">
        <v>#VALUE!</v>
      </c>
      <c r="AF5" t="e">
        <v>#VALUE!</v>
      </c>
    </row>
    <row r="6" spans="1:32" x14ac:dyDescent="0.3">
      <c r="A6" t="s">
        <v>38</v>
      </c>
      <c r="B6" t="s">
        <v>39</v>
      </c>
      <c r="C6" t="s">
        <v>40</v>
      </c>
      <c r="D6" t="s">
        <v>32</v>
      </c>
      <c r="E6" t="s">
        <v>32</v>
      </c>
      <c r="F6" t="s">
        <v>32</v>
      </c>
      <c r="G6" t="s">
        <v>932</v>
      </c>
      <c r="H6" t="s">
        <v>932</v>
      </c>
      <c r="I6">
        <v>2</v>
      </c>
      <c r="J6" t="s">
        <v>932</v>
      </c>
      <c r="K6" t="s">
        <v>932</v>
      </c>
      <c r="L6">
        <v>3</v>
      </c>
      <c r="M6">
        <v>5</v>
      </c>
      <c r="N6">
        <v>2</v>
      </c>
      <c r="O6">
        <v>2</v>
      </c>
      <c r="P6" t="e">
        <v>#REF!</v>
      </c>
      <c r="Q6">
        <v>5</v>
      </c>
      <c r="R6">
        <v>3</v>
      </c>
      <c r="S6">
        <v>3</v>
      </c>
      <c r="T6">
        <v>3</v>
      </c>
      <c r="U6">
        <v>1</v>
      </c>
      <c r="V6">
        <v>2</v>
      </c>
      <c r="W6">
        <v>5</v>
      </c>
      <c r="X6">
        <v>3</v>
      </c>
      <c r="Y6">
        <v>3</v>
      </c>
      <c r="Z6">
        <v>3</v>
      </c>
      <c r="AA6">
        <v>1</v>
      </c>
      <c r="AB6">
        <v>1</v>
      </c>
      <c r="AC6">
        <v>3</v>
      </c>
      <c r="AD6">
        <v>2</v>
      </c>
      <c r="AE6">
        <v>27</v>
      </c>
      <c r="AF6">
        <v>0.6</v>
      </c>
    </row>
    <row r="7" spans="1:32" x14ac:dyDescent="0.3">
      <c r="A7" t="s">
        <v>41</v>
      </c>
      <c r="B7" t="s">
        <v>42</v>
      </c>
      <c r="C7" t="s">
        <v>30</v>
      </c>
      <c r="D7" t="s">
        <v>31</v>
      </c>
      <c r="E7" t="s">
        <v>32</v>
      </c>
      <c r="F7" t="s">
        <v>31</v>
      </c>
      <c r="G7" t="s">
        <v>932</v>
      </c>
      <c r="H7">
        <v>1</v>
      </c>
      <c r="I7" t="s">
        <v>932</v>
      </c>
      <c r="J7" t="s">
        <v>932</v>
      </c>
      <c r="K7">
        <v>1</v>
      </c>
      <c r="L7" t="s">
        <v>932</v>
      </c>
      <c r="M7">
        <v>5</v>
      </c>
      <c r="N7">
        <v>0</v>
      </c>
      <c r="O7">
        <v>6</v>
      </c>
      <c r="P7" t="e">
        <v>#REF!</v>
      </c>
      <c r="Q7">
        <v>3</v>
      </c>
      <c r="R7">
        <v>3</v>
      </c>
      <c r="S7" t="s">
        <v>901</v>
      </c>
      <c r="T7" t="s">
        <v>901</v>
      </c>
      <c r="U7">
        <v>1</v>
      </c>
      <c r="V7">
        <v>1</v>
      </c>
      <c r="W7" t="s">
        <v>901</v>
      </c>
      <c r="X7">
        <v>1</v>
      </c>
      <c r="Y7" t="s">
        <v>901</v>
      </c>
      <c r="Z7" t="s">
        <v>901</v>
      </c>
      <c r="AA7" t="s">
        <v>901</v>
      </c>
      <c r="AB7">
        <v>3</v>
      </c>
      <c r="AC7">
        <v>3</v>
      </c>
      <c r="AD7">
        <v>3</v>
      </c>
      <c r="AE7" t="e">
        <v>#VALUE!</v>
      </c>
      <c r="AF7">
        <v>0.28950341871856905</v>
      </c>
    </row>
    <row r="8" spans="1:32" x14ac:dyDescent="0.3">
      <c r="A8" t="s">
        <v>43</v>
      </c>
      <c r="B8" t="s">
        <v>42</v>
      </c>
      <c r="C8" t="s">
        <v>30</v>
      </c>
      <c r="D8" t="s">
        <v>31</v>
      </c>
      <c r="E8" t="s">
        <v>32</v>
      </c>
      <c r="F8" t="s">
        <v>31</v>
      </c>
      <c r="G8" t="s">
        <v>932</v>
      </c>
      <c r="H8">
        <v>1</v>
      </c>
      <c r="I8" t="s">
        <v>932</v>
      </c>
      <c r="J8" t="s">
        <v>932</v>
      </c>
      <c r="K8">
        <v>1</v>
      </c>
      <c r="L8" t="s">
        <v>932</v>
      </c>
      <c r="M8">
        <v>1</v>
      </c>
      <c r="N8">
        <v>0</v>
      </c>
      <c r="O8">
        <v>6</v>
      </c>
      <c r="P8" t="e">
        <v>#REF!</v>
      </c>
      <c r="Q8">
        <v>5</v>
      </c>
      <c r="R8">
        <v>3</v>
      </c>
      <c r="S8" t="s">
        <v>901</v>
      </c>
      <c r="T8" t="s">
        <v>901</v>
      </c>
      <c r="U8">
        <v>1</v>
      </c>
      <c r="V8">
        <v>1</v>
      </c>
      <c r="W8" t="s">
        <v>901</v>
      </c>
      <c r="X8">
        <v>1</v>
      </c>
      <c r="Y8" t="s">
        <v>901</v>
      </c>
      <c r="Z8" t="s">
        <v>901</v>
      </c>
      <c r="AA8" t="s">
        <v>901</v>
      </c>
      <c r="AB8">
        <v>5</v>
      </c>
      <c r="AC8">
        <v>5</v>
      </c>
      <c r="AD8">
        <v>5</v>
      </c>
      <c r="AE8" t="e">
        <v>#VALUE!</v>
      </c>
      <c r="AF8">
        <v>9.9203239559572262E-2</v>
      </c>
    </row>
    <row r="9" spans="1:32" x14ac:dyDescent="0.3">
      <c r="A9" t="s">
        <v>44</v>
      </c>
      <c r="B9" t="s">
        <v>42</v>
      </c>
      <c r="C9" t="s">
        <v>30</v>
      </c>
      <c r="D9" t="s">
        <v>31</v>
      </c>
      <c r="E9" t="s">
        <v>32</v>
      </c>
      <c r="F9" t="s">
        <v>31</v>
      </c>
      <c r="G9" t="s">
        <v>932</v>
      </c>
      <c r="H9">
        <v>1</v>
      </c>
      <c r="I9" t="s">
        <v>932</v>
      </c>
      <c r="J9" t="s">
        <v>932</v>
      </c>
      <c r="K9">
        <v>1</v>
      </c>
      <c r="L9" t="s">
        <v>932</v>
      </c>
      <c r="M9">
        <v>5</v>
      </c>
      <c r="N9">
        <v>0</v>
      </c>
      <c r="O9">
        <v>6</v>
      </c>
      <c r="P9" t="e">
        <v>#REF!</v>
      </c>
      <c r="Q9">
        <v>5</v>
      </c>
      <c r="R9">
        <v>3</v>
      </c>
      <c r="S9" t="s">
        <v>901</v>
      </c>
      <c r="T9" t="s">
        <v>901</v>
      </c>
      <c r="U9">
        <v>1</v>
      </c>
      <c r="V9">
        <v>1</v>
      </c>
      <c r="W9" t="s">
        <v>901</v>
      </c>
      <c r="X9">
        <v>3</v>
      </c>
      <c r="Y9" t="s">
        <v>901</v>
      </c>
      <c r="Z9" t="s">
        <v>901</v>
      </c>
      <c r="AA9" t="s">
        <v>901</v>
      </c>
      <c r="AB9">
        <v>5</v>
      </c>
      <c r="AC9">
        <v>5</v>
      </c>
      <c r="AD9">
        <v>5</v>
      </c>
      <c r="AE9" t="e">
        <v>#VALUE!</v>
      </c>
      <c r="AF9">
        <v>8.1443177066679404E-2</v>
      </c>
    </row>
    <row r="10" spans="1:32" x14ac:dyDescent="0.3">
      <c r="A10" t="s">
        <v>45</v>
      </c>
      <c r="B10" t="s">
        <v>42</v>
      </c>
      <c r="C10" t="s">
        <v>30</v>
      </c>
      <c r="D10" t="s">
        <v>31</v>
      </c>
      <c r="E10" t="s">
        <v>32</v>
      </c>
      <c r="F10" t="s">
        <v>31</v>
      </c>
      <c r="G10" t="s">
        <v>932</v>
      </c>
      <c r="H10">
        <v>1</v>
      </c>
      <c r="I10" t="s">
        <v>932</v>
      </c>
      <c r="J10" t="s">
        <v>932</v>
      </c>
      <c r="K10">
        <v>1</v>
      </c>
      <c r="L10" t="s">
        <v>932</v>
      </c>
      <c r="M10">
        <v>5</v>
      </c>
      <c r="N10">
        <v>0</v>
      </c>
      <c r="O10">
        <v>6</v>
      </c>
      <c r="P10" t="e">
        <v>#REF!</v>
      </c>
      <c r="Q10">
        <v>5</v>
      </c>
      <c r="R10">
        <v>1</v>
      </c>
      <c r="S10" t="s">
        <v>901</v>
      </c>
      <c r="T10" t="s">
        <v>901</v>
      </c>
      <c r="U10">
        <v>1</v>
      </c>
      <c r="V10">
        <v>1</v>
      </c>
      <c r="W10" t="s">
        <v>901</v>
      </c>
      <c r="X10">
        <v>5</v>
      </c>
      <c r="Y10" t="s">
        <v>901</v>
      </c>
      <c r="Z10" t="s">
        <v>901</v>
      </c>
      <c r="AA10" t="s">
        <v>901</v>
      </c>
      <c r="AB10">
        <v>5</v>
      </c>
      <c r="AC10">
        <v>5</v>
      </c>
      <c r="AD10">
        <v>5</v>
      </c>
      <c r="AE10" t="e">
        <v>#VALUE!</v>
      </c>
      <c r="AF10">
        <v>6.3491521297658782E-2</v>
      </c>
    </row>
    <row r="11" spans="1:32" x14ac:dyDescent="0.3">
      <c r="A11" t="s">
        <v>46</v>
      </c>
      <c r="B11" t="s">
        <v>42</v>
      </c>
      <c r="C11" t="s">
        <v>30</v>
      </c>
      <c r="D11" t="s">
        <v>31</v>
      </c>
      <c r="E11" t="s">
        <v>32</v>
      </c>
      <c r="F11" t="s">
        <v>31</v>
      </c>
      <c r="G11" t="s">
        <v>932</v>
      </c>
      <c r="H11">
        <v>1</v>
      </c>
      <c r="I11" t="s">
        <v>932</v>
      </c>
      <c r="J11" t="s">
        <v>932</v>
      </c>
      <c r="K11">
        <v>1</v>
      </c>
      <c r="L11" t="s">
        <v>932</v>
      </c>
      <c r="M11">
        <v>5</v>
      </c>
      <c r="N11">
        <v>0</v>
      </c>
      <c r="O11">
        <v>6</v>
      </c>
      <c r="P11" t="e">
        <v>#REF!</v>
      </c>
      <c r="Q11">
        <v>5</v>
      </c>
      <c r="R11">
        <v>1</v>
      </c>
      <c r="S11" t="s">
        <v>901</v>
      </c>
      <c r="T11" t="s">
        <v>901</v>
      </c>
      <c r="U11">
        <v>1</v>
      </c>
      <c r="V11">
        <v>1</v>
      </c>
      <c r="W11" t="s">
        <v>901</v>
      </c>
      <c r="X11">
        <v>1</v>
      </c>
      <c r="Y11" t="s">
        <v>901</v>
      </c>
      <c r="Z11" t="s">
        <v>901</v>
      </c>
      <c r="AA11" t="s">
        <v>901</v>
      </c>
      <c r="AB11">
        <v>5</v>
      </c>
      <c r="AC11">
        <v>5</v>
      </c>
      <c r="AD11">
        <v>5</v>
      </c>
      <c r="AE11" t="e">
        <v>#VALUE!</v>
      </c>
      <c r="AF11">
        <v>9.4750579003809079E-2</v>
      </c>
    </row>
    <row r="12" spans="1:32" x14ac:dyDescent="0.3">
      <c r="A12" t="s">
        <v>47</v>
      </c>
      <c r="B12" t="s">
        <v>42</v>
      </c>
      <c r="C12" t="s">
        <v>30</v>
      </c>
      <c r="D12" t="s">
        <v>31</v>
      </c>
      <c r="E12" t="s">
        <v>32</v>
      </c>
      <c r="F12" t="s">
        <v>31</v>
      </c>
      <c r="G12" t="s">
        <v>932</v>
      </c>
      <c r="H12">
        <v>1</v>
      </c>
      <c r="I12" t="s">
        <v>932</v>
      </c>
      <c r="J12" t="s">
        <v>932</v>
      </c>
      <c r="K12">
        <v>1</v>
      </c>
      <c r="L12" t="s">
        <v>932</v>
      </c>
      <c r="M12">
        <v>5</v>
      </c>
      <c r="N12">
        <v>0</v>
      </c>
      <c r="O12">
        <v>6</v>
      </c>
      <c r="P12" t="e">
        <v>#REF!</v>
      </c>
      <c r="Q12">
        <v>5</v>
      </c>
      <c r="R12">
        <v>3</v>
      </c>
      <c r="S12" t="s">
        <v>901</v>
      </c>
      <c r="T12" t="s">
        <v>901</v>
      </c>
      <c r="U12">
        <v>1</v>
      </c>
      <c r="V12">
        <v>1</v>
      </c>
      <c r="W12" t="s">
        <v>901</v>
      </c>
      <c r="X12">
        <v>3</v>
      </c>
      <c r="Y12" t="s">
        <v>901</v>
      </c>
      <c r="Z12" t="s">
        <v>901</v>
      </c>
      <c r="AA12" t="s">
        <v>901</v>
      </c>
      <c r="AB12">
        <v>5</v>
      </c>
      <c r="AC12">
        <v>5</v>
      </c>
      <c r="AD12">
        <v>5</v>
      </c>
      <c r="AE12" t="e">
        <v>#VALUE!</v>
      </c>
      <c r="AF12">
        <v>5.474758409735947E-2</v>
      </c>
    </row>
    <row r="13" spans="1:32" x14ac:dyDescent="0.3">
      <c r="A13" t="s">
        <v>48</v>
      </c>
      <c r="B13" t="s">
        <v>49</v>
      </c>
      <c r="C13" t="s">
        <v>40</v>
      </c>
      <c r="D13" t="s">
        <v>31</v>
      </c>
      <c r="E13" t="s">
        <v>32</v>
      </c>
      <c r="F13" t="s">
        <v>31</v>
      </c>
      <c r="G13" t="s">
        <v>932</v>
      </c>
      <c r="H13" t="s">
        <v>932</v>
      </c>
      <c r="I13">
        <v>3</v>
      </c>
      <c r="J13" t="s">
        <v>932</v>
      </c>
      <c r="K13" t="s">
        <v>932</v>
      </c>
      <c r="L13">
        <v>3</v>
      </c>
      <c r="M13">
        <v>5</v>
      </c>
      <c r="N13">
        <v>0</v>
      </c>
      <c r="O13">
        <v>3</v>
      </c>
      <c r="P13" t="e">
        <v>#REF!</v>
      </c>
      <c r="Q13">
        <v>5</v>
      </c>
      <c r="R13">
        <v>1</v>
      </c>
      <c r="S13" t="s">
        <v>901</v>
      </c>
      <c r="T13" t="s">
        <v>901</v>
      </c>
      <c r="U13" t="s">
        <v>901</v>
      </c>
      <c r="V13" t="s">
        <v>901</v>
      </c>
      <c r="W13" t="s">
        <v>901</v>
      </c>
      <c r="X13" t="s">
        <v>901</v>
      </c>
      <c r="Y13" t="s">
        <v>901</v>
      </c>
      <c r="Z13">
        <v>1</v>
      </c>
      <c r="AA13">
        <v>1</v>
      </c>
      <c r="AB13">
        <v>1</v>
      </c>
      <c r="AC13">
        <v>1</v>
      </c>
      <c r="AD13">
        <v>1</v>
      </c>
      <c r="AE13" t="e">
        <v>#VALUE!</v>
      </c>
      <c r="AF13" t="e">
        <v>#VALUE!</v>
      </c>
    </row>
    <row r="14" spans="1:32" x14ac:dyDescent="0.3">
      <c r="A14" t="s">
        <v>50</v>
      </c>
      <c r="B14" t="s">
        <v>49</v>
      </c>
      <c r="C14" t="s">
        <v>40</v>
      </c>
      <c r="D14" t="s">
        <v>31</v>
      </c>
      <c r="E14" t="s">
        <v>31</v>
      </c>
      <c r="F14" t="s">
        <v>31</v>
      </c>
      <c r="G14" t="s">
        <v>932</v>
      </c>
      <c r="H14" t="s">
        <v>932</v>
      </c>
      <c r="I14">
        <v>3</v>
      </c>
      <c r="J14" t="s">
        <v>932</v>
      </c>
      <c r="K14" t="s">
        <v>932</v>
      </c>
      <c r="L14">
        <v>3</v>
      </c>
      <c r="M14">
        <v>5</v>
      </c>
      <c r="N14">
        <v>0</v>
      </c>
      <c r="O14">
        <v>0</v>
      </c>
      <c r="P14" t="e">
        <v>#REF!</v>
      </c>
      <c r="Q14">
        <v>5</v>
      </c>
      <c r="R14">
        <v>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 t="s">
        <v>901</v>
      </c>
      <c r="AC14" t="s">
        <v>901</v>
      </c>
      <c r="AD14" t="s">
        <v>901</v>
      </c>
      <c r="AE14" t="e">
        <v>#VALUE!</v>
      </c>
      <c r="AF14" t="e">
        <v>#VALUE!</v>
      </c>
    </row>
    <row r="15" spans="1:32" x14ac:dyDescent="0.3">
      <c r="A15" t="s">
        <v>51</v>
      </c>
      <c r="B15" t="s">
        <v>49</v>
      </c>
      <c r="C15" t="s">
        <v>40</v>
      </c>
      <c r="D15" t="s">
        <v>31</v>
      </c>
      <c r="E15" t="s">
        <v>31</v>
      </c>
      <c r="F15" t="s">
        <v>31</v>
      </c>
      <c r="G15" t="s">
        <v>932</v>
      </c>
      <c r="H15" t="s">
        <v>932</v>
      </c>
      <c r="I15">
        <v>3</v>
      </c>
      <c r="J15" t="s">
        <v>932</v>
      </c>
      <c r="K15" t="s">
        <v>932</v>
      </c>
      <c r="L15">
        <v>3</v>
      </c>
      <c r="M15">
        <v>5</v>
      </c>
      <c r="N15">
        <v>0</v>
      </c>
      <c r="O15">
        <v>0</v>
      </c>
      <c r="P15" t="e">
        <v>#REF!</v>
      </c>
      <c r="Q15">
        <v>5</v>
      </c>
      <c r="R15">
        <v>1</v>
      </c>
      <c r="S15" t="s">
        <v>901</v>
      </c>
      <c r="T15" t="s">
        <v>901</v>
      </c>
      <c r="U15" t="s">
        <v>901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 t="s">
        <v>901</v>
      </c>
      <c r="AC15" t="s">
        <v>901</v>
      </c>
      <c r="AD15" t="s">
        <v>901</v>
      </c>
      <c r="AE15" t="e">
        <v>#VALUE!</v>
      </c>
      <c r="AF15" t="e">
        <v>#VALUE!</v>
      </c>
    </row>
    <row r="16" spans="1:32" x14ac:dyDescent="0.3">
      <c r="A16" t="s">
        <v>52</v>
      </c>
      <c r="B16" t="s">
        <v>49</v>
      </c>
      <c r="C16" t="s">
        <v>40</v>
      </c>
      <c r="D16" t="s">
        <v>31</v>
      </c>
      <c r="E16" t="s">
        <v>31</v>
      </c>
      <c r="F16" t="s">
        <v>31</v>
      </c>
      <c r="G16" t="s">
        <v>932</v>
      </c>
      <c r="H16" t="s">
        <v>932</v>
      </c>
      <c r="I16">
        <v>3</v>
      </c>
      <c r="J16" t="s">
        <v>932</v>
      </c>
      <c r="K16" t="s">
        <v>932</v>
      </c>
      <c r="L16">
        <v>3</v>
      </c>
      <c r="M16">
        <v>5</v>
      </c>
      <c r="N16">
        <v>0</v>
      </c>
      <c r="O16">
        <v>0</v>
      </c>
      <c r="P16" t="e">
        <v>#REF!</v>
      </c>
      <c r="Q16">
        <v>5</v>
      </c>
      <c r="R16">
        <v>1</v>
      </c>
      <c r="S16" t="s">
        <v>901</v>
      </c>
      <c r="T16" t="s">
        <v>901</v>
      </c>
      <c r="U16" t="s">
        <v>901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 t="s">
        <v>901</v>
      </c>
      <c r="AC16" t="s">
        <v>901</v>
      </c>
      <c r="AD16" t="s">
        <v>901</v>
      </c>
      <c r="AE16" t="e">
        <v>#VALUE!</v>
      </c>
      <c r="AF16" t="e">
        <v>#VALUE!</v>
      </c>
    </row>
    <row r="17" spans="1:32" x14ac:dyDescent="0.3">
      <c r="A17" t="s">
        <v>53</v>
      </c>
      <c r="B17" t="s">
        <v>49</v>
      </c>
      <c r="C17" t="s">
        <v>40</v>
      </c>
      <c r="D17" t="s">
        <v>31</v>
      </c>
      <c r="E17" t="s">
        <v>31</v>
      </c>
      <c r="F17" t="s">
        <v>31</v>
      </c>
      <c r="G17" t="s">
        <v>932</v>
      </c>
      <c r="H17" t="s">
        <v>932</v>
      </c>
      <c r="I17">
        <v>3</v>
      </c>
      <c r="J17" t="s">
        <v>932</v>
      </c>
      <c r="K17" t="s">
        <v>932</v>
      </c>
      <c r="L17">
        <v>3</v>
      </c>
      <c r="M17">
        <v>5</v>
      </c>
      <c r="N17">
        <v>0</v>
      </c>
      <c r="O17">
        <v>0</v>
      </c>
      <c r="P17" t="e">
        <v>#REF!</v>
      </c>
      <c r="Q17">
        <v>5</v>
      </c>
      <c r="R17">
        <v>1</v>
      </c>
      <c r="S17" t="s">
        <v>901</v>
      </c>
      <c r="T17" t="s">
        <v>901</v>
      </c>
      <c r="U17" t="s">
        <v>901</v>
      </c>
      <c r="V17" t="s">
        <v>901</v>
      </c>
      <c r="W17" t="s">
        <v>901</v>
      </c>
      <c r="X17" t="s">
        <v>901</v>
      </c>
      <c r="Y17" t="s">
        <v>901</v>
      </c>
      <c r="Z17" t="s">
        <v>901</v>
      </c>
      <c r="AA17" t="s">
        <v>901</v>
      </c>
      <c r="AB17" t="s">
        <v>901</v>
      </c>
      <c r="AC17" t="s">
        <v>901</v>
      </c>
      <c r="AD17" t="s">
        <v>901</v>
      </c>
      <c r="AE17" t="e">
        <v>#VALUE!</v>
      </c>
      <c r="AF17" t="e">
        <v>#VALUE!</v>
      </c>
    </row>
    <row r="18" spans="1:32" x14ac:dyDescent="0.3">
      <c r="A18" t="s">
        <v>54</v>
      </c>
      <c r="B18" t="s">
        <v>49</v>
      </c>
      <c r="C18" t="s">
        <v>40</v>
      </c>
      <c r="D18" t="s">
        <v>31</v>
      </c>
      <c r="E18" t="s">
        <v>31</v>
      </c>
      <c r="F18" t="s">
        <v>31</v>
      </c>
      <c r="G18" t="s">
        <v>932</v>
      </c>
      <c r="H18" t="s">
        <v>932</v>
      </c>
      <c r="I18">
        <v>3</v>
      </c>
      <c r="J18" t="s">
        <v>932</v>
      </c>
      <c r="K18" t="s">
        <v>932</v>
      </c>
      <c r="L18">
        <v>3</v>
      </c>
      <c r="M18">
        <v>5</v>
      </c>
      <c r="N18">
        <v>0</v>
      </c>
      <c r="O18">
        <v>0</v>
      </c>
      <c r="P18" t="e">
        <v>#REF!</v>
      </c>
      <c r="Q18">
        <v>5</v>
      </c>
      <c r="R18">
        <v>1</v>
      </c>
      <c r="S18" t="s">
        <v>901</v>
      </c>
      <c r="T18" t="s">
        <v>901</v>
      </c>
      <c r="U18" t="s">
        <v>901</v>
      </c>
      <c r="V18" t="s">
        <v>901</v>
      </c>
      <c r="W18" t="s">
        <v>901</v>
      </c>
      <c r="X18" t="s">
        <v>901</v>
      </c>
      <c r="Y18" t="s">
        <v>901</v>
      </c>
      <c r="Z18" t="s">
        <v>901</v>
      </c>
      <c r="AA18" t="s">
        <v>901</v>
      </c>
      <c r="AB18" t="s">
        <v>901</v>
      </c>
      <c r="AC18" t="s">
        <v>901</v>
      </c>
      <c r="AD18" t="s">
        <v>901</v>
      </c>
      <c r="AE18" t="e">
        <v>#VALUE!</v>
      </c>
      <c r="AF18" t="e">
        <v>#VALUE!</v>
      </c>
    </row>
    <row r="19" spans="1:32" x14ac:dyDescent="0.3">
      <c r="A19" t="s">
        <v>55</v>
      </c>
      <c r="B19" t="s">
        <v>56</v>
      </c>
      <c r="C19" t="s">
        <v>36</v>
      </c>
      <c r="D19" t="s">
        <v>32</v>
      </c>
      <c r="E19" t="s">
        <v>32</v>
      </c>
      <c r="F19" t="s">
        <v>31</v>
      </c>
      <c r="G19">
        <v>1</v>
      </c>
      <c r="H19">
        <v>1</v>
      </c>
      <c r="I19">
        <v>2</v>
      </c>
      <c r="J19">
        <v>2</v>
      </c>
      <c r="K19">
        <v>2</v>
      </c>
      <c r="L19">
        <v>3</v>
      </c>
      <c r="M19">
        <v>5</v>
      </c>
      <c r="N19">
        <v>1</v>
      </c>
      <c r="O19">
        <v>7</v>
      </c>
      <c r="P19" t="e">
        <v>#REF!</v>
      </c>
      <c r="Q19">
        <v>1</v>
      </c>
      <c r="R19">
        <v>1</v>
      </c>
      <c r="S19" t="s">
        <v>901</v>
      </c>
      <c r="T19" t="s">
        <v>901</v>
      </c>
      <c r="U19" t="s">
        <v>901</v>
      </c>
      <c r="V19" t="s">
        <v>901</v>
      </c>
      <c r="W19">
        <v>1</v>
      </c>
      <c r="X19" t="s">
        <v>901</v>
      </c>
      <c r="Y19" t="s">
        <v>901</v>
      </c>
      <c r="Z19">
        <v>1</v>
      </c>
      <c r="AA19">
        <v>1</v>
      </c>
      <c r="AB19">
        <v>1</v>
      </c>
      <c r="AC19">
        <v>1</v>
      </c>
      <c r="AD19">
        <v>1</v>
      </c>
      <c r="AE19" t="e">
        <v>#VALUE!</v>
      </c>
      <c r="AF19" t="e">
        <v>#VALUE!</v>
      </c>
    </row>
    <row r="20" spans="1:32" x14ac:dyDescent="0.3">
      <c r="A20" t="s">
        <v>57</v>
      </c>
      <c r="B20" t="s">
        <v>56</v>
      </c>
      <c r="C20" t="s">
        <v>36</v>
      </c>
      <c r="D20" t="s">
        <v>32</v>
      </c>
      <c r="E20" t="s">
        <v>32</v>
      </c>
      <c r="F20" t="s">
        <v>31</v>
      </c>
      <c r="G20">
        <v>1</v>
      </c>
      <c r="H20">
        <v>1</v>
      </c>
      <c r="I20">
        <v>2</v>
      </c>
      <c r="J20">
        <v>2</v>
      </c>
      <c r="K20">
        <v>2</v>
      </c>
      <c r="L20">
        <v>3</v>
      </c>
      <c r="M20">
        <v>5</v>
      </c>
      <c r="N20">
        <v>1</v>
      </c>
      <c r="O20">
        <v>3</v>
      </c>
      <c r="P20" t="e">
        <v>#REF!</v>
      </c>
      <c r="Q20">
        <v>5</v>
      </c>
      <c r="R20">
        <v>1</v>
      </c>
      <c r="S20">
        <v>5</v>
      </c>
      <c r="T20">
        <v>1</v>
      </c>
      <c r="U20" t="s">
        <v>901</v>
      </c>
      <c r="V20">
        <v>1</v>
      </c>
      <c r="W20">
        <v>1</v>
      </c>
      <c r="X20">
        <v>1</v>
      </c>
      <c r="Y20">
        <v>1</v>
      </c>
      <c r="Z20" t="s">
        <v>901</v>
      </c>
      <c r="AA20">
        <v>1</v>
      </c>
      <c r="AB20" t="s">
        <v>901</v>
      </c>
      <c r="AC20" t="s">
        <v>901</v>
      </c>
      <c r="AD20" t="s">
        <v>901</v>
      </c>
      <c r="AE20" t="e">
        <v>#VALUE!</v>
      </c>
      <c r="AF20" t="e">
        <v>#VALUE!</v>
      </c>
    </row>
    <row r="21" spans="1:32" x14ac:dyDescent="0.3">
      <c r="A21" t="s">
        <v>58</v>
      </c>
      <c r="B21" t="s">
        <v>59</v>
      </c>
      <c r="C21" t="s">
        <v>40</v>
      </c>
      <c r="D21" t="s">
        <v>32</v>
      </c>
      <c r="E21" t="s">
        <v>32</v>
      </c>
      <c r="F21" t="s">
        <v>32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M21">
        <v>5</v>
      </c>
      <c r="N21">
        <v>4</v>
      </c>
      <c r="O21">
        <v>6</v>
      </c>
      <c r="P21" t="e">
        <v>#REF!</v>
      </c>
      <c r="Q21">
        <v>1</v>
      </c>
      <c r="R21">
        <v>1</v>
      </c>
      <c r="S21" t="s">
        <v>930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9</v>
      </c>
      <c r="AF21">
        <v>0.2</v>
      </c>
    </row>
    <row r="22" spans="1:32" x14ac:dyDescent="0.3">
      <c r="A22" t="s">
        <v>60</v>
      </c>
      <c r="B22" t="s">
        <v>59</v>
      </c>
      <c r="C22" t="s">
        <v>40</v>
      </c>
      <c r="D22" t="s">
        <v>32</v>
      </c>
      <c r="E22" t="s">
        <v>32</v>
      </c>
      <c r="F22" t="s">
        <v>32</v>
      </c>
      <c r="G22">
        <v>2</v>
      </c>
      <c r="H22">
        <v>2</v>
      </c>
      <c r="I22">
        <v>2</v>
      </c>
      <c r="J22">
        <v>2</v>
      </c>
      <c r="K22">
        <v>2</v>
      </c>
      <c r="L22">
        <v>3</v>
      </c>
      <c r="M22">
        <v>5</v>
      </c>
      <c r="N22">
        <v>4</v>
      </c>
      <c r="O22">
        <v>6</v>
      </c>
      <c r="P22" t="e">
        <v>#REF!</v>
      </c>
      <c r="Q22">
        <v>5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3</v>
      </c>
      <c r="AA22">
        <v>3</v>
      </c>
      <c r="AB22">
        <v>1</v>
      </c>
      <c r="AC22">
        <v>3</v>
      </c>
      <c r="AD22">
        <v>2</v>
      </c>
      <c r="AE22">
        <v>18</v>
      </c>
      <c r="AF22">
        <v>0.4</v>
      </c>
    </row>
    <row r="23" spans="1:32" x14ac:dyDescent="0.3">
      <c r="A23" t="s">
        <v>61</v>
      </c>
      <c r="B23" t="s">
        <v>59</v>
      </c>
      <c r="C23" t="s">
        <v>40</v>
      </c>
      <c r="D23" t="s">
        <v>32</v>
      </c>
      <c r="E23" t="s">
        <v>32</v>
      </c>
      <c r="F23" t="s">
        <v>32</v>
      </c>
      <c r="G23">
        <v>2</v>
      </c>
      <c r="H23">
        <v>2</v>
      </c>
      <c r="I23">
        <v>2</v>
      </c>
      <c r="J23">
        <v>2</v>
      </c>
      <c r="K23">
        <v>2</v>
      </c>
      <c r="L23">
        <v>3</v>
      </c>
      <c r="M23">
        <v>5</v>
      </c>
      <c r="N23">
        <v>4</v>
      </c>
      <c r="O23">
        <v>6</v>
      </c>
      <c r="P23" t="e">
        <v>#REF!</v>
      </c>
      <c r="Q23">
        <v>5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3</v>
      </c>
      <c r="AA23">
        <v>3</v>
      </c>
      <c r="AB23">
        <v>1</v>
      </c>
      <c r="AC23">
        <v>3</v>
      </c>
      <c r="AD23">
        <v>2</v>
      </c>
      <c r="AE23">
        <v>18</v>
      </c>
      <c r="AF23">
        <v>0.4</v>
      </c>
    </row>
    <row r="24" spans="1:32" x14ac:dyDescent="0.3">
      <c r="A24" t="s">
        <v>62</v>
      </c>
      <c r="B24" t="s">
        <v>59</v>
      </c>
      <c r="C24" t="s">
        <v>40</v>
      </c>
      <c r="D24" t="s">
        <v>32</v>
      </c>
      <c r="E24" t="s">
        <v>32</v>
      </c>
      <c r="F24" t="s">
        <v>32</v>
      </c>
      <c r="G24">
        <v>2</v>
      </c>
      <c r="H24">
        <v>2</v>
      </c>
      <c r="I24">
        <v>2</v>
      </c>
      <c r="J24">
        <v>2</v>
      </c>
      <c r="K24">
        <v>2</v>
      </c>
      <c r="L24">
        <v>3</v>
      </c>
      <c r="M24">
        <v>5</v>
      </c>
      <c r="N24">
        <v>4</v>
      </c>
      <c r="O24">
        <v>6</v>
      </c>
      <c r="P24" t="e">
        <v>#REF!</v>
      </c>
      <c r="Q24">
        <v>5</v>
      </c>
      <c r="R24">
        <v>3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3</v>
      </c>
      <c r="AA24">
        <v>3</v>
      </c>
      <c r="AB24">
        <v>1</v>
      </c>
      <c r="AC24">
        <v>3</v>
      </c>
      <c r="AD24">
        <v>2</v>
      </c>
      <c r="AE24">
        <v>20</v>
      </c>
      <c r="AF24">
        <v>0.44444444444444442</v>
      </c>
    </row>
    <row r="25" spans="1:32" x14ac:dyDescent="0.3">
      <c r="A25" t="s">
        <v>63</v>
      </c>
      <c r="B25" t="s">
        <v>59</v>
      </c>
      <c r="C25" t="s">
        <v>40</v>
      </c>
      <c r="D25" t="s">
        <v>32</v>
      </c>
      <c r="E25" t="s">
        <v>32</v>
      </c>
      <c r="F25" t="s">
        <v>32</v>
      </c>
      <c r="G25">
        <v>2</v>
      </c>
      <c r="H25">
        <v>2</v>
      </c>
      <c r="I25">
        <v>2</v>
      </c>
      <c r="J25">
        <v>2</v>
      </c>
      <c r="K25">
        <v>2</v>
      </c>
      <c r="L25">
        <v>3</v>
      </c>
      <c r="M25">
        <v>5</v>
      </c>
      <c r="N25">
        <v>4</v>
      </c>
      <c r="O25">
        <v>6</v>
      </c>
      <c r="P25" t="e">
        <v>#REF!</v>
      </c>
      <c r="Q25">
        <v>5</v>
      </c>
      <c r="R25">
        <v>3</v>
      </c>
      <c r="S25">
        <v>1</v>
      </c>
      <c r="T25">
        <v>1</v>
      </c>
      <c r="U25">
        <v>1</v>
      </c>
      <c r="V25">
        <v>1</v>
      </c>
      <c r="W25">
        <v>3</v>
      </c>
      <c r="X25">
        <v>1</v>
      </c>
      <c r="Y25">
        <v>1</v>
      </c>
      <c r="Z25">
        <v>3</v>
      </c>
      <c r="AA25">
        <v>3</v>
      </c>
      <c r="AB25">
        <v>1</v>
      </c>
      <c r="AC25">
        <v>3</v>
      </c>
      <c r="AD25">
        <v>2</v>
      </c>
      <c r="AE25">
        <v>22</v>
      </c>
      <c r="AF25">
        <v>0.48888888888888887</v>
      </c>
    </row>
    <row r="26" spans="1:32" x14ac:dyDescent="0.3">
      <c r="A26" t="s">
        <v>64</v>
      </c>
      <c r="B26" t="s">
        <v>59</v>
      </c>
      <c r="C26" t="s">
        <v>40</v>
      </c>
      <c r="D26" t="s">
        <v>32</v>
      </c>
      <c r="E26" t="s">
        <v>32</v>
      </c>
      <c r="F26" t="s">
        <v>32</v>
      </c>
      <c r="G26">
        <v>2</v>
      </c>
      <c r="H26">
        <v>2</v>
      </c>
      <c r="I26">
        <v>2</v>
      </c>
      <c r="J26">
        <v>2</v>
      </c>
      <c r="K26">
        <v>2</v>
      </c>
      <c r="L26">
        <v>3</v>
      </c>
      <c r="M26">
        <v>5</v>
      </c>
      <c r="N26">
        <v>4</v>
      </c>
      <c r="O26">
        <v>6</v>
      </c>
      <c r="P26" t="e">
        <v>#REF!</v>
      </c>
      <c r="Q26">
        <v>5</v>
      </c>
      <c r="R26">
        <v>3</v>
      </c>
      <c r="S26">
        <v>1</v>
      </c>
      <c r="T26">
        <v>1</v>
      </c>
      <c r="U26">
        <v>1</v>
      </c>
      <c r="V26">
        <v>1</v>
      </c>
      <c r="W26">
        <v>3</v>
      </c>
      <c r="X26">
        <v>1</v>
      </c>
      <c r="Y26">
        <v>1</v>
      </c>
      <c r="Z26">
        <v>3</v>
      </c>
      <c r="AA26">
        <v>3</v>
      </c>
      <c r="AB26">
        <v>1</v>
      </c>
      <c r="AC26">
        <v>3</v>
      </c>
      <c r="AD26">
        <v>2</v>
      </c>
      <c r="AE26">
        <v>22</v>
      </c>
      <c r="AF26">
        <v>0.48888888888888887</v>
      </c>
    </row>
    <row r="27" spans="1:32" x14ac:dyDescent="0.3">
      <c r="A27" t="s">
        <v>65</v>
      </c>
      <c r="B27" t="s">
        <v>59</v>
      </c>
      <c r="C27" t="s">
        <v>40</v>
      </c>
      <c r="D27" t="s">
        <v>32</v>
      </c>
      <c r="E27" t="s">
        <v>32</v>
      </c>
      <c r="F27" t="s">
        <v>32</v>
      </c>
      <c r="G27">
        <v>2</v>
      </c>
      <c r="H27">
        <v>2</v>
      </c>
      <c r="I27">
        <v>2</v>
      </c>
      <c r="J27">
        <v>2</v>
      </c>
      <c r="K27">
        <v>2</v>
      </c>
      <c r="L27">
        <v>3</v>
      </c>
      <c r="M27">
        <v>5</v>
      </c>
      <c r="N27">
        <v>4</v>
      </c>
      <c r="O27">
        <v>6</v>
      </c>
      <c r="P27" t="e">
        <v>#REF!</v>
      </c>
      <c r="Q27">
        <v>5</v>
      </c>
      <c r="R27">
        <v>3</v>
      </c>
      <c r="S27">
        <v>1</v>
      </c>
      <c r="T27">
        <v>1</v>
      </c>
      <c r="U27">
        <v>1</v>
      </c>
      <c r="V27">
        <v>1</v>
      </c>
      <c r="W27">
        <v>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19</v>
      </c>
      <c r="AF27">
        <v>0.42222222222222222</v>
      </c>
    </row>
    <row r="28" spans="1:32" x14ac:dyDescent="0.3">
      <c r="A28" t="s">
        <v>66</v>
      </c>
      <c r="B28" t="s">
        <v>59</v>
      </c>
      <c r="C28" t="s">
        <v>40</v>
      </c>
      <c r="D28" t="s">
        <v>32</v>
      </c>
      <c r="E28" t="s">
        <v>32</v>
      </c>
      <c r="F28" t="s">
        <v>32</v>
      </c>
      <c r="G28">
        <v>2</v>
      </c>
      <c r="H28">
        <v>2</v>
      </c>
      <c r="I28">
        <v>2</v>
      </c>
      <c r="J28">
        <v>2</v>
      </c>
      <c r="K28">
        <v>2</v>
      </c>
      <c r="L28">
        <v>3</v>
      </c>
      <c r="M28">
        <v>1</v>
      </c>
      <c r="N28">
        <v>4</v>
      </c>
      <c r="O28">
        <v>6</v>
      </c>
      <c r="P28" t="e">
        <v>#REF!</v>
      </c>
      <c r="Q28">
        <v>5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1</v>
      </c>
      <c r="Y28">
        <v>1</v>
      </c>
      <c r="Z28">
        <v>3</v>
      </c>
      <c r="AA28">
        <v>3</v>
      </c>
      <c r="AB28">
        <v>1</v>
      </c>
      <c r="AC28">
        <v>3</v>
      </c>
      <c r="AD28">
        <v>2</v>
      </c>
      <c r="AE28">
        <v>24</v>
      </c>
      <c r="AF28">
        <v>0.53333333333333333</v>
      </c>
    </row>
    <row r="29" spans="1:32" x14ac:dyDescent="0.3">
      <c r="A29" t="s">
        <v>67</v>
      </c>
      <c r="B29" t="s">
        <v>59</v>
      </c>
      <c r="C29" t="s">
        <v>40</v>
      </c>
      <c r="D29" t="s">
        <v>32</v>
      </c>
      <c r="E29" t="s">
        <v>32</v>
      </c>
      <c r="F29" t="s">
        <v>32</v>
      </c>
      <c r="G29">
        <v>2</v>
      </c>
      <c r="H29">
        <v>2</v>
      </c>
      <c r="I29">
        <v>2</v>
      </c>
      <c r="J29">
        <v>2</v>
      </c>
      <c r="K29">
        <v>2</v>
      </c>
      <c r="L29">
        <v>3</v>
      </c>
      <c r="M29">
        <v>5</v>
      </c>
      <c r="N29">
        <v>4</v>
      </c>
      <c r="O29">
        <v>6</v>
      </c>
      <c r="P29" t="e">
        <v>#REF!</v>
      </c>
      <c r="Q29">
        <v>5</v>
      </c>
      <c r="R29">
        <v>5</v>
      </c>
      <c r="S29">
        <v>3</v>
      </c>
      <c r="T29">
        <v>3</v>
      </c>
      <c r="U29">
        <v>3</v>
      </c>
      <c r="V29">
        <v>3</v>
      </c>
      <c r="W29">
        <v>3</v>
      </c>
      <c r="X29">
        <v>1</v>
      </c>
      <c r="Y29">
        <v>1</v>
      </c>
      <c r="Z29">
        <v>3</v>
      </c>
      <c r="AA29">
        <v>3</v>
      </c>
      <c r="AB29">
        <v>1</v>
      </c>
      <c r="AC29">
        <v>3</v>
      </c>
      <c r="AD29">
        <v>2</v>
      </c>
      <c r="AE29">
        <v>26</v>
      </c>
      <c r="AF29">
        <v>0.57777777777777772</v>
      </c>
    </row>
    <row r="30" spans="1:32" x14ac:dyDescent="0.3">
      <c r="A30" t="s">
        <v>69</v>
      </c>
      <c r="B30" t="s">
        <v>68</v>
      </c>
      <c r="C30" t="s">
        <v>40</v>
      </c>
      <c r="D30" t="s">
        <v>32</v>
      </c>
      <c r="E30" t="s">
        <v>32</v>
      </c>
      <c r="F30" t="s">
        <v>32</v>
      </c>
      <c r="G30">
        <v>3</v>
      </c>
      <c r="H30">
        <v>2</v>
      </c>
      <c r="I30">
        <v>2</v>
      </c>
      <c r="J30">
        <v>3</v>
      </c>
      <c r="K30">
        <v>3</v>
      </c>
      <c r="L30">
        <v>3</v>
      </c>
      <c r="M30">
        <v>5</v>
      </c>
      <c r="N30">
        <v>4</v>
      </c>
      <c r="O30">
        <v>2</v>
      </c>
      <c r="P30" t="e">
        <v>#REF!</v>
      </c>
      <c r="Q30">
        <v>5</v>
      </c>
      <c r="R30">
        <v>5</v>
      </c>
      <c r="S30">
        <v>3</v>
      </c>
      <c r="T30">
        <v>3</v>
      </c>
      <c r="U30">
        <v>3</v>
      </c>
      <c r="V30">
        <v>3</v>
      </c>
      <c r="W30">
        <v>5</v>
      </c>
      <c r="X30">
        <v>1</v>
      </c>
      <c r="Y30">
        <v>1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35</v>
      </c>
      <c r="AF30">
        <v>0.77777777777777779</v>
      </c>
    </row>
    <row r="31" spans="1:32" x14ac:dyDescent="0.3">
      <c r="A31" t="s">
        <v>70</v>
      </c>
      <c r="B31" t="s">
        <v>68</v>
      </c>
      <c r="C31" t="s">
        <v>40</v>
      </c>
      <c r="D31" t="s">
        <v>32</v>
      </c>
      <c r="E31" t="s">
        <v>32</v>
      </c>
      <c r="F31" t="s">
        <v>32</v>
      </c>
      <c r="G31">
        <v>3</v>
      </c>
      <c r="H31">
        <v>2</v>
      </c>
      <c r="I31">
        <v>2</v>
      </c>
      <c r="J31">
        <v>3</v>
      </c>
      <c r="K31">
        <v>3</v>
      </c>
      <c r="L31">
        <v>3</v>
      </c>
      <c r="M31">
        <v>1</v>
      </c>
      <c r="N31">
        <v>4</v>
      </c>
      <c r="O31">
        <v>2</v>
      </c>
      <c r="P31" t="e">
        <v>#REF!</v>
      </c>
      <c r="Q31">
        <v>5</v>
      </c>
      <c r="R31">
        <v>5</v>
      </c>
      <c r="S31">
        <v>3</v>
      </c>
      <c r="T31">
        <v>5</v>
      </c>
      <c r="U31">
        <v>3</v>
      </c>
      <c r="V31">
        <v>4</v>
      </c>
      <c r="W31">
        <v>5</v>
      </c>
      <c r="X31">
        <v>1</v>
      </c>
      <c r="Y31">
        <v>3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38</v>
      </c>
      <c r="AF31">
        <v>0.84444444444444444</v>
      </c>
    </row>
    <row r="32" spans="1:32" x14ac:dyDescent="0.3">
      <c r="A32" t="s">
        <v>71</v>
      </c>
      <c r="B32" t="s">
        <v>68</v>
      </c>
      <c r="C32" t="s">
        <v>40</v>
      </c>
      <c r="D32" t="s">
        <v>32</v>
      </c>
      <c r="E32" t="s">
        <v>32</v>
      </c>
      <c r="F32" t="s">
        <v>32</v>
      </c>
      <c r="G32">
        <v>3</v>
      </c>
      <c r="H32">
        <v>2</v>
      </c>
      <c r="I32">
        <v>2</v>
      </c>
      <c r="J32">
        <v>3</v>
      </c>
      <c r="K32">
        <v>3</v>
      </c>
      <c r="L32">
        <v>3</v>
      </c>
      <c r="M32">
        <v>1</v>
      </c>
      <c r="N32">
        <v>4</v>
      </c>
      <c r="O32">
        <v>2</v>
      </c>
      <c r="P32" t="e">
        <v>#REF!</v>
      </c>
      <c r="Q32">
        <v>5</v>
      </c>
      <c r="R32">
        <v>5</v>
      </c>
      <c r="S32" t="s">
        <v>901</v>
      </c>
      <c r="T32" t="s">
        <v>901</v>
      </c>
      <c r="U32" t="s">
        <v>901</v>
      </c>
      <c r="V32" t="s">
        <v>901</v>
      </c>
      <c r="W32">
        <v>3</v>
      </c>
      <c r="X32">
        <v>5</v>
      </c>
      <c r="Y32">
        <v>5</v>
      </c>
      <c r="Z32" t="s">
        <v>901</v>
      </c>
      <c r="AA32" t="s">
        <v>901</v>
      </c>
      <c r="AB32" t="s">
        <v>901</v>
      </c>
      <c r="AC32" t="s">
        <v>901</v>
      </c>
      <c r="AD32" t="s">
        <v>901</v>
      </c>
      <c r="AE32" t="e">
        <v>#VALUE!</v>
      </c>
      <c r="AF32" t="e">
        <v>#VALUE!</v>
      </c>
    </row>
    <row r="33" spans="1:32" x14ac:dyDescent="0.3">
      <c r="A33" t="s">
        <v>72</v>
      </c>
      <c r="B33" t="s">
        <v>73</v>
      </c>
      <c r="C33" t="s">
        <v>40</v>
      </c>
      <c r="D33" t="s">
        <v>32</v>
      </c>
      <c r="E33" t="s">
        <v>32</v>
      </c>
      <c r="F33" t="s">
        <v>32</v>
      </c>
      <c r="G33" t="s">
        <v>932</v>
      </c>
      <c r="H33">
        <v>2</v>
      </c>
      <c r="I33">
        <v>2</v>
      </c>
      <c r="J33" t="s">
        <v>932</v>
      </c>
      <c r="K33">
        <v>3</v>
      </c>
      <c r="L33">
        <v>3</v>
      </c>
      <c r="M33">
        <v>5</v>
      </c>
      <c r="N33">
        <v>4</v>
      </c>
      <c r="O33">
        <v>2</v>
      </c>
      <c r="P33" t="e">
        <v>#REF!</v>
      </c>
      <c r="Q33">
        <v>5</v>
      </c>
      <c r="R33">
        <v>3</v>
      </c>
      <c r="S33" t="s">
        <v>901</v>
      </c>
      <c r="T33" t="s">
        <v>901</v>
      </c>
      <c r="U33" t="s">
        <v>901</v>
      </c>
      <c r="V33" t="s">
        <v>901</v>
      </c>
      <c r="W33">
        <v>3</v>
      </c>
      <c r="X33">
        <v>5</v>
      </c>
      <c r="Y33">
        <v>1</v>
      </c>
      <c r="Z33" t="s">
        <v>901</v>
      </c>
      <c r="AA33" t="s">
        <v>901</v>
      </c>
      <c r="AB33" t="s">
        <v>901</v>
      </c>
      <c r="AC33" t="s">
        <v>901</v>
      </c>
      <c r="AD33" t="s">
        <v>901</v>
      </c>
      <c r="AE33" t="e">
        <v>#VALUE!</v>
      </c>
      <c r="AF33" t="e">
        <v>#VALUE!</v>
      </c>
    </row>
    <row r="34" spans="1:32" x14ac:dyDescent="0.3">
      <c r="A34" t="s">
        <v>74</v>
      </c>
      <c r="B34" t="s">
        <v>73</v>
      </c>
      <c r="C34" t="s">
        <v>40</v>
      </c>
      <c r="D34" t="s">
        <v>32</v>
      </c>
      <c r="E34" t="s">
        <v>32</v>
      </c>
      <c r="F34" t="s">
        <v>31</v>
      </c>
      <c r="G34" t="s">
        <v>932</v>
      </c>
      <c r="H34">
        <v>2</v>
      </c>
      <c r="I34">
        <v>2</v>
      </c>
      <c r="J34" t="s">
        <v>932</v>
      </c>
      <c r="K34">
        <v>3</v>
      </c>
      <c r="L34">
        <v>3</v>
      </c>
      <c r="M34">
        <v>1</v>
      </c>
      <c r="N34">
        <v>4</v>
      </c>
      <c r="O34">
        <v>2</v>
      </c>
      <c r="P34" t="e">
        <v>#REF!</v>
      </c>
      <c r="Q34">
        <v>5</v>
      </c>
      <c r="R34">
        <v>3</v>
      </c>
      <c r="S34" t="s">
        <v>901</v>
      </c>
      <c r="T34" t="s">
        <v>901</v>
      </c>
      <c r="U34" t="s">
        <v>901</v>
      </c>
      <c r="V34" t="s">
        <v>901</v>
      </c>
      <c r="W34">
        <v>3</v>
      </c>
      <c r="X34">
        <v>5</v>
      </c>
      <c r="Y34">
        <v>5</v>
      </c>
      <c r="Z34" t="s">
        <v>901</v>
      </c>
      <c r="AA34" t="s">
        <v>901</v>
      </c>
      <c r="AB34" t="s">
        <v>901</v>
      </c>
      <c r="AC34" t="s">
        <v>901</v>
      </c>
      <c r="AD34" t="s">
        <v>901</v>
      </c>
      <c r="AE34" t="e">
        <v>#VALUE!</v>
      </c>
      <c r="AF34" t="e">
        <v>#VALUE!</v>
      </c>
    </row>
    <row r="35" spans="1:32" x14ac:dyDescent="0.3">
      <c r="A35" t="s">
        <v>75</v>
      </c>
      <c r="B35" t="s">
        <v>73</v>
      </c>
      <c r="C35" t="s">
        <v>40</v>
      </c>
      <c r="D35" t="s">
        <v>32</v>
      </c>
      <c r="E35" t="s">
        <v>32</v>
      </c>
      <c r="F35" t="s">
        <v>31</v>
      </c>
      <c r="G35" t="s">
        <v>932</v>
      </c>
      <c r="H35">
        <v>2</v>
      </c>
      <c r="I35">
        <v>2</v>
      </c>
      <c r="J35" t="s">
        <v>932</v>
      </c>
      <c r="K35">
        <v>3</v>
      </c>
      <c r="L35">
        <v>3</v>
      </c>
      <c r="M35">
        <v>1</v>
      </c>
      <c r="N35">
        <v>2</v>
      </c>
      <c r="O35">
        <v>2</v>
      </c>
      <c r="P35" t="e">
        <v>#REF!</v>
      </c>
      <c r="Q35">
        <v>5</v>
      </c>
      <c r="R35">
        <v>3</v>
      </c>
      <c r="S35" t="s">
        <v>901</v>
      </c>
      <c r="T35" t="s">
        <v>901</v>
      </c>
      <c r="U35" t="s">
        <v>901</v>
      </c>
      <c r="V35" t="s">
        <v>901</v>
      </c>
      <c r="W35">
        <v>3</v>
      </c>
      <c r="X35">
        <v>5</v>
      </c>
      <c r="Y35">
        <v>5</v>
      </c>
      <c r="Z35" t="s">
        <v>901</v>
      </c>
      <c r="AA35" t="s">
        <v>901</v>
      </c>
      <c r="AB35" t="s">
        <v>901</v>
      </c>
      <c r="AC35" t="s">
        <v>901</v>
      </c>
      <c r="AD35" t="s">
        <v>901</v>
      </c>
      <c r="AE35" t="e">
        <v>#VALUE!</v>
      </c>
      <c r="AF35" t="e">
        <v>#VALUE!</v>
      </c>
    </row>
    <row r="36" spans="1:32" x14ac:dyDescent="0.3">
      <c r="A36" t="s">
        <v>76</v>
      </c>
      <c r="B36" t="s">
        <v>73</v>
      </c>
      <c r="C36" t="s">
        <v>40</v>
      </c>
      <c r="D36" t="s">
        <v>32</v>
      </c>
      <c r="E36" t="s">
        <v>32</v>
      </c>
      <c r="F36" t="s">
        <v>31</v>
      </c>
      <c r="G36" t="s">
        <v>932</v>
      </c>
      <c r="H36">
        <v>2</v>
      </c>
      <c r="I36">
        <v>2</v>
      </c>
      <c r="J36" t="s">
        <v>932</v>
      </c>
      <c r="K36">
        <v>3</v>
      </c>
      <c r="L36">
        <v>3</v>
      </c>
      <c r="M36">
        <v>5</v>
      </c>
      <c r="N36">
        <v>2</v>
      </c>
      <c r="O36">
        <v>2</v>
      </c>
      <c r="P36" t="e">
        <v>#REF!</v>
      </c>
      <c r="Q36">
        <v>5</v>
      </c>
      <c r="R36">
        <v>3</v>
      </c>
      <c r="S36" t="s">
        <v>901</v>
      </c>
      <c r="T36" t="s">
        <v>901</v>
      </c>
      <c r="U36" t="s">
        <v>901</v>
      </c>
      <c r="V36" t="s">
        <v>901</v>
      </c>
      <c r="W36">
        <v>3</v>
      </c>
      <c r="X36">
        <v>5</v>
      </c>
      <c r="Y36">
        <v>5</v>
      </c>
      <c r="Z36" t="s">
        <v>901</v>
      </c>
      <c r="AA36" t="s">
        <v>901</v>
      </c>
      <c r="AB36" t="s">
        <v>901</v>
      </c>
      <c r="AC36" t="s">
        <v>901</v>
      </c>
      <c r="AD36" t="s">
        <v>901</v>
      </c>
      <c r="AE36" t="e">
        <v>#VALUE!</v>
      </c>
      <c r="AF36" t="e">
        <v>#VALUE!</v>
      </c>
    </row>
    <row r="37" spans="1:32" x14ac:dyDescent="0.3">
      <c r="A37" t="s">
        <v>77</v>
      </c>
      <c r="B37" t="s">
        <v>73</v>
      </c>
      <c r="C37" t="s">
        <v>40</v>
      </c>
      <c r="D37" t="s">
        <v>32</v>
      </c>
      <c r="E37" t="s">
        <v>32</v>
      </c>
      <c r="F37" t="s">
        <v>31</v>
      </c>
      <c r="G37" t="s">
        <v>932</v>
      </c>
      <c r="H37">
        <v>2</v>
      </c>
      <c r="I37">
        <v>2</v>
      </c>
      <c r="J37" t="s">
        <v>932</v>
      </c>
      <c r="K37">
        <v>3</v>
      </c>
      <c r="L37">
        <v>3</v>
      </c>
      <c r="M37">
        <v>5</v>
      </c>
      <c r="N37">
        <v>1</v>
      </c>
      <c r="O37">
        <v>2</v>
      </c>
      <c r="P37" t="e">
        <v>#REF!</v>
      </c>
      <c r="Q37">
        <v>5</v>
      </c>
      <c r="R37">
        <v>1</v>
      </c>
      <c r="S37" t="s">
        <v>901</v>
      </c>
      <c r="T37" t="s">
        <v>901</v>
      </c>
      <c r="U37" t="s">
        <v>901</v>
      </c>
      <c r="V37" t="s">
        <v>901</v>
      </c>
      <c r="W37">
        <v>3</v>
      </c>
      <c r="X37">
        <v>5</v>
      </c>
      <c r="Y37">
        <v>1</v>
      </c>
      <c r="Z37" t="s">
        <v>901</v>
      </c>
      <c r="AA37" t="s">
        <v>901</v>
      </c>
      <c r="AB37" t="s">
        <v>901</v>
      </c>
      <c r="AC37" t="s">
        <v>901</v>
      </c>
      <c r="AD37" t="s">
        <v>901</v>
      </c>
      <c r="AE37" t="e">
        <v>#VALUE!</v>
      </c>
      <c r="AF37" t="e">
        <v>#VALUE!</v>
      </c>
    </row>
    <row r="38" spans="1:32" x14ac:dyDescent="0.3">
      <c r="A38" t="s">
        <v>78</v>
      </c>
      <c r="B38" t="s">
        <v>79</v>
      </c>
      <c r="C38" t="s">
        <v>40</v>
      </c>
      <c r="D38" t="s">
        <v>31</v>
      </c>
      <c r="E38" t="s">
        <v>32</v>
      </c>
      <c r="F38" t="s">
        <v>31</v>
      </c>
      <c r="G38">
        <v>3</v>
      </c>
      <c r="H38">
        <v>2</v>
      </c>
      <c r="I38">
        <v>2</v>
      </c>
      <c r="J38">
        <v>3</v>
      </c>
      <c r="K38">
        <v>2</v>
      </c>
      <c r="L38">
        <v>3</v>
      </c>
      <c r="M38">
        <v>1</v>
      </c>
      <c r="N38">
        <v>0</v>
      </c>
      <c r="O38">
        <v>2</v>
      </c>
      <c r="P38" t="e">
        <v>#REF!</v>
      </c>
      <c r="Q38">
        <v>5</v>
      </c>
      <c r="R38">
        <v>3</v>
      </c>
      <c r="S38" t="s">
        <v>901</v>
      </c>
      <c r="T38" t="s">
        <v>901</v>
      </c>
      <c r="U38" t="s">
        <v>901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 t="s">
        <v>901</v>
      </c>
      <c r="AC38" t="s">
        <v>901</v>
      </c>
      <c r="AD38" t="s">
        <v>901</v>
      </c>
      <c r="AE38" t="e">
        <v>#VALUE!</v>
      </c>
      <c r="AF38" t="e">
        <v>#VALUE!</v>
      </c>
    </row>
    <row r="39" spans="1:32" x14ac:dyDescent="0.3">
      <c r="A39" t="s">
        <v>80</v>
      </c>
      <c r="B39" t="s">
        <v>81</v>
      </c>
      <c r="C39" t="s">
        <v>36</v>
      </c>
      <c r="D39" t="s">
        <v>32</v>
      </c>
      <c r="E39" t="s">
        <v>32</v>
      </c>
      <c r="F39" t="s">
        <v>32</v>
      </c>
      <c r="G39">
        <v>2</v>
      </c>
      <c r="H39">
        <v>1</v>
      </c>
      <c r="I39">
        <v>3</v>
      </c>
      <c r="J39">
        <v>3</v>
      </c>
      <c r="K39">
        <v>1</v>
      </c>
      <c r="L39">
        <v>3</v>
      </c>
      <c r="M39">
        <v>5</v>
      </c>
      <c r="N39">
        <v>4</v>
      </c>
      <c r="O39">
        <v>5</v>
      </c>
      <c r="P39" t="e">
        <v>#REF!</v>
      </c>
      <c r="Q39">
        <v>5</v>
      </c>
      <c r="R39">
        <v>3</v>
      </c>
      <c r="S39">
        <v>5</v>
      </c>
      <c r="T39">
        <v>1</v>
      </c>
      <c r="U39" t="s">
        <v>901</v>
      </c>
      <c r="V39">
        <v>1</v>
      </c>
      <c r="W39">
        <v>5</v>
      </c>
      <c r="X39">
        <v>1</v>
      </c>
      <c r="Y39">
        <v>5</v>
      </c>
      <c r="Z39">
        <v>3</v>
      </c>
      <c r="AA39">
        <v>5</v>
      </c>
      <c r="AB39">
        <v>3</v>
      </c>
      <c r="AC39">
        <v>5</v>
      </c>
      <c r="AD39">
        <v>4</v>
      </c>
      <c r="AE39">
        <v>32</v>
      </c>
      <c r="AF39">
        <v>0.71111111111111114</v>
      </c>
    </row>
    <row r="40" spans="1:32" x14ac:dyDescent="0.3">
      <c r="A40" t="s">
        <v>82</v>
      </c>
      <c r="B40" t="s">
        <v>81</v>
      </c>
      <c r="C40" t="s">
        <v>36</v>
      </c>
      <c r="D40" t="s">
        <v>32</v>
      </c>
      <c r="E40" t="s">
        <v>32</v>
      </c>
      <c r="F40" t="s">
        <v>32</v>
      </c>
      <c r="G40">
        <v>2</v>
      </c>
      <c r="H40">
        <v>1</v>
      </c>
      <c r="I40">
        <v>3</v>
      </c>
      <c r="J40">
        <v>3</v>
      </c>
      <c r="K40">
        <v>1</v>
      </c>
      <c r="L40">
        <v>3</v>
      </c>
      <c r="M40">
        <v>5</v>
      </c>
      <c r="N40">
        <v>4</v>
      </c>
      <c r="O40">
        <v>4</v>
      </c>
      <c r="P40" t="e">
        <v>#REF!</v>
      </c>
      <c r="Q40">
        <v>5</v>
      </c>
      <c r="R40">
        <v>3</v>
      </c>
      <c r="S40">
        <v>5</v>
      </c>
      <c r="T40">
        <v>1</v>
      </c>
      <c r="U40" t="s">
        <v>901</v>
      </c>
      <c r="V40">
        <v>1</v>
      </c>
      <c r="W40">
        <v>3</v>
      </c>
      <c r="X40">
        <v>1</v>
      </c>
      <c r="Y40">
        <v>5</v>
      </c>
      <c r="Z40">
        <v>3</v>
      </c>
      <c r="AA40">
        <v>5</v>
      </c>
      <c r="AB40">
        <v>5</v>
      </c>
      <c r="AC40">
        <v>5</v>
      </c>
      <c r="AD40">
        <v>5</v>
      </c>
      <c r="AE40">
        <v>31</v>
      </c>
      <c r="AF40">
        <v>0.68888888888888888</v>
      </c>
    </row>
    <row r="41" spans="1:32" x14ac:dyDescent="0.3">
      <c r="A41" t="s">
        <v>83</v>
      </c>
      <c r="B41" t="s">
        <v>81</v>
      </c>
      <c r="C41" t="s">
        <v>36</v>
      </c>
      <c r="D41" t="s">
        <v>32</v>
      </c>
      <c r="E41" t="s">
        <v>32</v>
      </c>
      <c r="F41" t="s">
        <v>32</v>
      </c>
      <c r="G41">
        <v>2</v>
      </c>
      <c r="H41">
        <v>1</v>
      </c>
      <c r="I41">
        <v>3</v>
      </c>
      <c r="J41">
        <v>3</v>
      </c>
      <c r="K41">
        <v>1</v>
      </c>
      <c r="L41">
        <v>3</v>
      </c>
      <c r="M41">
        <v>5</v>
      </c>
      <c r="N41">
        <v>4</v>
      </c>
      <c r="O41">
        <v>4</v>
      </c>
      <c r="P41" t="e">
        <v>#REF!</v>
      </c>
      <c r="Q41">
        <v>5</v>
      </c>
      <c r="R41">
        <v>3</v>
      </c>
      <c r="S41" t="s">
        <v>901</v>
      </c>
      <c r="T41" t="s">
        <v>901</v>
      </c>
      <c r="U41" t="s">
        <v>901</v>
      </c>
      <c r="V41" t="s">
        <v>901</v>
      </c>
      <c r="W41" t="s">
        <v>901</v>
      </c>
      <c r="X41" t="s">
        <v>901</v>
      </c>
      <c r="Y41" t="s">
        <v>901</v>
      </c>
      <c r="Z41">
        <v>5</v>
      </c>
      <c r="AA41">
        <v>5</v>
      </c>
      <c r="AB41">
        <v>5</v>
      </c>
      <c r="AC41">
        <v>5</v>
      </c>
      <c r="AD41">
        <v>5</v>
      </c>
      <c r="AE41" t="e">
        <v>#VALUE!</v>
      </c>
      <c r="AF41" t="e">
        <v>#VALUE!</v>
      </c>
    </row>
    <row r="42" spans="1:32" x14ac:dyDescent="0.3">
      <c r="A42" t="s">
        <v>84</v>
      </c>
      <c r="B42" t="s">
        <v>81</v>
      </c>
      <c r="C42" t="s">
        <v>36</v>
      </c>
      <c r="D42" t="s">
        <v>32</v>
      </c>
      <c r="E42" t="s">
        <v>32</v>
      </c>
      <c r="F42" t="s">
        <v>31</v>
      </c>
      <c r="G42">
        <v>2</v>
      </c>
      <c r="H42">
        <v>1</v>
      </c>
      <c r="I42">
        <v>3</v>
      </c>
      <c r="J42">
        <v>3</v>
      </c>
      <c r="K42">
        <v>1</v>
      </c>
      <c r="L42">
        <v>3</v>
      </c>
      <c r="M42">
        <v>1</v>
      </c>
      <c r="N42">
        <v>2</v>
      </c>
      <c r="O42">
        <v>2</v>
      </c>
      <c r="P42" t="e">
        <v>#REF!</v>
      </c>
      <c r="Q42">
        <v>5</v>
      </c>
      <c r="R42">
        <v>1</v>
      </c>
      <c r="S42" t="s">
        <v>901</v>
      </c>
      <c r="T42" t="s">
        <v>901</v>
      </c>
      <c r="U42" t="s">
        <v>901</v>
      </c>
      <c r="V42" t="s">
        <v>901</v>
      </c>
      <c r="W42" t="s">
        <v>901</v>
      </c>
      <c r="X42" t="s">
        <v>901</v>
      </c>
      <c r="Y42" t="s">
        <v>901</v>
      </c>
      <c r="Z42" t="s">
        <v>901</v>
      </c>
      <c r="AA42" t="s">
        <v>901</v>
      </c>
      <c r="AB42" t="s">
        <v>901</v>
      </c>
      <c r="AC42" t="s">
        <v>901</v>
      </c>
      <c r="AD42" t="s">
        <v>901</v>
      </c>
      <c r="AE42" t="e">
        <v>#VALUE!</v>
      </c>
      <c r="AF42" t="e">
        <v>#VALUE!</v>
      </c>
    </row>
    <row r="43" spans="1:32" x14ac:dyDescent="0.3">
      <c r="A43" t="s">
        <v>85</v>
      </c>
      <c r="B43" t="s">
        <v>86</v>
      </c>
      <c r="C43" t="s">
        <v>40</v>
      </c>
      <c r="D43" t="s">
        <v>31</v>
      </c>
      <c r="E43" t="s">
        <v>32</v>
      </c>
      <c r="F43" t="s">
        <v>32</v>
      </c>
      <c r="G43" t="s">
        <v>932</v>
      </c>
      <c r="H43">
        <v>2</v>
      </c>
      <c r="I43">
        <v>2</v>
      </c>
      <c r="J43" t="s">
        <v>932</v>
      </c>
      <c r="K43">
        <v>3</v>
      </c>
      <c r="L43">
        <v>3</v>
      </c>
      <c r="M43">
        <v>5</v>
      </c>
      <c r="N43">
        <v>0</v>
      </c>
      <c r="O43">
        <v>5</v>
      </c>
      <c r="P43" t="e">
        <v>#REF!</v>
      </c>
      <c r="Q43">
        <v>5</v>
      </c>
      <c r="R43">
        <v>1</v>
      </c>
      <c r="S43" t="s">
        <v>901</v>
      </c>
      <c r="T43">
        <v>3</v>
      </c>
      <c r="U43">
        <v>5</v>
      </c>
      <c r="V43">
        <v>4</v>
      </c>
      <c r="W43" t="s">
        <v>901</v>
      </c>
      <c r="X43" t="s">
        <v>901</v>
      </c>
      <c r="Y43" t="s">
        <v>901</v>
      </c>
      <c r="Z43" t="s">
        <v>901</v>
      </c>
      <c r="AA43" t="s">
        <v>901</v>
      </c>
      <c r="AB43" t="s">
        <v>901</v>
      </c>
      <c r="AC43" t="s">
        <v>901</v>
      </c>
      <c r="AD43" t="s">
        <v>901</v>
      </c>
      <c r="AE43" t="e">
        <v>#VALUE!</v>
      </c>
      <c r="AF43" t="e">
        <v>#VALUE!</v>
      </c>
    </row>
    <row r="44" spans="1:32" x14ac:dyDescent="0.3">
      <c r="A44" t="s">
        <v>87</v>
      </c>
      <c r="B44" t="s">
        <v>86</v>
      </c>
      <c r="C44" t="s">
        <v>40</v>
      </c>
      <c r="D44" t="s">
        <v>32</v>
      </c>
      <c r="E44" t="s">
        <v>32</v>
      </c>
      <c r="F44" t="s">
        <v>31</v>
      </c>
      <c r="G44" t="s">
        <v>932</v>
      </c>
      <c r="H44">
        <v>2</v>
      </c>
      <c r="I44">
        <v>2</v>
      </c>
      <c r="J44" t="s">
        <v>932</v>
      </c>
      <c r="K44">
        <v>3</v>
      </c>
      <c r="L44">
        <v>3</v>
      </c>
      <c r="M44">
        <v>1</v>
      </c>
      <c r="N44">
        <v>2</v>
      </c>
      <c r="O44">
        <v>5</v>
      </c>
      <c r="P44" t="e">
        <v>#REF!</v>
      </c>
      <c r="Q44">
        <v>5</v>
      </c>
      <c r="R44">
        <v>1</v>
      </c>
      <c r="S44" t="s">
        <v>901</v>
      </c>
      <c r="T44" t="s">
        <v>901</v>
      </c>
      <c r="U44">
        <v>1</v>
      </c>
      <c r="V44">
        <v>1</v>
      </c>
      <c r="W44" t="s">
        <v>901</v>
      </c>
      <c r="X44" t="s">
        <v>901</v>
      </c>
      <c r="Y44" t="s">
        <v>901</v>
      </c>
      <c r="Z44" t="s">
        <v>901</v>
      </c>
      <c r="AA44" t="s">
        <v>901</v>
      </c>
      <c r="AB44" t="s">
        <v>901</v>
      </c>
      <c r="AC44" t="s">
        <v>901</v>
      </c>
      <c r="AD44" t="s">
        <v>901</v>
      </c>
      <c r="AE44" t="e">
        <v>#VALUE!</v>
      </c>
      <c r="AF44" t="e">
        <v>#VALUE!</v>
      </c>
    </row>
    <row r="45" spans="1:32" x14ac:dyDescent="0.3">
      <c r="A45" t="s">
        <v>88</v>
      </c>
      <c r="B45" t="s">
        <v>86</v>
      </c>
      <c r="C45" t="s">
        <v>40</v>
      </c>
      <c r="D45" t="s">
        <v>32</v>
      </c>
      <c r="E45" t="s">
        <v>32</v>
      </c>
      <c r="F45" t="s">
        <v>31</v>
      </c>
      <c r="G45" t="s">
        <v>932</v>
      </c>
      <c r="H45">
        <v>2</v>
      </c>
      <c r="I45">
        <v>2</v>
      </c>
      <c r="J45" t="s">
        <v>932</v>
      </c>
      <c r="K45">
        <v>3</v>
      </c>
      <c r="L45">
        <v>3</v>
      </c>
      <c r="M45">
        <v>1</v>
      </c>
      <c r="N45">
        <v>2</v>
      </c>
      <c r="O45">
        <v>5</v>
      </c>
      <c r="P45" t="e">
        <v>#REF!</v>
      </c>
      <c r="Q45">
        <v>5</v>
      </c>
      <c r="R45">
        <v>1</v>
      </c>
      <c r="S45" t="s">
        <v>901</v>
      </c>
      <c r="T45" t="s">
        <v>901</v>
      </c>
      <c r="U45" t="s">
        <v>901</v>
      </c>
      <c r="V45" t="s">
        <v>901</v>
      </c>
      <c r="W45">
        <v>5</v>
      </c>
      <c r="X45">
        <v>3</v>
      </c>
      <c r="Y45">
        <v>1</v>
      </c>
      <c r="Z45" t="s">
        <v>901</v>
      </c>
      <c r="AA45" t="s">
        <v>901</v>
      </c>
      <c r="AB45" t="s">
        <v>901</v>
      </c>
      <c r="AC45" t="s">
        <v>901</v>
      </c>
      <c r="AD45" t="s">
        <v>901</v>
      </c>
      <c r="AE45" t="e">
        <v>#VALUE!</v>
      </c>
      <c r="AF45" t="e">
        <v>#VALUE!</v>
      </c>
    </row>
    <row r="46" spans="1:32" x14ac:dyDescent="0.3">
      <c r="A46" t="s">
        <v>89</v>
      </c>
      <c r="B46" t="s">
        <v>86</v>
      </c>
      <c r="C46" t="s">
        <v>40</v>
      </c>
      <c r="D46" t="s">
        <v>31</v>
      </c>
      <c r="E46" t="s">
        <v>32</v>
      </c>
      <c r="F46" t="s">
        <v>31</v>
      </c>
      <c r="G46" t="s">
        <v>932</v>
      </c>
      <c r="H46">
        <v>2</v>
      </c>
      <c r="I46">
        <v>2</v>
      </c>
      <c r="J46" t="s">
        <v>932</v>
      </c>
      <c r="K46">
        <v>3</v>
      </c>
      <c r="L46">
        <v>3</v>
      </c>
      <c r="M46">
        <v>1</v>
      </c>
      <c r="N46">
        <v>0</v>
      </c>
      <c r="O46">
        <v>2</v>
      </c>
      <c r="P46" t="e">
        <v>#REF!</v>
      </c>
      <c r="Q46">
        <v>5</v>
      </c>
      <c r="R46">
        <v>1</v>
      </c>
      <c r="S46" t="s">
        <v>901</v>
      </c>
      <c r="T46" t="s">
        <v>901</v>
      </c>
      <c r="U46" t="s">
        <v>901</v>
      </c>
      <c r="V46" t="s">
        <v>901</v>
      </c>
      <c r="W46">
        <v>5</v>
      </c>
      <c r="X46">
        <v>3</v>
      </c>
      <c r="Y46">
        <v>1</v>
      </c>
      <c r="Z46" t="s">
        <v>901</v>
      </c>
      <c r="AA46" t="s">
        <v>901</v>
      </c>
      <c r="AB46" t="s">
        <v>901</v>
      </c>
      <c r="AC46" t="s">
        <v>901</v>
      </c>
      <c r="AD46" t="s">
        <v>901</v>
      </c>
      <c r="AE46" t="e">
        <v>#VALUE!</v>
      </c>
      <c r="AF46" t="e">
        <v>#VALUE!</v>
      </c>
    </row>
    <row r="47" spans="1:32" x14ac:dyDescent="0.3">
      <c r="A47" t="s">
        <v>90</v>
      </c>
      <c r="B47" t="s">
        <v>68</v>
      </c>
      <c r="C47" t="s">
        <v>40</v>
      </c>
      <c r="D47" t="s">
        <v>32</v>
      </c>
      <c r="E47" t="s">
        <v>31</v>
      </c>
      <c r="F47" t="s">
        <v>32</v>
      </c>
      <c r="G47">
        <v>3</v>
      </c>
      <c r="H47">
        <v>2</v>
      </c>
      <c r="I47">
        <v>2</v>
      </c>
      <c r="J47">
        <v>3</v>
      </c>
      <c r="K47">
        <v>3</v>
      </c>
      <c r="L47">
        <v>3</v>
      </c>
      <c r="M47">
        <v>5</v>
      </c>
      <c r="N47">
        <v>1</v>
      </c>
      <c r="O47">
        <v>0</v>
      </c>
      <c r="P47" t="e">
        <v>#REF!</v>
      </c>
      <c r="Q47">
        <v>5</v>
      </c>
      <c r="R47">
        <v>3</v>
      </c>
      <c r="S47" t="s">
        <v>901</v>
      </c>
      <c r="T47" t="s">
        <v>901</v>
      </c>
      <c r="U47" t="s">
        <v>901</v>
      </c>
      <c r="V47" t="s">
        <v>901</v>
      </c>
      <c r="W47">
        <v>3</v>
      </c>
      <c r="X47">
        <v>5</v>
      </c>
      <c r="Y47">
        <v>5</v>
      </c>
      <c r="Z47" t="s">
        <v>901</v>
      </c>
      <c r="AA47" t="s">
        <v>901</v>
      </c>
      <c r="AB47" t="s">
        <v>901</v>
      </c>
      <c r="AC47" t="s">
        <v>901</v>
      </c>
      <c r="AD47" t="s">
        <v>901</v>
      </c>
      <c r="AE47" t="e">
        <v>#VALUE!</v>
      </c>
      <c r="AF47" t="e">
        <v>#VALUE!</v>
      </c>
    </row>
    <row r="48" spans="1:32" x14ac:dyDescent="0.3">
      <c r="A48" t="s">
        <v>91</v>
      </c>
      <c r="B48" t="s">
        <v>92</v>
      </c>
      <c r="C48" t="s">
        <v>30</v>
      </c>
      <c r="D48" t="s">
        <v>31</v>
      </c>
      <c r="E48" t="s">
        <v>32</v>
      </c>
      <c r="F48" t="s">
        <v>31</v>
      </c>
      <c r="G48" t="s">
        <v>932</v>
      </c>
      <c r="H48">
        <v>2</v>
      </c>
      <c r="I48" t="s">
        <v>932</v>
      </c>
      <c r="J48" t="s">
        <v>932</v>
      </c>
      <c r="K48">
        <v>1</v>
      </c>
      <c r="L48" t="s">
        <v>932</v>
      </c>
      <c r="M48">
        <v>5</v>
      </c>
      <c r="N48">
        <v>0</v>
      </c>
      <c r="O48">
        <v>6</v>
      </c>
      <c r="P48" t="e">
        <v>#REF!</v>
      </c>
      <c r="Q48">
        <v>1</v>
      </c>
      <c r="R48">
        <v>3</v>
      </c>
      <c r="S48" t="s">
        <v>901</v>
      </c>
      <c r="T48" t="s">
        <v>901</v>
      </c>
      <c r="U48">
        <v>1</v>
      </c>
      <c r="V48">
        <v>1</v>
      </c>
      <c r="W48" t="s">
        <v>901</v>
      </c>
      <c r="X48">
        <v>3</v>
      </c>
      <c r="Y48" t="s">
        <v>901</v>
      </c>
      <c r="Z48" t="s">
        <v>901</v>
      </c>
      <c r="AA48" t="s">
        <v>901</v>
      </c>
      <c r="AB48">
        <v>3</v>
      </c>
      <c r="AC48">
        <v>3</v>
      </c>
      <c r="AD48">
        <v>3</v>
      </c>
      <c r="AE48" t="e">
        <v>#VALUE!</v>
      </c>
      <c r="AF48">
        <v>0.38625626043918748</v>
      </c>
    </row>
    <row r="49" spans="1:32" x14ac:dyDescent="0.3">
      <c r="A49" t="s">
        <v>93</v>
      </c>
      <c r="B49" t="s">
        <v>94</v>
      </c>
      <c r="C49" t="s">
        <v>40</v>
      </c>
      <c r="D49" t="s">
        <v>32</v>
      </c>
      <c r="E49" t="s">
        <v>32</v>
      </c>
      <c r="F49" t="s">
        <v>32</v>
      </c>
      <c r="G49">
        <v>2</v>
      </c>
      <c r="H49">
        <v>2</v>
      </c>
      <c r="I49">
        <v>2</v>
      </c>
      <c r="J49">
        <v>3</v>
      </c>
      <c r="K49">
        <v>3</v>
      </c>
      <c r="L49">
        <v>3</v>
      </c>
      <c r="M49">
        <v>5</v>
      </c>
      <c r="N49">
        <v>4</v>
      </c>
      <c r="O49">
        <v>5</v>
      </c>
      <c r="P49" t="e">
        <v>#REF!</v>
      </c>
      <c r="Q49">
        <v>5</v>
      </c>
      <c r="R49">
        <v>3</v>
      </c>
      <c r="S49">
        <v>3</v>
      </c>
      <c r="T49">
        <v>1</v>
      </c>
      <c r="U49">
        <v>3</v>
      </c>
      <c r="V49">
        <v>2</v>
      </c>
      <c r="W49">
        <v>5</v>
      </c>
      <c r="X49">
        <v>1</v>
      </c>
      <c r="Y49">
        <v>3</v>
      </c>
      <c r="Z49">
        <v>1</v>
      </c>
      <c r="AA49">
        <v>1</v>
      </c>
      <c r="AB49">
        <v>1</v>
      </c>
      <c r="AC49">
        <v>3</v>
      </c>
      <c r="AD49">
        <v>2</v>
      </c>
      <c r="AE49">
        <v>23</v>
      </c>
      <c r="AF49">
        <v>0.51111111111111107</v>
      </c>
    </row>
    <row r="50" spans="1:32" x14ac:dyDescent="0.3">
      <c r="A50" t="s">
        <v>95</v>
      </c>
      <c r="B50" t="s">
        <v>96</v>
      </c>
      <c r="C50" t="s">
        <v>36</v>
      </c>
      <c r="D50" t="s">
        <v>31</v>
      </c>
      <c r="E50" t="s">
        <v>32</v>
      </c>
      <c r="F50" t="s">
        <v>32</v>
      </c>
      <c r="G50">
        <v>2</v>
      </c>
      <c r="H50">
        <v>1</v>
      </c>
      <c r="I50" t="s">
        <v>932</v>
      </c>
      <c r="J50">
        <v>3</v>
      </c>
      <c r="K50">
        <v>2</v>
      </c>
      <c r="L50" t="s">
        <v>932</v>
      </c>
      <c r="M50">
        <v>5</v>
      </c>
      <c r="N50">
        <v>0</v>
      </c>
      <c r="O50">
        <v>3</v>
      </c>
      <c r="P50" t="e">
        <v>#REF!</v>
      </c>
      <c r="Q50">
        <v>1</v>
      </c>
      <c r="R50">
        <v>1</v>
      </c>
      <c r="S50" t="s">
        <v>901</v>
      </c>
      <c r="T50">
        <v>1</v>
      </c>
      <c r="U50">
        <v>5</v>
      </c>
      <c r="V50">
        <v>3</v>
      </c>
      <c r="W50">
        <v>3</v>
      </c>
      <c r="X50">
        <v>5</v>
      </c>
      <c r="Y50">
        <v>5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21</v>
      </c>
      <c r="AF50">
        <v>0.46666666666666667</v>
      </c>
    </row>
    <row r="51" spans="1:32" x14ac:dyDescent="0.3">
      <c r="A51" t="s">
        <v>97</v>
      </c>
      <c r="B51" t="s">
        <v>98</v>
      </c>
      <c r="C51" t="s">
        <v>99</v>
      </c>
      <c r="D51" t="s">
        <v>32</v>
      </c>
      <c r="E51" t="s">
        <v>32</v>
      </c>
      <c r="F51" t="s">
        <v>32</v>
      </c>
      <c r="G51">
        <v>1</v>
      </c>
      <c r="H51">
        <v>1</v>
      </c>
      <c r="I51">
        <v>2</v>
      </c>
      <c r="J51">
        <v>1</v>
      </c>
      <c r="K51">
        <v>2</v>
      </c>
      <c r="L51">
        <v>3</v>
      </c>
      <c r="M51">
        <v>5</v>
      </c>
      <c r="N51">
        <v>4</v>
      </c>
      <c r="O51">
        <v>6</v>
      </c>
      <c r="P51" t="e">
        <v>#REF!</v>
      </c>
      <c r="Q51">
        <v>5</v>
      </c>
      <c r="R51">
        <v>5</v>
      </c>
      <c r="S51" t="s">
        <v>901</v>
      </c>
      <c r="T51" t="s">
        <v>901</v>
      </c>
      <c r="U51" t="s">
        <v>901</v>
      </c>
      <c r="V51" t="s">
        <v>901</v>
      </c>
      <c r="W51">
        <v>5</v>
      </c>
      <c r="X51">
        <v>3</v>
      </c>
      <c r="Y51" t="s">
        <v>901</v>
      </c>
      <c r="Z51" t="s">
        <v>901</v>
      </c>
      <c r="AA51">
        <v>1</v>
      </c>
      <c r="AB51" t="s">
        <v>901</v>
      </c>
      <c r="AC51" t="s">
        <v>901</v>
      </c>
      <c r="AD51" t="s">
        <v>901</v>
      </c>
      <c r="AE51" t="e">
        <v>#VALUE!</v>
      </c>
      <c r="AF51" t="e">
        <v>#VALUE!</v>
      </c>
    </row>
    <row r="52" spans="1:32" x14ac:dyDescent="0.3">
      <c r="A52" t="s">
        <v>100</v>
      </c>
      <c r="B52" t="s">
        <v>101</v>
      </c>
      <c r="C52" t="s">
        <v>40</v>
      </c>
      <c r="D52" t="s">
        <v>32</v>
      </c>
      <c r="E52" t="s">
        <v>32</v>
      </c>
      <c r="F52" t="s">
        <v>31</v>
      </c>
      <c r="G52">
        <v>1</v>
      </c>
      <c r="H52">
        <v>1</v>
      </c>
      <c r="I52">
        <v>2</v>
      </c>
      <c r="J52">
        <v>1</v>
      </c>
      <c r="K52">
        <v>2</v>
      </c>
      <c r="L52">
        <v>3</v>
      </c>
      <c r="M52">
        <v>5</v>
      </c>
      <c r="N52">
        <v>1</v>
      </c>
      <c r="O52">
        <v>3</v>
      </c>
      <c r="P52" t="e">
        <v>#REF!</v>
      </c>
      <c r="Q52">
        <v>5</v>
      </c>
      <c r="R52">
        <v>5</v>
      </c>
      <c r="S52" t="s">
        <v>901</v>
      </c>
      <c r="T52" t="s">
        <v>901</v>
      </c>
      <c r="U52" t="s">
        <v>901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 t="s">
        <v>901</v>
      </c>
      <c r="AC52" t="s">
        <v>901</v>
      </c>
      <c r="AD52" t="s">
        <v>901</v>
      </c>
      <c r="AE52" t="e">
        <v>#VALUE!</v>
      </c>
      <c r="AF52" t="e">
        <v>#VALUE!</v>
      </c>
    </row>
    <row r="53" spans="1:32" x14ac:dyDescent="0.3">
      <c r="A53" t="s">
        <v>102</v>
      </c>
      <c r="B53" t="s">
        <v>35</v>
      </c>
      <c r="C53" t="s">
        <v>36</v>
      </c>
      <c r="D53" t="s">
        <v>32</v>
      </c>
      <c r="E53" t="s">
        <v>32</v>
      </c>
      <c r="F53" t="s">
        <v>31</v>
      </c>
      <c r="G53">
        <v>1</v>
      </c>
      <c r="H53">
        <v>2</v>
      </c>
      <c r="I53">
        <v>2</v>
      </c>
      <c r="J53">
        <v>1</v>
      </c>
      <c r="K53">
        <v>2</v>
      </c>
      <c r="L53">
        <v>3</v>
      </c>
      <c r="M53">
        <v>5</v>
      </c>
      <c r="N53">
        <v>3</v>
      </c>
      <c r="O53">
        <v>3</v>
      </c>
      <c r="Q53">
        <v>1</v>
      </c>
      <c r="R53">
        <v>3</v>
      </c>
      <c r="S53" t="s">
        <v>901</v>
      </c>
      <c r="T53" t="s">
        <v>901</v>
      </c>
      <c r="U53" t="s">
        <v>901</v>
      </c>
      <c r="V53" t="s">
        <v>901</v>
      </c>
      <c r="W53" t="s">
        <v>901</v>
      </c>
      <c r="X53" t="s">
        <v>901</v>
      </c>
      <c r="Y53" t="s">
        <v>901</v>
      </c>
      <c r="Z53" t="s">
        <v>901</v>
      </c>
      <c r="AA53" t="s">
        <v>901</v>
      </c>
      <c r="AB53" t="s">
        <v>901</v>
      </c>
      <c r="AC53" t="s">
        <v>901</v>
      </c>
      <c r="AD53" t="s">
        <v>901</v>
      </c>
      <c r="AE53" t="e">
        <v>#VALUE!</v>
      </c>
      <c r="AF53" t="e">
        <v>#VALUE!</v>
      </c>
    </row>
    <row r="54" spans="1:32" x14ac:dyDescent="0.3">
      <c r="A54" t="s">
        <v>103</v>
      </c>
      <c r="B54" t="s">
        <v>35</v>
      </c>
      <c r="C54" t="s">
        <v>36</v>
      </c>
      <c r="D54" t="s">
        <v>32</v>
      </c>
      <c r="E54" t="s">
        <v>32</v>
      </c>
      <c r="F54" t="s">
        <v>31</v>
      </c>
      <c r="G54">
        <v>1</v>
      </c>
      <c r="H54">
        <v>2</v>
      </c>
      <c r="I54">
        <v>2</v>
      </c>
      <c r="J54">
        <v>1</v>
      </c>
      <c r="K54">
        <v>2</v>
      </c>
      <c r="L54">
        <v>3</v>
      </c>
      <c r="M54">
        <v>5</v>
      </c>
      <c r="N54">
        <v>2</v>
      </c>
      <c r="O54">
        <v>3</v>
      </c>
      <c r="Q54">
        <v>5</v>
      </c>
      <c r="R54">
        <v>3</v>
      </c>
      <c r="S54" t="s">
        <v>901</v>
      </c>
      <c r="T54" t="s">
        <v>901</v>
      </c>
      <c r="U54" t="s">
        <v>901</v>
      </c>
      <c r="V54" t="s">
        <v>901</v>
      </c>
      <c r="W54" t="s">
        <v>901</v>
      </c>
      <c r="X54" t="s">
        <v>901</v>
      </c>
      <c r="Y54" t="s">
        <v>901</v>
      </c>
      <c r="Z54" t="s">
        <v>901</v>
      </c>
      <c r="AA54" t="s">
        <v>901</v>
      </c>
      <c r="AB54" t="s">
        <v>901</v>
      </c>
      <c r="AC54" t="s">
        <v>901</v>
      </c>
      <c r="AD54" t="s">
        <v>901</v>
      </c>
      <c r="AE54" t="e">
        <v>#VALUE!</v>
      </c>
      <c r="AF54" t="e">
        <v>#VALUE!</v>
      </c>
    </row>
    <row r="55" spans="1:32" x14ac:dyDescent="0.3">
      <c r="A55" t="s">
        <v>104</v>
      </c>
      <c r="B55" t="s">
        <v>105</v>
      </c>
      <c r="C55" t="s">
        <v>36</v>
      </c>
      <c r="D55" t="s">
        <v>32</v>
      </c>
      <c r="E55" t="s">
        <v>31</v>
      </c>
      <c r="F55" t="s">
        <v>32</v>
      </c>
      <c r="G55">
        <v>3</v>
      </c>
      <c r="H55">
        <v>3</v>
      </c>
      <c r="I55">
        <v>3</v>
      </c>
      <c r="J55">
        <v>2</v>
      </c>
      <c r="K55">
        <v>3</v>
      </c>
      <c r="L55">
        <v>1</v>
      </c>
      <c r="M55">
        <v>1</v>
      </c>
      <c r="N55">
        <v>2</v>
      </c>
      <c r="O55">
        <v>0</v>
      </c>
      <c r="Q55">
        <v>5</v>
      </c>
      <c r="R55">
        <v>1</v>
      </c>
      <c r="S55" t="s">
        <v>901</v>
      </c>
      <c r="T55" t="s">
        <v>901</v>
      </c>
      <c r="U55" t="s">
        <v>901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 t="s">
        <v>901</v>
      </c>
      <c r="AC55" t="s">
        <v>901</v>
      </c>
      <c r="AD55" t="s">
        <v>901</v>
      </c>
      <c r="AE55" t="e">
        <v>#VALUE!</v>
      </c>
      <c r="AF55" t="e">
        <v>#VALUE!</v>
      </c>
    </row>
    <row r="56" spans="1:32" x14ac:dyDescent="0.3">
      <c r="A56" t="s">
        <v>106</v>
      </c>
      <c r="B56" t="s">
        <v>107</v>
      </c>
      <c r="C56" t="s">
        <v>36</v>
      </c>
      <c r="D56" t="s">
        <v>32</v>
      </c>
      <c r="E56" t="s">
        <v>32</v>
      </c>
      <c r="F56" t="s">
        <v>31</v>
      </c>
      <c r="G56">
        <v>1</v>
      </c>
      <c r="H56">
        <v>1</v>
      </c>
      <c r="I56">
        <v>1</v>
      </c>
      <c r="J56">
        <v>1</v>
      </c>
      <c r="K56">
        <v>1</v>
      </c>
      <c r="L56">
        <v>3</v>
      </c>
      <c r="M56">
        <v>5</v>
      </c>
      <c r="N56">
        <v>3</v>
      </c>
      <c r="O56">
        <v>3</v>
      </c>
      <c r="Q56">
        <v>1</v>
      </c>
      <c r="R56">
        <v>3</v>
      </c>
      <c r="S56" t="s">
        <v>901</v>
      </c>
      <c r="T56" t="s">
        <v>901</v>
      </c>
      <c r="U56" t="s">
        <v>901</v>
      </c>
      <c r="V56" t="s">
        <v>901</v>
      </c>
      <c r="W56" t="s">
        <v>901</v>
      </c>
      <c r="X56" t="s">
        <v>901</v>
      </c>
      <c r="Y56" t="s">
        <v>901</v>
      </c>
      <c r="Z56" t="s">
        <v>901</v>
      </c>
      <c r="AA56" t="s">
        <v>901</v>
      </c>
      <c r="AB56" t="s">
        <v>901</v>
      </c>
      <c r="AC56" t="s">
        <v>901</v>
      </c>
      <c r="AD56" t="s">
        <v>901</v>
      </c>
      <c r="AE56" t="e">
        <v>#VALUE!</v>
      </c>
      <c r="AF56" t="e">
        <v>#VALUE!</v>
      </c>
    </row>
    <row r="57" spans="1:32" x14ac:dyDescent="0.3">
      <c r="A57" t="s">
        <v>108</v>
      </c>
      <c r="B57" t="s">
        <v>109</v>
      </c>
      <c r="C57" t="s">
        <v>40</v>
      </c>
      <c r="D57" t="s">
        <v>32</v>
      </c>
      <c r="E57" t="s">
        <v>32</v>
      </c>
      <c r="F57" t="s">
        <v>32</v>
      </c>
      <c r="G57">
        <v>3</v>
      </c>
      <c r="H57">
        <v>3</v>
      </c>
      <c r="I57">
        <v>3</v>
      </c>
      <c r="J57">
        <v>3</v>
      </c>
      <c r="K57">
        <v>2</v>
      </c>
      <c r="L57">
        <v>2</v>
      </c>
      <c r="M57">
        <v>5</v>
      </c>
      <c r="N57">
        <v>5</v>
      </c>
      <c r="O57">
        <v>5</v>
      </c>
      <c r="Q57">
        <v>5</v>
      </c>
      <c r="R57">
        <v>5</v>
      </c>
      <c r="S57" t="s">
        <v>901</v>
      </c>
      <c r="T57" t="s">
        <v>901</v>
      </c>
      <c r="U57" t="s">
        <v>901</v>
      </c>
      <c r="V57" t="s">
        <v>901</v>
      </c>
      <c r="W57">
        <v>3</v>
      </c>
      <c r="X57">
        <v>3</v>
      </c>
      <c r="Y57">
        <v>1</v>
      </c>
      <c r="Z57" t="s">
        <v>901</v>
      </c>
      <c r="AA57" t="s">
        <v>901</v>
      </c>
      <c r="AB57" t="s">
        <v>901</v>
      </c>
      <c r="AC57" t="s">
        <v>901</v>
      </c>
      <c r="AD57" t="s">
        <v>901</v>
      </c>
      <c r="AE57" t="e">
        <v>#VALUE!</v>
      </c>
      <c r="AF57" t="e">
        <v>#VALUE!</v>
      </c>
    </row>
    <row r="58" spans="1:32" x14ac:dyDescent="0.3">
      <c r="A58" t="s">
        <v>110</v>
      </c>
      <c r="B58" t="s">
        <v>109</v>
      </c>
      <c r="C58" t="s">
        <v>40</v>
      </c>
      <c r="D58" t="s">
        <v>32</v>
      </c>
      <c r="E58" t="s">
        <v>32</v>
      </c>
      <c r="F58" t="s">
        <v>32</v>
      </c>
      <c r="G58">
        <v>3</v>
      </c>
      <c r="H58">
        <v>3</v>
      </c>
      <c r="I58">
        <v>3</v>
      </c>
      <c r="J58">
        <v>3</v>
      </c>
      <c r="K58">
        <v>2</v>
      </c>
      <c r="L58">
        <v>2</v>
      </c>
      <c r="M58">
        <v>5</v>
      </c>
      <c r="N58">
        <v>5</v>
      </c>
      <c r="O58">
        <v>5</v>
      </c>
      <c r="Q58">
        <v>5</v>
      </c>
      <c r="R58">
        <v>5</v>
      </c>
      <c r="S58" t="s">
        <v>901</v>
      </c>
      <c r="T58" t="s">
        <v>901</v>
      </c>
      <c r="U58" t="s">
        <v>901</v>
      </c>
      <c r="V58" t="s">
        <v>901</v>
      </c>
      <c r="W58">
        <v>3</v>
      </c>
      <c r="X58">
        <v>3</v>
      </c>
      <c r="Y58">
        <v>5</v>
      </c>
      <c r="Z58" t="s">
        <v>901</v>
      </c>
      <c r="AA58" t="s">
        <v>901</v>
      </c>
      <c r="AB58" t="s">
        <v>901</v>
      </c>
      <c r="AC58" t="s">
        <v>901</v>
      </c>
      <c r="AD58" t="s">
        <v>901</v>
      </c>
      <c r="AE58" t="e">
        <v>#VALUE!</v>
      </c>
      <c r="AF58" t="e">
        <v>#VALUE!</v>
      </c>
    </row>
    <row r="59" spans="1:32" x14ac:dyDescent="0.3">
      <c r="A59" t="s">
        <v>111</v>
      </c>
      <c r="B59" t="s">
        <v>109</v>
      </c>
      <c r="C59" t="s">
        <v>40</v>
      </c>
      <c r="D59" t="s">
        <v>32</v>
      </c>
      <c r="E59" t="s">
        <v>32</v>
      </c>
      <c r="F59" t="s">
        <v>32</v>
      </c>
      <c r="G59">
        <v>3</v>
      </c>
      <c r="H59">
        <v>3</v>
      </c>
      <c r="I59">
        <v>3</v>
      </c>
      <c r="J59">
        <v>3</v>
      </c>
      <c r="K59">
        <v>2</v>
      </c>
      <c r="L59">
        <v>2</v>
      </c>
      <c r="M59">
        <v>5</v>
      </c>
      <c r="N59">
        <v>4</v>
      </c>
      <c r="O59">
        <v>2</v>
      </c>
      <c r="Q59">
        <v>5</v>
      </c>
      <c r="R59">
        <v>5</v>
      </c>
      <c r="S59" t="s">
        <v>901</v>
      </c>
      <c r="T59" t="s">
        <v>901</v>
      </c>
      <c r="U59" t="s">
        <v>901</v>
      </c>
      <c r="V59" t="s">
        <v>901</v>
      </c>
      <c r="W59">
        <v>5</v>
      </c>
      <c r="X59">
        <v>5</v>
      </c>
      <c r="Y59">
        <v>5</v>
      </c>
      <c r="Z59" t="s">
        <v>901</v>
      </c>
      <c r="AA59" t="s">
        <v>901</v>
      </c>
      <c r="AB59" t="s">
        <v>901</v>
      </c>
      <c r="AC59" t="s">
        <v>901</v>
      </c>
      <c r="AD59" t="s">
        <v>901</v>
      </c>
      <c r="AE59" t="e">
        <v>#VALUE!</v>
      </c>
      <c r="AF59" t="e">
        <v>#VALUE!</v>
      </c>
    </row>
    <row r="60" spans="1:32" x14ac:dyDescent="0.3">
      <c r="A60" t="s">
        <v>112</v>
      </c>
      <c r="B60" t="s">
        <v>109</v>
      </c>
      <c r="C60" t="s">
        <v>40</v>
      </c>
      <c r="D60" t="s">
        <v>32</v>
      </c>
      <c r="E60" t="s">
        <v>32</v>
      </c>
      <c r="F60" t="s">
        <v>32</v>
      </c>
      <c r="G60">
        <v>3</v>
      </c>
      <c r="H60">
        <v>3</v>
      </c>
      <c r="I60">
        <v>3</v>
      </c>
      <c r="J60">
        <v>3</v>
      </c>
      <c r="K60">
        <v>2</v>
      </c>
      <c r="L60">
        <v>2</v>
      </c>
      <c r="M60">
        <v>5</v>
      </c>
      <c r="N60">
        <v>4</v>
      </c>
      <c r="O60">
        <v>2</v>
      </c>
      <c r="Q60">
        <v>5</v>
      </c>
      <c r="R60">
        <v>5</v>
      </c>
      <c r="S60" t="s">
        <v>901</v>
      </c>
      <c r="T60" t="s">
        <v>901</v>
      </c>
      <c r="U60" t="s">
        <v>901</v>
      </c>
      <c r="V60" t="s">
        <v>901</v>
      </c>
      <c r="W60">
        <v>5</v>
      </c>
      <c r="X60">
        <v>5</v>
      </c>
      <c r="Y60">
        <v>1</v>
      </c>
      <c r="Z60" t="s">
        <v>901</v>
      </c>
      <c r="AA60" t="s">
        <v>901</v>
      </c>
      <c r="AB60" t="s">
        <v>901</v>
      </c>
      <c r="AC60" t="s">
        <v>901</v>
      </c>
      <c r="AD60" t="s">
        <v>901</v>
      </c>
      <c r="AE60" t="e">
        <v>#VALUE!</v>
      </c>
      <c r="AF60" t="e">
        <v>#VALUE!</v>
      </c>
    </row>
    <row r="61" spans="1:32" x14ac:dyDescent="0.3">
      <c r="A61" t="s">
        <v>113</v>
      </c>
      <c r="B61" t="s">
        <v>109</v>
      </c>
      <c r="C61" t="s">
        <v>40</v>
      </c>
      <c r="D61" t="s">
        <v>32</v>
      </c>
      <c r="E61" t="s">
        <v>32</v>
      </c>
      <c r="F61" t="s">
        <v>32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  <c r="M61">
        <v>1</v>
      </c>
      <c r="N61">
        <v>2</v>
      </c>
      <c r="O61">
        <v>2</v>
      </c>
      <c r="Q61">
        <v>5</v>
      </c>
      <c r="R61">
        <v>5</v>
      </c>
      <c r="S61" t="s">
        <v>901</v>
      </c>
      <c r="T61" t="s">
        <v>901</v>
      </c>
      <c r="U61" t="s">
        <v>901</v>
      </c>
      <c r="V61" t="s">
        <v>901</v>
      </c>
      <c r="W61">
        <v>3</v>
      </c>
      <c r="X61">
        <v>5</v>
      </c>
      <c r="Y61">
        <v>5</v>
      </c>
      <c r="Z61" t="s">
        <v>901</v>
      </c>
      <c r="AA61" t="s">
        <v>901</v>
      </c>
      <c r="AB61" t="s">
        <v>901</v>
      </c>
      <c r="AC61" t="s">
        <v>901</v>
      </c>
      <c r="AD61" t="s">
        <v>901</v>
      </c>
      <c r="AE61" t="e">
        <v>#VALUE!</v>
      </c>
      <c r="AF61" t="e">
        <v>#VALUE!</v>
      </c>
    </row>
    <row r="62" spans="1:32" x14ac:dyDescent="0.3">
      <c r="A62" t="s">
        <v>114</v>
      </c>
      <c r="B62" t="s">
        <v>109</v>
      </c>
      <c r="C62" t="s">
        <v>40</v>
      </c>
      <c r="D62" t="s">
        <v>32</v>
      </c>
      <c r="E62" t="s">
        <v>32</v>
      </c>
      <c r="F62" t="s">
        <v>32</v>
      </c>
      <c r="G62">
        <v>3</v>
      </c>
      <c r="H62">
        <v>3</v>
      </c>
      <c r="I62">
        <v>3</v>
      </c>
      <c r="J62">
        <v>3</v>
      </c>
      <c r="K62">
        <v>2</v>
      </c>
      <c r="L62">
        <v>2</v>
      </c>
      <c r="M62">
        <v>1</v>
      </c>
      <c r="N62">
        <v>4</v>
      </c>
      <c r="O62">
        <v>5</v>
      </c>
      <c r="Q62">
        <v>5</v>
      </c>
      <c r="R62">
        <v>5</v>
      </c>
      <c r="S62" t="s">
        <v>901</v>
      </c>
      <c r="T62" t="s">
        <v>901</v>
      </c>
      <c r="U62" t="s">
        <v>901</v>
      </c>
      <c r="V62" t="s">
        <v>901</v>
      </c>
      <c r="W62">
        <v>3</v>
      </c>
      <c r="X62">
        <v>5</v>
      </c>
      <c r="Y62">
        <v>5</v>
      </c>
      <c r="Z62" t="s">
        <v>901</v>
      </c>
      <c r="AA62" t="s">
        <v>901</v>
      </c>
      <c r="AB62" t="s">
        <v>901</v>
      </c>
      <c r="AC62" t="s">
        <v>901</v>
      </c>
      <c r="AD62" t="s">
        <v>901</v>
      </c>
      <c r="AE62" t="e">
        <v>#VALUE!</v>
      </c>
      <c r="AF62" t="e">
        <v>#VALUE!</v>
      </c>
    </row>
    <row r="63" spans="1:32" x14ac:dyDescent="0.3">
      <c r="A63" t="s">
        <v>115</v>
      </c>
      <c r="B63" t="s">
        <v>109</v>
      </c>
      <c r="C63" t="s">
        <v>40</v>
      </c>
      <c r="D63" t="s">
        <v>32</v>
      </c>
      <c r="E63" t="s">
        <v>32</v>
      </c>
      <c r="F63" t="s">
        <v>32</v>
      </c>
      <c r="G63">
        <v>3</v>
      </c>
      <c r="H63">
        <v>3</v>
      </c>
      <c r="I63">
        <v>3</v>
      </c>
      <c r="J63">
        <v>3</v>
      </c>
      <c r="K63">
        <v>2</v>
      </c>
      <c r="L63">
        <v>2</v>
      </c>
      <c r="M63">
        <v>1</v>
      </c>
      <c r="N63">
        <v>4</v>
      </c>
      <c r="O63">
        <v>2</v>
      </c>
      <c r="Q63">
        <v>5</v>
      </c>
      <c r="R63">
        <v>5</v>
      </c>
      <c r="S63" t="s">
        <v>901</v>
      </c>
      <c r="T63" t="s">
        <v>901</v>
      </c>
      <c r="U63" t="s">
        <v>901</v>
      </c>
      <c r="V63" t="s">
        <v>901</v>
      </c>
      <c r="W63">
        <v>3</v>
      </c>
      <c r="X63">
        <v>5</v>
      </c>
      <c r="Y63">
        <v>1</v>
      </c>
      <c r="Z63" t="s">
        <v>901</v>
      </c>
      <c r="AA63" t="s">
        <v>901</v>
      </c>
      <c r="AB63" t="s">
        <v>901</v>
      </c>
      <c r="AC63" t="s">
        <v>901</v>
      </c>
      <c r="AD63" t="s">
        <v>901</v>
      </c>
      <c r="AE63" t="e">
        <v>#VALUE!</v>
      </c>
      <c r="AF63" t="e">
        <v>#VALUE!</v>
      </c>
    </row>
    <row r="64" spans="1:32" x14ac:dyDescent="0.3">
      <c r="A64" t="s">
        <v>116</v>
      </c>
      <c r="B64" t="s">
        <v>526</v>
      </c>
      <c r="C64" t="s">
        <v>36</v>
      </c>
      <c r="D64" t="s">
        <v>31</v>
      </c>
      <c r="E64" t="s">
        <v>32</v>
      </c>
      <c r="F64" t="s">
        <v>31</v>
      </c>
      <c r="G64">
        <v>2</v>
      </c>
      <c r="H64">
        <v>2</v>
      </c>
      <c r="I64">
        <v>3</v>
      </c>
      <c r="J64">
        <v>2</v>
      </c>
      <c r="K64">
        <v>1</v>
      </c>
      <c r="L64">
        <v>3</v>
      </c>
      <c r="M64">
        <v>5</v>
      </c>
      <c r="N64">
        <v>0</v>
      </c>
      <c r="O64">
        <v>2</v>
      </c>
      <c r="Q64">
        <v>1</v>
      </c>
      <c r="R64">
        <v>1</v>
      </c>
      <c r="S64" t="s">
        <v>901</v>
      </c>
      <c r="T64" t="s">
        <v>901</v>
      </c>
      <c r="U64" t="s">
        <v>901</v>
      </c>
      <c r="V64" t="s">
        <v>901</v>
      </c>
      <c r="W64" t="s">
        <v>901</v>
      </c>
      <c r="X64" t="s">
        <v>901</v>
      </c>
      <c r="Y64" t="s">
        <v>901</v>
      </c>
      <c r="Z64" t="s">
        <v>901</v>
      </c>
      <c r="AA64" t="s">
        <v>901</v>
      </c>
      <c r="AB64" t="s">
        <v>901</v>
      </c>
      <c r="AC64" t="s">
        <v>901</v>
      </c>
      <c r="AD64" t="s">
        <v>901</v>
      </c>
      <c r="AE64" t="e">
        <v>#VALUE!</v>
      </c>
      <c r="AF64" t="e">
        <v>#VALUE!</v>
      </c>
    </row>
    <row r="65" spans="1:32" x14ac:dyDescent="0.3">
      <c r="A65" t="s">
        <v>118</v>
      </c>
      <c r="B65" t="s">
        <v>119</v>
      </c>
      <c r="C65" t="s">
        <v>40</v>
      </c>
      <c r="D65" t="s">
        <v>32</v>
      </c>
      <c r="E65" t="s">
        <v>32</v>
      </c>
      <c r="F65" t="s">
        <v>32</v>
      </c>
      <c r="G65">
        <v>1</v>
      </c>
      <c r="H65">
        <v>1</v>
      </c>
      <c r="I65">
        <v>2</v>
      </c>
      <c r="J65">
        <v>1</v>
      </c>
      <c r="K65">
        <v>1</v>
      </c>
      <c r="L65">
        <v>3</v>
      </c>
      <c r="M65">
        <v>5</v>
      </c>
      <c r="N65">
        <v>1</v>
      </c>
      <c r="O65">
        <v>3</v>
      </c>
      <c r="Q65">
        <v>5</v>
      </c>
      <c r="R65">
        <v>5</v>
      </c>
      <c r="S65">
        <v>3</v>
      </c>
      <c r="T65">
        <v>3</v>
      </c>
      <c r="U65">
        <v>3</v>
      </c>
      <c r="V65">
        <v>3</v>
      </c>
      <c r="W65">
        <v>5</v>
      </c>
      <c r="X65">
        <v>1</v>
      </c>
      <c r="Y65">
        <v>5</v>
      </c>
      <c r="Z65">
        <v>3</v>
      </c>
      <c r="AA65">
        <v>3</v>
      </c>
      <c r="AB65">
        <v>5</v>
      </c>
      <c r="AC65">
        <v>3</v>
      </c>
      <c r="AD65">
        <v>4</v>
      </c>
      <c r="AE65">
        <v>34</v>
      </c>
      <c r="AF65">
        <v>0.75555555555555554</v>
      </c>
    </row>
    <row r="66" spans="1:32" x14ac:dyDescent="0.3">
      <c r="A66" t="s">
        <v>120</v>
      </c>
      <c r="B66" t="s">
        <v>119</v>
      </c>
      <c r="C66" t="s">
        <v>40</v>
      </c>
      <c r="D66" t="s">
        <v>31</v>
      </c>
      <c r="E66" t="s">
        <v>32</v>
      </c>
      <c r="F66" t="s">
        <v>31</v>
      </c>
      <c r="G66">
        <v>1</v>
      </c>
      <c r="H66">
        <v>1</v>
      </c>
      <c r="I66">
        <v>2</v>
      </c>
      <c r="J66">
        <v>1</v>
      </c>
      <c r="K66">
        <v>1</v>
      </c>
      <c r="L66">
        <v>3</v>
      </c>
      <c r="M66">
        <v>1</v>
      </c>
      <c r="N66">
        <v>0</v>
      </c>
      <c r="O66">
        <v>2</v>
      </c>
      <c r="Q66">
        <v>5</v>
      </c>
      <c r="R66">
        <v>5</v>
      </c>
      <c r="S66" t="s">
        <v>901</v>
      </c>
      <c r="T66" t="s">
        <v>901</v>
      </c>
      <c r="U66" t="s">
        <v>901</v>
      </c>
      <c r="V66" t="s">
        <v>901</v>
      </c>
      <c r="W66">
        <v>5</v>
      </c>
      <c r="X66">
        <v>5</v>
      </c>
      <c r="Y66">
        <v>5</v>
      </c>
      <c r="Z66" t="s">
        <v>901</v>
      </c>
      <c r="AA66" t="s">
        <v>901</v>
      </c>
      <c r="AB66" t="s">
        <v>901</v>
      </c>
      <c r="AC66" t="s">
        <v>901</v>
      </c>
      <c r="AD66" t="s">
        <v>901</v>
      </c>
      <c r="AE66" t="e">
        <v>#VALUE!</v>
      </c>
      <c r="AF66" t="e">
        <v>#VALUE!</v>
      </c>
    </row>
    <row r="67" spans="1:32" x14ac:dyDescent="0.3">
      <c r="A67" t="s">
        <v>121</v>
      </c>
      <c r="B67" t="s">
        <v>122</v>
      </c>
      <c r="C67" t="s">
        <v>40</v>
      </c>
      <c r="D67" t="s">
        <v>32</v>
      </c>
      <c r="E67" t="s">
        <v>32</v>
      </c>
      <c r="F67" t="s">
        <v>32</v>
      </c>
      <c r="G67" t="s">
        <v>932</v>
      </c>
      <c r="H67" t="s">
        <v>932</v>
      </c>
      <c r="I67">
        <v>3</v>
      </c>
      <c r="J67" t="s">
        <v>932</v>
      </c>
      <c r="K67" t="s">
        <v>932</v>
      </c>
      <c r="L67">
        <v>3</v>
      </c>
      <c r="M67">
        <v>5</v>
      </c>
      <c r="N67">
        <v>4</v>
      </c>
      <c r="O67">
        <v>2</v>
      </c>
      <c r="Q67">
        <v>5</v>
      </c>
      <c r="R67">
        <v>5</v>
      </c>
      <c r="S67" t="s">
        <v>901</v>
      </c>
      <c r="T67" t="s">
        <v>901</v>
      </c>
      <c r="U67" t="s">
        <v>901</v>
      </c>
      <c r="V67" t="s">
        <v>901</v>
      </c>
      <c r="W67" t="s">
        <v>901</v>
      </c>
      <c r="X67" t="s">
        <v>901</v>
      </c>
      <c r="Y67" t="s">
        <v>901</v>
      </c>
      <c r="Z67" t="s">
        <v>901</v>
      </c>
      <c r="AA67" t="s">
        <v>901</v>
      </c>
      <c r="AB67" t="s">
        <v>901</v>
      </c>
      <c r="AC67" t="s">
        <v>901</v>
      </c>
      <c r="AD67" t="s">
        <v>901</v>
      </c>
      <c r="AE67" t="e">
        <v>#VALUE!</v>
      </c>
      <c r="AF67" t="e">
        <v>#VALUE!</v>
      </c>
    </row>
    <row r="68" spans="1:32" x14ac:dyDescent="0.3">
      <c r="A68" t="s">
        <v>123</v>
      </c>
      <c r="B68" t="s">
        <v>101</v>
      </c>
      <c r="C68" t="s">
        <v>40</v>
      </c>
      <c r="D68" t="s">
        <v>32</v>
      </c>
      <c r="E68" t="s">
        <v>32</v>
      </c>
      <c r="F68" t="s">
        <v>32</v>
      </c>
      <c r="G68">
        <v>1</v>
      </c>
      <c r="H68">
        <v>1</v>
      </c>
      <c r="I68">
        <v>2</v>
      </c>
      <c r="J68">
        <v>1</v>
      </c>
      <c r="K68">
        <v>2</v>
      </c>
      <c r="L68">
        <v>3</v>
      </c>
      <c r="M68">
        <v>5</v>
      </c>
      <c r="N68">
        <v>7</v>
      </c>
      <c r="O68">
        <v>6</v>
      </c>
      <c r="Q68">
        <v>1</v>
      </c>
      <c r="R68">
        <v>3</v>
      </c>
      <c r="S68" t="s">
        <v>901</v>
      </c>
      <c r="T68">
        <v>5</v>
      </c>
      <c r="U68">
        <v>3</v>
      </c>
      <c r="V68">
        <v>4</v>
      </c>
      <c r="W68">
        <v>3</v>
      </c>
      <c r="X68">
        <v>1</v>
      </c>
      <c r="Y68">
        <v>5</v>
      </c>
      <c r="Z68">
        <v>3</v>
      </c>
      <c r="AA68">
        <v>5</v>
      </c>
      <c r="AB68">
        <v>5</v>
      </c>
      <c r="AC68">
        <v>5</v>
      </c>
      <c r="AD68">
        <v>5</v>
      </c>
      <c r="AE68">
        <v>30</v>
      </c>
      <c r="AF68">
        <v>0.66666666666666663</v>
      </c>
    </row>
    <row r="69" spans="1:32" x14ac:dyDescent="0.3">
      <c r="A69" t="s">
        <v>124</v>
      </c>
      <c r="B69" t="s">
        <v>101</v>
      </c>
      <c r="C69" t="s">
        <v>40</v>
      </c>
      <c r="D69" t="s">
        <v>32</v>
      </c>
      <c r="E69" t="s">
        <v>32</v>
      </c>
      <c r="F69" t="s">
        <v>32</v>
      </c>
      <c r="G69">
        <v>1</v>
      </c>
      <c r="H69">
        <v>1</v>
      </c>
      <c r="I69">
        <v>2</v>
      </c>
      <c r="J69">
        <v>1</v>
      </c>
      <c r="K69">
        <v>2</v>
      </c>
      <c r="L69">
        <v>3</v>
      </c>
      <c r="M69">
        <v>5</v>
      </c>
      <c r="N69">
        <v>7</v>
      </c>
      <c r="O69">
        <v>6</v>
      </c>
      <c r="Q69">
        <v>1</v>
      </c>
      <c r="R69">
        <v>3</v>
      </c>
      <c r="S69" t="s">
        <v>901</v>
      </c>
      <c r="T69">
        <v>5</v>
      </c>
      <c r="U69">
        <v>3</v>
      </c>
      <c r="V69">
        <v>4</v>
      </c>
      <c r="W69">
        <v>3</v>
      </c>
      <c r="X69">
        <v>1</v>
      </c>
      <c r="Y69">
        <v>5</v>
      </c>
      <c r="Z69">
        <v>3</v>
      </c>
      <c r="AA69">
        <v>5</v>
      </c>
      <c r="AB69">
        <v>5</v>
      </c>
      <c r="AC69">
        <v>5</v>
      </c>
      <c r="AD69">
        <v>5</v>
      </c>
      <c r="AE69">
        <v>30</v>
      </c>
      <c r="AF69">
        <v>0.66666666666666663</v>
      </c>
    </row>
    <row r="70" spans="1:32" x14ac:dyDescent="0.3">
      <c r="A70" t="s">
        <v>125</v>
      </c>
      <c r="B70" t="s">
        <v>101</v>
      </c>
      <c r="C70" t="s">
        <v>40</v>
      </c>
      <c r="D70" t="s">
        <v>32</v>
      </c>
      <c r="E70" t="s">
        <v>32</v>
      </c>
      <c r="F70" t="s">
        <v>32</v>
      </c>
      <c r="G70">
        <v>1</v>
      </c>
      <c r="H70">
        <v>1</v>
      </c>
      <c r="I70">
        <v>2</v>
      </c>
      <c r="J70">
        <v>1</v>
      </c>
      <c r="K70">
        <v>2</v>
      </c>
      <c r="L70">
        <v>3</v>
      </c>
      <c r="M70">
        <v>5</v>
      </c>
      <c r="N70">
        <v>7</v>
      </c>
      <c r="O70">
        <v>6</v>
      </c>
      <c r="Q70">
        <v>1</v>
      </c>
      <c r="R70">
        <v>3</v>
      </c>
      <c r="S70" t="s">
        <v>901</v>
      </c>
      <c r="T70">
        <v>5</v>
      </c>
      <c r="U70">
        <v>3</v>
      </c>
      <c r="V70">
        <v>4</v>
      </c>
      <c r="W70">
        <v>3</v>
      </c>
      <c r="X70">
        <v>1</v>
      </c>
      <c r="Y70">
        <v>5</v>
      </c>
      <c r="Z70">
        <v>3</v>
      </c>
      <c r="AA70">
        <v>5</v>
      </c>
      <c r="AB70">
        <v>5</v>
      </c>
      <c r="AC70">
        <v>5</v>
      </c>
      <c r="AD70">
        <v>5</v>
      </c>
      <c r="AE70">
        <v>30</v>
      </c>
      <c r="AF70">
        <v>0.66666666666666663</v>
      </c>
    </row>
    <row r="71" spans="1:32" x14ac:dyDescent="0.3">
      <c r="A71" t="s">
        <v>126</v>
      </c>
      <c r="B71" t="s">
        <v>101</v>
      </c>
      <c r="C71" t="s">
        <v>40</v>
      </c>
      <c r="D71" t="s">
        <v>32</v>
      </c>
      <c r="E71" t="s">
        <v>32</v>
      </c>
      <c r="F71" t="s">
        <v>32</v>
      </c>
      <c r="G71">
        <v>1</v>
      </c>
      <c r="H71">
        <v>1</v>
      </c>
      <c r="I71">
        <v>2</v>
      </c>
      <c r="J71">
        <v>1</v>
      </c>
      <c r="K71">
        <v>2</v>
      </c>
      <c r="L71">
        <v>3</v>
      </c>
      <c r="M71">
        <v>5</v>
      </c>
      <c r="N71">
        <v>7</v>
      </c>
      <c r="O71">
        <v>6</v>
      </c>
      <c r="Q71">
        <v>1</v>
      </c>
      <c r="R71">
        <v>3</v>
      </c>
      <c r="S71" t="s">
        <v>901</v>
      </c>
      <c r="T71">
        <v>5</v>
      </c>
      <c r="U71">
        <v>3</v>
      </c>
      <c r="V71">
        <v>4</v>
      </c>
      <c r="W71">
        <v>5</v>
      </c>
      <c r="X71">
        <v>1</v>
      </c>
      <c r="Y71">
        <v>3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32</v>
      </c>
      <c r="AF71">
        <v>0.71111111111111114</v>
      </c>
    </row>
    <row r="72" spans="1:32" x14ac:dyDescent="0.3">
      <c r="A72" t="s">
        <v>127</v>
      </c>
      <c r="B72" t="s">
        <v>101</v>
      </c>
      <c r="C72" t="s">
        <v>40</v>
      </c>
      <c r="D72" t="s">
        <v>32</v>
      </c>
      <c r="E72" t="s">
        <v>32</v>
      </c>
      <c r="F72" t="s">
        <v>32</v>
      </c>
      <c r="G72">
        <v>1</v>
      </c>
      <c r="H72">
        <v>1</v>
      </c>
      <c r="I72">
        <v>2</v>
      </c>
      <c r="J72">
        <v>1</v>
      </c>
      <c r="K72">
        <v>2</v>
      </c>
      <c r="L72">
        <v>3</v>
      </c>
      <c r="M72">
        <v>5</v>
      </c>
      <c r="N72">
        <v>7</v>
      </c>
      <c r="O72">
        <v>6</v>
      </c>
      <c r="Q72">
        <v>1</v>
      </c>
      <c r="R72">
        <v>3</v>
      </c>
      <c r="S72" t="s">
        <v>901</v>
      </c>
      <c r="T72">
        <v>5</v>
      </c>
      <c r="U72">
        <v>1</v>
      </c>
      <c r="V72">
        <v>3</v>
      </c>
      <c r="W72">
        <v>5</v>
      </c>
      <c r="X72">
        <v>1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33</v>
      </c>
      <c r="AF72">
        <v>0.73333333333333328</v>
      </c>
    </row>
    <row r="73" spans="1:32" x14ac:dyDescent="0.3">
      <c r="A73" t="s">
        <v>128</v>
      </c>
      <c r="B73" t="s">
        <v>101</v>
      </c>
      <c r="C73" t="s">
        <v>40</v>
      </c>
      <c r="D73" t="s">
        <v>32</v>
      </c>
      <c r="E73" t="s">
        <v>32</v>
      </c>
      <c r="F73" t="s">
        <v>32</v>
      </c>
      <c r="G73">
        <v>1</v>
      </c>
      <c r="H73">
        <v>1</v>
      </c>
      <c r="I73">
        <v>2</v>
      </c>
      <c r="J73">
        <v>1</v>
      </c>
      <c r="K73">
        <v>2</v>
      </c>
      <c r="L73">
        <v>3</v>
      </c>
      <c r="M73">
        <v>5</v>
      </c>
      <c r="N73">
        <v>7</v>
      </c>
      <c r="O73">
        <v>6</v>
      </c>
      <c r="Q73">
        <v>1</v>
      </c>
      <c r="R73">
        <v>3</v>
      </c>
      <c r="S73" t="s">
        <v>901</v>
      </c>
      <c r="T73">
        <v>5</v>
      </c>
      <c r="U73">
        <v>1</v>
      </c>
      <c r="V73">
        <v>3</v>
      </c>
      <c r="W73">
        <v>5</v>
      </c>
      <c r="X73">
        <v>1</v>
      </c>
      <c r="Y73">
        <v>3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31</v>
      </c>
      <c r="AF73">
        <v>0.68888888888888888</v>
      </c>
    </row>
    <row r="74" spans="1:32" x14ac:dyDescent="0.3">
      <c r="A74" t="s">
        <v>129</v>
      </c>
      <c r="B74" t="s">
        <v>101</v>
      </c>
      <c r="C74" t="s">
        <v>40</v>
      </c>
      <c r="D74" t="s">
        <v>32</v>
      </c>
      <c r="E74" t="s">
        <v>32</v>
      </c>
      <c r="F74" t="s">
        <v>32</v>
      </c>
      <c r="G74">
        <v>1</v>
      </c>
      <c r="H74">
        <v>1</v>
      </c>
      <c r="I74">
        <v>2</v>
      </c>
      <c r="J74">
        <v>1</v>
      </c>
      <c r="K74">
        <v>2</v>
      </c>
      <c r="L74">
        <v>3</v>
      </c>
      <c r="M74">
        <v>5</v>
      </c>
      <c r="N74">
        <v>7</v>
      </c>
      <c r="O74">
        <v>6</v>
      </c>
      <c r="Q74">
        <v>5</v>
      </c>
      <c r="R74">
        <v>3</v>
      </c>
      <c r="S74">
        <v>5</v>
      </c>
      <c r="T74">
        <v>3</v>
      </c>
      <c r="U74">
        <v>3</v>
      </c>
      <c r="V74">
        <v>3</v>
      </c>
      <c r="W74">
        <v>3</v>
      </c>
      <c r="X74">
        <v>1</v>
      </c>
      <c r="Y74">
        <v>3</v>
      </c>
      <c r="Z74">
        <v>3</v>
      </c>
      <c r="AA74">
        <v>5</v>
      </c>
      <c r="AB74">
        <v>1</v>
      </c>
      <c r="AC74">
        <v>3</v>
      </c>
      <c r="AD74">
        <v>2</v>
      </c>
      <c r="AE74">
        <v>28</v>
      </c>
      <c r="AF74">
        <v>0.62222222222222223</v>
      </c>
    </row>
    <row r="75" spans="1:32" x14ac:dyDescent="0.3">
      <c r="A75" t="s">
        <v>130</v>
      </c>
      <c r="B75" t="s">
        <v>101</v>
      </c>
      <c r="C75" t="s">
        <v>40</v>
      </c>
      <c r="D75" t="s">
        <v>32</v>
      </c>
      <c r="E75" t="s">
        <v>32</v>
      </c>
      <c r="F75" t="s">
        <v>32</v>
      </c>
      <c r="G75">
        <v>1</v>
      </c>
      <c r="H75">
        <v>1</v>
      </c>
      <c r="I75">
        <v>2</v>
      </c>
      <c r="J75">
        <v>1</v>
      </c>
      <c r="K75">
        <v>2</v>
      </c>
      <c r="L75">
        <v>3</v>
      </c>
      <c r="M75">
        <v>5</v>
      </c>
      <c r="N75">
        <v>7</v>
      </c>
      <c r="O75">
        <v>6</v>
      </c>
      <c r="Q75">
        <v>5</v>
      </c>
      <c r="R75">
        <v>3</v>
      </c>
      <c r="S75">
        <v>5</v>
      </c>
      <c r="T75">
        <v>3</v>
      </c>
      <c r="U75">
        <v>3</v>
      </c>
      <c r="V75">
        <v>3</v>
      </c>
      <c r="W75">
        <v>3</v>
      </c>
      <c r="X75">
        <v>1</v>
      </c>
      <c r="Y75">
        <v>3</v>
      </c>
      <c r="Z75">
        <v>3</v>
      </c>
      <c r="AA75">
        <v>5</v>
      </c>
      <c r="AB75">
        <v>1</v>
      </c>
      <c r="AC75">
        <v>3</v>
      </c>
      <c r="AD75">
        <v>2</v>
      </c>
      <c r="AE75">
        <v>28</v>
      </c>
      <c r="AF75">
        <v>0.62222222222222223</v>
      </c>
    </row>
    <row r="76" spans="1:32" x14ac:dyDescent="0.3">
      <c r="A76" t="s">
        <v>131</v>
      </c>
      <c r="B76" t="s">
        <v>101</v>
      </c>
      <c r="C76" t="s">
        <v>40</v>
      </c>
      <c r="D76" t="s">
        <v>32</v>
      </c>
      <c r="E76" t="s">
        <v>32</v>
      </c>
      <c r="F76" t="s">
        <v>32</v>
      </c>
      <c r="G76">
        <v>1</v>
      </c>
      <c r="H76">
        <v>1</v>
      </c>
      <c r="I76">
        <v>2</v>
      </c>
      <c r="J76">
        <v>1</v>
      </c>
      <c r="K76">
        <v>2</v>
      </c>
      <c r="L76">
        <v>3</v>
      </c>
      <c r="M76">
        <v>5</v>
      </c>
      <c r="N76">
        <v>7</v>
      </c>
      <c r="O76">
        <v>6</v>
      </c>
      <c r="Q76">
        <v>5</v>
      </c>
      <c r="R76">
        <v>3</v>
      </c>
      <c r="S76">
        <v>5</v>
      </c>
      <c r="T76">
        <v>3</v>
      </c>
      <c r="U76">
        <v>3</v>
      </c>
      <c r="V76">
        <v>3</v>
      </c>
      <c r="W76">
        <v>5</v>
      </c>
      <c r="X76">
        <v>1</v>
      </c>
      <c r="Y76">
        <v>3</v>
      </c>
      <c r="Z76">
        <v>3</v>
      </c>
      <c r="AA76">
        <v>1</v>
      </c>
      <c r="AB76">
        <v>1</v>
      </c>
      <c r="AC76">
        <v>3</v>
      </c>
      <c r="AD76">
        <v>2</v>
      </c>
      <c r="AE76">
        <v>26</v>
      </c>
      <c r="AF76">
        <v>0.57777777777777772</v>
      </c>
    </row>
    <row r="77" spans="1:32" x14ac:dyDescent="0.3">
      <c r="A77" t="s">
        <v>132</v>
      </c>
      <c r="B77" t="s">
        <v>133</v>
      </c>
      <c r="C77" t="s">
        <v>40</v>
      </c>
      <c r="D77" t="s">
        <v>32</v>
      </c>
      <c r="E77" t="s">
        <v>32</v>
      </c>
      <c r="F77" t="s">
        <v>32</v>
      </c>
      <c r="G77">
        <v>2</v>
      </c>
      <c r="H77">
        <v>2</v>
      </c>
      <c r="I77">
        <v>1</v>
      </c>
      <c r="J77">
        <v>2</v>
      </c>
      <c r="K77">
        <v>3</v>
      </c>
      <c r="L77">
        <v>2</v>
      </c>
      <c r="M77">
        <v>5</v>
      </c>
      <c r="N77">
        <v>7</v>
      </c>
      <c r="O77">
        <v>6</v>
      </c>
      <c r="Q77">
        <v>5</v>
      </c>
      <c r="R77">
        <v>5</v>
      </c>
      <c r="S77" t="s">
        <v>901</v>
      </c>
      <c r="T77">
        <v>5</v>
      </c>
      <c r="U77">
        <v>3</v>
      </c>
      <c r="V77">
        <v>4</v>
      </c>
      <c r="W77">
        <v>3</v>
      </c>
      <c r="X77">
        <v>5</v>
      </c>
      <c r="Y77">
        <v>1</v>
      </c>
      <c r="Z77" t="s">
        <v>901</v>
      </c>
      <c r="AA77" t="s">
        <v>901</v>
      </c>
      <c r="AB77" t="s">
        <v>901</v>
      </c>
      <c r="AC77" t="s">
        <v>901</v>
      </c>
      <c r="AD77" t="s">
        <v>901</v>
      </c>
      <c r="AE77" t="e">
        <v>#VALUE!</v>
      </c>
      <c r="AF77" t="e">
        <v>#VALUE!</v>
      </c>
    </row>
    <row r="78" spans="1:32" x14ac:dyDescent="0.3">
      <c r="A78" t="s">
        <v>134</v>
      </c>
      <c r="B78" t="s">
        <v>133</v>
      </c>
      <c r="C78" t="s">
        <v>40</v>
      </c>
      <c r="D78" t="s">
        <v>32</v>
      </c>
      <c r="E78" t="s">
        <v>32</v>
      </c>
      <c r="F78" t="s">
        <v>31</v>
      </c>
      <c r="G78">
        <v>2</v>
      </c>
      <c r="H78">
        <v>2</v>
      </c>
      <c r="I78">
        <v>1</v>
      </c>
      <c r="J78">
        <v>2</v>
      </c>
      <c r="K78">
        <v>3</v>
      </c>
      <c r="L78">
        <v>2</v>
      </c>
      <c r="M78">
        <v>5</v>
      </c>
      <c r="N78">
        <v>6</v>
      </c>
      <c r="O78">
        <v>4</v>
      </c>
      <c r="Q78" t="s">
        <v>901</v>
      </c>
      <c r="R78">
        <v>1</v>
      </c>
      <c r="S78" t="s">
        <v>901</v>
      </c>
      <c r="T78">
        <v>5</v>
      </c>
      <c r="U78" t="s">
        <v>901</v>
      </c>
      <c r="V78">
        <v>5</v>
      </c>
      <c r="W78">
        <v>3</v>
      </c>
      <c r="X78">
        <v>5</v>
      </c>
      <c r="Y78">
        <v>5</v>
      </c>
      <c r="Z78" t="s">
        <v>901</v>
      </c>
      <c r="AA78" t="s">
        <v>901</v>
      </c>
      <c r="AB78" t="s">
        <v>901</v>
      </c>
      <c r="AC78" t="s">
        <v>901</v>
      </c>
      <c r="AD78" t="s">
        <v>901</v>
      </c>
      <c r="AE78" t="e">
        <v>#VALUE!</v>
      </c>
      <c r="AF78" t="e">
        <v>#VALUE!</v>
      </c>
    </row>
    <row r="79" spans="1:32" x14ac:dyDescent="0.3">
      <c r="A79" t="s">
        <v>135</v>
      </c>
      <c r="B79" t="s">
        <v>133</v>
      </c>
      <c r="C79" t="s">
        <v>40</v>
      </c>
      <c r="D79" t="s">
        <v>32</v>
      </c>
      <c r="E79" t="s">
        <v>32</v>
      </c>
      <c r="F79" t="s">
        <v>31</v>
      </c>
      <c r="G79">
        <v>2</v>
      </c>
      <c r="H79">
        <v>2</v>
      </c>
      <c r="I79">
        <v>1</v>
      </c>
      <c r="J79">
        <v>2</v>
      </c>
      <c r="K79">
        <v>3</v>
      </c>
      <c r="L79">
        <v>2</v>
      </c>
      <c r="M79">
        <v>5</v>
      </c>
      <c r="N79">
        <v>6</v>
      </c>
      <c r="O79">
        <v>4</v>
      </c>
      <c r="Q79">
        <v>5</v>
      </c>
      <c r="R79">
        <v>1</v>
      </c>
      <c r="S79" t="s">
        <v>901</v>
      </c>
      <c r="T79" t="s">
        <v>901</v>
      </c>
      <c r="U79" t="s">
        <v>901</v>
      </c>
      <c r="V79" t="s">
        <v>901</v>
      </c>
      <c r="W79">
        <v>5</v>
      </c>
      <c r="X79">
        <v>5</v>
      </c>
      <c r="Y79">
        <v>1</v>
      </c>
      <c r="Z79" t="s">
        <v>901</v>
      </c>
      <c r="AA79" t="s">
        <v>901</v>
      </c>
      <c r="AB79" t="s">
        <v>901</v>
      </c>
      <c r="AC79" t="s">
        <v>901</v>
      </c>
      <c r="AD79" t="s">
        <v>901</v>
      </c>
      <c r="AE79" t="e">
        <v>#VALUE!</v>
      </c>
      <c r="AF79" t="e">
        <v>#VALUE!</v>
      </c>
    </row>
    <row r="80" spans="1:32" x14ac:dyDescent="0.3">
      <c r="A80" t="s">
        <v>136</v>
      </c>
      <c r="B80" t="s">
        <v>137</v>
      </c>
      <c r="C80" t="s">
        <v>40</v>
      </c>
      <c r="D80" t="s">
        <v>32</v>
      </c>
      <c r="E80" t="s">
        <v>32</v>
      </c>
      <c r="F80" t="s">
        <v>32</v>
      </c>
      <c r="G80">
        <v>1</v>
      </c>
      <c r="H80">
        <v>1</v>
      </c>
      <c r="I80">
        <v>2</v>
      </c>
      <c r="J80">
        <v>1</v>
      </c>
      <c r="K80">
        <v>2</v>
      </c>
      <c r="L80">
        <v>3</v>
      </c>
      <c r="M80">
        <v>5</v>
      </c>
      <c r="N80">
        <v>7</v>
      </c>
      <c r="O80">
        <v>6</v>
      </c>
      <c r="Q80">
        <v>1</v>
      </c>
      <c r="R80">
        <v>1</v>
      </c>
      <c r="S80">
        <v>3</v>
      </c>
      <c r="T80">
        <v>5</v>
      </c>
      <c r="U80">
        <v>1</v>
      </c>
      <c r="V80">
        <v>3</v>
      </c>
      <c r="W80">
        <v>3</v>
      </c>
      <c r="X80">
        <v>1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29</v>
      </c>
      <c r="AF80">
        <v>0.64444444444444449</v>
      </c>
    </row>
    <row r="81" spans="1:32" x14ac:dyDescent="0.3">
      <c r="A81" t="s">
        <v>138</v>
      </c>
      <c r="B81" t="s">
        <v>137</v>
      </c>
      <c r="C81" t="s">
        <v>40</v>
      </c>
      <c r="D81" t="s">
        <v>32</v>
      </c>
      <c r="E81" t="s">
        <v>32</v>
      </c>
      <c r="F81" t="s">
        <v>32</v>
      </c>
      <c r="G81">
        <v>1</v>
      </c>
      <c r="H81">
        <v>1</v>
      </c>
      <c r="I81">
        <v>2</v>
      </c>
      <c r="J81">
        <v>1</v>
      </c>
      <c r="K81">
        <v>2</v>
      </c>
      <c r="L81">
        <v>3</v>
      </c>
      <c r="M81">
        <v>5</v>
      </c>
      <c r="N81">
        <v>7</v>
      </c>
      <c r="O81">
        <v>6</v>
      </c>
      <c r="Q81">
        <v>1</v>
      </c>
      <c r="R81">
        <v>1</v>
      </c>
      <c r="S81">
        <v>3</v>
      </c>
      <c r="T81">
        <v>5</v>
      </c>
      <c r="U81">
        <v>1</v>
      </c>
      <c r="V81">
        <v>3</v>
      </c>
      <c r="W81">
        <v>3</v>
      </c>
      <c r="X81">
        <v>1</v>
      </c>
      <c r="Y81">
        <v>5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29</v>
      </c>
      <c r="AF81">
        <v>0.64444444444444449</v>
      </c>
    </row>
    <row r="82" spans="1:32" x14ac:dyDescent="0.3">
      <c r="A82" t="s">
        <v>139</v>
      </c>
      <c r="B82" t="s">
        <v>137</v>
      </c>
      <c r="C82" t="s">
        <v>40</v>
      </c>
      <c r="D82" t="s">
        <v>32</v>
      </c>
      <c r="E82" t="s">
        <v>32</v>
      </c>
      <c r="F82" t="s">
        <v>32</v>
      </c>
      <c r="G82">
        <v>1</v>
      </c>
      <c r="H82">
        <v>1</v>
      </c>
      <c r="I82">
        <v>2</v>
      </c>
      <c r="J82">
        <v>1</v>
      </c>
      <c r="K82">
        <v>2</v>
      </c>
      <c r="L82">
        <v>3</v>
      </c>
      <c r="M82">
        <v>5</v>
      </c>
      <c r="N82">
        <v>7</v>
      </c>
      <c r="O82">
        <v>6</v>
      </c>
      <c r="Q82">
        <v>1</v>
      </c>
      <c r="R82">
        <v>1</v>
      </c>
      <c r="S82">
        <v>3</v>
      </c>
      <c r="T82">
        <v>3</v>
      </c>
      <c r="U82">
        <v>1</v>
      </c>
      <c r="V82">
        <v>2</v>
      </c>
      <c r="W82">
        <v>5</v>
      </c>
      <c r="X82">
        <v>1</v>
      </c>
      <c r="Y82">
        <v>5</v>
      </c>
      <c r="Z82">
        <v>3</v>
      </c>
      <c r="AA82">
        <v>3</v>
      </c>
      <c r="AB82">
        <v>5</v>
      </c>
      <c r="AC82">
        <v>5</v>
      </c>
      <c r="AD82">
        <v>5</v>
      </c>
      <c r="AE82">
        <v>26</v>
      </c>
      <c r="AF82">
        <v>0.57777777777777772</v>
      </c>
    </row>
    <row r="83" spans="1:32" x14ac:dyDescent="0.3">
      <c r="A83" t="s">
        <v>140</v>
      </c>
      <c r="B83" t="s">
        <v>137</v>
      </c>
      <c r="C83" t="s">
        <v>40</v>
      </c>
      <c r="D83" t="s">
        <v>32</v>
      </c>
      <c r="E83" t="s">
        <v>32</v>
      </c>
      <c r="F83" t="s">
        <v>32</v>
      </c>
      <c r="G83">
        <v>1</v>
      </c>
      <c r="H83">
        <v>1</v>
      </c>
      <c r="I83">
        <v>2</v>
      </c>
      <c r="J83">
        <v>1</v>
      </c>
      <c r="K83">
        <v>2</v>
      </c>
      <c r="L83">
        <v>3</v>
      </c>
      <c r="M83">
        <v>5</v>
      </c>
      <c r="N83">
        <v>7</v>
      </c>
      <c r="O83">
        <v>6</v>
      </c>
      <c r="Q83">
        <v>1</v>
      </c>
      <c r="R83">
        <v>3</v>
      </c>
      <c r="S83">
        <v>3</v>
      </c>
      <c r="T83">
        <v>3</v>
      </c>
      <c r="U83">
        <v>1</v>
      </c>
      <c r="V83">
        <v>2</v>
      </c>
      <c r="W83">
        <v>5</v>
      </c>
      <c r="X83">
        <v>1</v>
      </c>
      <c r="Y83">
        <v>5</v>
      </c>
      <c r="Z83">
        <v>3</v>
      </c>
      <c r="AA83">
        <v>3</v>
      </c>
      <c r="AB83">
        <v>5</v>
      </c>
      <c r="AC83">
        <v>5</v>
      </c>
      <c r="AD83">
        <v>5</v>
      </c>
      <c r="AE83">
        <v>28</v>
      </c>
      <c r="AF83">
        <v>0.62222222222222223</v>
      </c>
    </row>
    <row r="84" spans="1:32" x14ac:dyDescent="0.3">
      <c r="A84" t="s">
        <v>141</v>
      </c>
      <c r="B84" t="s">
        <v>137</v>
      </c>
      <c r="C84" t="s">
        <v>40</v>
      </c>
      <c r="D84" t="s">
        <v>32</v>
      </c>
      <c r="E84" t="s">
        <v>32</v>
      </c>
      <c r="F84" t="s">
        <v>32</v>
      </c>
      <c r="G84">
        <v>1</v>
      </c>
      <c r="H84">
        <v>1</v>
      </c>
      <c r="I84">
        <v>2</v>
      </c>
      <c r="J84">
        <v>1</v>
      </c>
      <c r="K84">
        <v>2</v>
      </c>
      <c r="L84">
        <v>3</v>
      </c>
      <c r="M84">
        <v>5</v>
      </c>
      <c r="N84">
        <v>7</v>
      </c>
      <c r="O84">
        <v>6</v>
      </c>
      <c r="Q84">
        <v>1</v>
      </c>
      <c r="R84">
        <v>3</v>
      </c>
      <c r="S84">
        <v>5</v>
      </c>
      <c r="T84">
        <v>5</v>
      </c>
      <c r="U84">
        <v>3</v>
      </c>
      <c r="V84">
        <v>4</v>
      </c>
      <c r="W84">
        <v>5</v>
      </c>
      <c r="X84">
        <v>1</v>
      </c>
      <c r="Y84">
        <v>5</v>
      </c>
      <c r="Z84">
        <v>3</v>
      </c>
      <c r="AA84">
        <v>3</v>
      </c>
      <c r="AB84">
        <v>5</v>
      </c>
      <c r="AC84">
        <v>3</v>
      </c>
      <c r="AD84">
        <v>4</v>
      </c>
      <c r="AE84">
        <v>29</v>
      </c>
      <c r="AF84">
        <v>0.64444444444444449</v>
      </c>
    </row>
    <row r="85" spans="1:32" x14ac:dyDescent="0.3">
      <c r="A85" t="s">
        <v>142</v>
      </c>
      <c r="B85" t="s">
        <v>137</v>
      </c>
      <c r="C85" t="s">
        <v>40</v>
      </c>
      <c r="D85" t="s">
        <v>32</v>
      </c>
      <c r="E85" t="s">
        <v>32</v>
      </c>
      <c r="F85" t="s">
        <v>32</v>
      </c>
      <c r="G85">
        <v>1</v>
      </c>
      <c r="H85">
        <v>1</v>
      </c>
      <c r="I85">
        <v>2</v>
      </c>
      <c r="J85">
        <v>1</v>
      </c>
      <c r="K85">
        <v>2</v>
      </c>
      <c r="L85">
        <v>3</v>
      </c>
      <c r="M85">
        <v>5</v>
      </c>
      <c r="N85">
        <v>7</v>
      </c>
      <c r="O85">
        <v>6</v>
      </c>
      <c r="Q85">
        <v>1</v>
      </c>
      <c r="R85">
        <v>3</v>
      </c>
      <c r="S85">
        <v>5</v>
      </c>
      <c r="T85">
        <v>5</v>
      </c>
      <c r="U85">
        <v>3</v>
      </c>
      <c r="V85">
        <v>4</v>
      </c>
      <c r="W85">
        <v>5</v>
      </c>
      <c r="X85">
        <v>1</v>
      </c>
      <c r="Y85">
        <v>5</v>
      </c>
      <c r="Z85">
        <v>3</v>
      </c>
      <c r="AA85">
        <v>3</v>
      </c>
      <c r="AB85">
        <v>5</v>
      </c>
      <c r="AC85">
        <v>3</v>
      </c>
      <c r="AD85">
        <v>4</v>
      </c>
      <c r="AE85">
        <v>29</v>
      </c>
      <c r="AF85">
        <v>0.64444444444444449</v>
      </c>
    </row>
    <row r="86" spans="1:32" x14ac:dyDescent="0.3">
      <c r="A86" t="s">
        <v>143</v>
      </c>
      <c r="B86" t="s">
        <v>137</v>
      </c>
      <c r="C86" t="s">
        <v>40</v>
      </c>
      <c r="D86" t="s">
        <v>32</v>
      </c>
      <c r="E86" t="s">
        <v>32</v>
      </c>
      <c r="F86" t="s">
        <v>32</v>
      </c>
      <c r="G86">
        <v>1</v>
      </c>
      <c r="H86">
        <v>1</v>
      </c>
      <c r="I86">
        <v>2</v>
      </c>
      <c r="J86">
        <v>1</v>
      </c>
      <c r="K86">
        <v>2</v>
      </c>
      <c r="L86">
        <v>3</v>
      </c>
      <c r="M86">
        <v>5</v>
      </c>
      <c r="N86">
        <v>7</v>
      </c>
      <c r="O86">
        <v>6</v>
      </c>
      <c r="Q86">
        <v>1</v>
      </c>
      <c r="R86">
        <v>3</v>
      </c>
      <c r="S86">
        <v>3</v>
      </c>
      <c r="T86">
        <v>3</v>
      </c>
      <c r="U86">
        <v>1</v>
      </c>
      <c r="V86">
        <v>2</v>
      </c>
      <c r="W86">
        <v>5</v>
      </c>
      <c r="X86">
        <v>1</v>
      </c>
      <c r="Y86">
        <v>5</v>
      </c>
      <c r="Z86">
        <v>1</v>
      </c>
      <c r="AA86">
        <v>3</v>
      </c>
      <c r="AB86">
        <v>5</v>
      </c>
      <c r="AC86">
        <v>3</v>
      </c>
      <c r="AD86">
        <v>4</v>
      </c>
      <c r="AE86">
        <v>25</v>
      </c>
      <c r="AF86">
        <v>0.55555555555555558</v>
      </c>
    </row>
    <row r="87" spans="1:32" x14ac:dyDescent="0.3">
      <c r="A87" t="s">
        <v>144</v>
      </c>
      <c r="B87" t="s">
        <v>137</v>
      </c>
      <c r="C87" t="s">
        <v>40</v>
      </c>
      <c r="D87" t="s">
        <v>32</v>
      </c>
      <c r="E87" t="s">
        <v>32</v>
      </c>
      <c r="F87" t="s">
        <v>32</v>
      </c>
      <c r="G87">
        <v>1</v>
      </c>
      <c r="H87">
        <v>1</v>
      </c>
      <c r="I87">
        <v>2</v>
      </c>
      <c r="J87">
        <v>1</v>
      </c>
      <c r="K87">
        <v>2</v>
      </c>
      <c r="L87">
        <v>3</v>
      </c>
      <c r="M87">
        <v>5</v>
      </c>
      <c r="N87">
        <v>7</v>
      </c>
      <c r="O87">
        <v>6</v>
      </c>
      <c r="Q87">
        <v>1</v>
      </c>
      <c r="R87">
        <v>3</v>
      </c>
      <c r="S87" t="s">
        <v>901</v>
      </c>
      <c r="T87">
        <v>5</v>
      </c>
      <c r="U87">
        <v>3</v>
      </c>
      <c r="V87">
        <v>4</v>
      </c>
      <c r="W87">
        <v>5</v>
      </c>
      <c r="X87">
        <v>1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34</v>
      </c>
      <c r="AF87">
        <v>0.75555555555555554</v>
      </c>
    </row>
    <row r="88" spans="1:32" x14ac:dyDescent="0.3">
      <c r="A88" t="s">
        <v>145</v>
      </c>
      <c r="B88" t="s">
        <v>137</v>
      </c>
      <c r="C88" t="s">
        <v>40</v>
      </c>
      <c r="D88" t="s">
        <v>32</v>
      </c>
      <c r="E88" t="s">
        <v>32</v>
      </c>
      <c r="F88" t="s">
        <v>32</v>
      </c>
      <c r="G88">
        <v>1</v>
      </c>
      <c r="H88">
        <v>1</v>
      </c>
      <c r="I88">
        <v>2</v>
      </c>
      <c r="J88">
        <v>1</v>
      </c>
      <c r="K88">
        <v>2</v>
      </c>
      <c r="L88">
        <v>3</v>
      </c>
      <c r="M88">
        <v>5</v>
      </c>
      <c r="N88">
        <v>7</v>
      </c>
      <c r="O88">
        <v>6</v>
      </c>
      <c r="Q88">
        <v>1</v>
      </c>
      <c r="R88">
        <v>3</v>
      </c>
      <c r="S88" t="s">
        <v>901</v>
      </c>
      <c r="T88">
        <v>5</v>
      </c>
      <c r="U88">
        <v>1</v>
      </c>
      <c r="V88">
        <v>3</v>
      </c>
      <c r="W88">
        <v>5</v>
      </c>
      <c r="X88">
        <v>1</v>
      </c>
      <c r="Y88">
        <v>5</v>
      </c>
      <c r="Z88">
        <v>1</v>
      </c>
      <c r="AA88">
        <v>3</v>
      </c>
      <c r="AB88">
        <v>5</v>
      </c>
      <c r="AC88">
        <v>3</v>
      </c>
      <c r="AD88">
        <v>4</v>
      </c>
      <c r="AE88">
        <v>26</v>
      </c>
      <c r="AF88">
        <v>0.57777777777777772</v>
      </c>
    </row>
    <row r="89" spans="1:32" x14ac:dyDescent="0.3">
      <c r="A89" t="s">
        <v>146</v>
      </c>
      <c r="B89" t="s">
        <v>137</v>
      </c>
      <c r="C89" t="s">
        <v>40</v>
      </c>
      <c r="D89" t="s">
        <v>32</v>
      </c>
      <c r="E89" t="s">
        <v>32</v>
      </c>
      <c r="F89" t="s">
        <v>32</v>
      </c>
      <c r="G89">
        <v>1</v>
      </c>
      <c r="H89">
        <v>1</v>
      </c>
      <c r="I89">
        <v>2</v>
      </c>
      <c r="J89">
        <v>1</v>
      </c>
      <c r="K89">
        <v>2</v>
      </c>
      <c r="L89">
        <v>3</v>
      </c>
      <c r="M89">
        <v>5</v>
      </c>
      <c r="N89">
        <v>7</v>
      </c>
      <c r="O89">
        <v>6</v>
      </c>
      <c r="Q89">
        <v>1</v>
      </c>
      <c r="R89">
        <v>3</v>
      </c>
      <c r="S89" t="s">
        <v>901</v>
      </c>
      <c r="T89">
        <v>5</v>
      </c>
      <c r="U89">
        <v>1</v>
      </c>
      <c r="V89">
        <v>3</v>
      </c>
      <c r="W89">
        <v>5</v>
      </c>
      <c r="X89">
        <v>1</v>
      </c>
      <c r="Y89">
        <v>5</v>
      </c>
      <c r="Z89">
        <v>1</v>
      </c>
      <c r="AA89">
        <v>3</v>
      </c>
      <c r="AB89">
        <v>5</v>
      </c>
      <c r="AC89">
        <v>3</v>
      </c>
      <c r="AD89">
        <v>4</v>
      </c>
      <c r="AE89">
        <v>26</v>
      </c>
      <c r="AF89">
        <v>0.57777777777777772</v>
      </c>
    </row>
    <row r="90" spans="1:32" x14ac:dyDescent="0.3">
      <c r="A90" t="s">
        <v>147</v>
      </c>
      <c r="B90" t="s">
        <v>137</v>
      </c>
      <c r="C90" t="s">
        <v>40</v>
      </c>
      <c r="D90" t="s">
        <v>32</v>
      </c>
      <c r="E90" t="s">
        <v>32</v>
      </c>
      <c r="F90" t="s">
        <v>32</v>
      </c>
      <c r="G90">
        <v>1</v>
      </c>
      <c r="H90">
        <v>1</v>
      </c>
      <c r="I90">
        <v>2</v>
      </c>
      <c r="J90">
        <v>1</v>
      </c>
      <c r="K90">
        <v>2</v>
      </c>
      <c r="L90">
        <v>3</v>
      </c>
      <c r="M90">
        <v>5</v>
      </c>
      <c r="N90">
        <v>7</v>
      </c>
      <c r="O90">
        <v>6</v>
      </c>
      <c r="Q90">
        <v>1</v>
      </c>
      <c r="R90">
        <v>3</v>
      </c>
      <c r="S90" t="s">
        <v>901</v>
      </c>
      <c r="T90">
        <v>5</v>
      </c>
      <c r="U90">
        <v>1</v>
      </c>
      <c r="V90">
        <v>3</v>
      </c>
      <c r="W90">
        <v>5</v>
      </c>
      <c r="X90">
        <v>1</v>
      </c>
      <c r="Y90">
        <v>5</v>
      </c>
      <c r="Z90">
        <v>1</v>
      </c>
      <c r="AA90">
        <v>3</v>
      </c>
      <c r="AB90">
        <v>5</v>
      </c>
      <c r="AC90">
        <v>3</v>
      </c>
      <c r="AD90">
        <v>4</v>
      </c>
      <c r="AE90">
        <v>26</v>
      </c>
      <c r="AF90">
        <v>0.57777777777777772</v>
      </c>
    </row>
    <row r="91" spans="1:32" x14ac:dyDescent="0.3">
      <c r="A91" t="s">
        <v>148</v>
      </c>
      <c r="B91" t="s">
        <v>149</v>
      </c>
      <c r="C91" t="s">
        <v>40</v>
      </c>
      <c r="D91" t="s">
        <v>32</v>
      </c>
      <c r="E91" t="s">
        <v>32</v>
      </c>
      <c r="F91" t="s">
        <v>32</v>
      </c>
      <c r="G91">
        <v>1</v>
      </c>
      <c r="H91">
        <v>1</v>
      </c>
      <c r="I91">
        <v>2</v>
      </c>
      <c r="J91">
        <v>2</v>
      </c>
      <c r="K91">
        <v>2</v>
      </c>
      <c r="L91">
        <v>3</v>
      </c>
      <c r="M91">
        <v>5</v>
      </c>
      <c r="N91">
        <v>7</v>
      </c>
      <c r="O91">
        <v>6</v>
      </c>
      <c r="Q91">
        <v>5</v>
      </c>
      <c r="R91">
        <v>3</v>
      </c>
      <c r="S91">
        <v>5</v>
      </c>
      <c r="T91">
        <v>3</v>
      </c>
      <c r="U91">
        <v>3</v>
      </c>
      <c r="V91">
        <v>3</v>
      </c>
      <c r="W91">
        <v>3</v>
      </c>
      <c r="X91">
        <v>5</v>
      </c>
      <c r="Y91">
        <v>3</v>
      </c>
      <c r="Z91">
        <v>5</v>
      </c>
      <c r="AA91">
        <v>1</v>
      </c>
      <c r="AB91">
        <v>1</v>
      </c>
      <c r="AC91">
        <v>3</v>
      </c>
      <c r="AD91">
        <v>2</v>
      </c>
      <c r="AE91">
        <v>30</v>
      </c>
      <c r="AF91">
        <v>0.66666666666666663</v>
      </c>
    </row>
    <row r="92" spans="1:32" x14ac:dyDescent="0.3">
      <c r="A92" t="s">
        <v>150</v>
      </c>
      <c r="B92" t="s">
        <v>149</v>
      </c>
      <c r="C92" t="s">
        <v>40</v>
      </c>
      <c r="D92" t="s">
        <v>32</v>
      </c>
      <c r="E92" t="s">
        <v>32</v>
      </c>
      <c r="F92" t="s">
        <v>32</v>
      </c>
      <c r="G92">
        <v>1</v>
      </c>
      <c r="H92">
        <v>1</v>
      </c>
      <c r="I92">
        <v>2</v>
      </c>
      <c r="J92">
        <v>2</v>
      </c>
      <c r="K92">
        <v>2</v>
      </c>
      <c r="L92">
        <v>3</v>
      </c>
      <c r="M92">
        <v>5</v>
      </c>
      <c r="N92">
        <v>7</v>
      </c>
      <c r="O92">
        <v>6</v>
      </c>
      <c r="Q92">
        <v>5</v>
      </c>
      <c r="R92">
        <v>3</v>
      </c>
      <c r="S92">
        <v>5</v>
      </c>
      <c r="T92">
        <v>3</v>
      </c>
      <c r="U92">
        <v>3</v>
      </c>
      <c r="V92">
        <v>3</v>
      </c>
      <c r="W92">
        <v>3</v>
      </c>
      <c r="X92">
        <v>5</v>
      </c>
      <c r="Y92">
        <v>3</v>
      </c>
      <c r="Z92">
        <v>5</v>
      </c>
      <c r="AA92">
        <v>5</v>
      </c>
      <c r="AB92">
        <v>1</v>
      </c>
      <c r="AC92">
        <v>3</v>
      </c>
      <c r="AD92">
        <v>2</v>
      </c>
      <c r="AE92">
        <v>34</v>
      </c>
      <c r="AF92">
        <v>0.75555555555555554</v>
      </c>
    </row>
    <row r="93" spans="1:32" x14ac:dyDescent="0.3">
      <c r="A93" t="s">
        <v>151</v>
      </c>
      <c r="B93" t="s">
        <v>149</v>
      </c>
      <c r="C93" t="s">
        <v>40</v>
      </c>
      <c r="D93" t="s">
        <v>32</v>
      </c>
      <c r="E93" t="s">
        <v>32</v>
      </c>
      <c r="F93" t="s">
        <v>32</v>
      </c>
      <c r="G93">
        <v>1</v>
      </c>
      <c r="H93">
        <v>1</v>
      </c>
      <c r="I93">
        <v>2</v>
      </c>
      <c r="J93">
        <v>2</v>
      </c>
      <c r="K93">
        <v>2</v>
      </c>
      <c r="L93">
        <v>3</v>
      </c>
      <c r="M93">
        <v>5</v>
      </c>
      <c r="N93">
        <v>7</v>
      </c>
      <c r="O93">
        <v>6</v>
      </c>
      <c r="Q93">
        <v>5</v>
      </c>
      <c r="R93">
        <v>1</v>
      </c>
      <c r="S93" t="s">
        <v>901</v>
      </c>
      <c r="T93">
        <v>5</v>
      </c>
      <c r="U93">
        <v>3</v>
      </c>
      <c r="V93">
        <v>4</v>
      </c>
      <c r="W93">
        <v>3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38</v>
      </c>
      <c r="AF93">
        <v>0.84444444444444444</v>
      </c>
    </row>
    <row r="94" spans="1:32" x14ac:dyDescent="0.3">
      <c r="A94" t="s">
        <v>152</v>
      </c>
      <c r="B94" t="s">
        <v>149</v>
      </c>
      <c r="C94" t="s">
        <v>40</v>
      </c>
      <c r="D94" t="s">
        <v>32</v>
      </c>
      <c r="E94" t="s">
        <v>32</v>
      </c>
      <c r="F94" t="s">
        <v>32</v>
      </c>
      <c r="G94">
        <v>1</v>
      </c>
      <c r="H94">
        <v>1</v>
      </c>
      <c r="I94">
        <v>2</v>
      </c>
      <c r="J94">
        <v>2</v>
      </c>
      <c r="K94">
        <v>2</v>
      </c>
      <c r="L94">
        <v>3</v>
      </c>
      <c r="M94">
        <v>5</v>
      </c>
      <c r="N94">
        <v>7</v>
      </c>
      <c r="O94">
        <v>6</v>
      </c>
      <c r="Q94">
        <v>5</v>
      </c>
      <c r="R94">
        <v>5</v>
      </c>
      <c r="S94" t="s">
        <v>901</v>
      </c>
      <c r="T94">
        <v>5</v>
      </c>
      <c r="U94">
        <v>3</v>
      </c>
      <c r="V94">
        <v>4</v>
      </c>
      <c r="W94">
        <v>3</v>
      </c>
      <c r="X94">
        <v>5</v>
      </c>
      <c r="Y94">
        <v>1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38</v>
      </c>
      <c r="AF94">
        <v>0.84444444444444444</v>
      </c>
    </row>
    <row r="95" spans="1:32" x14ac:dyDescent="0.3">
      <c r="A95" t="s">
        <v>153</v>
      </c>
      <c r="B95" t="s">
        <v>149</v>
      </c>
      <c r="C95" t="s">
        <v>40</v>
      </c>
      <c r="D95" t="s">
        <v>32</v>
      </c>
      <c r="E95" t="s">
        <v>32</v>
      </c>
      <c r="F95" t="s">
        <v>32</v>
      </c>
      <c r="G95">
        <v>1</v>
      </c>
      <c r="H95">
        <v>1</v>
      </c>
      <c r="I95">
        <v>2</v>
      </c>
      <c r="J95">
        <v>2</v>
      </c>
      <c r="K95">
        <v>2</v>
      </c>
      <c r="L95">
        <v>3</v>
      </c>
      <c r="M95">
        <v>5</v>
      </c>
      <c r="N95">
        <v>7</v>
      </c>
      <c r="O95">
        <v>6</v>
      </c>
      <c r="Q95">
        <v>5</v>
      </c>
      <c r="R95">
        <v>1</v>
      </c>
      <c r="S95" t="s">
        <v>901</v>
      </c>
      <c r="T95">
        <v>5</v>
      </c>
      <c r="U95">
        <v>3</v>
      </c>
      <c r="V95">
        <v>4</v>
      </c>
      <c r="W95">
        <v>3</v>
      </c>
      <c r="X95">
        <v>5</v>
      </c>
      <c r="Y95">
        <v>1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34</v>
      </c>
      <c r="AF95">
        <v>0.75555555555555554</v>
      </c>
    </row>
    <row r="96" spans="1:32" x14ac:dyDescent="0.3">
      <c r="A96" t="s">
        <v>154</v>
      </c>
      <c r="B96" t="s">
        <v>155</v>
      </c>
      <c r="C96" t="s">
        <v>36</v>
      </c>
      <c r="D96" t="s">
        <v>32</v>
      </c>
      <c r="E96" t="s">
        <v>32</v>
      </c>
      <c r="F96" t="s">
        <v>32</v>
      </c>
      <c r="G96">
        <v>2</v>
      </c>
      <c r="H96">
        <v>3</v>
      </c>
      <c r="I96">
        <v>2</v>
      </c>
      <c r="J96">
        <v>2</v>
      </c>
      <c r="K96">
        <v>3</v>
      </c>
      <c r="L96">
        <v>1</v>
      </c>
      <c r="M96">
        <v>5</v>
      </c>
      <c r="N96">
        <v>5</v>
      </c>
      <c r="O96">
        <v>5</v>
      </c>
      <c r="Q96">
        <v>1</v>
      </c>
      <c r="R96">
        <v>5</v>
      </c>
      <c r="S96" t="s">
        <v>901</v>
      </c>
      <c r="T96">
        <v>5</v>
      </c>
      <c r="U96">
        <v>5</v>
      </c>
      <c r="V96">
        <v>5</v>
      </c>
      <c r="W96">
        <v>5</v>
      </c>
      <c r="X96">
        <v>3</v>
      </c>
      <c r="Y96" t="s">
        <v>901</v>
      </c>
      <c r="Z96" t="s">
        <v>901</v>
      </c>
      <c r="AA96">
        <v>1</v>
      </c>
      <c r="AB96" t="s">
        <v>901</v>
      </c>
      <c r="AC96" t="s">
        <v>901</v>
      </c>
      <c r="AD96" t="s">
        <v>901</v>
      </c>
      <c r="AE96" t="e">
        <v>#VALUE!</v>
      </c>
      <c r="AF96" t="e">
        <v>#VALUE!</v>
      </c>
    </row>
    <row r="97" spans="1:32" x14ac:dyDescent="0.3">
      <c r="A97" t="s">
        <v>156</v>
      </c>
      <c r="B97" t="s">
        <v>155</v>
      </c>
      <c r="C97" t="s">
        <v>36</v>
      </c>
      <c r="D97" t="s">
        <v>32</v>
      </c>
      <c r="E97" t="s">
        <v>32</v>
      </c>
      <c r="F97" t="s">
        <v>32</v>
      </c>
      <c r="G97">
        <v>2</v>
      </c>
      <c r="H97">
        <v>3</v>
      </c>
      <c r="I97">
        <v>2</v>
      </c>
      <c r="J97">
        <v>2</v>
      </c>
      <c r="K97">
        <v>3</v>
      </c>
      <c r="L97">
        <v>1</v>
      </c>
      <c r="M97">
        <v>5</v>
      </c>
      <c r="N97">
        <v>4</v>
      </c>
      <c r="O97">
        <v>4</v>
      </c>
      <c r="Q97">
        <v>5</v>
      </c>
      <c r="R97">
        <v>1</v>
      </c>
      <c r="S97" t="s">
        <v>901</v>
      </c>
      <c r="T97">
        <v>5</v>
      </c>
      <c r="U97">
        <v>5</v>
      </c>
      <c r="V97">
        <v>5</v>
      </c>
      <c r="W97" t="s">
        <v>901</v>
      </c>
      <c r="X97" t="s">
        <v>901</v>
      </c>
      <c r="Y97" t="s">
        <v>901</v>
      </c>
      <c r="Z97" t="s">
        <v>901</v>
      </c>
      <c r="AA97" t="s">
        <v>901</v>
      </c>
      <c r="AB97" t="s">
        <v>901</v>
      </c>
      <c r="AC97" t="s">
        <v>901</v>
      </c>
      <c r="AD97" t="s">
        <v>901</v>
      </c>
      <c r="AE97" t="e">
        <v>#VALUE!</v>
      </c>
      <c r="AF97" t="e">
        <v>#VALUE!</v>
      </c>
    </row>
    <row r="98" spans="1:32" x14ac:dyDescent="0.3">
      <c r="A98" t="s">
        <v>157</v>
      </c>
      <c r="B98" t="s">
        <v>155</v>
      </c>
      <c r="C98" t="s">
        <v>36</v>
      </c>
      <c r="D98" t="s">
        <v>32</v>
      </c>
      <c r="E98" t="s">
        <v>32</v>
      </c>
      <c r="F98" t="s">
        <v>32</v>
      </c>
      <c r="G98">
        <v>2</v>
      </c>
      <c r="H98">
        <v>3</v>
      </c>
      <c r="I98">
        <v>2</v>
      </c>
      <c r="J98">
        <v>2</v>
      </c>
      <c r="K98">
        <v>3</v>
      </c>
      <c r="L98">
        <v>1</v>
      </c>
      <c r="M98">
        <v>5</v>
      </c>
      <c r="N98">
        <v>4</v>
      </c>
      <c r="O98">
        <v>4</v>
      </c>
      <c r="Q98">
        <v>5</v>
      </c>
      <c r="R98">
        <v>1</v>
      </c>
      <c r="S98" t="s">
        <v>901</v>
      </c>
      <c r="T98">
        <v>5</v>
      </c>
      <c r="U98">
        <v>5</v>
      </c>
      <c r="V98">
        <v>5</v>
      </c>
      <c r="W98">
        <v>5</v>
      </c>
      <c r="X98">
        <v>3</v>
      </c>
      <c r="Y98" t="s">
        <v>901</v>
      </c>
      <c r="Z98" t="s">
        <v>901</v>
      </c>
      <c r="AA98">
        <v>1</v>
      </c>
      <c r="AB98" t="s">
        <v>901</v>
      </c>
      <c r="AC98" t="s">
        <v>901</v>
      </c>
      <c r="AD98" t="s">
        <v>901</v>
      </c>
      <c r="AE98" t="e">
        <v>#VALUE!</v>
      </c>
      <c r="AF98" t="e">
        <v>#VALUE!</v>
      </c>
    </row>
    <row r="99" spans="1:32" x14ac:dyDescent="0.3">
      <c r="A99" t="s">
        <v>158</v>
      </c>
      <c r="B99" t="s">
        <v>155</v>
      </c>
      <c r="C99" t="s">
        <v>36</v>
      </c>
      <c r="D99" t="s">
        <v>32</v>
      </c>
      <c r="E99" t="s">
        <v>32</v>
      </c>
      <c r="F99" t="s">
        <v>32</v>
      </c>
      <c r="G99">
        <v>2</v>
      </c>
      <c r="H99">
        <v>3</v>
      </c>
      <c r="I99">
        <v>2</v>
      </c>
      <c r="J99">
        <v>2</v>
      </c>
      <c r="K99">
        <v>3</v>
      </c>
      <c r="L99">
        <v>1</v>
      </c>
      <c r="M99">
        <v>5</v>
      </c>
      <c r="N99">
        <v>4</v>
      </c>
      <c r="O99">
        <v>2</v>
      </c>
      <c r="Q99">
        <v>5</v>
      </c>
      <c r="R99">
        <v>1</v>
      </c>
      <c r="S99" t="s">
        <v>901</v>
      </c>
      <c r="T99">
        <v>5</v>
      </c>
      <c r="U99">
        <v>5</v>
      </c>
      <c r="V99">
        <v>5</v>
      </c>
      <c r="W99" t="s">
        <v>901</v>
      </c>
      <c r="X99" t="s">
        <v>901</v>
      </c>
      <c r="Y99" t="s">
        <v>901</v>
      </c>
      <c r="Z99" t="s">
        <v>901</v>
      </c>
      <c r="AA99" t="s">
        <v>901</v>
      </c>
      <c r="AB99" t="s">
        <v>901</v>
      </c>
      <c r="AC99" t="s">
        <v>901</v>
      </c>
      <c r="AD99" t="s">
        <v>901</v>
      </c>
      <c r="AE99" t="e">
        <v>#VALUE!</v>
      </c>
      <c r="AF99" t="e">
        <v>#VALUE!</v>
      </c>
    </row>
    <row r="100" spans="1:32" x14ac:dyDescent="0.3">
      <c r="A100" t="s">
        <v>159</v>
      </c>
      <c r="B100" t="s">
        <v>160</v>
      </c>
      <c r="C100" t="s">
        <v>30</v>
      </c>
      <c r="D100" t="s">
        <v>31</v>
      </c>
      <c r="E100" t="s">
        <v>32</v>
      </c>
      <c r="F100" t="s">
        <v>31</v>
      </c>
      <c r="G100" t="s">
        <v>932</v>
      </c>
      <c r="H100">
        <v>0</v>
      </c>
      <c r="I100" t="s">
        <v>932</v>
      </c>
      <c r="J100" t="s">
        <v>932</v>
      </c>
      <c r="K100">
        <v>0</v>
      </c>
      <c r="L100" t="s">
        <v>932</v>
      </c>
      <c r="M100">
        <v>5</v>
      </c>
      <c r="N100">
        <v>0</v>
      </c>
      <c r="O100">
        <v>2</v>
      </c>
      <c r="Q100">
        <v>5</v>
      </c>
      <c r="R100">
        <v>1</v>
      </c>
      <c r="S100" t="s">
        <v>901</v>
      </c>
      <c r="T100" t="s">
        <v>901</v>
      </c>
      <c r="U100">
        <v>1</v>
      </c>
      <c r="V100">
        <v>1</v>
      </c>
      <c r="W100" t="s">
        <v>901</v>
      </c>
      <c r="X100" t="s">
        <v>901</v>
      </c>
      <c r="Y100" t="s">
        <v>901</v>
      </c>
      <c r="Z100" t="s">
        <v>901</v>
      </c>
      <c r="AA100" t="s">
        <v>901</v>
      </c>
      <c r="AB100" t="s">
        <v>901</v>
      </c>
      <c r="AC100" t="s">
        <v>901</v>
      </c>
      <c r="AD100" t="s">
        <v>901</v>
      </c>
      <c r="AE100" t="e">
        <v>#VALUE!</v>
      </c>
      <c r="AF100" t="e">
        <v>#N/A</v>
      </c>
    </row>
    <row r="101" spans="1:32" x14ac:dyDescent="0.3">
      <c r="A101" t="s">
        <v>161</v>
      </c>
      <c r="B101" t="s">
        <v>162</v>
      </c>
      <c r="C101" t="s">
        <v>36</v>
      </c>
      <c r="D101" t="s">
        <v>32</v>
      </c>
      <c r="E101" t="s">
        <v>32</v>
      </c>
      <c r="F101" t="s">
        <v>32</v>
      </c>
      <c r="G101">
        <v>3</v>
      </c>
      <c r="H101">
        <v>2</v>
      </c>
      <c r="I101">
        <v>2</v>
      </c>
      <c r="J101">
        <v>2</v>
      </c>
      <c r="K101">
        <v>2</v>
      </c>
      <c r="L101">
        <v>1</v>
      </c>
      <c r="M101">
        <v>5</v>
      </c>
      <c r="N101">
        <v>6</v>
      </c>
      <c r="O101">
        <v>5</v>
      </c>
      <c r="Q101">
        <v>1</v>
      </c>
      <c r="R101">
        <v>1</v>
      </c>
      <c r="S101" t="s">
        <v>901</v>
      </c>
      <c r="T101" t="s">
        <v>901</v>
      </c>
      <c r="U101" t="s">
        <v>901</v>
      </c>
      <c r="V101" t="s">
        <v>901</v>
      </c>
      <c r="W101" t="s">
        <v>901</v>
      </c>
      <c r="X101" t="s">
        <v>901</v>
      </c>
      <c r="Y101" t="s">
        <v>901</v>
      </c>
      <c r="Z101">
        <v>1</v>
      </c>
      <c r="AA101">
        <v>1</v>
      </c>
      <c r="AB101">
        <v>1</v>
      </c>
      <c r="AC101" t="s">
        <v>901</v>
      </c>
      <c r="AD101">
        <v>1</v>
      </c>
      <c r="AE101" t="e">
        <v>#VALUE!</v>
      </c>
      <c r="AF101" t="e">
        <v>#VALUE!</v>
      </c>
    </row>
    <row r="102" spans="1:32" x14ac:dyDescent="0.3">
      <c r="A102" t="s">
        <v>163</v>
      </c>
      <c r="B102" t="s">
        <v>162</v>
      </c>
      <c r="C102" t="s">
        <v>36</v>
      </c>
      <c r="D102" t="s">
        <v>32</v>
      </c>
      <c r="E102" t="s">
        <v>32</v>
      </c>
      <c r="F102" t="s">
        <v>32</v>
      </c>
      <c r="G102">
        <v>3</v>
      </c>
      <c r="H102">
        <v>2</v>
      </c>
      <c r="I102">
        <v>2</v>
      </c>
      <c r="J102">
        <v>2</v>
      </c>
      <c r="K102">
        <v>2</v>
      </c>
      <c r="L102">
        <v>1</v>
      </c>
      <c r="M102">
        <v>5</v>
      </c>
      <c r="N102">
        <v>6</v>
      </c>
      <c r="O102">
        <v>5</v>
      </c>
      <c r="Q102">
        <v>5</v>
      </c>
      <c r="R102">
        <v>5</v>
      </c>
      <c r="S102" t="s">
        <v>901</v>
      </c>
      <c r="T102" t="s">
        <v>901</v>
      </c>
      <c r="U102" t="s">
        <v>901</v>
      </c>
      <c r="V102" t="s">
        <v>901</v>
      </c>
      <c r="W102">
        <v>5</v>
      </c>
      <c r="X102">
        <v>1</v>
      </c>
      <c r="Y102" t="s">
        <v>901</v>
      </c>
      <c r="Z102" t="s">
        <v>901</v>
      </c>
      <c r="AA102">
        <v>1</v>
      </c>
      <c r="AB102" t="s">
        <v>901</v>
      </c>
      <c r="AC102" t="s">
        <v>901</v>
      </c>
      <c r="AD102" t="s">
        <v>901</v>
      </c>
      <c r="AE102" t="e">
        <v>#VALUE!</v>
      </c>
      <c r="AF102" t="e">
        <v>#VALUE!</v>
      </c>
    </row>
    <row r="103" spans="1:32" x14ac:dyDescent="0.3">
      <c r="A103" t="s">
        <v>164</v>
      </c>
      <c r="B103" t="s">
        <v>162</v>
      </c>
      <c r="C103" t="s">
        <v>36</v>
      </c>
      <c r="D103" t="s">
        <v>32</v>
      </c>
      <c r="E103" t="s">
        <v>32</v>
      </c>
      <c r="F103" t="s">
        <v>32</v>
      </c>
      <c r="G103">
        <v>3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1</v>
      </c>
      <c r="N103">
        <v>6</v>
      </c>
      <c r="O103">
        <v>4</v>
      </c>
      <c r="Q103">
        <v>5</v>
      </c>
      <c r="R103">
        <v>3</v>
      </c>
      <c r="S103" t="s">
        <v>901</v>
      </c>
      <c r="T103" t="s">
        <v>901</v>
      </c>
      <c r="U103" t="s">
        <v>901</v>
      </c>
      <c r="V103" t="s">
        <v>901</v>
      </c>
      <c r="W103" t="s">
        <v>901</v>
      </c>
      <c r="X103" t="s">
        <v>901</v>
      </c>
      <c r="Y103" t="s">
        <v>901</v>
      </c>
      <c r="Z103" t="s">
        <v>901</v>
      </c>
      <c r="AA103" t="s">
        <v>901</v>
      </c>
      <c r="AB103" t="s">
        <v>901</v>
      </c>
      <c r="AC103" t="s">
        <v>901</v>
      </c>
      <c r="AD103" t="s">
        <v>901</v>
      </c>
      <c r="AE103" t="e">
        <v>#VALUE!</v>
      </c>
      <c r="AF103" t="e">
        <v>#VALUE!</v>
      </c>
    </row>
    <row r="104" spans="1:32" x14ac:dyDescent="0.3">
      <c r="A104" t="s">
        <v>165</v>
      </c>
      <c r="B104" t="s">
        <v>162</v>
      </c>
      <c r="C104" t="s">
        <v>36</v>
      </c>
      <c r="D104" t="s">
        <v>32</v>
      </c>
      <c r="E104" t="s">
        <v>32</v>
      </c>
      <c r="F104" t="s">
        <v>32</v>
      </c>
      <c r="G104">
        <v>3</v>
      </c>
      <c r="H104">
        <v>2</v>
      </c>
      <c r="I104">
        <v>2</v>
      </c>
      <c r="J104">
        <v>2</v>
      </c>
      <c r="K104">
        <v>2</v>
      </c>
      <c r="L104">
        <v>1</v>
      </c>
      <c r="M104">
        <v>1</v>
      </c>
      <c r="N104">
        <v>4</v>
      </c>
      <c r="O104">
        <v>4</v>
      </c>
      <c r="Q104">
        <v>5</v>
      </c>
      <c r="R104">
        <v>3</v>
      </c>
      <c r="S104" t="s">
        <v>901</v>
      </c>
      <c r="T104" t="s">
        <v>901</v>
      </c>
      <c r="U104" t="s">
        <v>901</v>
      </c>
      <c r="V104" t="s">
        <v>901</v>
      </c>
      <c r="W104" t="s">
        <v>901</v>
      </c>
      <c r="X104" t="s">
        <v>901</v>
      </c>
      <c r="Y104" t="s">
        <v>901</v>
      </c>
      <c r="Z104" t="s">
        <v>901</v>
      </c>
      <c r="AA104" t="s">
        <v>901</v>
      </c>
      <c r="AB104" t="s">
        <v>901</v>
      </c>
      <c r="AC104" t="s">
        <v>901</v>
      </c>
      <c r="AD104" t="s">
        <v>901</v>
      </c>
      <c r="AE104" t="e">
        <v>#VALUE!</v>
      </c>
      <c r="AF104" t="e">
        <v>#VALUE!</v>
      </c>
    </row>
    <row r="105" spans="1:32" x14ac:dyDescent="0.3">
      <c r="A105" t="s">
        <v>166</v>
      </c>
      <c r="B105" t="s">
        <v>162</v>
      </c>
      <c r="C105" t="s">
        <v>36</v>
      </c>
      <c r="D105" t="s">
        <v>32</v>
      </c>
      <c r="E105" t="s">
        <v>32</v>
      </c>
      <c r="F105" t="s">
        <v>32</v>
      </c>
      <c r="G105">
        <v>3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5</v>
      </c>
      <c r="N105">
        <v>4</v>
      </c>
      <c r="O105">
        <v>4</v>
      </c>
      <c r="Q105">
        <v>5</v>
      </c>
      <c r="R105">
        <v>3</v>
      </c>
      <c r="S105" t="s">
        <v>901</v>
      </c>
      <c r="T105" t="s">
        <v>901</v>
      </c>
      <c r="U105" t="s">
        <v>901</v>
      </c>
      <c r="V105" t="s">
        <v>901</v>
      </c>
      <c r="W105" t="s">
        <v>901</v>
      </c>
      <c r="X105" t="s">
        <v>901</v>
      </c>
      <c r="Y105" t="s">
        <v>901</v>
      </c>
      <c r="Z105" t="s">
        <v>901</v>
      </c>
      <c r="AA105" t="s">
        <v>901</v>
      </c>
      <c r="AB105" t="s">
        <v>901</v>
      </c>
      <c r="AC105" t="s">
        <v>901</v>
      </c>
      <c r="AD105" t="s">
        <v>901</v>
      </c>
      <c r="AE105" t="e">
        <v>#VALUE!</v>
      </c>
      <c r="AF105" t="e">
        <v>#VALUE!</v>
      </c>
    </row>
    <row r="106" spans="1:32" x14ac:dyDescent="0.3">
      <c r="A106" t="s">
        <v>167</v>
      </c>
      <c r="B106" t="s">
        <v>105</v>
      </c>
      <c r="C106" t="s">
        <v>36</v>
      </c>
      <c r="D106" t="s">
        <v>32</v>
      </c>
      <c r="E106" t="s">
        <v>32</v>
      </c>
      <c r="F106" t="s">
        <v>32</v>
      </c>
      <c r="G106">
        <v>3</v>
      </c>
      <c r="H106">
        <v>3</v>
      </c>
      <c r="I106">
        <v>3</v>
      </c>
      <c r="J106">
        <v>2</v>
      </c>
      <c r="K106">
        <v>3</v>
      </c>
      <c r="L106">
        <v>1</v>
      </c>
      <c r="M106">
        <v>5</v>
      </c>
      <c r="N106">
        <v>5</v>
      </c>
      <c r="O106">
        <v>2</v>
      </c>
      <c r="Q106">
        <v>1</v>
      </c>
      <c r="R106">
        <v>1</v>
      </c>
      <c r="S106" t="s">
        <v>901</v>
      </c>
      <c r="T106" t="s">
        <v>901</v>
      </c>
      <c r="U106" t="s">
        <v>901</v>
      </c>
      <c r="V106" t="s">
        <v>901</v>
      </c>
      <c r="W106">
        <v>5</v>
      </c>
      <c r="X106">
        <v>3</v>
      </c>
      <c r="Y106" t="s">
        <v>901</v>
      </c>
      <c r="Z106" t="s">
        <v>901</v>
      </c>
      <c r="AA106">
        <v>1</v>
      </c>
      <c r="AB106" t="s">
        <v>901</v>
      </c>
      <c r="AC106" t="s">
        <v>901</v>
      </c>
      <c r="AD106" t="s">
        <v>901</v>
      </c>
      <c r="AE106" t="e">
        <v>#VALUE!</v>
      </c>
      <c r="AF106" t="e">
        <v>#VALUE!</v>
      </c>
    </row>
    <row r="107" spans="1:32" x14ac:dyDescent="0.3">
      <c r="A107" t="s">
        <v>168</v>
      </c>
      <c r="B107" t="s">
        <v>35</v>
      </c>
      <c r="C107" t="s">
        <v>36</v>
      </c>
      <c r="D107" t="s">
        <v>32</v>
      </c>
      <c r="E107" t="s">
        <v>32</v>
      </c>
      <c r="F107" t="s">
        <v>32</v>
      </c>
      <c r="G107">
        <v>1</v>
      </c>
      <c r="H107">
        <v>2</v>
      </c>
      <c r="I107">
        <v>2</v>
      </c>
      <c r="J107">
        <v>1</v>
      </c>
      <c r="K107">
        <v>2</v>
      </c>
      <c r="L107">
        <v>3</v>
      </c>
      <c r="M107">
        <v>5</v>
      </c>
      <c r="N107">
        <v>7</v>
      </c>
      <c r="O107">
        <v>6</v>
      </c>
      <c r="Q107">
        <v>1</v>
      </c>
      <c r="R107">
        <v>3</v>
      </c>
      <c r="S107" t="s">
        <v>901</v>
      </c>
      <c r="T107">
        <v>5</v>
      </c>
      <c r="U107">
        <v>1</v>
      </c>
      <c r="V107">
        <v>3</v>
      </c>
      <c r="W107">
        <v>5</v>
      </c>
      <c r="X107">
        <v>1</v>
      </c>
      <c r="Y107">
        <v>1</v>
      </c>
      <c r="Z107">
        <v>3</v>
      </c>
      <c r="AA107">
        <v>1</v>
      </c>
      <c r="AB107">
        <v>3</v>
      </c>
      <c r="AC107">
        <v>3</v>
      </c>
      <c r="AD107">
        <v>3</v>
      </c>
      <c r="AE107">
        <v>21</v>
      </c>
      <c r="AF107">
        <v>0.46666666666666667</v>
      </c>
    </row>
    <row r="108" spans="1:32" x14ac:dyDescent="0.3">
      <c r="A108" t="s">
        <v>169</v>
      </c>
      <c r="B108" t="s">
        <v>35</v>
      </c>
      <c r="C108" t="s">
        <v>36</v>
      </c>
      <c r="D108" t="s">
        <v>32</v>
      </c>
      <c r="E108" t="s">
        <v>32</v>
      </c>
      <c r="F108" t="s">
        <v>32</v>
      </c>
      <c r="G108">
        <v>1</v>
      </c>
      <c r="H108">
        <v>2</v>
      </c>
      <c r="I108">
        <v>2</v>
      </c>
      <c r="J108">
        <v>1</v>
      </c>
      <c r="K108">
        <v>2</v>
      </c>
      <c r="L108">
        <v>3</v>
      </c>
      <c r="M108">
        <v>5</v>
      </c>
      <c r="N108">
        <v>7</v>
      </c>
      <c r="O108">
        <v>6</v>
      </c>
      <c r="Q108">
        <v>1</v>
      </c>
      <c r="R108">
        <v>3</v>
      </c>
      <c r="S108" t="s">
        <v>901</v>
      </c>
      <c r="T108">
        <v>3</v>
      </c>
      <c r="U108">
        <v>1</v>
      </c>
      <c r="V108">
        <v>2</v>
      </c>
      <c r="W108">
        <v>5</v>
      </c>
      <c r="X108">
        <v>1</v>
      </c>
      <c r="Y108">
        <v>5</v>
      </c>
      <c r="Z108">
        <v>1</v>
      </c>
      <c r="AA108">
        <v>1</v>
      </c>
      <c r="AB108">
        <v>3</v>
      </c>
      <c r="AC108">
        <v>3</v>
      </c>
      <c r="AD108">
        <v>3</v>
      </c>
      <c r="AE108">
        <v>22</v>
      </c>
      <c r="AF108">
        <v>0.48888888888888887</v>
      </c>
    </row>
    <row r="109" spans="1:32" x14ac:dyDescent="0.3">
      <c r="A109" t="s">
        <v>170</v>
      </c>
      <c r="B109" t="s">
        <v>35</v>
      </c>
      <c r="C109" t="s">
        <v>36</v>
      </c>
      <c r="D109" t="s">
        <v>32</v>
      </c>
      <c r="E109" t="s">
        <v>32</v>
      </c>
      <c r="F109" t="s">
        <v>32</v>
      </c>
      <c r="G109">
        <v>1</v>
      </c>
      <c r="H109">
        <v>2</v>
      </c>
      <c r="I109">
        <v>2</v>
      </c>
      <c r="J109">
        <v>1</v>
      </c>
      <c r="K109">
        <v>2</v>
      </c>
      <c r="L109">
        <v>3</v>
      </c>
      <c r="M109">
        <v>5</v>
      </c>
      <c r="N109">
        <v>7</v>
      </c>
      <c r="O109">
        <v>6</v>
      </c>
      <c r="Q109">
        <v>3</v>
      </c>
      <c r="R109">
        <v>3</v>
      </c>
      <c r="S109" t="s">
        <v>901</v>
      </c>
      <c r="T109">
        <v>5</v>
      </c>
      <c r="U109">
        <v>1</v>
      </c>
      <c r="V109">
        <v>3</v>
      </c>
      <c r="W109">
        <v>5</v>
      </c>
      <c r="X109">
        <v>1</v>
      </c>
      <c r="Y109">
        <v>3</v>
      </c>
      <c r="Z109">
        <v>1</v>
      </c>
      <c r="AA109">
        <v>1</v>
      </c>
      <c r="AB109">
        <v>5</v>
      </c>
      <c r="AC109">
        <v>5</v>
      </c>
      <c r="AD109">
        <v>5</v>
      </c>
      <c r="AE109">
        <v>25</v>
      </c>
      <c r="AF109">
        <v>0.55555555555555558</v>
      </c>
    </row>
    <row r="110" spans="1:32" x14ac:dyDescent="0.3">
      <c r="A110" t="s">
        <v>171</v>
      </c>
      <c r="B110" t="s">
        <v>35</v>
      </c>
      <c r="C110" t="s">
        <v>36</v>
      </c>
      <c r="D110" t="s">
        <v>32</v>
      </c>
      <c r="E110" t="s">
        <v>32</v>
      </c>
      <c r="F110" t="s">
        <v>32</v>
      </c>
      <c r="G110">
        <v>1</v>
      </c>
      <c r="H110">
        <v>2</v>
      </c>
      <c r="I110">
        <v>2</v>
      </c>
      <c r="J110">
        <v>1</v>
      </c>
      <c r="K110">
        <v>2</v>
      </c>
      <c r="L110">
        <v>3</v>
      </c>
      <c r="M110">
        <v>5</v>
      </c>
      <c r="N110">
        <v>7</v>
      </c>
      <c r="O110">
        <v>6</v>
      </c>
      <c r="Q110">
        <v>1</v>
      </c>
      <c r="R110">
        <v>3</v>
      </c>
      <c r="S110" t="s">
        <v>901</v>
      </c>
      <c r="T110">
        <v>5</v>
      </c>
      <c r="U110">
        <v>5</v>
      </c>
      <c r="V110">
        <v>5</v>
      </c>
      <c r="W110">
        <v>5</v>
      </c>
      <c r="X110">
        <v>1</v>
      </c>
      <c r="Y110">
        <v>5</v>
      </c>
      <c r="Z110">
        <v>1</v>
      </c>
      <c r="AA110">
        <v>1</v>
      </c>
      <c r="AB110">
        <v>5</v>
      </c>
      <c r="AC110">
        <v>5</v>
      </c>
      <c r="AD110">
        <v>5</v>
      </c>
      <c r="AE110">
        <v>27</v>
      </c>
      <c r="AF110">
        <v>0.6</v>
      </c>
    </row>
    <row r="111" spans="1:32" x14ac:dyDescent="0.3">
      <c r="A111" t="s">
        <v>172</v>
      </c>
      <c r="B111" t="s">
        <v>35</v>
      </c>
      <c r="C111" t="s">
        <v>36</v>
      </c>
      <c r="D111" t="s">
        <v>32</v>
      </c>
      <c r="E111" t="s">
        <v>32</v>
      </c>
      <c r="F111" t="s">
        <v>32</v>
      </c>
      <c r="G111">
        <v>1</v>
      </c>
      <c r="H111">
        <v>2</v>
      </c>
      <c r="I111">
        <v>2</v>
      </c>
      <c r="J111">
        <v>1</v>
      </c>
      <c r="K111">
        <v>2</v>
      </c>
      <c r="L111">
        <v>3</v>
      </c>
      <c r="M111">
        <v>5</v>
      </c>
      <c r="N111">
        <v>7</v>
      </c>
      <c r="O111">
        <v>6</v>
      </c>
      <c r="Q111">
        <v>1</v>
      </c>
      <c r="R111">
        <v>3</v>
      </c>
      <c r="S111" t="s">
        <v>901</v>
      </c>
      <c r="T111">
        <v>5</v>
      </c>
      <c r="U111">
        <v>5</v>
      </c>
      <c r="V111">
        <v>5</v>
      </c>
      <c r="W111">
        <v>5</v>
      </c>
      <c r="X111">
        <v>1</v>
      </c>
      <c r="Y111">
        <v>1</v>
      </c>
      <c r="Z111">
        <v>1</v>
      </c>
      <c r="AA111">
        <v>1</v>
      </c>
      <c r="AB111">
        <v>5</v>
      </c>
      <c r="AC111">
        <v>5</v>
      </c>
      <c r="AD111">
        <v>5</v>
      </c>
      <c r="AE111">
        <v>23</v>
      </c>
      <c r="AF111">
        <v>0.51111111111111107</v>
      </c>
    </row>
    <row r="112" spans="1:32" x14ac:dyDescent="0.3">
      <c r="A112" t="s">
        <v>173</v>
      </c>
      <c r="B112" t="s">
        <v>35</v>
      </c>
      <c r="C112" t="s">
        <v>36</v>
      </c>
      <c r="D112" t="s">
        <v>32</v>
      </c>
      <c r="E112" t="s">
        <v>32</v>
      </c>
      <c r="F112" t="s">
        <v>32</v>
      </c>
      <c r="G112">
        <v>1</v>
      </c>
      <c r="H112">
        <v>2</v>
      </c>
      <c r="I112">
        <v>2</v>
      </c>
      <c r="J112">
        <v>1</v>
      </c>
      <c r="K112">
        <v>2</v>
      </c>
      <c r="L112">
        <v>3</v>
      </c>
      <c r="M112">
        <v>5</v>
      </c>
      <c r="N112">
        <v>7</v>
      </c>
      <c r="O112">
        <v>6</v>
      </c>
      <c r="Q112">
        <v>5</v>
      </c>
      <c r="R112">
        <v>3</v>
      </c>
      <c r="S112" t="s">
        <v>901</v>
      </c>
      <c r="T112">
        <v>5</v>
      </c>
      <c r="U112">
        <v>1</v>
      </c>
      <c r="V112">
        <v>3</v>
      </c>
      <c r="W112">
        <v>5</v>
      </c>
      <c r="X112">
        <v>1</v>
      </c>
      <c r="Y112">
        <v>3</v>
      </c>
      <c r="Z112">
        <v>1</v>
      </c>
      <c r="AA112">
        <v>1</v>
      </c>
      <c r="AB112">
        <v>5</v>
      </c>
      <c r="AC112">
        <v>5</v>
      </c>
      <c r="AD112">
        <v>5</v>
      </c>
      <c r="AE112">
        <v>27</v>
      </c>
      <c r="AF112">
        <v>0.6</v>
      </c>
    </row>
    <row r="113" spans="1:32" x14ac:dyDescent="0.3">
      <c r="A113" t="s">
        <v>174</v>
      </c>
      <c r="B113" t="s">
        <v>35</v>
      </c>
      <c r="C113" t="s">
        <v>36</v>
      </c>
      <c r="D113" t="s">
        <v>32</v>
      </c>
      <c r="E113" t="s">
        <v>32</v>
      </c>
      <c r="F113" t="s">
        <v>32</v>
      </c>
      <c r="G113">
        <v>1</v>
      </c>
      <c r="H113">
        <v>2</v>
      </c>
      <c r="I113">
        <v>2</v>
      </c>
      <c r="J113">
        <v>1</v>
      </c>
      <c r="K113">
        <v>2</v>
      </c>
      <c r="L113">
        <v>3</v>
      </c>
      <c r="M113">
        <v>5</v>
      </c>
      <c r="N113">
        <v>7</v>
      </c>
      <c r="O113">
        <v>6</v>
      </c>
      <c r="Q113">
        <v>1</v>
      </c>
      <c r="R113">
        <v>3</v>
      </c>
      <c r="S113" t="s">
        <v>901</v>
      </c>
      <c r="T113">
        <v>5</v>
      </c>
      <c r="U113">
        <v>1</v>
      </c>
      <c r="V113">
        <v>3</v>
      </c>
      <c r="W113">
        <v>5</v>
      </c>
      <c r="X113">
        <v>1</v>
      </c>
      <c r="Y113">
        <v>3</v>
      </c>
      <c r="Z113">
        <v>1</v>
      </c>
      <c r="AA113">
        <v>3</v>
      </c>
      <c r="AB113">
        <v>5</v>
      </c>
      <c r="AC113">
        <v>5</v>
      </c>
      <c r="AD113">
        <v>5</v>
      </c>
      <c r="AE113">
        <v>25</v>
      </c>
      <c r="AF113">
        <v>0.55555555555555558</v>
      </c>
    </row>
    <row r="114" spans="1:32" x14ac:dyDescent="0.3">
      <c r="A114" t="s">
        <v>175</v>
      </c>
      <c r="B114" t="s">
        <v>176</v>
      </c>
      <c r="C114" t="s">
        <v>36</v>
      </c>
      <c r="D114" t="s">
        <v>32</v>
      </c>
      <c r="E114" t="s">
        <v>32</v>
      </c>
      <c r="F114" t="s">
        <v>32</v>
      </c>
      <c r="G114">
        <v>2</v>
      </c>
      <c r="H114">
        <v>2</v>
      </c>
      <c r="I114">
        <v>2</v>
      </c>
      <c r="J114">
        <v>1</v>
      </c>
      <c r="K114">
        <v>2</v>
      </c>
      <c r="L114">
        <v>2</v>
      </c>
      <c r="M114">
        <v>5</v>
      </c>
      <c r="N114">
        <v>7</v>
      </c>
      <c r="O114">
        <v>6</v>
      </c>
      <c r="Q114">
        <v>1</v>
      </c>
      <c r="R114">
        <v>3</v>
      </c>
      <c r="S114">
        <v>5</v>
      </c>
      <c r="T114">
        <v>1</v>
      </c>
      <c r="U114" t="s">
        <v>901</v>
      </c>
      <c r="V114">
        <v>1</v>
      </c>
      <c r="W114">
        <v>5</v>
      </c>
      <c r="X114">
        <v>1</v>
      </c>
      <c r="Y114">
        <v>5</v>
      </c>
      <c r="Z114">
        <v>1</v>
      </c>
      <c r="AA114">
        <v>1</v>
      </c>
      <c r="AB114">
        <v>5</v>
      </c>
      <c r="AC114">
        <v>5</v>
      </c>
      <c r="AD114">
        <v>5</v>
      </c>
      <c r="AE114">
        <v>23</v>
      </c>
      <c r="AF114">
        <v>0.51111111111111107</v>
      </c>
    </row>
    <row r="115" spans="1:32" x14ac:dyDescent="0.3">
      <c r="A115" t="s">
        <v>177</v>
      </c>
      <c r="B115" t="s">
        <v>176</v>
      </c>
      <c r="C115" t="s">
        <v>36</v>
      </c>
      <c r="D115" t="s">
        <v>32</v>
      </c>
      <c r="E115" t="s">
        <v>32</v>
      </c>
      <c r="F115" t="s">
        <v>32</v>
      </c>
      <c r="G115">
        <v>2</v>
      </c>
      <c r="H115">
        <v>2</v>
      </c>
      <c r="I115">
        <v>2</v>
      </c>
      <c r="J115">
        <v>1</v>
      </c>
      <c r="K115">
        <v>2</v>
      </c>
      <c r="L115">
        <v>2</v>
      </c>
      <c r="M115">
        <v>5</v>
      </c>
      <c r="N115">
        <v>7</v>
      </c>
      <c r="O115">
        <v>6</v>
      </c>
      <c r="Q115">
        <v>1</v>
      </c>
      <c r="R115">
        <v>3</v>
      </c>
      <c r="S115" t="s">
        <v>901</v>
      </c>
      <c r="T115" t="s">
        <v>901</v>
      </c>
      <c r="U115" t="s">
        <v>901</v>
      </c>
      <c r="V115" t="s">
        <v>901</v>
      </c>
      <c r="W115">
        <v>3</v>
      </c>
      <c r="X115">
        <v>3</v>
      </c>
      <c r="Y115" t="s">
        <v>901</v>
      </c>
      <c r="Z115" t="s">
        <v>901</v>
      </c>
      <c r="AA115">
        <v>1</v>
      </c>
      <c r="AB115" t="s">
        <v>901</v>
      </c>
      <c r="AC115" t="s">
        <v>901</v>
      </c>
      <c r="AD115" t="s">
        <v>901</v>
      </c>
      <c r="AE115" t="e">
        <v>#VALUE!</v>
      </c>
      <c r="AF115" t="e">
        <v>#VALUE!</v>
      </c>
    </row>
    <row r="116" spans="1:32" x14ac:dyDescent="0.3">
      <c r="A116" t="s">
        <v>178</v>
      </c>
      <c r="B116" t="s">
        <v>176</v>
      </c>
      <c r="C116" t="s">
        <v>36</v>
      </c>
      <c r="D116" t="s">
        <v>32</v>
      </c>
      <c r="E116" t="s">
        <v>32</v>
      </c>
      <c r="F116" t="s">
        <v>32</v>
      </c>
      <c r="G116">
        <v>2</v>
      </c>
      <c r="H116">
        <v>2</v>
      </c>
      <c r="I116">
        <v>2</v>
      </c>
      <c r="J116">
        <v>1</v>
      </c>
      <c r="K116">
        <v>2</v>
      </c>
      <c r="L116">
        <v>2</v>
      </c>
      <c r="M116">
        <v>5</v>
      </c>
      <c r="N116">
        <v>7</v>
      </c>
      <c r="O116">
        <v>6</v>
      </c>
      <c r="Q116">
        <v>5</v>
      </c>
      <c r="R116">
        <v>3</v>
      </c>
      <c r="S116" t="s">
        <v>901</v>
      </c>
      <c r="T116" t="s">
        <v>901</v>
      </c>
      <c r="U116" t="s">
        <v>901</v>
      </c>
      <c r="V116" t="s">
        <v>901</v>
      </c>
      <c r="W116" t="s">
        <v>901</v>
      </c>
      <c r="X116" t="s">
        <v>901</v>
      </c>
      <c r="Y116" t="s">
        <v>901</v>
      </c>
      <c r="Z116" t="s">
        <v>901</v>
      </c>
      <c r="AA116" t="s">
        <v>901</v>
      </c>
      <c r="AB116" t="s">
        <v>901</v>
      </c>
      <c r="AC116" t="s">
        <v>901</v>
      </c>
      <c r="AD116" t="s">
        <v>901</v>
      </c>
      <c r="AE116" t="e">
        <v>#VALUE!</v>
      </c>
      <c r="AF116" t="e">
        <v>#VALUE!</v>
      </c>
    </row>
    <row r="117" spans="1:32" x14ac:dyDescent="0.3">
      <c r="A117" t="s">
        <v>179</v>
      </c>
      <c r="B117" t="s">
        <v>176</v>
      </c>
      <c r="C117" t="s">
        <v>36</v>
      </c>
      <c r="D117" t="s">
        <v>32</v>
      </c>
      <c r="E117" t="s">
        <v>32</v>
      </c>
      <c r="F117" t="s">
        <v>32</v>
      </c>
      <c r="G117">
        <v>2</v>
      </c>
      <c r="H117">
        <v>2</v>
      </c>
      <c r="I117">
        <v>2</v>
      </c>
      <c r="J117">
        <v>1</v>
      </c>
      <c r="K117">
        <v>2</v>
      </c>
      <c r="L117">
        <v>2</v>
      </c>
      <c r="M117">
        <v>5</v>
      </c>
      <c r="N117">
        <v>7</v>
      </c>
      <c r="O117">
        <v>6</v>
      </c>
      <c r="Q117">
        <v>5</v>
      </c>
      <c r="R117">
        <v>3</v>
      </c>
      <c r="S117" t="s">
        <v>901</v>
      </c>
      <c r="T117" t="s">
        <v>901</v>
      </c>
      <c r="U117" t="s">
        <v>901</v>
      </c>
      <c r="V117" t="s">
        <v>901</v>
      </c>
      <c r="W117">
        <v>5</v>
      </c>
      <c r="X117">
        <v>3</v>
      </c>
      <c r="Y117" t="s">
        <v>901</v>
      </c>
      <c r="Z117" t="s">
        <v>901</v>
      </c>
      <c r="AA117">
        <v>5</v>
      </c>
      <c r="AB117" t="s">
        <v>901</v>
      </c>
      <c r="AC117" t="s">
        <v>901</v>
      </c>
      <c r="AD117" t="s">
        <v>901</v>
      </c>
      <c r="AE117" t="e">
        <v>#VALUE!</v>
      </c>
      <c r="AF117" t="e">
        <v>#VALUE!</v>
      </c>
    </row>
    <row r="118" spans="1:32" x14ac:dyDescent="0.3">
      <c r="A118" t="s">
        <v>180</v>
      </c>
      <c r="B118" t="s">
        <v>181</v>
      </c>
      <c r="C118" t="s">
        <v>36</v>
      </c>
      <c r="D118" t="s">
        <v>32</v>
      </c>
      <c r="E118" t="s">
        <v>32</v>
      </c>
      <c r="F118" t="s">
        <v>32</v>
      </c>
      <c r="G118">
        <v>2</v>
      </c>
      <c r="H118">
        <v>3</v>
      </c>
      <c r="I118">
        <v>2</v>
      </c>
      <c r="J118">
        <v>1</v>
      </c>
      <c r="K118">
        <v>3</v>
      </c>
      <c r="L118">
        <v>1</v>
      </c>
      <c r="M118">
        <v>5</v>
      </c>
      <c r="N118">
        <v>7</v>
      </c>
      <c r="O118">
        <v>6</v>
      </c>
      <c r="Q118">
        <v>5</v>
      </c>
      <c r="R118">
        <v>3</v>
      </c>
      <c r="S118" t="s">
        <v>901</v>
      </c>
      <c r="T118" t="s">
        <v>901</v>
      </c>
      <c r="U118" t="s">
        <v>901</v>
      </c>
      <c r="V118" t="s">
        <v>901</v>
      </c>
      <c r="W118" t="s">
        <v>901</v>
      </c>
      <c r="X118" t="s">
        <v>901</v>
      </c>
      <c r="Y118" t="s">
        <v>901</v>
      </c>
      <c r="Z118" t="s">
        <v>901</v>
      </c>
      <c r="AA118" t="s">
        <v>901</v>
      </c>
      <c r="AB118" t="s">
        <v>901</v>
      </c>
      <c r="AC118" t="s">
        <v>901</v>
      </c>
      <c r="AD118" t="s">
        <v>901</v>
      </c>
      <c r="AE118" t="e">
        <v>#VALUE!</v>
      </c>
      <c r="AF118" t="e">
        <v>#VALUE!</v>
      </c>
    </row>
    <row r="119" spans="1:32" x14ac:dyDescent="0.3">
      <c r="A119" t="s">
        <v>182</v>
      </c>
      <c r="B119" t="s">
        <v>181</v>
      </c>
      <c r="C119" t="s">
        <v>36</v>
      </c>
      <c r="D119" t="s">
        <v>32</v>
      </c>
      <c r="E119" t="s">
        <v>32</v>
      </c>
      <c r="F119" t="s">
        <v>32</v>
      </c>
      <c r="G119">
        <v>2</v>
      </c>
      <c r="H119">
        <v>3</v>
      </c>
      <c r="I119">
        <v>2</v>
      </c>
      <c r="J119">
        <v>1</v>
      </c>
      <c r="K119">
        <v>3</v>
      </c>
      <c r="L119">
        <v>1</v>
      </c>
      <c r="M119">
        <v>5</v>
      </c>
      <c r="N119">
        <v>7</v>
      </c>
      <c r="O119">
        <v>2</v>
      </c>
      <c r="Q119">
        <v>5</v>
      </c>
      <c r="R119">
        <v>3</v>
      </c>
      <c r="S119" t="s">
        <v>901</v>
      </c>
      <c r="T119" t="s">
        <v>901</v>
      </c>
      <c r="U119" t="s">
        <v>901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 t="s">
        <v>901</v>
      </c>
      <c r="AC119" t="s">
        <v>901</v>
      </c>
      <c r="AD119" t="s">
        <v>901</v>
      </c>
      <c r="AE119" t="e">
        <v>#VALUE!</v>
      </c>
      <c r="AF119" t="e">
        <v>#VALUE!</v>
      </c>
    </row>
    <row r="120" spans="1:32" x14ac:dyDescent="0.3">
      <c r="A120" t="s">
        <v>183</v>
      </c>
      <c r="B120" t="s">
        <v>181</v>
      </c>
      <c r="C120" t="s">
        <v>36</v>
      </c>
      <c r="D120" t="s">
        <v>32</v>
      </c>
      <c r="E120" t="s">
        <v>32</v>
      </c>
      <c r="F120" t="s">
        <v>32</v>
      </c>
      <c r="G120">
        <v>2</v>
      </c>
      <c r="H120">
        <v>3</v>
      </c>
      <c r="I120">
        <v>2</v>
      </c>
      <c r="J120">
        <v>1</v>
      </c>
      <c r="K120">
        <v>3</v>
      </c>
      <c r="L120">
        <v>1</v>
      </c>
      <c r="M120">
        <v>5</v>
      </c>
      <c r="N120">
        <v>7</v>
      </c>
      <c r="O120">
        <v>2</v>
      </c>
      <c r="Q120">
        <v>1</v>
      </c>
      <c r="R120">
        <v>3</v>
      </c>
      <c r="S120" t="s">
        <v>901</v>
      </c>
      <c r="T120" t="s">
        <v>901</v>
      </c>
      <c r="U120" t="s">
        <v>901</v>
      </c>
      <c r="V120" t="s">
        <v>901</v>
      </c>
      <c r="W120">
        <v>5</v>
      </c>
      <c r="X120">
        <v>5</v>
      </c>
      <c r="Y120" t="s">
        <v>901</v>
      </c>
      <c r="Z120" t="s">
        <v>901</v>
      </c>
      <c r="AA120">
        <v>5</v>
      </c>
      <c r="AB120" t="s">
        <v>901</v>
      </c>
      <c r="AC120" t="s">
        <v>901</v>
      </c>
      <c r="AD120" t="s">
        <v>901</v>
      </c>
      <c r="AE120" t="e">
        <v>#VALUE!</v>
      </c>
      <c r="AF120" t="e">
        <v>#VALUE!</v>
      </c>
    </row>
    <row r="121" spans="1:32" x14ac:dyDescent="0.3">
      <c r="A121" t="s">
        <v>184</v>
      </c>
      <c r="B121" t="s">
        <v>181</v>
      </c>
      <c r="C121" t="s">
        <v>36</v>
      </c>
      <c r="D121" t="s">
        <v>32</v>
      </c>
      <c r="E121" t="s">
        <v>32</v>
      </c>
      <c r="F121" t="s">
        <v>32</v>
      </c>
      <c r="G121">
        <v>2</v>
      </c>
      <c r="H121">
        <v>3</v>
      </c>
      <c r="I121">
        <v>2</v>
      </c>
      <c r="J121">
        <v>1</v>
      </c>
      <c r="K121">
        <v>3</v>
      </c>
      <c r="L121">
        <v>1</v>
      </c>
      <c r="M121">
        <v>5</v>
      </c>
      <c r="N121">
        <v>7</v>
      </c>
      <c r="O121">
        <v>2</v>
      </c>
      <c r="Q121">
        <v>1</v>
      </c>
      <c r="R121">
        <v>5</v>
      </c>
      <c r="S121" t="s">
        <v>901</v>
      </c>
      <c r="T121" t="s">
        <v>901</v>
      </c>
      <c r="U121" t="s">
        <v>901</v>
      </c>
      <c r="V121" t="s">
        <v>901</v>
      </c>
      <c r="W121" t="s">
        <v>901</v>
      </c>
      <c r="X121" t="s">
        <v>901</v>
      </c>
      <c r="Y121" t="s">
        <v>901</v>
      </c>
      <c r="Z121" t="s">
        <v>901</v>
      </c>
      <c r="AA121" t="s">
        <v>901</v>
      </c>
      <c r="AB121" t="s">
        <v>901</v>
      </c>
      <c r="AC121" t="s">
        <v>901</v>
      </c>
      <c r="AD121" t="s">
        <v>901</v>
      </c>
      <c r="AE121" t="e">
        <v>#VALUE!</v>
      </c>
      <c r="AF121" t="e">
        <v>#VALUE!</v>
      </c>
    </row>
    <row r="122" spans="1:32" x14ac:dyDescent="0.3">
      <c r="A122" t="s">
        <v>185</v>
      </c>
      <c r="B122" t="s">
        <v>181</v>
      </c>
      <c r="C122" t="s">
        <v>36</v>
      </c>
      <c r="D122" t="s">
        <v>32</v>
      </c>
      <c r="E122" t="s">
        <v>32</v>
      </c>
      <c r="F122" t="s">
        <v>32</v>
      </c>
      <c r="G122">
        <v>2</v>
      </c>
      <c r="H122">
        <v>3</v>
      </c>
      <c r="I122">
        <v>2</v>
      </c>
      <c r="J122">
        <v>1</v>
      </c>
      <c r="K122">
        <v>3</v>
      </c>
      <c r="L122">
        <v>1</v>
      </c>
      <c r="M122">
        <v>5</v>
      </c>
      <c r="N122">
        <v>7</v>
      </c>
      <c r="O122">
        <v>2</v>
      </c>
      <c r="Q122">
        <v>5</v>
      </c>
      <c r="R122">
        <v>5</v>
      </c>
      <c r="S122" t="s">
        <v>901</v>
      </c>
      <c r="T122" t="s">
        <v>901</v>
      </c>
      <c r="U122" t="s">
        <v>901</v>
      </c>
      <c r="V122" t="s">
        <v>901</v>
      </c>
      <c r="W122" t="s">
        <v>901</v>
      </c>
      <c r="X122" t="s">
        <v>901</v>
      </c>
      <c r="Y122" t="s">
        <v>901</v>
      </c>
      <c r="Z122" t="s">
        <v>901</v>
      </c>
      <c r="AA122" t="s">
        <v>901</v>
      </c>
      <c r="AB122" t="s">
        <v>901</v>
      </c>
      <c r="AC122" t="s">
        <v>901</v>
      </c>
      <c r="AD122" t="s">
        <v>901</v>
      </c>
      <c r="AE122" t="e">
        <v>#VALUE!</v>
      </c>
      <c r="AF122" t="e">
        <v>#VALUE!</v>
      </c>
    </row>
    <row r="123" spans="1:32" x14ac:dyDescent="0.3">
      <c r="A123" t="s">
        <v>186</v>
      </c>
      <c r="B123" t="s">
        <v>181</v>
      </c>
      <c r="C123" t="s">
        <v>36</v>
      </c>
      <c r="D123" t="s">
        <v>32</v>
      </c>
      <c r="E123" t="s">
        <v>32</v>
      </c>
      <c r="F123" t="s">
        <v>32</v>
      </c>
      <c r="G123">
        <v>2</v>
      </c>
      <c r="H123">
        <v>3</v>
      </c>
      <c r="I123">
        <v>2</v>
      </c>
      <c r="J123">
        <v>1</v>
      </c>
      <c r="K123">
        <v>3</v>
      </c>
      <c r="L123">
        <v>1</v>
      </c>
      <c r="M123">
        <v>5</v>
      </c>
      <c r="N123">
        <v>7</v>
      </c>
      <c r="O123">
        <v>2</v>
      </c>
      <c r="Q123">
        <v>1</v>
      </c>
      <c r="R123">
        <v>3</v>
      </c>
      <c r="S123" t="s">
        <v>901</v>
      </c>
      <c r="T123" t="s">
        <v>901</v>
      </c>
      <c r="U123" t="s">
        <v>901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 t="s">
        <v>901</v>
      </c>
      <c r="AC123" t="s">
        <v>901</v>
      </c>
      <c r="AD123" t="s">
        <v>901</v>
      </c>
      <c r="AE123" t="e">
        <v>#VALUE!</v>
      </c>
      <c r="AF123" t="e">
        <v>#VALUE!</v>
      </c>
    </row>
    <row r="124" spans="1:32" x14ac:dyDescent="0.3">
      <c r="A124" t="s">
        <v>187</v>
      </c>
      <c r="B124" t="s">
        <v>188</v>
      </c>
      <c r="C124" t="s">
        <v>36</v>
      </c>
      <c r="D124" t="s">
        <v>32</v>
      </c>
      <c r="E124" t="s">
        <v>32</v>
      </c>
      <c r="F124" t="s">
        <v>32</v>
      </c>
      <c r="G124">
        <v>2</v>
      </c>
      <c r="H124">
        <v>2</v>
      </c>
      <c r="I124">
        <v>3</v>
      </c>
      <c r="J124">
        <v>3</v>
      </c>
      <c r="K124">
        <v>1</v>
      </c>
      <c r="L124">
        <v>3</v>
      </c>
      <c r="M124">
        <v>5</v>
      </c>
      <c r="N124">
        <v>5</v>
      </c>
      <c r="O124">
        <v>5</v>
      </c>
      <c r="Q124">
        <v>1</v>
      </c>
      <c r="R124">
        <v>1</v>
      </c>
      <c r="S124" t="s">
        <v>901</v>
      </c>
      <c r="T124">
        <v>1</v>
      </c>
      <c r="U124">
        <v>5</v>
      </c>
      <c r="V124">
        <v>3</v>
      </c>
      <c r="W124">
        <v>3</v>
      </c>
      <c r="X124">
        <v>3</v>
      </c>
      <c r="Y124" t="s">
        <v>901</v>
      </c>
      <c r="Z124" t="s">
        <v>901</v>
      </c>
      <c r="AA124">
        <v>1</v>
      </c>
      <c r="AB124" t="s">
        <v>901</v>
      </c>
      <c r="AC124" t="s">
        <v>901</v>
      </c>
      <c r="AD124" t="s">
        <v>901</v>
      </c>
      <c r="AE124" t="e">
        <v>#VALUE!</v>
      </c>
      <c r="AF124" t="e">
        <v>#VALUE!</v>
      </c>
    </row>
    <row r="125" spans="1:32" x14ac:dyDescent="0.3">
      <c r="A125" t="s">
        <v>189</v>
      </c>
      <c r="B125" t="s">
        <v>188</v>
      </c>
      <c r="C125" t="s">
        <v>36</v>
      </c>
      <c r="D125" t="s">
        <v>32</v>
      </c>
      <c r="E125" t="s">
        <v>32</v>
      </c>
      <c r="F125" t="s">
        <v>31</v>
      </c>
      <c r="G125">
        <v>2</v>
      </c>
      <c r="H125">
        <v>2</v>
      </c>
      <c r="I125">
        <v>3</v>
      </c>
      <c r="J125">
        <v>3</v>
      </c>
      <c r="K125">
        <v>1</v>
      </c>
      <c r="L125">
        <v>3</v>
      </c>
      <c r="M125">
        <v>5</v>
      </c>
      <c r="N125">
        <v>5</v>
      </c>
      <c r="O125">
        <v>5</v>
      </c>
      <c r="Q125">
        <v>5</v>
      </c>
      <c r="R125">
        <v>1</v>
      </c>
      <c r="S125" t="s">
        <v>901</v>
      </c>
      <c r="T125">
        <v>1</v>
      </c>
      <c r="U125">
        <v>5</v>
      </c>
      <c r="V125">
        <v>3</v>
      </c>
      <c r="W125" t="s">
        <v>901</v>
      </c>
      <c r="X125" t="s">
        <v>901</v>
      </c>
      <c r="Y125" t="s">
        <v>901</v>
      </c>
      <c r="Z125" t="s">
        <v>901</v>
      </c>
      <c r="AA125" t="s">
        <v>901</v>
      </c>
      <c r="AB125" t="s">
        <v>901</v>
      </c>
      <c r="AC125" t="s">
        <v>901</v>
      </c>
      <c r="AD125" t="s">
        <v>901</v>
      </c>
      <c r="AE125" t="e">
        <v>#VALUE!</v>
      </c>
      <c r="AF125" t="e">
        <v>#VALUE!</v>
      </c>
    </row>
    <row r="126" spans="1:32" x14ac:dyDescent="0.3">
      <c r="A126" t="s">
        <v>190</v>
      </c>
      <c r="B126" t="s">
        <v>188</v>
      </c>
      <c r="C126" t="s">
        <v>36</v>
      </c>
      <c r="D126" t="s">
        <v>32</v>
      </c>
      <c r="E126" t="s">
        <v>32</v>
      </c>
      <c r="F126" t="s">
        <v>31</v>
      </c>
      <c r="G126">
        <v>2</v>
      </c>
      <c r="H126">
        <v>2</v>
      </c>
      <c r="I126">
        <v>3</v>
      </c>
      <c r="J126">
        <v>3</v>
      </c>
      <c r="K126">
        <v>1</v>
      </c>
      <c r="L126">
        <v>3</v>
      </c>
      <c r="M126">
        <v>5</v>
      </c>
      <c r="N126">
        <v>4</v>
      </c>
      <c r="O126">
        <v>5</v>
      </c>
      <c r="Q126">
        <v>5</v>
      </c>
      <c r="R126">
        <v>1</v>
      </c>
      <c r="S126" t="s">
        <v>901</v>
      </c>
      <c r="T126">
        <v>1</v>
      </c>
      <c r="U126">
        <v>3</v>
      </c>
      <c r="V126">
        <v>2</v>
      </c>
      <c r="W126">
        <v>5</v>
      </c>
      <c r="X126">
        <v>1</v>
      </c>
      <c r="Y126" t="s">
        <v>901</v>
      </c>
      <c r="Z126" t="s">
        <v>901</v>
      </c>
      <c r="AA126">
        <v>1</v>
      </c>
      <c r="AB126" t="s">
        <v>901</v>
      </c>
      <c r="AC126" t="s">
        <v>901</v>
      </c>
      <c r="AD126" t="s">
        <v>901</v>
      </c>
      <c r="AE126" t="e">
        <v>#VALUE!</v>
      </c>
      <c r="AF126" t="e">
        <v>#VALUE!</v>
      </c>
    </row>
    <row r="127" spans="1:32" x14ac:dyDescent="0.3">
      <c r="A127" t="s">
        <v>191</v>
      </c>
      <c r="B127" t="s">
        <v>188</v>
      </c>
      <c r="C127" t="s">
        <v>36</v>
      </c>
      <c r="D127" t="s">
        <v>32</v>
      </c>
      <c r="E127" t="s">
        <v>32</v>
      </c>
      <c r="F127" t="s">
        <v>31</v>
      </c>
      <c r="G127">
        <v>2</v>
      </c>
      <c r="H127">
        <v>2</v>
      </c>
      <c r="I127">
        <v>3</v>
      </c>
      <c r="J127">
        <v>3</v>
      </c>
      <c r="K127">
        <v>1</v>
      </c>
      <c r="L127">
        <v>3</v>
      </c>
      <c r="M127">
        <v>5</v>
      </c>
      <c r="N127">
        <v>4</v>
      </c>
      <c r="O127">
        <v>5</v>
      </c>
      <c r="Q127">
        <v>1</v>
      </c>
      <c r="R127">
        <v>1</v>
      </c>
      <c r="S127" t="s">
        <v>901</v>
      </c>
      <c r="T127">
        <v>1</v>
      </c>
      <c r="U127">
        <v>3</v>
      </c>
      <c r="V127">
        <v>2</v>
      </c>
      <c r="W127">
        <v>5</v>
      </c>
      <c r="X127">
        <v>3</v>
      </c>
      <c r="Y127" t="s">
        <v>901</v>
      </c>
      <c r="Z127" t="s">
        <v>901</v>
      </c>
      <c r="AA127">
        <v>5</v>
      </c>
      <c r="AB127" t="s">
        <v>901</v>
      </c>
      <c r="AC127" t="s">
        <v>901</v>
      </c>
      <c r="AD127" t="s">
        <v>901</v>
      </c>
      <c r="AE127" t="e">
        <v>#VALUE!</v>
      </c>
      <c r="AF127" t="e">
        <v>#VALUE!</v>
      </c>
    </row>
    <row r="128" spans="1:32" x14ac:dyDescent="0.3">
      <c r="A128" t="s">
        <v>192</v>
      </c>
      <c r="B128" t="s">
        <v>188</v>
      </c>
      <c r="C128" t="s">
        <v>36</v>
      </c>
      <c r="D128" t="s">
        <v>32</v>
      </c>
      <c r="E128" t="s">
        <v>32</v>
      </c>
      <c r="F128" t="s">
        <v>31</v>
      </c>
      <c r="G128">
        <v>2</v>
      </c>
      <c r="H128">
        <v>2</v>
      </c>
      <c r="I128">
        <v>3</v>
      </c>
      <c r="J128">
        <v>3</v>
      </c>
      <c r="K128">
        <v>1</v>
      </c>
      <c r="L128">
        <v>3</v>
      </c>
      <c r="M128">
        <v>5</v>
      </c>
      <c r="N128">
        <v>4</v>
      </c>
      <c r="O128">
        <v>5</v>
      </c>
      <c r="Q128">
        <v>1</v>
      </c>
      <c r="R128">
        <v>1</v>
      </c>
      <c r="S128" t="s">
        <v>901</v>
      </c>
      <c r="T128">
        <v>1</v>
      </c>
      <c r="U128">
        <v>5</v>
      </c>
      <c r="V128">
        <v>3</v>
      </c>
      <c r="W128" t="s">
        <v>901</v>
      </c>
      <c r="X128" t="s">
        <v>901</v>
      </c>
      <c r="Y128" t="s">
        <v>901</v>
      </c>
      <c r="Z128" t="s">
        <v>901</v>
      </c>
      <c r="AA128" t="s">
        <v>901</v>
      </c>
      <c r="AB128" t="s">
        <v>901</v>
      </c>
      <c r="AC128" t="s">
        <v>901</v>
      </c>
      <c r="AD128" t="s">
        <v>901</v>
      </c>
      <c r="AE128" t="e">
        <v>#VALUE!</v>
      </c>
      <c r="AF128" t="e">
        <v>#VALUE!</v>
      </c>
    </row>
    <row r="129" spans="1:32" x14ac:dyDescent="0.3">
      <c r="A129" t="s">
        <v>193</v>
      </c>
      <c r="B129" t="s">
        <v>188</v>
      </c>
      <c r="C129" t="s">
        <v>36</v>
      </c>
      <c r="D129" t="s">
        <v>32</v>
      </c>
      <c r="E129" t="s">
        <v>32</v>
      </c>
      <c r="F129" t="s">
        <v>31</v>
      </c>
      <c r="G129">
        <v>2</v>
      </c>
      <c r="H129">
        <v>2</v>
      </c>
      <c r="I129">
        <v>3</v>
      </c>
      <c r="J129">
        <v>3</v>
      </c>
      <c r="K129">
        <v>1</v>
      </c>
      <c r="L129">
        <v>3</v>
      </c>
      <c r="M129">
        <v>5</v>
      </c>
      <c r="N129">
        <v>4</v>
      </c>
      <c r="O129">
        <v>5</v>
      </c>
      <c r="Q129">
        <v>3</v>
      </c>
      <c r="R129">
        <v>1</v>
      </c>
      <c r="S129" t="s">
        <v>901</v>
      </c>
      <c r="T129">
        <v>1</v>
      </c>
      <c r="U129">
        <v>5</v>
      </c>
      <c r="V129">
        <v>3</v>
      </c>
      <c r="W129" t="s">
        <v>901</v>
      </c>
      <c r="X129" t="s">
        <v>901</v>
      </c>
      <c r="Y129" t="s">
        <v>901</v>
      </c>
      <c r="Z129" t="s">
        <v>901</v>
      </c>
      <c r="AA129" t="s">
        <v>901</v>
      </c>
      <c r="AB129" t="s">
        <v>901</v>
      </c>
      <c r="AC129" t="s">
        <v>901</v>
      </c>
      <c r="AD129" t="s">
        <v>901</v>
      </c>
      <c r="AE129" t="e">
        <v>#VALUE!</v>
      </c>
      <c r="AF129" t="e">
        <v>#VALUE!</v>
      </c>
    </row>
    <row r="130" spans="1:32" x14ac:dyDescent="0.3">
      <c r="A130" t="s">
        <v>194</v>
      </c>
      <c r="B130" t="s">
        <v>188</v>
      </c>
      <c r="C130" t="s">
        <v>36</v>
      </c>
      <c r="D130" t="s">
        <v>32</v>
      </c>
      <c r="E130" t="s">
        <v>32</v>
      </c>
      <c r="F130" t="s">
        <v>31</v>
      </c>
      <c r="G130">
        <v>2</v>
      </c>
      <c r="H130">
        <v>2</v>
      </c>
      <c r="I130">
        <v>3</v>
      </c>
      <c r="J130">
        <v>3</v>
      </c>
      <c r="K130">
        <v>1</v>
      </c>
      <c r="L130">
        <v>3</v>
      </c>
      <c r="M130">
        <v>5</v>
      </c>
      <c r="N130">
        <v>4</v>
      </c>
      <c r="O130">
        <v>5</v>
      </c>
      <c r="Q130">
        <v>3</v>
      </c>
      <c r="R130">
        <v>1</v>
      </c>
      <c r="S130" t="s">
        <v>901</v>
      </c>
      <c r="T130">
        <v>1</v>
      </c>
      <c r="U130">
        <v>5</v>
      </c>
      <c r="V130">
        <v>3</v>
      </c>
      <c r="W130">
        <v>3</v>
      </c>
      <c r="X130">
        <v>3</v>
      </c>
      <c r="Y130" t="s">
        <v>901</v>
      </c>
      <c r="Z130" t="s">
        <v>901</v>
      </c>
      <c r="AA130">
        <v>1</v>
      </c>
      <c r="AB130" t="s">
        <v>901</v>
      </c>
      <c r="AC130" t="s">
        <v>901</v>
      </c>
      <c r="AD130" t="s">
        <v>901</v>
      </c>
      <c r="AE130" t="e">
        <v>#VALUE!</v>
      </c>
      <c r="AF130" t="e">
        <v>#VALUE!</v>
      </c>
    </row>
    <row r="131" spans="1:32" x14ac:dyDescent="0.3">
      <c r="A131" t="s">
        <v>195</v>
      </c>
      <c r="B131" t="s">
        <v>188</v>
      </c>
      <c r="C131" t="s">
        <v>36</v>
      </c>
      <c r="D131" t="s">
        <v>32</v>
      </c>
      <c r="E131" t="s">
        <v>32</v>
      </c>
      <c r="F131" t="s">
        <v>31</v>
      </c>
      <c r="G131">
        <v>2</v>
      </c>
      <c r="H131">
        <v>2</v>
      </c>
      <c r="I131">
        <v>3</v>
      </c>
      <c r="J131">
        <v>3</v>
      </c>
      <c r="K131">
        <v>1</v>
      </c>
      <c r="L131">
        <v>3</v>
      </c>
      <c r="M131">
        <v>5</v>
      </c>
      <c r="N131">
        <v>4</v>
      </c>
      <c r="O131">
        <v>5</v>
      </c>
      <c r="Q131">
        <v>3</v>
      </c>
      <c r="R131">
        <v>1</v>
      </c>
      <c r="S131" t="s">
        <v>901</v>
      </c>
      <c r="T131">
        <v>1</v>
      </c>
      <c r="U131">
        <v>5</v>
      </c>
      <c r="V131">
        <v>3</v>
      </c>
      <c r="W131" t="s">
        <v>901</v>
      </c>
      <c r="X131" t="s">
        <v>901</v>
      </c>
      <c r="Y131" t="s">
        <v>901</v>
      </c>
      <c r="Z131" t="s">
        <v>901</v>
      </c>
      <c r="AA131" t="s">
        <v>901</v>
      </c>
      <c r="AB131" t="s">
        <v>901</v>
      </c>
      <c r="AC131" t="s">
        <v>901</v>
      </c>
      <c r="AD131" t="s">
        <v>901</v>
      </c>
      <c r="AE131" t="e">
        <v>#VALUE!</v>
      </c>
      <c r="AF131" t="e">
        <v>#VALUE!</v>
      </c>
    </row>
    <row r="132" spans="1:32" x14ac:dyDescent="0.3">
      <c r="A132" t="s">
        <v>196</v>
      </c>
      <c r="B132" t="s">
        <v>188</v>
      </c>
      <c r="C132" t="s">
        <v>36</v>
      </c>
      <c r="D132" t="s">
        <v>32</v>
      </c>
      <c r="E132" t="s">
        <v>32</v>
      </c>
      <c r="F132" t="s">
        <v>31</v>
      </c>
      <c r="G132">
        <v>2</v>
      </c>
      <c r="H132">
        <v>2</v>
      </c>
      <c r="I132">
        <v>3</v>
      </c>
      <c r="J132">
        <v>3</v>
      </c>
      <c r="K132">
        <v>1</v>
      </c>
      <c r="L132">
        <v>3</v>
      </c>
      <c r="M132">
        <v>5</v>
      </c>
      <c r="N132">
        <v>2</v>
      </c>
      <c r="O132">
        <v>5</v>
      </c>
      <c r="Q132">
        <v>5</v>
      </c>
      <c r="R132">
        <v>1</v>
      </c>
      <c r="S132" t="s">
        <v>901</v>
      </c>
      <c r="T132" t="s">
        <v>901</v>
      </c>
      <c r="U132" t="s">
        <v>901</v>
      </c>
      <c r="V132" t="s">
        <v>901</v>
      </c>
      <c r="W132" t="s">
        <v>901</v>
      </c>
      <c r="X132" t="s">
        <v>901</v>
      </c>
      <c r="Y132" t="s">
        <v>901</v>
      </c>
      <c r="Z132" t="s">
        <v>901</v>
      </c>
      <c r="AA132" t="s">
        <v>901</v>
      </c>
      <c r="AB132" t="s">
        <v>901</v>
      </c>
      <c r="AC132" t="s">
        <v>901</v>
      </c>
      <c r="AD132" t="s">
        <v>901</v>
      </c>
      <c r="AE132" t="e">
        <v>#VALUE!</v>
      </c>
      <c r="AF132" t="e">
        <v>#VALUE!</v>
      </c>
    </row>
    <row r="133" spans="1:32" x14ac:dyDescent="0.3">
      <c r="A133" t="s">
        <v>197</v>
      </c>
      <c r="B133" t="s">
        <v>35</v>
      </c>
      <c r="C133" t="s">
        <v>36</v>
      </c>
      <c r="D133" t="s">
        <v>32</v>
      </c>
      <c r="E133" t="s">
        <v>32</v>
      </c>
      <c r="F133" t="s">
        <v>31</v>
      </c>
      <c r="G133">
        <v>1</v>
      </c>
      <c r="H133">
        <v>2</v>
      </c>
      <c r="I133">
        <v>2</v>
      </c>
      <c r="J133">
        <v>1</v>
      </c>
      <c r="K133">
        <v>2</v>
      </c>
      <c r="L133">
        <v>3</v>
      </c>
      <c r="M133">
        <v>5</v>
      </c>
      <c r="N133">
        <v>1</v>
      </c>
      <c r="O133">
        <v>6</v>
      </c>
      <c r="Q133">
        <v>1</v>
      </c>
      <c r="R133">
        <v>3</v>
      </c>
      <c r="S133" t="s">
        <v>901</v>
      </c>
      <c r="T133" t="s">
        <v>901</v>
      </c>
      <c r="U133" t="s">
        <v>901</v>
      </c>
      <c r="V133" t="s">
        <v>901</v>
      </c>
      <c r="W133">
        <v>3</v>
      </c>
      <c r="X133">
        <v>5</v>
      </c>
      <c r="Y133" t="s">
        <v>901</v>
      </c>
      <c r="Z133">
        <v>1</v>
      </c>
      <c r="AA133">
        <v>1</v>
      </c>
      <c r="AB133">
        <v>1</v>
      </c>
      <c r="AC133">
        <v>1</v>
      </c>
      <c r="AD133">
        <v>1</v>
      </c>
      <c r="AE133" t="e">
        <v>#VALUE!</v>
      </c>
      <c r="AF133" t="e">
        <v>#VALUE!</v>
      </c>
    </row>
    <row r="134" spans="1:32" x14ac:dyDescent="0.3">
      <c r="A134" t="s">
        <v>198</v>
      </c>
      <c r="B134" t="s">
        <v>35</v>
      </c>
      <c r="C134" t="s">
        <v>36</v>
      </c>
      <c r="D134" t="s">
        <v>32</v>
      </c>
      <c r="E134" t="s">
        <v>32</v>
      </c>
      <c r="F134" t="s">
        <v>31</v>
      </c>
      <c r="G134">
        <v>1</v>
      </c>
      <c r="H134">
        <v>2</v>
      </c>
      <c r="I134">
        <v>2</v>
      </c>
      <c r="J134">
        <v>1</v>
      </c>
      <c r="K134">
        <v>2</v>
      </c>
      <c r="L134">
        <v>3</v>
      </c>
      <c r="M134">
        <v>5</v>
      </c>
      <c r="N134">
        <v>2</v>
      </c>
      <c r="O134">
        <v>6</v>
      </c>
      <c r="Q134">
        <v>5</v>
      </c>
      <c r="R134">
        <v>3</v>
      </c>
      <c r="S134">
        <v>5</v>
      </c>
      <c r="T134">
        <v>1</v>
      </c>
      <c r="U134" t="s">
        <v>901</v>
      </c>
      <c r="V134">
        <v>1</v>
      </c>
      <c r="W134">
        <v>3</v>
      </c>
      <c r="X134">
        <v>1</v>
      </c>
      <c r="Y134">
        <v>1</v>
      </c>
      <c r="Z134">
        <v>1</v>
      </c>
      <c r="AA134">
        <v>1</v>
      </c>
      <c r="AB134" t="s">
        <v>901</v>
      </c>
      <c r="AC134" t="s">
        <v>901</v>
      </c>
      <c r="AD134" t="s">
        <v>901</v>
      </c>
      <c r="AE134" t="e">
        <v>#VALUE!</v>
      </c>
      <c r="AF134" t="e">
        <v>#VALUE!</v>
      </c>
    </row>
    <row r="135" spans="1:32" x14ac:dyDescent="0.3">
      <c r="A135" t="s">
        <v>199</v>
      </c>
      <c r="B135" t="s">
        <v>200</v>
      </c>
      <c r="C135" t="s">
        <v>99</v>
      </c>
      <c r="D135" t="s">
        <v>32</v>
      </c>
      <c r="E135" t="s">
        <v>31</v>
      </c>
      <c r="F135" t="s">
        <v>32</v>
      </c>
      <c r="G135">
        <v>3</v>
      </c>
      <c r="H135">
        <v>3</v>
      </c>
      <c r="I135">
        <v>2</v>
      </c>
      <c r="J135">
        <v>3</v>
      </c>
      <c r="K135">
        <v>3</v>
      </c>
      <c r="L135">
        <v>1</v>
      </c>
      <c r="M135">
        <v>1</v>
      </c>
      <c r="N135">
        <v>2</v>
      </c>
      <c r="O135">
        <v>0</v>
      </c>
      <c r="Q135">
        <v>5</v>
      </c>
      <c r="R135">
        <v>5</v>
      </c>
      <c r="S135" t="s">
        <v>901</v>
      </c>
      <c r="T135">
        <v>5</v>
      </c>
      <c r="U135">
        <v>1</v>
      </c>
      <c r="V135">
        <v>3</v>
      </c>
      <c r="W135" t="s">
        <v>901</v>
      </c>
      <c r="X135">
        <v>5</v>
      </c>
      <c r="Y135">
        <v>1</v>
      </c>
      <c r="Z135" t="s">
        <v>901</v>
      </c>
      <c r="AA135" t="s">
        <v>901</v>
      </c>
      <c r="AB135" t="s">
        <v>901</v>
      </c>
      <c r="AC135" t="s">
        <v>901</v>
      </c>
      <c r="AD135" t="s">
        <v>901</v>
      </c>
      <c r="AE135" t="e">
        <v>#VALUE!</v>
      </c>
      <c r="AF135" t="e">
        <v>#VALUE!</v>
      </c>
    </row>
    <row r="136" spans="1:32" x14ac:dyDescent="0.3">
      <c r="A136" t="s">
        <v>201</v>
      </c>
      <c r="B136" t="s">
        <v>107</v>
      </c>
      <c r="C136" t="s">
        <v>36</v>
      </c>
      <c r="D136" t="s">
        <v>32</v>
      </c>
      <c r="E136" t="s">
        <v>32</v>
      </c>
      <c r="F136" t="s">
        <v>32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3</v>
      </c>
      <c r="M136">
        <v>5</v>
      </c>
      <c r="N136">
        <v>1</v>
      </c>
      <c r="O136">
        <v>3</v>
      </c>
      <c r="Q136">
        <v>1</v>
      </c>
      <c r="R136">
        <v>1</v>
      </c>
      <c r="S136" t="s">
        <v>901</v>
      </c>
      <c r="T136" t="s">
        <v>901</v>
      </c>
      <c r="U136" t="s">
        <v>901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 t="s">
        <v>901</v>
      </c>
      <c r="AC136" t="s">
        <v>901</v>
      </c>
      <c r="AD136" t="s">
        <v>901</v>
      </c>
      <c r="AE136" t="e">
        <v>#VALUE!</v>
      </c>
      <c r="AF136" t="e">
        <v>#VALUE!</v>
      </c>
    </row>
    <row r="137" spans="1:32" x14ac:dyDescent="0.3">
      <c r="A137" t="s">
        <v>202</v>
      </c>
      <c r="B137" t="s">
        <v>203</v>
      </c>
      <c r="C137" t="s">
        <v>40</v>
      </c>
      <c r="D137" t="s">
        <v>32</v>
      </c>
      <c r="E137" t="s">
        <v>32</v>
      </c>
      <c r="F137" t="s">
        <v>32</v>
      </c>
      <c r="G137">
        <v>3</v>
      </c>
      <c r="H137">
        <v>2</v>
      </c>
      <c r="I137">
        <v>2</v>
      </c>
      <c r="J137">
        <v>2</v>
      </c>
      <c r="K137">
        <v>1</v>
      </c>
      <c r="L137">
        <v>3</v>
      </c>
      <c r="M137">
        <v>5</v>
      </c>
      <c r="N137">
        <v>4</v>
      </c>
      <c r="O137">
        <v>2</v>
      </c>
      <c r="Q137">
        <v>5</v>
      </c>
      <c r="R137">
        <v>1</v>
      </c>
      <c r="S137" t="s">
        <v>901</v>
      </c>
      <c r="T137" t="s">
        <v>901</v>
      </c>
      <c r="U137" t="s">
        <v>901</v>
      </c>
      <c r="V137" t="s">
        <v>901</v>
      </c>
      <c r="W137">
        <v>5</v>
      </c>
      <c r="X137">
        <v>1</v>
      </c>
      <c r="Y137">
        <v>5</v>
      </c>
      <c r="Z137" t="s">
        <v>901</v>
      </c>
      <c r="AA137" t="s">
        <v>901</v>
      </c>
      <c r="AB137" t="s">
        <v>901</v>
      </c>
      <c r="AC137" t="s">
        <v>901</v>
      </c>
      <c r="AD137" t="s">
        <v>901</v>
      </c>
      <c r="AE137" t="e">
        <v>#VALUE!</v>
      </c>
      <c r="AF137" t="e">
        <v>#VALUE!</v>
      </c>
    </row>
    <row r="138" spans="1:32" x14ac:dyDescent="0.3">
      <c r="A138" t="s">
        <v>204</v>
      </c>
      <c r="B138" t="s">
        <v>203</v>
      </c>
      <c r="C138" t="s">
        <v>40</v>
      </c>
      <c r="D138" t="s">
        <v>32</v>
      </c>
      <c r="E138" t="s">
        <v>32</v>
      </c>
      <c r="F138" t="s">
        <v>31</v>
      </c>
      <c r="G138">
        <v>3</v>
      </c>
      <c r="H138">
        <v>2</v>
      </c>
      <c r="I138">
        <v>2</v>
      </c>
      <c r="J138">
        <v>2</v>
      </c>
      <c r="K138">
        <v>1</v>
      </c>
      <c r="L138">
        <v>3</v>
      </c>
      <c r="M138">
        <v>1</v>
      </c>
      <c r="N138">
        <v>4</v>
      </c>
      <c r="O138">
        <v>2</v>
      </c>
      <c r="Q138">
        <v>5</v>
      </c>
      <c r="R138">
        <v>1</v>
      </c>
      <c r="S138" t="s">
        <v>901</v>
      </c>
      <c r="T138" t="s">
        <v>901</v>
      </c>
      <c r="U138" t="s">
        <v>901</v>
      </c>
      <c r="V138" t="s">
        <v>901</v>
      </c>
      <c r="W138">
        <v>3</v>
      </c>
      <c r="X138">
        <v>3</v>
      </c>
      <c r="Y138">
        <v>5</v>
      </c>
      <c r="Z138" t="s">
        <v>901</v>
      </c>
      <c r="AA138" t="s">
        <v>901</v>
      </c>
      <c r="AB138" t="s">
        <v>901</v>
      </c>
      <c r="AC138" t="s">
        <v>901</v>
      </c>
      <c r="AD138" t="s">
        <v>901</v>
      </c>
      <c r="AE138" t="e">
        <v>#VALUE!</v>
      </c>
      <c r="AF138" t="e">
        <v>#VALUE!</v>
      </c>
    </row>
    <row r="139" spans="1:32" x14ac:dyDescent="0.3">
      <c r="A139" t="s">
        <v>205</v>
      </c>
      <c r="B139" t="s">
        <v>203</v>
      </c>
      <c r="C139" t="s">
        <v>40</v>
      </c>
      <c r="D139" t="s">
        <v>32</v>
      </c>
      <c r="E139" t="s">
        <v>32</v>
      </c>
      <c r="F139" t="s">
        <v>32</v>
      </c>
      <c r="G139">
        <v>3</v>
      </c>
      <c r="H139">
        <v>2</v>
      </c>
      <c r="I139">
        <v>2</v>
      </c>
      <c r="J139">
        <v>2</v>
      </c>
      <c r="K139">
        <v>1</v>
      </c>
      <c r="L139">
        <v>3</v>
      </c>
      <c r="M139">
        <v>1</v>
      </c>
      <c r="N139">
        <v>3</v>
      </c>
      <c r="O139">
        <v>2</v>
      </c>
      <c r="Q139">
        <v>5</v>
      </c>
      <c r="R139">
        <v>1</v>
      </c>
      <c r="S139" t="s">
        <v>901</v>
      </c>
      <c r="T139" t="s">
        <v>901</v>
      </c>
      <c r="U139" t="s">
        <v>901</v>
      </c>
      <c r="V139" t="s">
        <v>901</v>
      </c>
      <c r="W139" t="s">
        <v>901</v>
      </c>
      <c r="X139" t="s">
        <v>901</v>
      </c>
      <c r="Y139" t="s">
        <v>901</v>
      </c>
      <c r="Z139" t="s">
        <v>901</v>
      </c>
      <c r="AA139" t="s">
        <v>901</v>
      </c>
      <c r="AB139" t="s">
        <v>901</v>
      </c>
      <c r="AC139" t="s">
        <v>901</v>
      </c>
      <c r="AD139" t="s">
        <v>901</v>
      </c>
      <c r="AE139" t="e">
        <v>#VALUE!</v>
      </c>
      <c r="AF139" t="e">
        <v>#VALUE!</v>
      </c>
    </row>
    <row r="140" spans="1:32" x14ac:dyDescent="0.3">
      <c r="A140" t="s">
        <v>206</v>
      </c>
      <c r="B140" t="s">
        <v>207</v>
      </c>
      <c r="C140" t="s">
        <v>40</v>
      </c>
      <c r="D140" t="s">
        <v>32</v>
      </c>
      <c r="E140" t="s">
        <v>32</v>
      </c>
      <c r="F140" t="s">
        <v>32</v>
      </c>
      <c r="G140">
        <v>3</v>
      </c>
      <c r="H140">
        <v>2</v>
      </c>
      <c r="I140">
        <v>2</v>
      </c>
      <c r="J140">
        <v>3</v>
      </c>
      <c r="K140">
        <v>3</v>
      </c>
      <c r="L140">
        <v>3</v>
      </c>
      <c r="M140">
        <v>5</v>
      </c>
      <c r="N140">
        <v>2</v>
      </c>
      <c r="O140">
        <v>5</v>
      </c>
      <c r="Q140">
        <v>5</v>
      </c>
      <c r="R140">
        <v>1</v>
      </c>
      <c r="S140" t="s">
        <v>901</v>
      </c>
      <c r="T140" t="s">
        <v>901</v>
      </c>
      <c r="U140" t="s">
        <v>901</v>
      </c>
      <c r="V140" t="s">
        <v>901</v>
      </c>
      <c r="W140" t="s">
        <v>901</v>
      </c>
      <c r="X140" t="s">
        <v>901</v>
      </c>
      <c r="Y140" t="s">
        <v>901</v>
      </c>
      <c r="Z140" t="s">
        <v>901</v>
      </c>
      <c r="AA140" t="s">
        <v>901</v>
      </c>
      <c r="AB140" t="s">
        <v>901</v>
      </c>
      <c r="AC140" t="s">
        <v>901</v>
      </c>
      <c r="AD140" t="s">
        <v>901</v>
      </c>
      <c r="AE140" t="e">
        <v>#VALUE!</v>
      </c>
      <c r="AF140" t="e">
        <v>#VALUE!</v>
      </c>
    </row>
    <row r="141" spans="1:32" x14ac:dyDescent="0.3">
      <c r="A141" t="s">
        <v>208</v>
      </c>
      <c r="B141" t="s">
        <v>56</v>
      </c>
      <c r="C141" t="s">
        <v>36</v>
      </c>
      <c r="D141" t="s">
        <v>32</v>
      </c>
      <c r="E141" t="s">
        <v>32</v>
      </c>
      <c r="F141" t="s">
        <v>31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3</v>
      </c>
      <c r="M141">
        <v>5</v>
      </c>
      <c r="N141">
        <v>1</v>
      </c>
      <c r="O141">
        <v>3</v>
      </c>
      <c r="Q141">
        <v>5</v>
      </c>
      <c r="R141">
        <v>1</v>
      </c>
      <c r="S141" t="s">
        <v>901</v>
      </c>
      <c r="T141" t="s">
        <v>901</v>
      </c>
      <c r="U141" t="s">
        <v>901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 t="s">
        <v>901</v>
      </c>
      <c r="AC141" t="s">
        <v>901</v>
      </c>
      <c r="AD141" t="s">
        <v>901</v>
      </c>
      <c r="AE141" t="e">
        <v>#VALUE!</v>
      </c>
      <c r="AF141" t="e">
        <v>#VALUE!</v>
      </c>
    </row>
    <row r="142" spans="1:32" x14ac:dyDescent="0.3">
      <c r="A142" t="s">
        <v>209</v>
      </c>
      <c r="B142" t="s">
        <v>210</v>
      </c>
      <c r="C142" t="s">
        <v>36</v>
      </c>
      <c r="D142" t="s">
        <v>31</v>
      </c>
      <c r="E142" t="s">
        <v>32</v>
      </c>
      <c r="F142" t="s">
        <v>31</v>
      </c>
      <c r="G142">
        <v>2</v>
      </c>
      <c r="H142">
        <v>1</v>
      </c>
      <c r="I142">
        <v>2</v>
      </c>
      <c r="J142">
        <v>3</v>
      </c>
      <c r="K142">
        <v>3</v>
      </c>
      <c r="L142">
        <v>3</v>
      </c>
      <c r="M142">
        <v>5</v>
      </c>
      <c r="N142">
        <v>0</v>
      </c>
      <c r="O142">
        <v>3</v>
      </c>
      <c r="Q142">
        <v>1</v>
      </c>
      <c r="R142">
        <v>1</v>
      </c>
      <c r="S142" t="s">
        <v>901</v>
      </c>
      <c r="T142" t="s">
        <v>901</v>
      </c>
      <c r="U142" t="s">
        <v>901</v>
      </c>
      <c r="V142" t="s">
        <v>901</v>
      </c>
      <c r="W142" t="s">
        <v>901</v>
      </c>
      <c r="X142" t="s">
        <v>901</v>
      </c>
      <c r="Y142" t="s">
        <v>901</v>
      </c>
      <c r="Z142" t="s">
        <v>901</v>
      </c>
      <c r="AA142" t="s">
        <v>901</v>
      </c>
      <c r="AB142" t="s">
        <v>901</v>
      </c>
      <c r="AC142" t="s">
        <v>901</v>
      </c>
      <c r="AD142" t="s">
        <v>901</v>
      </c>
      <c r="AE142" t="e">
        <v>#VALUE!</v>
      </c>
      <c r="AF142" t="e">
        <v>#VALUE!</v>
      </c>
    </row>
    <row r="143" spans="1:32" x14ac:dyDescent="0.3">
      <c r="A143" t="s">
        <v>211</v>
      </c>
      <c r="B143" t="s">
        <v>210</v>
      </c>
      <c r="C143" t="s">
        <v>36</v>
      </c>
      <c r="D143" t="s">
        <v>31</v>
      </c>
      <c r="E143" t="s">
        <v>32</v>
      </c>
      <c r="F143" t="s">
        <v>31</v>
      </c>
      <c r="G143">
        <v>2</v>
      </c>
      <c r="H143">
        <v>1</v>
      </c>
      <c r="I143">
        <v>2</v>
      </c>
      <c r="J143">
        <v>3</v>
      </c>
      <c r="K143">
        <v>3</v>
      </c>
      <c r="L143">
        <v>3</v>
      </c>
      <c r="M143">
        <v>1</v>
      </c>
      <c r="N143">
        <v>0</v>
      </c>
      <c r="O143">
        <v>3</v>
      </c>
      <c r="Q143">
        <v>5</v>
      </c>
      <c r="R143">
        <v>1</v>
      </c>
      <c r="S143" t="s">
        <v>901</v>
      </c>
      <c r="T143" t="s">
        <v>901</v>
      </c>
      <c r="U143" t="s">
        <v>901</v>
      </c>
      <c r="V143" t="s">
        <v>901</v>
      </c>
      <c r="W143" t="s">
        <v>901</v>
      </c>
      <c r="X143" t="s">
        <v>901</v>
      </c>
      <c r="Y143" t="s">
        <v>901</v>
      </c>
      <c r="Z143" t="s">
        <v>901</v>
      </c>
      <c r="AA143" t="s">
        <v>901</v>
      </c>
      <c r="AB143" t="s">
        <v>901</v>
      </c>
      <c r="AC143" t="s">
        <v>901</v>
      </c>
      <c r="AD143" t="s">
        <v>901</v>
      </c>
      <c r="AE143" t="e">
        <v>#VALUE!</v>
      </c>
      <c r="AF143" t="e">
        <v>#VALUE!</v>
      </c>
    </row>
    <row r="144" spans="1:32" x14ac:dyDescent="0.3">
      <c r="A144" t="s">
        <v>212</v>
      </c>
      <c r="B144" t="s">
        <v>210</v>
      </c>
      <c r="C144" t="s">
        <v>36</v>
      </c>
      <c r="D144" t="s">
        <v>31</v>
      </c>
      <c r="E144" t="s">
        <v>32</v>
      </c>
      <c r="F144" t="s">
        <v>31</v>
      </c>
      <c r="G144">
        <v>2</v>
      </c>
      <c r="H144">
        <v>1</v>
      </c>
      <c r="I144">
        <v>2</v>
      </c>
      <c r="J144">
        <v>3</v>
      </c>
      <c r="K144">
        <v>3</v>
      </c>
      <c r="L144">
        <v>3</v>
      </c>
      <c r="M144">
        <v>1</v>
      </c>
      <c r="N144">
        <v>0</v>
      </c>
      <c r="O144">
        <v>3</v>
      </c>
      <c r="Q144">
        <v>5</v>
      </c>
      <c r="R144">
        <v>1</v>
      </c>
      <c r="S144" t="s">
        <v>901</v>
      </c>
      <c r="T144" t="s">
        <v>901</v>
      </c>
      <c r="U144" t="s">
        <v>901</v>
      </c>
      <c r="V144" t="s">
        <v>901</v>
      </c>
      <c r="W144" t="s">
        <v>901</v>
      </c>
      <c r="X144" t="s">
        <v>901</v>
      </c>
      <c r="Y144" t="s">
        <v>901</v>
      </c>
      <c r="Z144" t="s">
        <v>901</v>
      </c>
      <c r="AA144" t="s">
        <v>901</v>
      </c>
      <c r="AB144" t="s">
        <v>901</v>
      </c>
      <c r="AC144" t="s">
        <v>901</v>
      </c>
      <c r="AD144" t="s">
        <v>901</v>
      </c>
      <c r="AE144" t="e">
        <v>#VALUE!</v>
      </c>
      <c r="AF144" t="e">
        <v>#VALUE!</v>
      </c>
    </row>
    <row r="145" spans="1:32" x14ac:dyDescent="0.3">
      <c r="A145" t="s">
        <v>213</v>
      </c>
      <c r="B145" t="s">
        <v>214</v>
      </c>
      <c r="C145" t="s">
        <v>40</v>
      </c>
      <c r="D145" t="s">
        <v>32</v>
      </c>
      <c r="E145" t="s">
        <v>31</v>
      </c>
      <c r="F145" t="s">
        <v>32</v>
      </c>
      <c r="G145" t="s">
        <v>932</v>
      </c>
      <c r="H145" t="s">
        <v>932</v>
      </c>
      <c r="I145">
        <v>3</v>
      </c>
      <c r="J145" t="s">
        <v>932</v>
      </c>
      <c r="K145" t="s">
        <v>932</v>
      </c>
      <c r="L145">
        <v>2</v>
      </c>
      <c r="M145">
        <v>5</v>
      </c>
      <c r="N145">
        <v>2</v>
      </c>
      <c r="O145">
        <v>0</v>
      </c>
      <c r="Q145">
        <v>5</v>
      </c>
      <c r="R145">
        <v>1</v>
      </c>
      <c r="S145" t="s">
        <v>901</v>
      </c>
      <c r="T145" t="s">
        <v>901</v>
      </c>
      <c r="U145" t="s">
        <v>901</v>
      </c>
      <c r="V145" t="s">
        <v>901</v>
      </c>
      <c r="W145" t="s">
        <v>901</v>
      </c>
      <c r="X145" t="s">
        <v>901</v>
      </c>
      <c r="Y145" t="s">
        <v>901</v>
      </c>
      <c r="Z145" t="s">
        <v>901</v>
      </c>
      <c r="AA145" t="s">
        <v>901</v>
      </c>
      <c r="AB145" t="s">
        <v>901</v>
      </c>
      <c r="AC145" t="s">
        <v>901</v>
      </c>
      <c r="AD145" t="s">
        <v>901</v>
      </c>
      <c r="AE145" t="e">
        <v>#VALUE!</v>
      </c>
      <c r="AF145" t="e">
        <v>#VALUE!</v>
      </c>
    </row>
    <row r="146" spans="1:32" x14ac:dyDescent="0.3">
      <c r="A146" t="s">
        <v>215</v>
      </c>
      <c r="B146" t="s">
        <v>101</v>
      </c>
      <c r="C146" t="s">
        <v>40</v>
      </c>
      <c r="D146" t="s">
        <v>32</v>
      </c>
      <c r="E146" t="s">
        <v>32</v>
      </c>
      <c r="F146" t="s">
        <v>31</v>
      </c>
      <c r="G146">
        <v>1</v>
      </c>
      <c r="H146">
        <v>1</v>
      </c>
      <c r="I146">
        <v>2</v>
      </c>
      <c r="J146">
        <v>1</v>
      </c>
      <c r="K146">
        <v>2</v>
      </c>
      <c r="L146">
        <v>3</v>
      </c>
      <c r="M146">
        <v>5</v>
      </c>
      <c r="N146">
        <v>2</v>
      </c>
      <c r="O146">
        <v>3</v>
      </c>
      <c r="Q146">
        <v>5</v>
      </c>
      <c r="R146">
        <v>3</v>
      </c>
      <c r="S146" t="s">
        <v>901</v>
      </c>
      <c r="T146" t="s">
        <v>901</v>
      </c>
      <c r="U146" t="s">
        <v>901</v>
      </c>
      <c r="V146" t="s">
        <v>901</v>
      </c>
      <c r="W146" t="s">
        <v>901</v>
      </c>
      <c r="X146" t="s">
        <v>901</v>
      </c>
      <c r="Y146" t="s">
        <v>901</v>
      </c>
      <c r="Z146" t="s">
        <v>901</v>
      </c>
      <c r="AA146" t="s">
        <v>901</v>
      </c>
      <c r="AB146" t="s">
        <v>901</v>
      </c>
      <c r="AC146" t="s">
        <v>901</v>
      </c>
      <c r="AD146" t="s">
        <v>901</v>
      </c>
      <c r="AE146" t="e">
        <v>#VALUE!</v>
      </c>
      <c r="AF146" t="e">
        <v>#VALUE!</v>
      </c>
    </row>
    <row r="147" spans="1:32" x14ac:dyDescent="0.3">
      <c r="A147" t="s">
        <v>216</v>
      </c>
      <c r="B147" t="s">
        <v>217</v>
      </c>
      <c r="C147" t="s">
        <v>40</v>
      </c>
      <c r="D147" t="s">
        <v>32</v>
      </c>
      <c r="E147" t="s">
        <v>31</v>
      </c>
      <c r="F147" t="s">
        <v>32</v>
      </c>
      <c r="G147" t="s">
        <v>932</v>
      </c>
      <c r="H147" t="s">
        <v>932</v>
      </c>
      <c r="I147">
        <v>2</v>
      </c>
      <c r="J147" t="s">
        <v>932</v>
      </c>
      <c r="K147" t="s">
        <v>932</v>
      </c>
      <c r="L147">
        <v>1</v>
      </c>
      <c r="M147">
        <v>5</v>
      </c>
      <c r="N147">
        <v>2</v>
      </c>
      <c r="O147">
        <v>0</v>
      </c>
      <c r="Q147">
        <v>5</v>
      </c>
      <c r="R147">
        <v>3</v>
      </c>
      <c r="S147" t="s">
        <v>901</v>
      </c>
      <c r="T147" t="s">
        <v>901</v>
      </c>
      <c r="U147" t="s">
        <v>901</v>
      </c>
      <c r="V147" t="s">
        <v>901</v>
      </c>
      <c r="W147" t="s">
        <v>901</v>
      </c>
      <c r="X147" t="s">
        <v>901</v>
      </c>
      <c r="Y147" t="s">
        <v>901</v>
      </c>
      <c r="Z147" t="s">
        <v>901</v>
      </c>
      <c r="AA147" t="s">
        <v>901</v>
      </c>
      <c r="AB147" t="s">
        <v>901</v>
      </c>
      <c r="AC147" t="s">
        <v>901</v>
      </c>
      <c r="AD147" t="s">
        <v>901</v>
      </c>
      <c r="AE147" t="e">
        <v>#VALUE!</v>
      </c>
      <c r="AF147" t="e">
        <v>#VALUE!</v>
      </c>
    </row>
    <row r="148" spans="1:32" x14ac:dyDescent="0.3">
      <c r="A148" t="s">
        <v>218</v>
      </c>
      <c r="B148" t="s">
        <v>219</v>
      </c>
      <c r="C148" t="s">
        <v>40</v>
      </c>
      <c r="D148" t="s">
        <v>32</v>
      </c>
      <c r="E148" t="s">
        <v>32</v>
      </c>
      <c r="F148" t="s">
        <v>31</v>
      </c>
      <c r="G148" t="s">
        <v>932</v>
      </c>
      <c r="H148" t="s">
        <v>932</v>
      </c>
      <c r="I148">
        <v>3</v>
      </c>
      <c r="J148" t="s">
        <v>932</v>
      </c>
      <c r="K148" t="s">
        <v>932</v>
      </c>
      <c r="L148">
        <v>3</v>
      </c>
      <c r="M148">
        <v>5</v>
      </c>
      <c r="N148">
        <v>3</v>
      </c>
      <c r="O148">
        <v>5</v>
      </c>
      <c r="Q148">
        <v>5</v>
      </c>
      <c r="R148">
        <v>3</v>
      </c>
      <c r="S148">
        <v>5</v>
      </c>
      <c r="T148">
        <v>5</v>
      </c>
      <c r="U148">
        <v>3</v>
      </c>
      <c r="V148">
        <v>4</v>
      </c>
      <c r="W148">
        <v>5</v>
      </c>
      <c r="X148">
        <v>5</v>
      </c>
      <c r="Y148">
        <v>3</v>
      </c>
      <c r="Z148">
        <v>5</v>
      </c>
      <c r="AA148">
        <v>5</v>
      </c>
      <c r="AB148">
        <v>5</v>
      </c>
      <c r="AC148">
        <v>3</v>
      </c>
      <c r="AD148">
        <v>4</v>
      </c>
      <c r="AE148">
        <v>39</v>
      </c>
      <c r="AF148">
        <v>0.8666666666666667</v>
      </c>
    </row>
    <row r="149" spans="1:32" x14ac:dyDescent="0.3">
      <c r="A149" t="s">
        <v>220</v>
      </c>
      <c r="B149" t="s">
        <v>219</v>
      </c>
      <c r="C149" t="s">
        <v>40</v>
      </c>
      <c r="D149" t="s">
        <v>32</v>
      </c>
      <c r="E149" t="s">
        <v>32</v>
      </c>
      <c r="F149" t="s">
        <v>32</v>
      </c>
      <c r="G149" t="s">
        <v>932</v>
      </c>
      <c r="H149" t="s">
        <v>932</v>
      </c>
      <c r="I149">
        <v>3</v>
      </c>
      <c r="J149" t="s">
        <v>932</v>
      </c>
      <c r="K149" t="s">
        <v>932</v>
      </c>
      <c r="L149">
        <v>3</v>
      </c>
      <c r="M149">
        <v>5</v>
      </c>
      <c r="N149">
        <v>2</v>
      </c>
      <c r="O149">
        <v>2</v>
      </c>
      <c r="Q149">
        <v>5</v>
      </c>
      <c r="R149">
        <v>1</v>
      </c>
      <c r="S149">
        <v>5</v>
      </c>
      <c r="T149">
        <v>5</v>
      </c>
      <c r="U149">
        <v>3</v>
      </c>
      <c r="V149">
        <v>4</v>
      </c>
      <c r="W149">
        <v>5</v>
      </c>
      <c r="X149">
        <v>5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37</v>
      </c>
      <c r="AF149">
        <v>0.82222222222222219</v>
      </c>
    </row>
    <row r="150" spans="1:32" x14ac:dyDescent="0.3">
      <c r="A150" t="s">
        <v>221</v>
      </c>
      <c r="B150" t="s">
        <v>222</v>
      </c>
      <c r="C150" t="s">
        <v>36</v>
      </c>
      <c r="D150" t="s">
        <v>32</v>
      </c>
      <c r="E150" t="s">
        <v>32</v>
      </c>
      <c r="F150" t="s">
        <v>31</v>
      </c>
      <c r="G150">
        <v>3</v>
      </c>
      <c r="H150">
        <v>2</v>
      </c>
      <c r="I150">
        <v>3</v>
      </c>
      <c r="J150">
        <v>3</v>
      </c>
      <c r="K150">
        <v>3</v>
      </c>
      <c r="L150">
        <v>3</v>
      </c>
      <c r="M150">
        <v>5</v>
      </c>
      <c r="N150">
        <v>2</v>
      </c>
      <c r="O150">
        <v>2</v>
      </c>
      <c r="Q150">
        <v>1</v>
      </c>
      <c r="R150">
        <v>1</v>
      </c>
      <c r="S150" t="s">
        <v>901</v>
      </c>
      <c r="T150">
        <v>3</v>
      </c>
      <c r="U150">
        <v>3</v>
      </c>
      <c r="V150">
        <v>3</v>
      </c>
      <c r="W150" t="s">
        <v>901</v>
      </c>
      <c r="X150" t="s">
        <v>901</v>
      </c>
      <c r="Y150" t="s">
        <v>901</v>
      </c>
      <c r="Z150" t="s">
        <v>901</v>
      </c>
      <c r="AA150" t="s">
        <v>901</v>
      </c>
      <c r="AB150" t="s">
        <v>901</v>
      </c>
      <c r="AC150" t="s">
        <v>901</v>
      </c>
      <c r="AD150" t="s">
        <v>901</v>
      </c>
      <c r="AE150" t="e">
        <v>#VALUE!</v>
      </c>
      <c r="AF150" t="e">
        <v>#VALUE!</v>
      </c>
    </row>
    <row r="151" spans="1:32" x14ac:dyDescent="0.3">
      <c r="A151" t="s">
        <v>223</v>
      </c>
      <c r="B151" t="s">
        <v>224</v>
      </c>
      <c r="C151" t="s">
        <v>40</v>
      </c>
      <c r="D151" t="s">
        <v>32</v>
      </c>
      <c r="E151" t="s">
        <v>32</v>
      </c>
      <c r="F151" t="s">
        <v>32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5</v>
      </c>
      <c r="N151">
        <v>6</v>
      </c>
      <c r="O151">
        <v>5</v>
      </c>
      <c r="Q151">
        <v>5</v>
      </c>
      <c r="R151">
        <v>1</v>
      </c>
      <c r="S151" t="s">
        <v>901</v>
      </c>
      <c r="T151">
        <v>5</v>
      </c>
      <c r="U151">
        <v>3</v>
      </c>
      <c r="V151">
        <v>4</v>
      </c>
      <c r="W151">
        <v>5</v>
      </c>
      <c r="X151">
        <v>3</v>
      </c>
      <c r="Y151">
        <v>1</v>
      </c>
      <c r="Z151" t="s">
        <v>901</v>
      </c>
      <c r="AA151">
        <v>5</v>
      </c>
      <c r="AB151" t="s">
        <v>901</v>
      </c>
      <c r="AC151" t="s">
        <v>901</v>
      </c>
      <c r="AD151" t="s">
        <v>901</v>
      </c>
      <c r="AE151" t="e">
        <v>#VALUE!</v>
      </c>
      <c r="AF151" t="e">
        <v>#VALUE!</v>
      </c>
    </row>
    <row r="152" spans="1:32" x14ac:dyDescent="0.3">
      <c r="A152" t="s">
        <v>225</v>
      </c>
      <c r="B152" t="s">
        <v>224</v>
      </c>
      <c r="C152" t="s">
        <v>40</v>
      </c>
      <c r="D152" t="s">
        <v>32</v>
      </c>
      <c r="E152" t="s">
        <v>32</v>
      </c>
      <c r="F152" t="s">
        <v>32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5</v>
      </c>
      <c r="N152">
        <v>6</v>
      </c>
      <c r="O152">
        <v>5</v>
      </c>
      <c r="Q152">
        <v>5</v>
      </c>
      <c r="R152">
        <v>1</v>
      </c>
      <c r="S152" t="s">
        <v>901</v>
      </c>
      <c r="T152" t="s">
        <v>901</v>
      </c>
      <c r="U152" t="s">
        <v>901</v>
      </c>
      <c r="V152" t="s">
        <v>901</v>
      </c>
      <c r="W152">
        <v>5</v>
      </c>
      <c r="X152">
        <v>3</v>
      </c>
      <c r="Y152">
        <v>5</v>
      </c>
      <c r="Z152" t="s">
        <v>901</v>
      </c>
      <c r="AA152">
        <v>1</v>
      </c>
      <c r="AB152" t="s">
        <v>901</v>
      </c>
      <c r="AC152" t="s">
        <v>901</v>
      </c>
      <c r="AD152" t="s">
        <v>901</v>
      </c>
      <c r="AE152" t="e">
        <v>#VALUE!</v>
      </c>
      <c r="AF152" t="e">
        <v>#VALUE!</v>
      </c>
    </row>
    <row r="153" spans="1:32" x14ac:dyDescent="0.3">
      <c r="A153" t="s">
        <v>226</v>
      </c>
      <c r="B153" t="s">
        <v>224</v>
      </c>
      <c r="C153" t="s">
        <v>40</v>
      </c>
      <c r="D153" t="s">
        <v>32</v>
      </c>
      <c r="E153" t="s">
        <v>32</v>
      </c>
      <c r="F153" t="s">
        <v>32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5</v>
      </c>
      <c r="N153">
        <v>4</v>
      </c>
      <c r="O153">
        <v>4</v>
      </c>
      <c r="Q153">
        <v>5</v>
      </c>
      <c r="R153">
        <v>1</v>
      </c>
      <c r="S153" t="s">
        <v>901</v>
      </c>
      <c r="T153" t="s">
        <v>901</v>
      </c>
      <c r="U153" t="s">
        <v>901</v>
      </c>
      <c r="V153" t="s">
        <v>901</v>
      </c>
      <c r="W153">
        <v>5</v>
      </c>
      <c r="X153">
        <v>5</v>
      </c>
      <c r="Y153">
        <v>1</v>
      </c>
      <c r="Z153" t="s">
        <v>901</v>
      </c>
      <c r="AA153" t="s">
        <v>901</v>
      </c>
      <c r="AB153" t="s">
        <v>901</v>
      </c>
      <c r="AC153" t="s">
        <v>901</v>
      </c>
      <c r="AD153" t="s">
        <v>901</v>
      </c>
      <c r="AE153" t="e">
        <v>#VALUE!</v>
      </c>
      <c r="AF153" t="e">
        <v>#VALUE!</v>
      </c>
    </row>
    <row r="154" spans="1:32" x14ac:dyDescent="0.3">
      <c r="A154" t="s">
        <v>227</v>
      </c>
      <c r="B154" t="s">
        <v>224</v>
      </c>
      <c r="C154" t="s">
        <v>40</v>
      </c>
      <c r="D154" t="s">
        <v>32</v>
      </c>
      <c r="E154" t="s">
        <v>32</v>
      </c>
      <c r="F154" t="s">
        <v>32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5</v>
      </c>
      <c r="N154">
        <v>4</v>
      </c>
      <c r="O154">
        <v>4</v>
      </c>
      <c r="Q154">
        <v>5</v>
      </c>
      <c r="R154">
        <v>1</v>
      </c>
      <c r="S154" t="s">
        <v>901</v>
      </c>
      <c r="T154" t="s">
        <v>901</v>
      </c>
      <c r="U154" t="s">
        <v>901</v>
      </c>
      <c r="V154" t="s">
        <v>901</v>
      </c>
      <c r="W154">
        <v>5</v>
      </c>
      <c r="X154">
        <v>5</v>
      </c>
      <c r="Y154">
        <v>5</v>
      </c>
      <c r="Z154" t="s">
        <v>901</v>
      </c>
      <c r="AA154" t="s">
        <v>901</v>
      </c>
      <c r="AB154" t="s">
        <v>901</v>
      </c>
      <c r="AC154" t="s">
        <v>901</v>
      </c>
      <c r="AD154" t="s">
        <v>901</v>
      </c>
      <c r="AE154" t="e">
        <v>#VALUE!</v>
      </c>
      <c r="AF154" t="e">
        <v>#VALUE!</v>
      </c>
    </row>
    <row r="155" spans="1:32" x14ac:dyDescent="0.3">
      <c r="A155" t="s">
        <v>228</v>
      </c>
      <c r="B155" t="s">
        <v>224</v>
      </c>
      <c r="C155" t="s">
        <v>40</v>
      </c>
      <c r="D155" t="s">
        <v>32</v>
      </c>
      <c r="E155" t="s">
        <v>32</v>
      </c>
      <c r="F155" t="s">
        <v>32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5</v>
      </c>
      <c r="N155">
        <v>4</v>
      </c>
      <c r="O155">
        <v>4</v>
      </c>
      <c r="Q155">
        <v>5</v>
      </c>
      <c r="R155">
        <v>3</v>
      </c>
      <c r="S155" t="s">
        <v>901</v>
      </c>
      <c r="T155" t="s">
        <v>901</v>
      </c>
      <c r="U155" t="s">
        <v>901</v>
      </c>
      <c r="V155" t="s">
        <v>901</v>
      </c>
      <c r="W155">
        <v>5</v>
      </c>
      <c r="X155">
        <v>5</v>
      </c>
      <c r="Y155">
        <v>5</v>
      </c>
      <c r="Z155" t="s">
        <v>901</v>
      </c>
      <c r="AA155" t="s">
        <v>901</v>
      </c>
      <c r="AB155" t="s">
        <v>901</v>
      </c>
      <c r="AC155" t="s">
        <v>901</v>
      </c>
      <c r="AD155" t="s">
        <v>901</v>
      </c>
      <c r="AE155" t="e">
        <v>#VALUE!</v>
      </c>
      <c r="AF155" t="e">
        <v>#VALUE!</v>
      </c>
    </row>
    <row r="156" spans="1:32" x14ac:dyDescent="0.3">
      <c r="A156" t="s">
        <v>229</v>
      </c>
      <c r="B156" t="s">
        <v>230</v>
      </c>
      <c r="C156" t="s">
        <v>40</v>
      </c>
      <c r="D156" t="s">
        <v>32</v>
      </c>
      <c r="E156" t="s">
        <v>32</v>
      </c>
      <c r="F156" t="s">
        <v>32</v>
      </c>
      <c r="G156">
        <v>2</v>
      </c>
      <c r="H156">
        <v>2</v>
      </c>
      <c r="I156">
        <v>1</v>
      </c>
      <c r="J156">
        <v>2</v>
      </c>
      <c r="K156">
        <v>2</v>
      </c>
      <c r="L156">
        <v>3</v>
      </c>
      <c r="M156">
        <v>5</v>
      </c>
      <c r="N156">
        <v>3</v>
      </c>
      <c r="O156">
        <v>5</v>
      </c>
      <c r="Q156">
        <v>5</v>
      </c>
      <c r="R156">
        <v>5</v>
      </c>
      <c r="S156" t="s">
        <v>901</v>
      </c>
      <c r="T156">
        <v>3</v>
      </c>
      <c r="U156">
        <v>1</v>
      </c>
      <c r="V156">
        <v>2</v>
      </c>
      <c r="W156">
        <v>3</v>
      </c>
      <c r="X156">
        <v>5</v>
      </c>
      <c r="Y156">
        <v>1</v>
      </c>
      <c r="Z156" t="s">
        <v>901</v>
      </c>
      <c r="AA156" t="s">
        <v>901</v>
      </c>
      <c r="AB156" t="s">
        <v>901</v>
      </c>
      <c r="AC156" t="s">
        <v>901</v>
      </c>
      <c r="AD156" t="s">
        <v>901</v>
      </c>
      <c r="AE156" t="e">
        <v>#VALUE!</v>
      </c>
      <c r="AF156" t="e">
        <v>#VALUE!</v>
      </c>
    </row>
    <row r="157" spans="1:32" x14ac:dyDescent="0.3">
      <c r="A157" t="s">
        <v>231</v>
      </c>
      <c r="B157" t="s">
        <v>230</v>
      </c>
      <c r="C157" t="s">
        <v>40</v>
      </c>
      <c r="D157" t="s">
        <v>32</v>
      </c>
      <c r="E157" t="s">
        <v>32</v>
      </c>
      <c r="F157" t="s">
        <v>32</v>
      </c>
      <c r="G157">
        <v>2</v>
      </c>
      <c r="H157">
        <v>2</v>
      </c>
      <c r="I157">
        <v>1</v>
      </c>
      <c r="J157">
        <v>2</v>
      </c>
      <c r="K157">
        <v>2</v>
      </c>
      <c r="L157">
        <v>3</v>
      </c>
      <c r="M157">
        <v>5</v>
      </c>
      <c r="N157">
        <v>4</v>
      </c>
      <c r="O157">
        <v>5</v>
      </c>
      <c r="Q157">
        <v>5</v>
      </c>
      <c r="R157">
        <v>5</v>
      </c>
      <c r="S157" t="s">
        <v>901</v>
      </c>
      <c r="T157">
        <v>3</v>
      </c>
      <c r="U157">
        <v>1</v>
      </c>
      <c r="V157">
        <v>2</v>
      </c>
      <c r="W157">
        <v>3</v>
      </c>
      <c r="X157">
        <v>5</v>
      </c>
      <c r="Y157">
        <v>5</v>
      </c>
      <c r="Z157" t="s">
        <v>901</v>
      </c>
      <c r="AA157" t="s">
        <v>901</v>
      </c>
      <c r="AB157" t="s">
        <v>901</v>
      </c>
      <c r="AC157" t="s">
        <v>901</v>
      </c>
      <c r="AD157" t="s">
        <v>901</v>
      </c>
      <c r="AE157" t="e">
        <v>#VALUE!</v>
      </c>
      <c r="AF157" t="e">
        <v>#VALUE!</v>
      </c>
    </row>
    <row r="158" spans="1:32" x14ac:dyDescent="0.3">
      <c r="A158" t="s">
        <v>232</v>
      </c>
      <c r="B158" t="s">
        <v>230</v>
      </c>
      <c r="C158" t="s">
        <v>40</v>
      </c>
      <c r="D158" t="s">
        <v>32</v>
      </c>
      <c r="E158" t="s">
        <v>32</v>
      </c>
      <c r="F158" t="s">
        <v>32</v>
      </c>
      <c r="G158">
        <v>2</v>
      </c>
      <c r="H158">
        <v>2</v>
      </c>
      <c r="I158">
        <v>1</v>
      </c>
      <c r="J158">
        <v>2</v>
      </c>
      <c r="K158">
        <v>2</v>
      </c>
      <c r="L158">
        <v>3</v>
      </c>
      <c r="M158">
        <v>5</v>
      </c>
      <c r="N158">
        <v>4</v>
      </c>
      <c r="O158">
        <v>4</v>
      </c>
      <c r="Q158">
        <v>5</v>
      </c>
      <c r="R158">
        <v>3</v>
      </c>
      <c r="S158" t="s">
        <v>901</v>
      </c>
      <c r="T158">
        <v>3</v>
      </c>
      <c r="U158">
        <v>3</v>
      </c>
      <c r="V158">
        <v>3</v>
      </c>
      <c r="W158">
        <v>5</v>
      </c>
      <c r="X158">
        <v>5</v>
      </c>
      <c r="Y158">
        <v>5</v>
      </c>
      <c r="Z158" t="s">
        <v>901</v>
      </c>
      <c r="AA158" t="s">
        <v>901</v>
      </c>
      <c r="AB158" t="s">
        <v>901</v>
      </c>
      <c r="AC158" t="s">
        <v>901</v>
      </c>
      <c r="AD158" t="s">
        <v>901</v>
      </c>
      <c r="AE158" t="e">
        <v>#VALUE!</v>
      </c>
      <c r="AF158" t="e">
        <v>#VALUE!</v>
      </c>
    </row>
    <row r="159" spans="1:32" x14ac:dyDescent="0.3">
      <c r="A159" t="s">
        <v>233</v>
      </c>
      <c r="B159" t="s">
        <v>230</v>
      </c>
      <c r="C159" t="s">
        <v>40</v>
      </c>
      <c r="D159" t="s">
        <v>32</v>
      </c>
      <c r="E159" t="s">
        <v>32</v>
      </c>
      <c r="F159" t="s">
        <v>32</v>
      </c>
      <c r="G159">
        <v>2</v>
      </c>
      <c r="H159">
        <v>2</v>
      </c>
      <c r="I159">
        <v>1</v>
      </c>
      <c r="J159">
        <v>2</v>
      </c>
      <c r="K159">
        <v>2</v>
      </c>
      <c r="L159">
        <v>3</v>
      </c>
      <c r="M159">
        <v>5</v>
      </c>
      <c r="N159">
        <v>4</v>
      </c>
      <c r="O159">
        <v>2</v>
      </c>
      <c r="Q159">
        <v>5</v>
      </c>
      <c r="R159">
        <v>5</v>
      </c>
      <c r="S159" t="s">
        <v>901</v>
      </c>
      <c r="T159">
        <v>5</v>
      </c>
      <c r="U159">
        <v>1</v>
      </c>
      <c r="V159">
        <v>3</v>
      </c>
      <c r="W159">
        <v>5</v>
      </c>
      <c r="X159">
        <v>5</v>
      </c>
      <c r="Y159">
        <v>5</v>
      </c>
      <c r="Z159" t="s">
        <v>901</v>
      </c>
      <c r="AA159" t="s">
        <v>901</v>
      </c>
      <c r="AB159" t="s">
        <v>901</v>
      </c>
      <c r="AC159" t="s">
        <v>901</v>
      </c>
      <c r="AD159" t="s">
        <v>901</v>
      </c>
      <c r="AE159" t="e">
        <v>#VALUE!</v>
      </c>
      <c r="AF159" t="e">
        <v>#VALUE!</v>
      </c>
    </row>
    <row r="160" spans="1:32" x14ac:dyDescent="0.3">
      <c r="A160" t="s">
        <v>234</v>
      </c>
      <c r="B160" t="s">
        <v>230</v>
      </c>
      <c r="C160" t="s">
        <v>40</v>
      </c>
      <c r="D160" t="s">
        <v>32</v>
      </c>
      <c r="E160" t="s">
        <v>32</v>
      </c>
      <c r="F160" t="s">
        <v>32</v>
      </c>
      <c r="G160">
        <v>2</v>
      </c>
      <c r="H160">
        <v>2</v>
      </c>
      <c r="I160">
        <v>1</v>
      </c>
      <c r="J160">
        <v>2</v>
      </c>
      <c r="K160">
        <v>2</v>
      </c>
      <c r="L160">
        <v>3</v>
      </c>
      <c r="M160">
        <v>5</v>
      </c>
      <c r="N160">
        <v>4</v>
      </c>
      <c r="O160">
        <v>2</v>
      </c>
      <c r="Q160">
        <v>5</v>
      </c>
      <c r="R160">
        <v>5</v>
      </c>
      <c r="S160" t="s">
        <v>901</v>
      </c>
      <c r="T160">
        <v>5</v>
      </c>
      <c r="U160">
        <v>1</v>
      </c>
      <c r="V160">
        <v>3</v>
      </c>
      <c r="W160">
        <v>5</v>
      </c>
      <c r="X160">
        <v>5</v>
      </c>
      <c r="Y160">
        <v>5</v>
      </c>
      <c r="Z160" t="s">
        <v>901</v>
      </c>
      <c r="AA160" t="s">
        <v>901</v>
      </c>
      <c r="AB160" t="s">
        <v>901</v>
      </c>
      <c r="AC160" t="s">
        <v>901</v>
      </c>
      <c r="AD160" t="s">
        <v>901</v>
      </c>
      <c r="AE160" t="e">
        <v>#VALUE!</v>
      </c>
      <c r="AF160" t="e">
        <v>#VALUE!</v>
      </c>
    </row>
    <row r="161" spans="1:32" x14ac:dyDescent="0.3">
      <c r="A161" t="s">
        <v>235</v>
      </c>
      <c r="B161" t="s">
        <v>230</v>
      </c>
      <c r="C161" t="s">
        <v>40</v>
      </c>
      <c r="D161" t="s">
        <v>32</v>
      </c>
      <c r="E161" t="s">
        <v>32</v>
      </c>
      <c r="F161" t="s">
        <v>32</v>
      </c>
      <c r="G161">
        <v>2</v>
      </c>
      <c r="H161">
        <v>2</v>
      </c>
      <c r="I161">
        <v>1</v>
      </c>
      <c r="J161">
        <v>2</v>
      </c>
      <c r="K161">
        <v>2</v>
      </c>
      <c r="L161">
        <v>3</v>
      </c>
      <c r="M161">
        <v>5</v>
      </c>
      <c r="N161">
        <v>4</v>
      </c>
      <c r="O161">
        <v>2</v>
      </c>
      <c r="Q161">
        <v>5</v>
      </c>
      <c r="R161">
        <v>5</v>
      </c>
      <c r="S161" t="s">
        <v>901</v>
      </c>
      <c r="T161">
        <v>3</v>
      </c>
      <c r="U161">
        <v>1</v>
      </c>
      <c r="V161">
        <v>2</v>
      </c>
      <c r="W161">
        <v>5</v>
      </c>
      <c r="X161">
        <v>5</v>
      </c>
      <c r="Y161">
        <v>5</v>
      </c>
      <c r="Z161" t="s">
        <v>901</v>
      </c>
      <c r="AA161" t="s">
        <v>901</v>
      </c>
      <c r="AB161" t="s">
        <v>901</v>
      </c>
      <c r="AC161" t="s">
        <v>901</v>
      </c>
      <c r="AD161" t="s">
        <v>901</v>
      </c>
      <c r="AE161" t="e">
        <v>#VALUE!</v>
      </c>
      <c r="AF161" t="e">
        <v>#VALUE!</v>
      </c>
    </row>
    <row r="162" spans="1:32" x14ac:dyDescent="0.3">
      <c r="A162" t="s">
        <v>236</v>
      </c>
      <c r="B162" t="s">
        <v>230</v>
      </c>
      <c r="C162" t="s">
        <v>40</v>
      </c>
      <c r="D162" t="s">
        <v>32</v>
      </c>
      <c r="E162" t="s">
        <v>32</v>
      </c>
      <c r="F162" t="s">
        <v>32</v>
      </c>
      <c r="G162">
        <v>2</v>
      </c>
      <c r="H162">
        <v>2</v>
      </c>
      <c r="I162">
        <v>1</v>
      </c>
      <c r="J162">
        <v>2</v>
      </c>
      <c r="K162">
        <v>2</v>
      </c>
      <c r="L162">
        <v>3</v>
      </c>
      <c r="M162">
        <v>5</v>
      </c>
      <c r="N162">
        <v>4</v>
      </c>
      <c r="O162">
        <v>2</v>
      </c>
      <c r="Q162">
        <v>5</v>
      </c>
      <c r="R162">
        <v>5</v>
      </c>
      <c r="S162" t="s">
        <v>901</v>
      </c>
      <c r="T162">
        <v>3</v>
      </c>
      <c r="U162">
        <v>1</v>
      </c>
      <c r="V162">
        <v>2</v>
      </c>
      <c r="W162">
        <v>5</v>
      </c>
      <c r="X162">
        <v>5</v>
      </c>
      <c r="Y162">
        <v>5</v>
      </c>
      <c r="Z162" t="s">
        <v>901</v>
      </c>
      <c r="AA162" t="s">
        <v>901</v>
      </c>
      <c r="AB162" t="s">
        <v>901</v>
      </c>
      <c r="AC162" t="s">
        <v>901</v>
      </c>
      <c r="AD162" t="s">
        <v>901</v>
      </c>
      <c r="AE162" t="e">
        <v>#VALUE!</v>
      </c>
      <c r="AF162" t="e">
        <v>#VALUE!</v>
      </c>
    </row>
    <row r="163" spans="1:32" x14ac:dyDescent="0.3">
      <c r="A163" t="s">
        <v>237</v>
      </c>
      <c r="B163" t="s">
        <v>230</v>
      </c>
      <c r="C163" t="s">
        <v>40</v>
      </c>
      <c r="D163" t="s">
        <v>32</v>
      </c>
      <c r="E163" t="s">
        <v>32</v>
      </c>
      <c r="F163" t="s">
        <v>32</v>
      </c>
      <c r="G163">
        <v>2</v>
      </c>
      <c r="H163">
        <v>2</v>
      </c>
      <c r="I163">
        <v>1</v>
      </c>
      <c r="J163">
        <v>2</v>
      </c>
      <c r="K163">
        <v>2</v>
      </c>
      <c r="L163">
        <v>3</v>
      </c>
      <c r="M163">
        <v>5</v>
      </c>
      <c r="N163">
        <v>4</v>
      </c>
      <c r="O163">
        <v>2</v>
      </c>
      <c r="Q163">
        <v>5</v>
      </c>
      <c r="R163">
        <v>5</v>
      </c>
      <c r="S163" t="s">
        <v>901</v>
      </c>
      <c r="T163">
        <v>5</v>
      </c>
      <c r="U163">
        <v>1</v>
      </c>
      <c r="V163">
        <v>3</v>
      </c>
      <c r="W163">
        <v>5</v>
      </c>
      <c r="X163">
        <v>5</v>
      </c>
      <c r="Y163">
        <v>5</v>
      </c>
      <c r="Z163" t="s">
        <v>901</v>
      </c>
      <c r="AA163" t="s">
        <v>901</v>
      </c>
      <c r="AB163" t="s">
        <v>901</v>
      </c>
      <c r="AC163" t="s">
        <v>901</v>
      </c>
      <c r="AD163" t="s">
        <v>901</v>
      </c>
      <c r="AE163" t="e">
        <v>#VALUE!</v>
      </c>
      <c r="AF163" t="e">
        <v>#VALUE!</v>
      </c>
    </row>
    <row r="164" spans="1:32" x14ac:dyDescent="0.3">
      <c r="A164" t="s">
        <v>238</v>
      </c>
      <c r="B164" t="s">
        <v>239</v>
      </c>
      <c r="C164" t="s">
        <v>99</v>
      </c>
      <c r="D164" t="s">
        <v>32</v>
      </c>
      <c r="E164" t="s">
        <v>32</v>
      </c>
      <c r="F164" t="s">
        <v>32</v>
      </c>
      <c r="G164">
        <v>1</v>
      </c>
      <c r="H164">
        <v>2</v>
      </c>
      <c r="I164">
        <v>1</v>
      </c>
      <c r="J164">
        <v>1</v>
      </c>
      <c r="K164">
        <v>2</v>
      </c>
      <c r="L164">
        <v>2</v>
      </c>
      <c r="M164">
        <v>5</v>
      </c>
      <c r="N164">
        <v>7</v>
      </c>
      <c r="O164">
        <v>3</v>
      </c>
      <c r="Q164">
        <v>5</v>
      </c>
      <c r="R164">
        <v>3</v>
      </c>
      <c r="S164">
        <v>5</v>
      </c>
      <c r="T164">
        <v>5</v>
      </c>
      <c r="U164">
        <v>3</v>
      </c>
      <c r="V164">
        <v>4</v>
      </c>
      <c r="W164">
        <v>5</v>
      </c>
      <c r="X164">
        <v>1</v>
      </c>
      <c r="Y164">
        <v>5</v>
      </c>
      <c r="Z164">
        <v>5</v>
      </c>
      <c r="AA164">
        <v>3</v>
      </c>
      <c r="AB164">
        <v>5</v>
      </c>
      <c r="AC164">
        <v>5</v>
      </c>
      <c r="AD164">
        <v>5</v>
      </c>
      <c r="AE164">
        <v>36</v>
      </c>
      <c r="AF164">
        <v>0.8</v>
      </c>
    </row>
    <row r="165" spans="1:32" x14ac:dyDescent="0.3">
      <c r="A165" t="s">
        <v>240</v>
      </c>
      <c r="B165" t="s">
        <v>239</v>
      </c>
      <c r="C165" t="s">
        <v>99</v>
      </c>
      <c r="D165" t="s">
        <v>32</v>
      </c>
      <c r="E165" t="s">
        <v>32</v>
      </c>
      <c r="F165" t="s">
        <v>31</v>
      </c>
      <c r="G165">
        <v>1</v>
      </c>
      <c r="H165">
        <v>2</v>
      </c>
      <c r="I165">
        <v>1</v>
      </c>
      <c r="J165">
        <v>1</v>
      </c>
      <c r="K165">
        <v>2</v>
      </c>
      <c r="L165">
        <v>2</v>
      </c>
      <c r="M165">
        <v>5</v>
      </c>
      <c r="N165">
        <v>7</v>
      </c>
      <c r="O165">
        <v>3</v>
      </c>
      <c r="Q165">
        <v>5</v>
      </c>
      <c r="R165">
        <v>3</v>
      </c>
      <c r="S165">
        <v>3</v>
      </c>
      <c r="T165">
        <v>1</v>
      </c>
      <c r="U165">
        <v>5</v>
      </c>
      <c r="V165">
        <v>3</v>
      </c>
      <c r="W165">
        <v>5</v>
      </c>
      <c r="X165">
        <v>1</v>
      </c>
      <c r="Y165">
        <v>5</v>
      </c>
      <c r="Z165">
        <v>1</v>
      </c>
      <c r="AA165">
        <v>3</v>
      </c>
      <c r="AB165">
        <v>3</v>
      </c>
      <c r="AC165">
        <v>1</v>
      </c>
      <c r="AD165">
        <v>2</v>
      </c>
      <c r="AE165">
        <v>28</v>
      </c>
      <c r="AF165">
        <v>0.62222222222222223</v>
      </c>
    </row>
    <row r="166" spans="1:32" x14ac:dyDescent="0.3">
      <c r="A166" t="s">
        <v>241</v>
      </c>
      <c r="B166" t="s">
        <v>239</v>
      </c>
      <c r="C166" t="s">
        <v>99</v>
      </c>
      <c r="D166" t="s">
        <v>32</v>
      </c>
      <c r="E166" t="s">
        <v>32</v>
      </c>
      <c r="F166" t="s">
        <v>32</v>
      </c>
      <c r="G166">
        <v>1</v>
      </c>
      <c r="H166">
        <v>2</v>
      </c>
      <c r="I166">
        <v>1</v>
      </c>
      <c r="J166">
        <v>1</v>
      </c>
      <c r="K166">
        <v>2</v>
      </c>
      <c r="L166">
        <v>2</v>
      </c>
      <c r="M166">
        <v>5</v>
      </c>
      <c r="N166">
        <v>7</v>
      </c>
      <c r="O166">
        <v>3</v>
      </c>
      <c r="Q166">
        <v>5</v>
      </c>
      <c r="R166">
        <v>3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3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41</v>
      </c>
      <c r="AF166">
        <v>0.91111111111111109</v>
      </c>
    </row>
    <row r="167" spans="1:32" x14ac:dyDescent="0.3">
      <c r="A167" t="s">
        <v>242</v>
      </c>
      <c r="B167" t="s">
        <v>239</v>
      </c>
      <c r="C167" t="s">
        <v>99</v>
      </c>
      <c r="D167" t="s">
        <v>32</v>
      </c>
      <c r="E167" t="s">
        <v>32</v>
      </c>
      <c r="F167" t="s">
        <v>32</v>
      </c>
      <c r="G167">
        <v>1</v>
      </c>
      <c r="H167">
        <v>2</v>
      </c>
      <c r="I167">
        <v>1</v>
      </c>
      <c r="J167">
        <v>1</v>
      </c>
      <c r="K167">
        <v>2</v>
      </c>
      <c r="L167">
        <v>2</v>
      </c>
      <c r="M167">
        <v>5</v>
      </c>
      <c r="N167">
        <v>7</v>
      </c>
      <c r="O167">
        <v>3</v>
      </c>
      <c r="Q167">
        <v>5</v>
      </c>
      <c r="R167">
        <v>3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1</v>
      </c>
      <c r="Y167">
        <v>1</v>
      </c>
      <c r="Z167">
        <v>5</v>
      </c>
      <c r="AA167">
        <v>3</v>
      </c>
      <c r="AB167">
        <v>5</v>
      </c>
      <c r="AC167">
        <v>5</v>
      </c>
      <c r="AD167">
        <v>5</v>
      </c>
      <c r="AE167">
        <v>33</v>
      </c>
      <c r="AF167">
        <v>0.73333333333333328</v>
      </c>
    </row>
    <row r="168" spans="1:32" x14ac:dyDescent="0.3">
      <c r="A168" t="s">
        <v>243</v>
      </c>
      <c r="B168" t="s">
        <v>239</v>
      </c>
      <c r="C168" t="s">
        <v>99</v>
      </c>
      <c r="D168" t="s">
        <v>32</v>
      </c>
      <c r="E168" t="s">
        <v>32</v>
      </c>
      <c r="F168" t="s">
        <v>31</v>
      </c>
      <c r="G168">
        <v>1</v>
      </c>
      <c r="H168">
        <v>2</v>
      </c>
      <c r="I168">
        <v>1</v>
      </c>
      <c r="J168">
        <v>1</v>
      </c>
      <c r="K168">
        <v>2</v>
      </c>
      <c r="L168">
        <v>2</v>
      </c>
      <c r="M168">
        <v>5</v>
      </c>
      <c r="N168">
        <v>7</v>
      </c>
      <c r="O168">
        <v>3</v>
      </c>
      <c r="Q168">
        <v>5</v>
      </c>
      <c r="R168">
        <v>3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3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41</v>
      </c>
      <c r="AF168">
        <v>0.91111111111111109</v>
      </c>
    </row>
    <row r="169" spans="1:32" x14ac:dyDescent="0.3">
      <c r="A169" t="s">
        <v>244</v>
      </c>
      <c r="B169" t="s">
        <v>239</v>
      </c>
      <c r="C169" t="s">
        <v>99</v>
      </c>
      <c r="D169" t="s">
        <v>32</v>
      </c>
      <c r="E169" t="s">
        <v>32</v>
      </c>
      <c r="F169" t="s">
        <v>32</v>
      </c>
      <c r="G169">
        <v>1</v>
      </c>
      <c r="H169">
        <v>2</v>
      </c>
      <c r="I169">
        <v>1</v>
      </c>
      <c r="J169">
        <v>1</v>
      </c>
      <c r="K169">
        <v>2</v>
      </c>
      <c r="L169">
        <v>2</v>
      </c>
      <c r="M169">
        <v>1</v>
      </c>
      <c r="N169">
        <v>5</v>
      </c>
      <c r="O169">
        <v>3</v>
      </c>
      <c r="Q169">
        <v>5</v>
      </c>
      <c r="R169">
        <v>3</v>
      </c>
      <c r="S169">
        <v>5</v>
      </c>
      <c r="T169">
        <v>3</v>
      </c>
      <c r="U169">
        <v>5</v>
      </c>
      <c r="V169">
        <v>4</v>
      </c>
      <c r="W169">
        <v>5</v>
      </c>
      <c r="X169">
        <v>5</v>
      </c>
      <c r="Y169">
        <v>3</v>
      </c>
      <c r="Z169">
        <v>5</v>
      </c>
      <c r="AA169">
        <v>3</v>
      </c>
      <c r="AB169">
        <v>5</v>
      </c>
      <c r="AC169">
        <v>5</v>
      </c>
      <c r="AD169">
        <v>5</v>
      </c>
      <c r="AE169">
        <v>38</v>
      </c>
      <c r="AF169">
        <v>0.84444444444444444</v>
      </c>
    </row>
    <row r="170" spans="1:32" x14ac:dyDescent="0.3">
      <c r="A170" t="s">
        <v>245</v>
      </c>
      <c r="B170" t="s">
        <v>239</v>
      </c>
      <c r="C170" t="s">
        <v>99</v>
      </c>
      <c r="D170" t="s">
        <v>32</v>
      </c>
      <c r="E170" t="s">
        <v>32</v>
      </c>
      <c r="F170" t="s">
        <v>32</v>
      </c>
      <c r="G170">
        <v>1</v>
      </c>
      <c r="H170">
        <v>2</v>
      </c>
      <c r="I170">
        <v>1</v>
      </c>
      <c r="J170">
        <v>1</v>
      </c>
      <c r="K170">
        <v>2</v>
      </c>
      <c r="L170">
        <v>2</v>
      </c>
      <c r="M170">
        <v>1</v>
      </c>
      <c r="N170">
        <v>5</v>
      </c>
      <c r="O170">
        <v>2</v>
      </c>
      <c r="Q170">
        <v>5</v>
      </c>
      <c r="R170">
        <v>5</v>
      </c>
      <c r="S170">
        <v>3</v>
      </c>
      <c r="T170">
        <v>5</v>
      </c>
      <c r="U170">
        <v>5</v>
      </c>
      <c r="V170">
        <v>5</v>
      </c>
      <c r="W170">
        <v>5</v>
      </c>
      <c r="X170">
        <v>1</v>
      </c>
      <c r="Y170">
        <v>3</v>
      </c>
      <c r="Z170">
        <v>5</v>
      </c>
      <c r="AA170">
        <v>3</v>
      </c>
      <c r="AB170">
        <v>3</v>
      </c>
      <c r="AC170">
        <v>3</v>
      </c>
      <c r="AD170">
        <v>3</v>
      </c>
      <c r="AE170">
        <v>35</v>
      </c>
      <c r="AF170">
        <v>0.77777777777777779</v>
      </c>
    </row>
    <row r="171" spans="1:32" x14ac:dyDescent="0.3">
      <c r="A171" t="s">
        <v>246</v>
      </c>
      <c r="B171" t="s">
        <v>239</v>
      </c>
      <c r="C171" t="s">
        <v>99</v>
      </c>
      <c r="D171" t="s">
        <v>32</v>
      </c>
      <c r="E171" t="s">
        <v>32</v>
      </c>
      <c r="F171" t="s">
        <v>32</v>
      </c>
      <c r="G171">
        <v>1</v>
      </c>
      <c r="H171">
        <v>2</v>
      </c>
      <c r="I171">
        <v>1</v>
      </c>
      <c r="J171">
        <v>1</v>
      </c>
      <c r="K171">
        <v>2</v>
      </c>
      <c r="L171">
        <v>2</v>
      </c>
      <c r="M171">
        <v>5</v>
      </c>
      <c r="N171">
        <v>5</v>
      </c>
      <c r="O171">
        <v>2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1</v>
      </c>
      <c r="Y171">
        <v>3</v>
      </c>
      <c r="Z171">
        <v>5</v>
      </c>
      <c r="AA171">
        <v>3</v>
      </c>
      <c r="AB171">
        <v>5</v>
      </c>
      <c r="AC171">
        <v>5</v>
      </c>
      <c r="AD171">
        <v>5</v>
      </c>
      <c r="AE171">
        <v>37</v>
      </c>
      <c r="AF171">
        <v>0.82222222222222219</v>
      </c>
    </row>
    <row r="172" spans="1:32" x14ac:dyDescent="0.3">
      <c r="A172" t="s">
        <v>247</v>
      </c>
      <c r="B172" t="s">
        <v>239</v>
      </c>
      <c r="C172" t="s">
        <v>99</v>
      </c>
      <c r="D172" t="s">
        <v>32</v>
      </c>
      <c r="E172" t="s">
        <v>32</v>
      </c>
      <c r="F172" t="s">
        <v>32</v>
      </c>
      <c r="G172">
        <v>1</v>
      </c>
      <c r="H172">
        <v>2</v>
      </c>
      <c r="I172">
        <v>1</v>
      </c>
      <c r="J172">
        <v>1</v>
      </c>
      <c r="K172">
        <v>2</v>
      </c>
      <c r="L172">
        <v>2</v>
      </c>
      <c r="M172">
        <v>5</v>
      </c>
      <c r="N172">
        <v>3</v>
      </c>
      <c r="O172">
        <v>2</v>
      </c>
      <c r="Q172">
        <v>5</v>
      </c>
      <c r="R172">
        <v>3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1</v>
      </c>
      <c r="Y172">
        <v>3</v>
      </c>
      <c r="Z172">
        <v>5</v>
      </c>
      <c r="AA172">
        <v>3</v>
      </c>
      <c r="AB172">
        <v>5</v>
      </c>
      <c r="AC172">
        <v>5</v>
      </c>
      <c r="AD172">
        <v>5</v>
      </c>
      <c r="AE172">
        <v>35</v>
      </c>
      <c r="AF172">
        <v>0.77777777777777779</v>
      </c>
    </row>
    <row r="173" spans="1:32" x14ac:dyDescent="0.3">
      <c r="A173" t="s">
        <v>248</v>
      </c>
      <c r="B173" t="s">
        <v>239</v>
      </c>
      <c r="C173" t="s">
        <v>99</v>
      </c>
      <c r="D173" t="s">
        <v>32</v>
      </c>
      <c r="E173" t="s">
        <v>32</v>
      </c>
      <c r="F173" t="s">
        <v>32</v>
      </c>
      <c r="G173">
        <v>1</v>
      </c>
      <c r="H173">
        <v>2</v>
      </c>
      <c r="I173">
        <v>1</v>
      </c>
      <c r="J173">
        <v>1</v>
      </c>
      <c r="K173">
        <v>2</v>
      </c>
      <c r="L173">
        <v>2</v>
      </c>
      <c r="M173">
        <v>5</v>
      </c>
      <c r="N173">
        <v>5</v>
      </c>
      <c r="O173">
        <v>2</v>
      </c>
      <c r="Q173">
        <v>5</v>
      </c>
      <c r="R173">
        <v>3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1</v>
      </c>
      <c r="Y173">
        <v>3</v>
      </c>
      <c r="Z173">
        <v>5</v>
      </c>
      <c r="AA173">
        <v>3</v>
      </c>
      <c r="AB173">
        <v>5</v>
      </c>
      <c r="AC173">
        <v>5</v>
      </c>
      <c r="AD173">
        <v>5</v>
      </c>
      <c r="AE173">
        <v>35</v>
      </c>
      <c r="AF173">
        <v>0.77777777777777779</v>
      </c>
    </row>
    <row r="174" spans="1:32" x14ac:dyDescent="0.3">
      <c r="A174" t="s">
        <v>249</v>
      </c>
      <c r="B174" t="s">
        <v>239</v>
      </c>
      <c r="C174" t="s">
        <v>99</v>
      </c>
      <c r="D174" t="s">
        <v>32</v>
      </c>
      <c r="E174" t="s">
        <v>32</v>
      </c>
      <c r="F174" t="s">
        <v>32</v>
      </c>
      <c r="G174">
        <v>1</v>
      </c>
      <c r="H174">
        <v>2</v>
      </c>
      <c r="I174">
        <v>1</v>
      </c>
      <c r="J174">
        <v>1</v>
      </c>
      <c r="K174">
        <v>2</v>
      </c>
      <c r="L174">
        <v>2</v>
      </c>
      <c r="M174">
        <v>5</v>
      </c>
      <c r="N174">
        <v>5</v>
      </c>
      <c r="O174">
        <v>2</v>
      </c>
      <c r="Q174">
        <v>5</v>
      </c>
      <c r="R174">
        <v>3</v>
      </c>
      <c r="S174" t="s">
        <v>901</v>
      </c>
      <c r="T174">
        <v>5</v>
      </c>
      <c r="U174">
        <v>1</v>
      </c>
      <c r="V174">
        <v>3</v>
      </c>
      <c r="W174">
        <v>5</v>
      </c>
      <c r="X174">
        <v>3</v>
      </c>
      <c r="Y174" t="s">
        <v>901</v>
      </c>
      <c r="Z174" t="s">
        <v>901</v>
      </c>
      <c r="AA174">
        <v>1</v>
      </c>
      <c r="AB174" t="s">
        <v>901</v>
      </c>
      <c r="AC174" t="s">
        <v>901</v>
      </c>
      <c r="AD174" t="s">
        <v>901</v>
      </c>
      <c r="AE174" t="e">
        <v>#VALUE!</v>
      </c>
      <c r="AF174" t="e">
        <v>#VALUE!</v>
      </c>
    </row>
    <row r="175" spans="1:32" x14ac:dyDescent="0.3">
      <c r="A175" t="s">
        <v>250</v>
      </c>
      <c r="B175" t="s">
        <v>251</v>
      </c>
      <c r="C175" t="s">
        <v>99</v>
      </c>
      <c r="D175" t="s">
        <v>32</v>
      </c>
      <c r="E175" t="s">
        <v>32</v>
      </c>
      <c r="F175" t="s">
        <v>32</v>
      </c>
      <c r="G175">
        <v>2</v>
      </c>
      <c r="H175">
        <v>1</v>
      </c>
      <c r="I175">
        <v>2</v>
      </c>
      <c r="J175">
        <v>3</v>
      </c>
      <c r="K175">
        <v>1</v>
      </c>
      <c r="L175">
        <v>3</v>
      </c>
      <c r="M175">
        <v>5</v>
      </c>
      <c r="N175">
        <v>5</v>
      </c>
      <c r="O175">
        <v>7</v>
      </c>
      <c r="Q175">
        <v>1</v>
      </c>
      <c r="R175">
        <v>1</v>
      </c>
      <c r="S175" t="s">
        <v>901</v>
      </c>
      <c r="T175">
        <v>1</v>
      </c>
      <c r="U175">
        <v>3</v>
      </c>
      <c r="V175">
        <v>2</v>
      </c>
      <c r="W175" t="s">
        <v>901</v>
      </c>
      <c r="X175" t="s">
        <v>901</v>
      </c>
      <c r="Y175" t="s">
        <v>901</v>
      </c>
      <c r="Z175">
        <v>5</v>
      </c>
      <c r="AA175">
        <v>5</v>
      </c>
      <c r="AB175">
        <v>3</v>
      </c>
      <c r="AC175">
        <v>3</v>
      </c>
      <c r="AD175">
        <v>3</v>
      </c>
      <c r="AE175" t="e">
        <v>#VALUE!</v>
      </c>
      <c r="AF175" t="e">
        <v>#VALUE!</v>
      </c>
    </row>
    <row r="176" spans="1:32" x14ac:dyDescent="0.3">
      <c r="A176" t="s">
        <v>252</v>
      </c>
      <c r="B176" t="s">
        <v>251</v>
      </c>
      <c r="C176" t="s">
        <v>99</v>
      </c>
      <c r="D176" t="s">
        <v>32</v>
      </c>
      <c r="E176" t="s">
        <v>32</v>
      </c>
      <c r="F176" t="s">
        <v>32</v>
      </c>
      <c r="G176">
        <v>2</v>
      </c>
      <c r="H176">
        <v>1</v>
      </c>
      <c r="I176">
        <v>2</v>
      </c>
      <c r="J176">
        <v>3</v>
      </c>
      <c r="K176">
        <v>1</v>
      </c>
      <c r="L176">
        <v>3</v>
      </c>
      <c r="M176">
        <v>5</v>
      </c>
      <c r="N176">
        <v>6</v>
      </c>
      <c r="O176">
        <v>7</v>
      </c>
      <c r="Q176">
        <v>1</v>
      </c>
      <c r="R176">
        <v>3</v>
      </c>
      <c r="S176">
        <v>3</v>
      </c>
      <c r="T176">
        <v>3</v>
      </c>
      <c r="U176">
        <v>1</v>
      </c>
      <c r="V176">
        <v>2</v>
      </c>
      <c r="W176">
        <v>5</v>
      </c>
      <c r="X176">
        <v>3</v>
      </c>
      <c r="Y176">
        <v>3</v>
      </c>
      <c r="Z176">
        <v>3</v>
      </c>
      <c r="AA176">
        <v>3</v>
      </c>
      <c r="AB176">
        <v>5</v>
      </c>
      <c r="AC176">
        <v>5</v>
      </c>
      <c r="AD176">
        <v>5</v>
      </c>
      <c r="AE176">
        <v>28</v>
      </c>
      <c r="AF176">
        <v>0.62222222222222223</v>
      </c>
    </row>
    <row r="177" spans="1:32" x14ac:dyDescent="0.3">
      <c r="A177" t="s">
        <v>253</v>
      </c>
      <c r="B177" t="s">
        <v>251</v>
      </c>
      <c r="C177" t="s">
        <v>99</v>
      </c>
      <c r="D177" t="s">
        <v>32</v>
      </c>
      <c r="E177" t="s">
        <v>32</v>
      </c>
      <c r="F177" t="s">
        <v>32</v>
      </c>
      <c r="G177">
        <v>2</v>
      </c>
      <c r="H177">
        <v>1</v>
      </c>
      <c r="I177">
        <v>2</v>
      </c>
      <c r="J177">
        <v>3</v>
      </c>
      <c r="K177">
        <v>1</v>
      </c>
      <c r="L177">
        <v>3</v>
      </c>
      <c r="M177">
        <v>5</v>
      </c>
      <c r="N177">
        <v>6</v>
      </c>
      <c r="O177">
        <v>7</v>
      </c>
      <c r="Q177">
        <v>1</v>
      </c>
      <c r="R177">
        <v>5</v>
      </c>
      <c r="S177">
        <v>3</v>
      </c>
      <c r="T177">
        <v>3</v>
      </c>
      <c r="U177">
        <v>1</v>
      </c>
      <c r="V177">
        <v>2</v>
      </c>
      <c r="W177">
        <v>5</v>
      </c>
      <c r="X177">
        <v>3</v>
      </c>
      <c r="Y177">
        <v>3</v>
      </c>
      <c r="Z177">
        <v>3</v>
      </c>
      <c r="AA177">
        <v>3</v>
      </c>
      <c r="AB177">
        <v>5</v>
      </c>
      <c r="AC177">
        <v>5</v>
      </c>
      <c r="AD177">
        <v>5</v>
      </c>
      <c r="AE177">
        <v>30</v>
      </c>
      <c r="AF177">
        <v>0.66666666666666663</v>
      </c>
    </row>
    <row r="178" spans="1:32" x14ac:dyDescent="0.3">
      <c r="A178" t="s">
        <v>254</v>
      </c>
      <c r="B178" t="s">
        <v>251</v>
      </c>
      <c r="C178" t="s">
        <v>99</v>
      </c>
      <c r="D178" t="s">
        <v>32</v>
      </c>
      <c r="E178" t="s">
        <v>32</v>
      </c>
      <c r="F178" t="s">
        <v>32</v>
      </c>
      <c r="G178">
        <v>2</v>
      </c>
      <c r="H178">
        <v>1</v>
      </c>
      <c r="I178">
        <v>2</v>
      </c>
      <c r="J178">
        <v>3</v>
      </c>
      <c r="K178">
        <v>1</v>
      </c>
      <c r="L178">
        <v>3</v>
      </c>
      <c r="M178">
        <v>5</v>
      </c>
      <c r="N178">
        <v>6</v>
      </c>
      <c r="O178">
        <v>7</v>
      </c>
      <c r="Q178">
        <v>3</v>
      </c>
      <c r="R178">
        <v>5</v>
      </c>
      <c r="S178">
        <v>3</v>
      </c>
      <c r="T178">
        <v>3</v>
      </c>
      <c r="U178">
        <v>1</v>
      </c>
      <c r="V178">
        <v>2</v>
      </c>
      <c r="W178">
        <v>5</v>
      </c>
      <c r="X178">
        <v>1</v>
      </c>
      <c r="Y178">
        <v>3</v>
      </c>
      <c r="Z178">
        <v>3</v>
      </c>
      <c r="AA178">
        <v>3</v>
      </c>
      <c r="AB178">
        <v>5</v>
      </c>
      <c r="AC178">
        <v>5</v>
      </c>
      <c r="AD178">
        <v>5</v>
      </c>
      <c r="AE178">
        <v>30</v>
      </c>
      <c r="AF178">
        <v>0.66666666666666663</v>
      </c>
    </row>
    <row r="179" spans="1:32" x14ac:dyDescent="0.3">
      <c r="A179" t="s">
        <v>255</v>
      </c>
      <c r="B179" t="s">
        <v>251</v>
      </c>
      <c r="C179" t="s">
        <v>99</v>
      </c>
      <c r="D179" t="s">
        <v>32</v>
      </c>
      <c r="E179" t="s">
        <v>32</v>
      </c>
      <c r="F179" t="s">
        <v>32</v>
      </c>
      <c r="G179">
        <v>2</v>
      </c>
      <c r="H179">
        <v>1</v>
      </c>
      <c r="I179">
        <v>2</v>
      </c>
      <c r="J179">
        <v>3</v>
      </c>
      <c r="K179">
        <v>1</v>
      </c>
      <c r="L179">
        <v>3</v>
      </c>
      <c r="M179">
        <v>5</v>
      </c>
      <c r="N179">
        <v>6</v>
      </c>
      <c r="O179">
        <v>7</v>
      </c>
      <c r="Q179">
        <v>3</v>
      </c>
      <c r="R179">
        <v>5</v>
      </c>
      <c r="S179">
        <v>3</v>
      </c>
      <c r="T179">
        <v>3</v>
      </c>
      <c r="U179">
        <v>1</v>
      </c>
      <c r="V179">
        <v>2</v>
      </c>
      <c r="W179">
        <v>5</v>
      </c>
      <c r="X179">
        <v>3</v>
      </c>
      <c r="Y179">
        <v>3</v>
      </c>
      <c r="Z179">
        <v>3</v>
      </c>
      <c r="AA179">
        <v>3</v>
      </c>
      <c r="AB179">
        <v>5</v>
      </c>
      <c r="AC179">
        <v>5</v>
      </c>
      <c r="AD179">
        <v>5</v>
      </c>
      <c r="AE179">
        <v>32</v>
      </c>
      <c r="AF179">
        <v>0.71111111111111114</v>
      </c>
    </row>
    <row r="180" spans="1:32" x14ac:dyDescent="0.3">
      <c r="A180" t="s">
        <v>256</v>
      </c>
      <c r="B180" t="s">
        <v>251</v>
      </c>
      <c r="C180" t="s">
        <v>99</v>
      </c>
      <c r="D180" t="s">
        <v>32</v>
      </c>
      <c r="E180" t="s">
        <v>32</v>
      </c>
      <c r="F180" t="s">
        <v>32</v>
      </c>
      <c r="G180">
        <v>2</v>
      </c>
      <c r="H180">
        <v>1</v>
      </c>
      <c r="I180">
        <v>2</v>
      </c>
      <c r="J180">
        <v>3</v>
      </c>
      <c r="K180">
        <v>1</v>
      </c>
      <c r="L180">
        <v>3</v>
      </c>
      <c r="M180">
        <v>5</v>
      </c>
      <c r="N180">
        <v>6</v>
      </c>
      <c r="O180">
        <v>7</v>
      </c>
      <c r="Q180">
        <v>3</v>
      </c>
      <c r="R180">
        <v>3</v>
      </c>
      <c r="S180">
        <v>3</v>
      </c>
      <c r="T180">
        <v>3</v>
      </c>
      <c r="U180">
        <v>1</v>
      </c>
      <c r="V180">
        <v>2</v>
      </c>
      <c r="W180">
        <v>5</v>
      </c>
      <c r="X180">
        <v>3</v>
      </c>
      <c r="Y180">
        <v>3</v>
      </c>
      <c r="Z180">
        <v>3</v>
      </c>
      <c r="AA180">
        <v>3</v>
      </c>
      <c r="AB180">
        <v>5</v>
      </c>
      <c r="AC180">
        <v>5</v>
      </c>
      <c r="AD180">
        <v>5</v>
      </c>
      <c r="AE180">
        <v>30</v>
      </c>
      <c r="AF180">
        <v>0.66666666666666663</v>
      </c>
    </row>
    <row r="181" spans="1:32" x14ac:dyDescent="0.3">
      <c r="A181" t="s">
        <v>257</v>
      </c>
      <c r="B181" t="s">
        <v>251</v>
      </c>
      <c r="C181" t="s">
        <v>99</v>
      </c>
      <c r="D181" t="s">
        <v>32</v>
      </c>
      <c r="E181" t="s">
        <v>32</v>
      </c>
      <c r="F181" t="s">
        <v>32</v>
      </c>
      <c r="G181">
        <v>2</v>
      </c>
      <c r="H181">
        <v>1</v>
      </c>
      <c r="I181">
        <v>2</v>
      </c>
      <c r="J181">
        <v>3</v>
      </c>
      <c r="K181">
        <v>1</v>
      </c>
      <c r="L181">
        <v>3</v>
      </c>
      <c r="M181">
        <v>5</v>
      </c>
      <c r="N181">
        <v>6</v>
      </c>
      <c r="O181">
        <v>7</v>
      </c>
      <c r="Q181">
        <v>3</v>
      </c>
      <c r="R181">
        <v>1</v>
      </c>
      <c r="S181" t="s">
        <v>901</v>
      </c>
      <c r="T181">
        <v>1</v>
      </c>
      <c r="U181">
        <v>3</v>
      </c>
      <c r="V181">
        <v>2</v>
      </c>
      <c r="W181">
        <v>5</v>
      </c>
      <c r="X181">
        <v>1</v>
      </c>
      <c r="Y181" t="s">
        <v>901</v>
      </c>
      <c r="Z181">
        <v>3</v>
      </c>
      <c r="AA181">
        <v>3</v>
      </c>
      <c r="AB181">
        <v>5</v>
      </c>
      <c r="AC181">
        <v>5</v>
      </c>
      <c r="AD181">
        <v>5</v>
      </c>
      <c r="AE181" t="e">
        <v>#VALUE!</v>
      </c>
      <c r="AF181" t="e">
        <v>#VALUE!</v>
      </c>
    </row>
    <row r="182" spans="1:32" x14ac:dyDescent="0.3">
      <c r="A182" t="s">
        <v>258</v>
      </c>
      <c r="B182" t="s">
        <v>251</v>
      </c>
      <c r="C182" t="s">
        <v>99</v>
      </c>
      <c r="D182" t="s">
        <v>32</v>
      </c>
      <c r="E182" t="s">
        <v>32</v>
      </c>
      <c r="F182" t="s">
        <v>32</v>
      </c>
      <c r="G182">
        <v>2</v>
      </c>
      <c r="H182">
        <v>1</v>
      </c>
      <c r="I182">
        <v>2</v>
      </c>
      <c r="J182">
        <v>3</v>
      </c>
      <c r="K182">
        <v>1</v>
      </c>
      <c r="L182">
        <v>3</v>
      </c>
      <c r="M182">
        <v>5</v>
      </c>
      <c r="N182">
        <v>6</v>
      </c>
      <c r="O182">
        <v>7</v>
      </c>
      <c r="Q182">
        <v>3</v>
      </c>
      <c r="R182">
        <v>1</v>
      </c>
      <c r="S182" t="s">
        <v>901</v>
      </c>
      <c r="T182">
        <v>1</v>
      </c>
      <c r="U182">
        <v>3</v>
      </c>
      <c r="V182">
        <v>2</v>
      </c>
      <c r="W182">
        <v>5</v>
      </c>
      <c r="X182">
        <v>3</v>
      </c>
      <c r="Y182" t="s">
        <v>901</v>
      </c>
      <c r="Z182">
        <v>3</v>
      </c>
      <c r="AA182">
        <v>1</v>
      </c>
      <c r="AB182">
        <v>5</v>
      </c>
      <c r="AC182">
        <v>5</v>
      </c>
      <c r="AD182">
        <v>5</v>
      </c>
      <c r="AE182" t="e">
        <v>#VALUE!</v>
      </c>
      <c r="AF182" t="e">
        <v>#VALUE!</v>
      </c>
    </row>
    <row r="183" spans="1:32" x14ac:dyDescent="0.3">
      <c r="A183" t="s">
        <v>259</v>
      </c>
      <c r="B183" t="s">
        <v>260</v>
      </c>
      <c r="C183" t="s">
        <v>99</v>
      </c>
      <c r="D183" t="s">
        <v>32</v>
      </c>
      <c r="E183" t="s">
        <v>32</v>
      </c>
      <c r="F183" t="s">
        <v>32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3</v>
      </c>
      <c r="M183">
        <v>5</v>
      </c>
      <c r="N183">
        <v>7</v>
      </c>
      <c r="O183">
        <v>6</v>
      </c>
      <c r="Q183">
        <v>5</v>
      </c>
      <c r="R183">
        <v>1</v>
      </c>
      <c r="S183" t="s">
        <v>901</v>
      </c>
      <c r="T183">
        <v>1</v>
      </c>
      <c r="U183">
        <v>3</v>
      </c>
      <c r="V183">
        <v>2</v>
      </c>
      <c r="W183">
        <v>5</v>
      </c>
      <c r="X183">
        <v>1</v>
      </c>
      <c r="Y183" t="s">
        <v>901</v>
      </c>
      <c r="Z183">
        <v>3</v>
      </c>
      <c r="AA183">
        <v>1</v>
      </c>
      <c r="AB183">
        <v>3</v>
      </c>
      <c r="AC183">
        <v>3</v>
      </c>
      <c r="AD183">
        <v>3</v>
      </c>
      <c r="AE183" t="e">
        <v>#VALUE!</v>
      </c>
      <c r="AF183" t="e">
        <v>#VALUE!</v>
      </c>
    </row>
    <row r="184" spans="1:32" x14ac:dyDescent="0.3">
      <c r="A184" t="s">
        <v>261</v>
      </c>
      <c r="B184" t="s">
        <v>260</v>
      </c>
      <c r="C184" t="s">
        <v>99</v>
      </c>
      <c r="D184" t="s">
        <v>32</v>
      </c>
      <c r="E184" t="s">
        <v>32</v>
      </c>
      <c r="F184" t="s">
        <v>32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3</v>
      </c>
      <c r="M184">
        <v>5</v>
      </c>
      <c r="N184">
        <v>7</v>
      </c>
      <c r="O184">
        <v>6</v>
      </c>
      <c r="Q184">
        <v>5</v>
      </c>
      <c r="R184">
        <v>1</v>
      </c>
      <c r="S184" t="s">
        <v>901</v>
      </c>
      <c r="T184">
        <v>3</v>
      </c>
      <c r="U184">
        <v>3</v>
      </c>
      <c r="V184">
        <v>3</v>
      </c>
      <c r="W184">
        <v>3</v>
      </c>
      <c r="X184">
        <v>1</v>
      </c>
      <c r="Y184" t="s">
        <v>901</v>
      </c>
      <c r="Z184">
        <v>3</v>
      </c>
      <c r="AA184">
        <v>1</v>
      </c>
      <c r="AB184">
        <v>3</v>
      </c>
      <c r="AC184">
        <v>3</v>
      </c>
      <c r="AD184">
        <v>3</v>
      </c>
      <c r="AE184" t="e">
        <v>#VALUE!</v>
      </c>
      <c r="AF184" t="e">
        <v>#VALUE!</v>
      </c>
    </row>
    <row r="185" spans="1:32" x14ac:dyDescent="0.3">
      <c r="A185" t="s">
        <v>262</v>
      </c>
      <c r="B185" t="s">
        <v>260</v>
      </c>
      <c r="C185" t="s">
        <v>99</v>
      </c>
      <c r="D185" t="s">
        <v>32</v>
      </c>
      <c r="E185" t="s">
        <v>32</v>
      </c>
      <c r="F185" t="s">
        <v>32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3</v>
      </c>
      <c r="M185">
        <v>5</v>
      </c>
      <c r="N185">
        <v>7</v>
      </c>
      <c r="O185">
        <v>6</v>
      </c>
      <c r="Q185">
        <v>5</v>
      </c>
      <c r="R185">
        <v>1</v>
      </c>
      <c r="S185" t="s">
        <v>901</v>
      </c>
      <c r="T185">
        <v>3</v>
      </c>
      <c r="U185">
        <v>3</v>
      </c>
      <c r="V185">
        <v>3</v>
      </c>
      <c r="W185">
        <v>5</v>
      </c>
      <c r="X185">
        <v>3</v>
      </c>
      <c r="Y185" t="s">
        <v>901</v>
      </c>
      <c r="Z185">
        <v>3</v>
      </c>
      <c r="AA185">
        <v>3</v>
      </c>
      <c r="AB185">
        <v>3</v>
      </c>
      <c r="AC185">
        <v>3</v>
      </c>
      <c r="AD185">
        <v>3</v>
      </c>
      <c r="AE185" t="e">
        <v>#VALUE!</v>
      </c>
      <c r="AF185" t="e">
        <v>#VALUE!</v>
      </c>
    </row>
    <row r="186" spans="1:32" x14ac:dyDescent="0.3">
      <c r="A186" t="s">
        <v>263</v>
      </c>
      <c r="B186" t="s">
        <v>260</v>
      </c>
      <c r="C186" t="s">
        <v>99</v>
      </c>
      <c r="D186" t="s">
        <v>32</v>
      </c>
      <c r="E186" t="s">
        <v>32</v>
      </c>
      <c r="F186" t="s">
        <v>32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3</v>
      </c>
      <c r="M186">
        <v>5</v>
      </c>
      <c r="N186">
        <v>7</v>
      </c>
      <c r="O186">
        <v>6</v>
      </c>
      <c r="Q186">
        <v>5</v>
      </c>
      <c r="R186">
        <v>1</v>
      </c>
      <c r="S186" t="s">
        <v>901</v>
      </c>
      <c r="T186">
        <v>5</v>
      </c>
      <c r="U186">
        <v>3</v>
      </c>
      <c r="V186">
        <v>4</v>
      </c>
      <c r="W186">
        <v>3</v>
      </c>
      <c r="X186">
        <v>3</v>
      </c>
      <c r="Y186" t="s">
        <v>901</v>
      </c>
      <c r="Z186">
        <v>3</v>
      </c>
      <c r="AA186">
        <v>1</v>
      </c>
      <c r="AB186">
        <v>3</v>
      </c>
      <c r="AC186">
        <v>3</v>
      </c>
      <c r="AD186">
        <v>3</v>
      </c>
      <c r="AE186" t="e">
        <v>#VALUE!</v>
      </c>
      <c r="AF186" t="e">
        <v>#VALUE!</v>
      </c>
    </row>
    <row r="187" spans="1:32" x14ac:dyDescent="0.3">
      <c r="A187" t="s">
        <v>264</v>
      </c>
      <c r="B187" t="s">
        <v>260</v>
      </c>
      <c r="C187" t="s">
        <v>99</v>
      </c>
      <c r="D187" t="s">
        <v>32</v>
      </c>
      <c r="E187" t="s">
        <v>32</v>
      </c>
      <c r="F187" t="s">
        <v>32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3</v>
      </c>
      <c r="M187">
        <v>5</v>
      </c>
      <c r="N187">
        <v>7</v>
      </c>
      <c r="O187">
        <v>6</v>
      </c>
      <c r="Q187">
        <v>3</v>
      </c>
      <c r="R187">
        <v>1</v>
      </c>
      <c r="S187">
        <v>1</v>
      </c>
      <c r="T187">
        <v>3</v>
      </c>
      <c r="U187">
        <v>3</v>
      </c>
      <c r="V187">
        <v>3</v>
      </c>
      <c r="W187">
        <v>5</v>
      </c>
      <c r="X187">
        <v>3</v>
      </c>
      <c r="Y187">
        <v>5</v>
      </c>
      <c r="Z187">
        <v>5</v>
      </c>
      <c r="AA187">
        <v>5</v>
      </c>
      <c r="AB187">
        <v>5</v>
      </c>
      <c r="AC187">
        <v>5</v>
      </c>
      <c r="AD187">
        <v>5</v>
      </c>
      <c r="AE187">
        <v>35</v>
      </c>
      <c r="AF187">
        <v>0.77777777777777779</v>
      </c>
    </row>
    <row r="188" spans="1:32" x14ac:dyDescent="0.3">
      <c r="A188" t="s">
        <v>265</v>
      </c>
      <c r="B188" t="s">
        <v>260</v>
      </c>
      <c r="C188" t="s">
        <v>99</v>
      </c>
      <c r="D188" t="s">
        <v>32</v>
      </c>
      <c r="E188" t="s">
        <v>32</v>
      </c>
      <c r="F188" t="s">
        <v>32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3</v>
      </c>
      <c r="M188">
        <v>5</v>
      </c>
      <c r="N188">
        <v>7</v>
      </c>
      <c r="O188">
        <v>6</v>
      </c>
      <c r="Q188">
        <v>3</v>
      </c>
      <c r="R188">
        <v>1</v>
      </c>
      <c r="S188" t="s">
        <v>901</v>
      </c>
      <c r="T188">
        <v>5</v>
      </c>
      <c r="U188">
        <v>1</v>
      </c>
      <c r="V188">
        <v>3</v>
      </c>
      <c r="W188">
        <v>5</v>
      </c>
      <c r="X188">
        <v>5</v>
      </c>
      <c r="Y188">
        <v>5</v>
      </c>
      <c r="Z188">
        <v>3</v>
      </c>
      <c r="AA188">
        <v>3</v>
      </c>
      <c r="AB188" t="s">
        <v>901</v>
      </c>
      <c r="AC188" t="s">
        <v>901</v>
      </c>
      <c r="AD188" t="s">
        <v>901</v>
      </c>
      <c r="AE188" t="e">
        <v>#VALUE!</v>
      </c>
      <c r="AF188" t="e">
        <v>#VALUE!</v>
      </c>
    </row>
    <row r="189" spans="1:32" x14ac:dyDescent="0.3">
      <c r="A189" t="s">
        <v>266</v>
      </c>
      <c r="B189" t="s">
        <v>260</v>
      </c>
      <c r="C189" t="s">
        <v>99</v>
      </c>
      <c r="D189" t="s">
        <v>32</v>
      </c>
      <c r="E189" t="s">
        <v>32</v>
      </c>
      <c r="F189" t="s">
        <v>32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3</v>
      </c>
      <c r="M189">
        <v>5</v>
      </c>
      <c r="N189">
        <v>7</v>
      </c>
      <c r="O189">
        <v>6</v>
      </c>
      <c r="Q189">
        <v>3</v>
      </c>
      <c r="R189">
        <v>1</v>
      </c>
      <c r="S189">
        <v>5</v>
      </c>
      <c r="T189">
        <v>3</v>
      </c>
      <c r="U189">
        <v>5</v>
      </c>
      <c r="V189">
        <v>4</v>
      </c>
      <c r="W189">
        <v>5</v>
      </c>
      <c r="X189">
        <v>3</v>
      </c>
      <c r="Y189">
        <v>5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30</v>
      </c>
      <c r="AF189">
        <v>0.66666666666666663</v>
      </c>
    </row>
    <row r="190" spans="1:32" x14ac:dyDescent="0.3">
      <c r="A190" t="s">
        <v>267</v>
      </c>
      <c r="B190" t="s">
        <v>260</v>
      </c>
      <c r="C190" t="s">
        <v>99</v>
      </c>
      <c r="D190" t="s">
        <v>32</v>
      </c>
      <c r="E190" t="s">
        <v>32</v>
      </c>
      <c r="F190" t="s">
        <v>32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3</v>
      </c>
      <c r="M190">
        <v>5</v>
      </c>
      <c r="N190">
        <v>7</v>
      </c>
      <c r="O190">
        <v>6</v>
      </c>
      <c r="Q190">
        <v>3</v>
      </c>
      <c r="R190">
        <v>1</v>
      </c>
      <c r="S190">
        <v>5</v>
      </c>
      <c r="T190">
        <v>3</v>
      </c>
      <c r="U190">
        <v>3</v>
      </c>
      <c r="V190">
        <v>3</v>
      </c>
      <c r="W190">
        <v>5</v>
      </c>
      <c r="X190">
        <v>5</v>
      </c>
      <c r="Y190">
        <v>5</v>
      </c>
      <c r="Z190">
        <v>3</v>
      </c>
      <c r="AA190">
        <v>3</v>
      </c>
      <c r="AB190">
        <v>3</v>
      </c>
      <c r="AC190">
        <v>3</v>
      </c>
      <c r="AD190">
        <v>3</v>
      </c>
      <c r="AE190">
        <v>31</v>
      </c>
      <c r="AF190">
        <v>0.68888888888888888</v>
      </c>
    </row>
    <row r="191" spans="1:32" x14ac:dyDescent="0.3">
      <c r="A191" t="s">
        <v>268</v>
      </c>
      <c r="B191" t="s">
        <v>98</v>
      </c>
      <c r="C191" t="s">
        <v>99</v>
      </c>
      <c r="D191" t="s">
        <v>32</v>
      </c>
      <c r="E191" t="s">
        <v>32</v>
      </c>
      <c r="F191" t="s">
        <v>32</v>
      </c>
      <c r="G191">
        <v>1</v>
      </c>
      <c r="H191">
        <v>1</v>
      </c>
      <c r="I191">
        <v>2</v>
      </c>
      <c r="J191">
        <v>1</v>
      </c>
      <c r="K191">
        <v>2</v>
      </c>
      <c r="L191">
        <v>3</v>
      </c>
      <c r="M191">
        <v>5</v>
      </c>
      <c r="N191">
        <v>7</v>
      </c>
      <c r="O191">
        <v>6</v>
      </c>
      <c r="Q191">
        <v>3</v>
      </c>
      <c r="R191">
        <v>1</v>
      </c>
      <c r="S191">
        <v>5</v>
      </c>
      <c r="T191">
        <v>3</v>
      </c>
      <c r="U191">
        <v>5</v>
      </c>
      <c r="V191">
        <v>4</v>
      </c>
      <c r="W191">
        <v>5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3</v>
      </c>
      <c r="AE191">
        <v>28</v>
      </c>
      <c r="AF191">
        <v>0.62222222222222223</v>
      </c>
    </row>
    <row r="192" spans="1:32" x14ac:dyDescent="0.3">
      <c r="A192" t="s">
        <v>269</v>
      </c>
      <c r="B192" t="s">
        <v>98</v>
      </c>
      <c r="C192" t="s">
        <v>99</v>
      </c>
      <c r="D192" t="s">
        <v>32</v>
      </c>
      <c r="E192" t="s">
        <v>32</v>
      </c>
      <c r="F192" t="s">
        <v>32</v>
      </c>
      <c r="G192">
        <v>1</v>
      </c>
      <c r="H192">
        <v>1</v>
      </c>
      <c r="I192">
        <v>2</v>
      </c>
      <c r="J192">
        <v>1</v>
      </c>
      <c r="K192">
        <v>2</v>
      </c>
      <c r="L192">
        <v>3</v>
      </c>
      <c r="M192">
        <v>5</v>
      </c>
      <c r="N192">
        <v>7</v>
      </c>
      <c r="O192">
        <v>6</v>
      </c>
      <c r="Q192">
        <v>3</v>
      </c>
      <c r="R192">
        <v>1</v>
      </c>
      <c r="S192">
        <v>5</v>
      </c>
      <c r="T192">
        <v>3</v>
      </c>
      <c r="U192">
        <v>3</v>
      </c>
      <c r="V192">
        <v>3</v>
      </c>
      <c r="W192">
        <v>5</v>
      </c>
      <c r="X192">
        <v>5</v>
      </c>
      <c r="Y192">
        <v>5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31</v>
      </c>
      <c r="AF192">
        <v>0.68888888888888888</v>
      </c>
    </row>
    <row r="193" spans="1:32" x14ac:dyDescent="0.3">
      <c r="A193" t="s">
        <v>270</v>
      </c>
      <c r="B193" t="s">
        <v>98</v>
      </c>
      <c r="C193" t="s">
        <v>99</v>
      </c>
      <c r="D193" t="s">
        <v>32</v>
      </c>
      <c r="E193" t="s">
        <v>32</v>
      </c>
      <c r="F193" t="s">
        <v>32</v>
      </c>
      <c r="G193">
        <v>1</v>
      </c>
      <c r="H193">
        <v>1</v>
      </c>
      <c r="I193">
        <v>2</v>
      </c>
      <c r="J193">
        <v>1</v>
      </c>
      <c r="K193">
        <v>2</v>
      </c>
      <c r="L193">
        <v>3</v>
      </c>
      <c r="M193">
        <v>5</v>
      </c>
      <c r="N193">
        <v>7</v>
      </c>
      <c r="O193">
        <v>6</v>
      </c>
      <c r="Q193">
        <v>5</v>
      </c>
      <c r="R193">
        <v>3</v>
      </c>
      <c r="S193">
        <v>3</v>
      </c>
      <c r="T193">
        <v>1</v>
      </c>
      <c r="U193">
        <v>3</v>
      </c>
      <c r="V193">
        <v>2</v>
      </c>
      <c r="W193">
        <v>5</v>
      </c>
      <c r="X193">
        <v>1</v>
      </c>
      <c r="Y193">
        <v>3</v>
      </c>
      <c r="Z193">
        <v>5</v>
      </c>
      <c r="AA193">
        <v>3</v>
      </c>
      <c r="AB193">
        <v>5</v>
      </c>
      <c r="AC193">
        <v>3</v>
      </c>
      <c r="AD193">
        <v>4</v>
      </c>
      <c r="AE193">
        <v>31</v>
      </c>
      <c r="AF193">
        <v>0.68888888888888888</v>
      </c>
    </row>
    <row r="194" spans="1:32" x14ac:dyDescent="0.3">
      <c r="A194" t="s">
        <v>271</v>
      </c>
      <c r="B194" t="s">
        <v>98</v>
      </c>
      <c r="C194" t="s">
        <v>99</v>
      </c>
      <c r="D194" t="s">
        <v>32</v>
      </c>
      <c r="E194" t="s">
        <v>32</v>
      </c>
      <c r="F194" t="s">
        <v>32</v>
      </c>
      <c r="G194">
        <v>1</v>
      </c>
      <c r="H194">
        <v>1</v>
      </c>
      <c r="I194">
        <v>2</v>
      </c>
      <c r="J194">
        <v>1</v>
      </c>
      <c r="K194">
        <v>2</v>
      </c>
      <c r="L194">
        <v>3</v>
      </c>
      <c r="M194">
        <v>5</v>
      </c>
      <c r="N194">
        <v>7</v>
      </c>
      <c r="O194">
        <v>6</v>
      </c>
      <c r="Q194">
        <v>5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5</v>
      </c>
      <c r="X194">
        <v>1</v>
      </c>
      <c r="Y194">
        <v>1</v>
      </c>
      <c r="Z194">
        <v>5</v>
      </c>
      <c r="AA194">
        <v>3</v>
      </c>
      <c r="AB194">
        <v>5</v>
      </c>
      <c r="AC194">
        <v>5</v>
      </c>
      <c r="AD194">
        <v>5</v>
      </c>
      <c r="AE194">
        <v>31</v>
      </c>
      <c r="AF194">
        <v>0.68888888888888888</v>
      </c>
    </row>
    <row r="195" spans="1:32" x14ac:dyDescent="0.3">
      <c r="A195" t="s">
        <v>272</v>
      </c>
      <c r="B195" t="s">
        <v>239</v>
      </c>
      <c r="C195" t="s">
        <v>99</v>
      </c>
      <c r="D195" t="s">
        <v>32</v>
      </c>
      <c r="E195" t="s">
        <v>32</v>
      </c>
      <c r="F195" t="s">
        <v>32</v>
      </c>
      <c r="G195">
        <v>1</v>
      </c>
      <c r="H195">
        <v>2</v>
      </c>
      <c r="I195">
        <v>1</v>
      </c>
      <c r="J195">
        <v>1</v>
      </c>
      <c r="K195">
        <v>2</v>
      </c>
      <c r="L195">
        <v>2</v>
      </c>
      <c r="M195">
        <v>5</v>
      </c>
      <c r="N195">
        <v>7</v>
      </c>
      <c r="O195">
        <v>6</v>
      </c>
      <c r="Q195">
        <v>5</v>
      </c>
      <c r="R195">
        <v>3</v>
      </c>
      <c r="S195">
        <v>3</v>
      </c>
      <c r="T195">
        <v>5</v>
      </c>
      <c r="U195">
        <v>5</v>
      </c>
      <c r="V195">
        <v>5</v>
      </c>
      <c r="W195">
        <v>5</v>
      </c>
      <c r="X195">
        <v>1</v>
      </c>
      <c r="Y195">
        <v>5</v>
      </c>
      <c r="Z195">
        <v>5</v>
      </c>
      <c r="AA195">
        <v>3</v>
      </c>
      <c r="AB195">
        <v>5</v>
      </c>
      <c r="AC195">
        <v>3</v>
      </c>
      <c r="AD195">
        <v>4</v>
      </c>
      <c r="AE195">
        <v>36</v>
      </c>
      <c r="AF195">
        <v>0.8</v>
      </c>
    </row>
    <row r="196" spans="1:32" x14ac:dyDescent="0.3">
      <c r="A196" t="s">
        <v>273</v>
      </c>
      <c r="B196" t="s">
        <v>274</v>
      </c>
      <c r="C196" t="s">
        <v>36</v>
      </c>
      <c r="D196" t="s">
        <v>32</v>
      </c>
      <c r="E196" t="s">
        <v>32</v>
      </c>
      <c r="F196" t="s">
        <v>32</v>
      </c>
      <c r="G196">
        <v>2</v>
      </c>
      <c r="H196">
        <v>2</v>
      </c>
      <c r="I196">
        <v>1</v>
      </c>
      <c r="J196">
        <v>3</v>
      </c>
      <c r="K196">
        <v>2</v>
      </c>
      <c r="L196">
        <v>2</v>
      </c>
      <c r="M196">
        <v>1</v>
      </c>
      <c r="N196">
        <v>4</v>
      </c>
      <c r="O196">
        <v>2</v>
      </c>
      <c r="Q196">
        <v>1</v>
      </c>
      <c r="R196">
        <v>1</v>
      </c>
      <c r="S196" t="s">
        <v>901</v>
      </c>
      <c r="T196" t="s">
        <v>901</v>
      </c>
      <c r="U196" t="s">
        <v>901</v>
      </c>
      <c r="V196" t="s">
        <v>901</v>
      </c>
      <c r="W196" t="s">
        <v>901</v>
      </c>
      <c r="X196" t="s">
        <v>901</v>
      </c>
      <c r="Y196" t="s">
        <v>901</v>
      </c>
      <c r="Z196" t="s">
        <v>901</v>
      </c>
      <c r="AA196" t="s">
        <v>901</v>
      </c>
      <c r="AB196" t="s">
        <v>901</v>
      </c>
      <c r="AC196" t="s">
        <v>901</v>
      </c>
      <c r="AD196" t="s">
        <v>901</v>
      </c>
      <c r="AE196" t="e">
        <v>#VALUE!</v>
      </c>
      <c r="AF196" t="e">
        <v>#VALUE!</v>
      </c>
    </row>
    <row r="197" spans="1:32" x14ac:dyDescent="0.3">
      <c r="A197" t="s">
        <v>275</v>
      </c>
      <c r="B197" t="s">
        <v>274</v>
      </c>
      <c r="C197" t="s">
        <v>36</v>
      </c>
      <c r="D197" t="s">
        <v>32</v>
      </c>
      <c r="E197" t="s">
        <v>32</v>
      </c>
      <c r="F197" t="s">
        <v>32</v>
      </c>
      <c r="G197">
        <v>2</v>
      </c>
      <c r="H197">
        <v>2</v>
      </c>
      <c r="I197">
        <v>1</v>
      </c>
      <c r="J197">
        <v>3</v>
      </c>
      <c r="K197">
        <v>2</v>
      </c>
      <c r="L197">
        <v>2</v>
      </c>
      <c r="M197">
        <v>1</v>
      </c>
      <c r="N197">
        <v>4</v>
      </c>
      <c r="O197">
        <v>2</v>
      </c>
      <c r="Q197">
        <v>1</v>
      </c>
      <c r="R197">
        <v>3</v>
      </c>
      <c r="S197" t="s">
        <v>901</v>
      </c>
      <c r="T197" t="s">
        <v>901</v>
      </c>
      <c r="U197" t="s">
        <v>901</v>
      </c>
      <c r="V197" t="s">
        <v>901</v>
      </c>
      <c r="W197">
        <v>5</v>
      </c>
      <c r="X197">
        <v>3</v>
      </c>
      <c r="Y197">
        <v>5</v>
      </c>
      <c r="Z197">
        <v>3</v>
      </c>
      <c r="AA197">
        <v>1</v>
      </c>
      <c r="AB197" t="s">
        <v>901</v>
      </c>
      <c r="AC197" t="s">
        <v>901</v>
      </c>
      <c r="AD197" t="s">
        <v>901</v>
      </c>
      <c r="AE197" t="e">
        <v>#VALUE!</v>
      </c>
      <c r="AF197" t="e">
        <v>#VALUE!</v>
      </c>
    </row>
    <row r="198" spans="1:32" x14ac:dyDescent="0.3">
      <c r="A198" t="s">
        <v>276</v>
      </c>
      <c r="B198" t="s">
        <v>277</v>
      </c>
      <c r="C198" t="s">
        <v>40</v>
      </c>
      <c r="D198" t="s">
        <v>32</v>
      </c>
      <c r="E198" t="s">
        <v>32</v>
      </c>
      <c r="F198" t="s">
        <v>32</v>
      </c>
      <c r="G198" t="s">
        <v>932</v>
      </c>
      <c r="H198" t="s">
        <v>932</v>
      </c>
      <c r="I198">
        <v>3</v>
      </c>
      <c r="J198" t="s">
        <v>932</v>
      </c>
      <c r="K198" t="s">
        <v>932</v>
      </c>
      <c r="L198">
        <v>3</v>
      </c>
      <c r="M198">
        <v>1</v>
      </c>
      <c r="N198">
        <v>2</v>
      </c>
      <c r="O198">
        <v>2</v>
      </c>
      <c r="Q198">
        <v>5</v>
      </c>
      <c r="R198">
        <v>3</v>
      </c>
      <c r="S198" t="s">
        <v>901</v>
      </c>
      <c r="T198" t="s">
        <v>901</v>
      </c>
      <c r="U198" t="s">
        <v>901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 t="s">
        <v>901</v>
      </c>
      <c r="AC198" t="s">
        <v>901</v>
      </c>
      <c r="AD198" t="s">
        <v>901</v>
      </c>
      <c r="AE198" t="e">
        <v>#VALUE!</v>
      </c>
      <c r="AF198" t="e">
        <v>#VALUE!</v>
      </c>
    </row>
    <row r="199" spans="1:32" x14ac:dyDescent="0.3">
      <c r="A199" t="s">
        <v>278</v>
      </c>
      <c r="B199" t="s">
        <v>279</v>
      </c>
      <c r="C199" t="s">
        <v>40</v>
      </c>
      <c r="D199" t="s">
        <v>31</v>
      </c>
      <c r="E199" t="s">
        <v>32</v>
      </c>
      <c r="F199" t="s">
        <v>31</v>
      </c>
      <c r="G199" t="s">
        <v>932</v>
      </c>
      <c r="H199" t="s">
        <v>932</v>
      </c>
      <c r="I199">
        <v>3</v>
      </c>
      <c r="J199" t="s">
        <v>932</v>
      </c>
      <c r="K199" t="s">
        <v>932</v>
      </c>
      <c r="L199">
        <v>3</v>
      </c>
      <c r="M199">
        <v>5</v>
      </c>
      <c r="N199">
        <v>0</v>
      </c>
      <c r="O199">
        <v>2</v>
      </c>
      <c r="Q199">
        <v>5</v>
      </c>
      <c r="R199">
        <v>5</v>
      </c>
      <c r="S199" t="s">
        <v>901</v>
      </c>
      <c r="T199" t="s">
        <v>901</v>
      </c>
      <c r="U199" t="s">
        <v>901</v>
      </c>
      <c r="V199" t="s">
        <v>901</v>
      </c>
      <c r="W199">
        <v>3</v>
      </c>
      <c r="X199">
        <v>5</v>
      </c>
      <c r="Y199">
        <v>1</v>
      </c>
      <c r="Z199" t="s">
        <v>901</v>
      </c>
      <c r="AA199" t="s">
        <v>901</v>
      </c>
      <c r="AB199" t="s">
        <v>901</v>
      </c>
      <c r="AC199" t="s">
        <v>901</v>
      </c>
      <c r="AD199" t="s">
        <v>901</v>
      </c>
      <c r="AE199" t="e">
        <v>#VALUE!</v>
      </c>
      <c r="AF199" t="e">
        <v>#VALUE!</v>
      </c>
    </row>
    <row r="200" spans="1:32" x14ac:dyDescent="0.3">
      <c r="A200" t="s">
        <v>280</v>
      </c>
      <c r="B200" t="s">
        <v>281</v>
      </c>
      <c r="C200" t="s">
        <v>40</v>
      </c>
      <c r="D200" t="s">
        <v>31</v>
      </c>
      <c r="E200" t="s">
        <v>32</v>
      </c>
      <c r="F200" t="s">
        <v>31</v>
      </c>
      <c r="G200">
        <v>2</v>
      </c>
      <c r="H200">
        <v>2</v>
      </c>
      <c r="I200">
        <v>1</v>
      </c>
      <c r="J200">
        <v>2</v>
      </c>
      <c r="K200">
        <v>3</v>
      </c>
      <c r="L200">
        <v>2</v>
      </c>
      <c r="M200">
        <v>5</v>
      </c>
      <c r="N200">
        <v>0</v>
      </c>
      <c r="O200">
        <v>4</v>
      </c>
      <c r="Q200">
        <v>5</v>
      </c>
      <c r="R200">
        <v>5</v>
      </c>
      <c r="S200" t="s">
        <v>901</v>
      </c>
      <c r="T200" t="s">
        <v>901</v>
      </c>
      <c r="U200" t="s">
        <v>901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 t="s">
        <v>901</v>
      </c>
      <c r="AC200" t="s">
        <v>901</v>
      </c>
      <c r="AD200" t="s">
        <v>901</v>
      </c>
      <c r="AE200" t="e">
        <v>#VALUE!</v>
      </c>
      <c r="AF200" t="e">
        <v>#VALUE!</v>
      </c>
    </row>
    <row r="201" spans="1:32" x14ac:dyDescent="0.3">
      <c r="A201" t="s">
        <v>282</v>
      </c>
      <c r="B201" t="s">
        <v>283</v>
      </c>
      <c r="C201" t="s">
        <v>40</v>
      </c>
      <c r="D201" t="s">
        <v>32</v>
      </c>
      <c r="E201" t="s">
        <v>32</v>
      </c>
      <c r="F201" t="s">
        <v>31</v>
      </c>
      <c r="G201">
        <v>1</v>
      </c>
      <c r="H201">
        <v>1</v>
      </c>
      <c r="I201">
        <v>2</v>
      </c>
      <c r="J201">
        <v>1</v>
      </c>
      <c r="K201">
        <v>1</v>
      </c>
      <c r="L201">
        <v>3</v>
      </c>
      <c r="M201">
        <v>5</v>
      </c>
      <c r="N201">
        <v>3</v>
      </c>
      <c r="O201">
        <v>6</v>
      </c>
      <c r="Q201">
        <v>5</v>
      </c>
      <c r="R201">
        <v>5</v>
      </c>
      <c r="S201" t="s">
        <v>901</v>
      </c>
      <c r="T201" t="s">
        <v>901</v>
      </c>
      <c r="U201">
        <v>3</v>
      </c>
      <c r="V201">
        <v>3</v>
      </c>
      <c r="W201" t="s">
        <v>901</v>
      </c>
      <c r="X201" t="s">
        <v>901</v>
      </c>
      <c r="Y201" t="s">
        <v>901</v>
      </c>
      <c r="Z201" t="s">
        <v>901</v>
      </c>
      <c r="AA201" t="s">
        <v>901</v>
      </c>
      <c r="AB201" t="s">
        <v>901</v>
      </c>
      <c r="AC201" t="s">
        <v>901</v>
      </c>
      <c r="AD201" t="s">
        <v>901</v>
      </c>
      <c r="AE201" t="e">
        <v>#VALUE!</v>
      </c>
      <c r="AF201" t="e">
        <v>#VALUE!</v>
      </c>
    </row>
    <row r="202" spans="1:32" x14ac:dyDescent="0.3">
      <c r="A202" t="s">
        <v>284</v>
      </c>
      <c r="B202" t="s">
        <v>285</v>
      </c>
      <c r="C202" t="s">
        <v>36</v>
      </c>
      <c r="D202" t="s">
        <v>32</v>
      </c>
      <c r="E202" t="s">
        <v>32</v>
      </c>
      <c r="F202" t="s">
        <v>31</v>
      </c>
      <c r="G202" t="s">
        <v>932</v>
      </c>
      <c r="H202" t="s">
        <v>932</v>
      </c>
      <c r="I202">
        <v>3</v>
      </c>
      <c r="J202" t="s">
        <v>932</v>
      </c>
      <c r="K202" t="s">
        <v>932</v>
      </c>
      <c r="L202">
        <v>3</v>
      </c>
      <c r="M202">
        <v>1</v>
      </c>
      <c r="N202">
        <v>2</v>
      </c>
      <c r="O202">
        <v>2</v>
      </c>
      <c r="Q202">
        <v>5</v>
      </c>
      <c r="R202">
        <v>3</v>
      </c>
      <c r="S202" t="s">
        <v>901</v>
      </c>
      <c r="T202" t="s">
        <v>901</v>
      </c>
      <c r="U202" t="s">
        <v>901</v>
      </c>
      <c r="V202" t="s">
        <v>901</v>
      </c>
      <c r="W202" t="s">
        <v>901</v>
      </c>
      <c r="X202" t="s">
        <v>901</v>
      </c>
      <c r="Y202" t="s">
        <v>901</v>
      </c>
      <c r="Z202" t="s">
        <v>901</v>
      </c>
      <c r="AA202" t="s">
        <v>901</v>
      </c>
      <c r="AB202" t="s">
        <v>901</v>
      </c>
      <c r="AC202" t="s">
        <v>901</v>
      </c>
      <c r="AD202" t="s">
        <v>901</v>
      </c>
      <c r="AE202" t="e">
        <v>#VALUE!</v>
      </c>
      <c r="AF202" t="e">
        <v>#VALUE!</v>
      </c>
    </row>
    <row r="203" spans="1:32" x14ac:dyDescent="0.3">
      <c r="A203" t="s">
        <v>286</v>
      </c>
      <c r="B203" t="s">
        <v>56</v>
      </c>
      <c r="C203" t="s">
        <v>36</v>
      </c>
      <c r="D203" t="s">
        <v>32</v>
      </c>
      <c r="E203" t="s">
        <v>32</v>
      </c>
      <c r="F203" t="s">
        <v>31</v>
      </c>
      <c r="G203">
        <v>1</v>
      </c>
      <c r="H203">
        <v>1</v>
      </c>
      <c r="I203">
        <v>2</v>
      </c>
      <c r="J203">
        <v>2</v>
      </c>
      <c r="K203">
        <v>2</v>
      </c>
      <c r="L203">
        <v>3</v>
      </c>
      <c r="M203">
        <v>5</v>
      </c>
      <c r="N203">
        <v>3</v>
      </c>
      <c r="O203">
        <v>3</v>
      </c>
      <c r="Q203">
        <v>1</v>
      </c>
      <c r="R203">
        <v>1</v>
      </c>
      <c r="S203" t="s">
        <v>901</v>
      </c>
      <c r="T203" t="s">
        <v>901</v>
      </c>
      <c r="U203" t="s">
        <v>901</v>
      </c>
      <c r="V203" t="s">
        <v>901</v>
      </c>
      <c r="W203" t="s">
        <v>901</v>
      </c>
      <c r="X203" t="s">
        <v>901</v>
      </c>
      <c r="Y203" t="s">
        <v>901</v>
      </c>
      <c r="Z203" t="s">
        <v>901</v>
      </c>
      <c r="AA203" t="s">
        <v>901</v>
      </c>
      <c r="AB203" t="s">
        <v>901</v>
      </c>
      <c r="AC203" t="s">
        <v>901</v>
      </c>
      <c r="AD203" t="s">
        <v>901</v>
      </c>
      <c r="AE203" t="e">
        <v>#VALUE!</v>
      </c>
      <c r="AF203" t="e">
        <v>#VALUE!</v>
      </c>
    </row>
    <row r="204" spans="1:32" x14ac:dyDescent="0.3">
      <c r="A204" t="s">
        <v>287</v>
      </c>
      <c r="B204" t="s">
        <v>56</v>
      </c>
      <c r="C204" t="s">
        <v>36</v>
      </c>
      <c r="D204" t="s">
        <v>31</v>
      </c>
      <c r="E204" t="s">
        <v>32</v>
      </c>
      <c r="F204" t="s">
        <v>31</v>
      </c>
      <c r="G204">
        <v>1</v>
      </c>
      <c r="H204">
        <v>1</v>
      </c>
      <c r="I204">
        <v>2</v>
      </c>
      <c r="J204">
        <v>2</v>
      </c>
      <c r="K204">
        <v>2</v>
      </c>
      <c r="L204">
        <v>3</v>
      </c>
      <c r="M204">
        <v>5</v>
      </c>
      <c r="N204">
        <v>0</v>
      </c>
      <c r="O204">
        <v>3</v>
      </c>
      <c r="Q204">
        <v>1</v>
      </c>
      <c r="R204">
        <v>1</v>
      </c>
      <c r="S204" t="s">
        <v>901</v>
      </c>
      <c r="T204" t="s">
        <v>901</v>
      </c>
      <c r="U204" t="s">
        <v>901</v>
      </c>
      <c r="V204" t="s">
        <v>901</v>
      </c>
      <c r="W204" t="s">
        <v>901</v>
      </c>
      <c r="X204" t="s">
        <v>901</v>
      </c>
      <c r="Y204" t="s">
        <v>901</v>
      </c>
      <c r="Z204" t="s">
        <v>901</v>
      </c>
      <c r="AA204" t="s">
        <v>901</v>
      </c>
      <c r="AB204" t="s">
        <v>901</v>
      </c>
      <c r="AC204" t="s">
        <v>901</v>
      </c>
      <c r="AD204" t="s">
        <v>901</v>
      </c>
      <c r="AE204" t="e">
        <v>#VALUE!</v>
      </c>
      <c r="AF204" t="e">
        <v>#VALUE!</v>
      </c>
    </row>
    <row r="205" spans="1:32" x14ac:dyDescent="0.3">
      <c r="A205" t="s">
        <v>288</v>
      </c>
      <c r="B205" t="s">
        <v>203</v>
      </c>
      <c r="C205" t="s">
        <v>40</v>
      </c>
      <c r="D205" t="s">
        <v>32</v>
      </c>
      <c r="E205" t="s">
        <v>32</v>
      </c>
      <c r="F205" t="s">
        <v>32</v>
      </c>
      <c r="G205">
        <v>3</v>
      </c>
      <c r="H205">
        <v>2</v>
      </c>
      <c r="I205">
        <v>2</v>
      </c>
      <c r="J205">
        <v>2</v>
      </c>
      <c r="K205">
        <v>1</v>
      </c>
      <c r="L205">
        <v>3</v>
      </c>
      <c r="M205">
        <v>5</v>
      </c>
      <c r="N205">
        <v>6</v>
      </c>
      <c r="O205">
        <v>5</v>
      </c>
      <c r="Q205">
        <v>5</v>
      </c>
      <c r="R205">
        <v>5</v>
      </c>
      <c r="S205" t="s">
        <v>901</v>
      </c>
      <c r="T205" t="s">
        <v>901</v>
      </c>
      <c r="U205" t="s">
        <v>901</v>
      </c>
      <c r="V205" t="s">
        <v>901</v>
      </c>
      <c r="W205">
        <v>5</v>
      </c>
      <c r="X205">
        <v>3</v>
      </c>
      <c r="Y205">
        <v>5</v>
      </c>
      <c r="Z205" t="s">
        <v>901</v>
      </c>
      <c r="AA205" t="s">
        <v>901</v>
      </c>
      <c r="AB205" t="s">
        <v>901</v>
      </c>
      <c r="AC205" t="s">
        <v>901</v>
      </c>
      <c r="AD205" t="s">
        <v>901</v>
      </c>
      <c r="AE205" t="e">
        <v>#VALUE!</v>
      </c>
      <c r="AF205" t="e">
        <v>#VALUE!</v>
      </c>
    </row>
    <row r="206" spans="1:32" x14ac:dyDescent="0.3">
      <c r="A206" t="s">
        <v>289</v>
      </c>
      <c r="B206" t="s">
        <v>203</v>
      </c>
      <c r="C206" t="s">
        <v>40</v>
      </c>
      <c r="D206" t="s">
        <v>32</v>
      </c>
      <c r="E206" t="s">
        <v>32</v>
      </c>
      <c r="F206" t="s">
        <v>32</v>
      </c>
      <c r="G206">
        <v>3</v>
      </c>
      <c r="H206">
        <v>2</v>
      </c>
      <c r="I206">
        <v>2</v>
      </c>
      <c r="J206">
        <v>2</v>
      </c>
      <c r="K206">
        <v>1</v>
      </c>
      <c r="L206">
        <v>3</v>
      </c>
      <c r="M206">
        <v>1</v>
      </c>
      <c r="N206">
        <v>4</v>
      </c>
      <c r="O206">
        <v>2</v>
      </c>
      <c r="Q206">
        <v>5</v>
      </c>
      <c r="R206">
        <v>5</v>
      </c>
      <c r="S206" t="s">
        <v>901</v>
      </c>
      <c r="T206" t="s">
        <v>901</v>
      </c>
      <c r="U206" t="s">
        <v>901</v>
      </c>
      <c r="V206" t="s">
        <v>901</v>
      </c>
      <c r="W206">
        <v>5</v>
      </c>
      <c r="X206">
        <v>3</v>
      </c>
      <c r="Y206">
        <v>1</v>
      </c>
      <c r="Z206" t="s">
        <v>901</v>
      </c>
      <c r="AA206" t="s">
        <v>901</v>
      </c>
      <c r="AB206" t="s">
        <v>901</v>
      </c>
      <c r="AC206" t="s">
        <v>901</v>
      </c>
      <c r="AD206" t="s">
        <v>901</v>
      </c>
      <c r="AE206" t="e">
        <v>#VALUE!</v>
      </c>
      <c r="AF206" t="e">
        <v>#VALUE!</v>
      </c>
    </row>
    <row r="207" spans="1:32" x14ac:dyDescent="0.3">
      <c r="A207" t="s">
        <v>290</v>
      </c>
      <c r="B207" t="s">
        <v>203</v>
      </c>
      <c r="C207" t="s">
        <v>40</v>
      </c>
      <c r="D207" t="s">
        <v>32</v>
      </c>
      <c r="E207" t="s">
        <v>32</v>
      </c>
      <c r="F207" t="s">
        <v>32</v>
      </c>
      <c r="G207">
        <v>3</v>
      </c>
      <c r="H207">
        <v>2</v>
      </c>
      <c r="I207">
        <v>2</v>
      </c>
      <c r="J207">
        <v>2</v>
      </c>
      <c r="K207">
        <v>1</v>
      </c>
      <c r="L207">
        <v>3</v>
      </c>
      <c r="M207">
        <v>1</v>
      </c>
      <c r="N207">
        <v>4</v>
      </c>
      <c r="O207">
        <v>2</v>
      </c>
      <c r="Q207">
        <v>5</v>
      </c>
      <c r="R207">
        <v>1</v>
      </c>
      <c r="S207" t="s">
        <v>901</v>
      </c>
      <c r="T207" t="s">
        <v>901</v>
      </c>
      <c r="U207" t="s">
        <v>901</v>
      </c>
      <c r="V207" t="s">
        <v>901</v>
      </c>
      <c r="W207">
        <v>5</v>
      </c>
      <c r="X207">
        <v>3</v>
      </c>
      <c r="Y207">
        <v>1</v>
      </c>
      <c r="Z207" t="s">
        <v>901</v>
      </c>
      <c r="AA207" t="s">
        <v>901</v>
      </c>
      <c r="AB207" t="s">
        <v>901</v>
      </c>
      <c r="AC207" t="s">
        <v>901</v>
      </c>
      <c r="AD207" t="s">
        <v>901</v>
      </c>
      <c r="AE207" t="e">
        <v>#VALUE!</v>
      </c>
      <c r="AF207" t="e">
        <v>#VALUE!</v>
      </c>
    </row>
    <row r="208" spans="1:32" x14ac:dyDescent="0.3">
      <c r="A208" t="s">
        <v>291</v>
      </c>
      <c r="B208" t="s">
        <v>203</v>
      </c>
      <c r="C208" t="s">
        <v>40</v>
      </c>
      <c r="D208" t="s">
        <v>32</v>
      </c>
      <c r="E208" t="s">
        <v>32</v>
      </c>
      <c r="F208" t="s">
        <v>32</v>
      </c>
      <c r="G208">
        <v>3</v>
      </c>
      <c r="H208">
        <v>2</v>
      </c>
      <c r="I208">
        <v>2</v>
      </c>
      <c r="J208">
        <v>2</v>
      </c>
      <c r="K208">
        <v>1</v>
      </c>
      <c r="L208">
        <v>3</v>
      </c>
      <c r="M208">
        <v>1</v>
      </c>
      <c r="N208">
        <v>4</v>
      </c>
      <c r="O208">
        <v>2</v>
      </c>
      <c r="Q208">
        <v>5</v>
      </c>
      <c r="R208">
        <v>5</v>
      </c>
      <c r="S208" t="s">
        <v>901</v>
      </c>
      <c r="T208" t="s">
        <v>901</v>
      </c>
      <c r="U208" t="s">
        <v>901</v>
      </c>
      <c r="V208" t="s">
        <v>901</v>
      </c>
      <c r="W208">
        <v>5</v>
      </c>
      <c r="X208">
        <v>3</v>
      </c>
      <c r="Y208">
        <v>5</v>
      </c>
      <c r="Z208" t="s">
        <v>901</v>
      </c>
      <c r="AA208" t="s">
        <v>901</v>
      </c>
      <c r="AB208" t="s">
        <v>901</v>
      </c>
      <c r="AC208" t="s">
        <v>901</v>
      </c>
      <c r="AD208" t="s">
        <v>901</v>
      </c>
      <c r="AE208" t="e">
        <v>#VALUE!</v>
      </c>
      <c r="AF208" t="e">
        <v>#VALUE!</v>
      </c>
    </row>
    <row r="209" spans="1:32" x14ac:dyDescent="0.3">
      <c r="A209" t="s">
        <v>292</v>
      </c>
      <c r="B209" t="s">
        <v>59</v>
      </c>
      <c r="C209" t="s">
        <v>40</v>
      </c>
      <c r="D209" t="s">
        <v>32</v>
      </c>
      <c r="E209" t="s">
        <v>32</v>
      </c>
      <c r="F209" t="s">
        <v>31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3</v>
      </c>
      <c r="M209">
        <v>5</v>
      </c>
      <c r="N209">
        <v>1</v>
      </c>
      <c r="O209">
        <v>5</v>
      </c>
      <c r="Q209">
        <v>5</v>
      </c>
      <c r="R209">
        <v>1</v>
      </c>
      <c r="S209" t="s">
        <v>901</v>
      </c>
      <c r="T209" t="s">
        <v>901</v>
      </c>
      <c r="U209" t="s">
        <v>901</v>
      </c>
      <c r="V209" t="s">
        <v>901</v>
      </c>
      <c r="W209">
        <v>3</v>
      </c>
      <c r="X209">
        <v>3</v>
      </c>
      <c r="Y209">
        <v>1</v>
      </c>
      <c r="Z209" t="s">
        <v>901</v>
      </c>
      <c r="AA209" t="s">
        <v>901</v>
      </c>
      <c r="AB209" t="s">
        <v>901</v>
      </c>
      <c r="AC209" t="s">
        <v>901</v>
      </c>
      <c r="AD209" t="s">
        <v>901</v>
      </c>
      <c r="AE209" t="e">
        <v>#VALUE!</v>
      </c>
      <c r="AF209" t="e">
        <v>#VALUE!</v>
      </c>
    </row>
    <row r="210" spans="1:32" x14ac:dyDescent="0.3">
      <c r="A210" t="s">
        <v>293</v>
      </c>
      <c r="B210" t="s">
        <v>59</v>
      </c>
      <c r="C210" t="s">
        <v>40</v>
      </c>
      <c r="D210" t="s">
        <v>31</v>
      </c>
      <c r="E210" t="s">
        <v>32</v>
      </c>
      <c r="F210" t="s">
        <v>31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3</v>
      </c>
      <c r="M210">
        <v>1</v>
      </c>
      <c r="N210">
        <v>0</v>
      </c>
      <c r="O210">
        <v>2</v>
      </c>
      <c r="Q210">
        <v>5</v>
      </c>
      <c r="R210">
        <v>1</v>
      </c>
      <c r="S210" t="s">
        <v>901</v>
      </c>
      <c r="T210" t="s">
        <v>901</v>
      </c>
      <c r="U210" t="s">
        <v>901</v>
      </c>
      <c r="V210" t="s">
        <v>901</v>
      </c>
      <c r="W210">
        <v>3</v>
      </c>
      <c r="X210">
        <v>3</v>
      </c>
      <c r="Y210">
        <v>1</v>
      </c>
      <c r="Z210" t="s">
        <v>901</v>
      </c>
      <c r="AA210" t="s">
        <v>901</v>
      </c>
      <c r="AB210" t="s">
        <v>901</v>
      </c>
      <c r="AC210" t="s">
        <v>901</v>
      </c>
      <c r="AD210" t="s">
        <v>901</v>
      </c>
      <c r="AE210" t="e">
        <v>#VALUE!</v>
      </c>
      <c r="AF210" t="e">
        <v>#VALUE!</v>
      </c>
    </row>
    <row r="211" spans="1:32" x14ac:dyDescent="0.3">
      <c r="A211" t="s">
        <v>294</v>
      </c>
      <c r="B211" t="s">
        <v>59</v>
      </c>
      <c r="C211" t="s">
        <v>40</v>
      </c>
      <c r="D211" t="s">
        <v>31</v>
      </c>
      <c r="E211" t="s">
        <v>32</v>
      </c>
      <c r="F211" t="s">
        <v>31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3</v>
      </c>
      <c r="M211">
        <v>5</v>
      </c>
      <c r="N211">
        <v>0</v>
      </c>
      <c r="O211">
        <v>2</v>
      </c>
      <c r="Q211">
        <v>5</v>
      </c>
      <c r="R211">
        <v>1</v>
      </c>
      <c r="S211" t="s">
        <v>901</v>
      </c>
      <c r="T211" t="s">
        <v>901</v>
      </c>
      <c r="U211" t="s">
        <v>901</v>
      </c>
      <c r="V211" t="s">
        <v>901</v>
      </c>
      <c r="W211">
        <v>3</v>
      </c>
      <c r="X211">
        <v>3</v>
      </c>
      <c r="Y211">
        <v>1</v>
      </c>
      <c r="Z211" t="s">
        <v>901</v>
      </c>
      <c r="AA211" t="s">
        <v>901</v>
      </c>
      <c r="AB211" t="s">
        <v>901</v>
      </c>
      <c r="AC211" t="s">
        <v>901</v>
      </c>
      <c r="AD211" t="s">
        <v>901</v>
      </c>
      <c r="AE211" t="e">
        <v>#VALUE!</v>
      </c>
      <c r="AF211" t="e">
        <v>#VALUE!</v>
      </c>
    </row>
    <row r="212" spans="1:32" x14ac:dyDescent="0.3">
      <c r="A212" t="s">
        <v>295</v>
      </c>
      <c r="B212" t="s">
        <v>296</v>
      </c>
      <c r="C212" t="s">
        <v>36</v>
      </c>
      <c r="D212" t="s">
        <v>32</v>
      </c>
      <c r="E212" t="s">
        <v>32</v>
      </c>
      <c r="F212" t="s">
        <v>32</v>
      </c>
      <c r="G212" t="s">
        <v>932</v>
      </c>
      <c r="H212">
        <v>3</v>
      </c>
      <c r="I212">
        <v>3</v>
      </c>
      <c r="J212" t="s">
        <v>932</v>
      </c>
      <c r="K212">
        <v>3</v>
      </c>
      <c r="L212">
        <v>3</v>
      </c>
      <c r="M212">
        <v>5</v>
      </c>
      <c r="N212">
        <v>2</v>
      </c>
      <c r="O212">
        <v>4</v>
      </c>
      <c r="Q212">
        <v>5</v>
      </c>
      <c r="R212">
        <v>5</v>
      </c>
      <c r="S212" t="s">
        <v>901</v>
      </c>
      <c r="T212" t="s">
        <v>901</v>
      </c>
      <c r="U212" t="s">
        <v>901</v>
      </c>
      <c r="V212" t="s">
        <v>901</v>
      </c>
      <c r="W212" t="s">
        <v>901</v>
      </c>
      <c r="X212" t="s">
        <v>901</v>
      </c>
      <c r="Y212" t="s">
        <v>901</v>
      </c>
      <c r="Z212" t="s">
        <v>901</v>
      </c>
      <c r="AA212" t="s">
        <v>901</v>
      </c>
      <c r="AB212" t="s">
        <v>901</v>
      </c>
      <c r="AC212" t="s">
        <v>901</v>
      </c>
      <c r="AD212" t="s">
        <v>901</v>
      </c>
      <c r="AE212" t="e">
        <v>#VALUE!</v>
      </c>
      <c r="AF212" t="e">
        <v>#VALUE!</v>
      </c>
    </row>
    <row r="213" spans="1:32" x14ac:dyDescent="0.3">
      <c r="A213" t="s">
        <v>297</v>
      </c>
      <c r="B213" t="s">
        <v>298</v>
      </c>
      <c r="C213" t="s">
        <v>36</v>
      </c>
      <c r="D213" t="s">
        <v>32</v>
      </c>
      <c r="E213" t="s">
        <v>32</v>
      </c>
      <c r="F213" t="s">
        <v>32</v>
      </c>
      <c r="G213" t="s">
        <v>932</v>
      </c>
      <c r="H213">
        <v>3</v>
      </c>
      <c r="I213">
        <v>3</v>
      </c>
      <c r="J213" t="s">
        <v>932</v>
      </c>
      <c r="K213">
        <v>3</v>
      </c>
      <c r="L213">
        <v>2</v>
      </c>
      <c r="M213">
        <v>5</v>
      </c>
      <c r="N213">
        <v>2</v>
      </c>
      <c r="O213">
        <v>4</v>
      </c>
      <c r="Q213">
        <v>5</v>
      </c>
      <c r="R213">
        <v>3</v>
      </c>
      <c r="S213" t="s">
        <v>901</v>
      </c>
      <c r="T213" t="s">
        <v>901</v>
      </c>
      <c r="U213" t="s">
        <v>901</v>
      </c>
      <c r="V213" t="s">
        <v>901</v>
      </c>
      <c r="W213" t="s">
        <v>901</v>
      </c>
      <c r="X213" t="s">
        <v>901</v>
      </c>
      <c r="Y213" t="s">
        <v>901</v>
      </c>
      <c r="Z213" t="s">
        <v>901</v>
      </c>
      <c r="AA213" t="s">
        <v>901</v>
      </c>
      <c r="AB213" t="s">
        <v>901</v>
      </c>
      <c r="AC213" t="s">
        <v>901</v>
      </c>
      <c r="AD213" t="s">
        <v>901</v>
      </c>
      <c r="AE213" t="e">
        <v>#VALUE!</v>
      </c>
      <c r="AF213" t="e">
        <v>#VALUE!</v>
      </c>
    </row>
    <row r="214" spans="1:32" x14ac:dyDescent="0.3">
      <c r="A214" t="s">
        <v>299</v>
      </c>
      <c r="B214" t="s">
        <v>298</v>
      </c>
      <c r="C214" t="s">
        <v>36</v>
      </c>
      <c r="D214" t="s">
        <v>32</v>
      </c>
      <c r="E214" t="s">
        <v>32</v>
      </c>
      <c r="F214" t="s">
        <v>32</v>
      </c>
      <c r="G214" t="s">
        <v>932</v>
      </c>
      <c r="H214">
        <v>3</v>
      </c>
      <c r="I214">
        <v>3</v>
      </c>
      <c r="J214" t="s">
        <v>932</v>
      </c>
      <c r="K214">
        <v>3</v>
      </c>
      <c r="L214">
        <v>2</v>
      </c>
      <c r="M214">
        <v>5</v>
      </c>
      <c r="N214">
        <v>2</v>
      </c>
      <c r="O214">
        <v>4</v>
      </c>
      <c r="Q214">
        <v>5</v>
      </c>
      <c r="R214">
        <v>5</v>
      </c>
      <c r="S214" t="s">
        <v>901</v>
      </c>
      <c r="T214" t="s">
        <v>901</v>
      </c>
      <c r="U214" t="s">
        <v>901</v>
      </c>
      <c r="V214" t="s">
        <v>901</v>
      </c>
      <c r="W214" t="s">
        <v>901</v>
      </c>
      <c r="X214" t="s">
        <v>901</v>
      </c>
      <c r="Y214" t="s">
        <v>901</v>
      </c>
      <c r="Z214" t="s">
        <v>901</v>
      </c>
      <c r="AA214" t="s">
        <v>901</v>
      </c>
      <c r="AB214" t="s">
        <v>901</v>
      </c>
      <c r="AC214" t="s">
        <v>901</v>
      </c>
      <c r="AD214" t="s">
        <v>901</v>
      </c>
      <c r="AE214" t="e">
        <v>#VALUE!</v>
      </c>
      <c r="AF214" t="e">
        <v>#VALUE!</v>
      </c>
    </row>
    <row r="215" spans="1:32" x14ac:dyDescent="0.3">
      <c r="A215" t="s">
        <v>300</v>
      </c>
      <c r="B215" t="s">
        <v>298</v>
      </c>
      <c r="C215" t="s">
        <v>36</v>
      </c>
      <c r="D215" t="s">
        <v>32</v>
      </c>
      <c r="E215" t="s">
        <v>32</v>
      </c>
      <c r="F215" t="s">
        <v>32</v>
      </c>
      <c r="G215" t="s">
        <v>932</v>
      </c>
      <c r="H215">
        <v>3</v>
      </c>
      <c r="I215">
        <v>3</v>
      </c>
      <c r="J215" t="s">
        <v>932</v>
      </c>
      <c r="K215">
        <v>3</v>
      </c>
      <c r="L215">
        <v>2</v>
      </c>
      <c r="M215">
        <v>5</v>
      </c>
      <c r="N215">
        <v>2</v>
      </c>
      <c r="O215">
        <v>4</v>
      </c>
      <c r="Q215">
        <v>5</v>
      </c>
      <c r="R215">
        <v>5</v>
      </c>
      <c r="S215" t="s">
        <v>901</v>
      </c>
      <c r="T215" t="s">
        <v>901</v>
      </c>
      <c r="U215" t="s">
        <v>901</v>
      </c>
      <c r="V215" t="s">
        <v>901</v>
      </c>
      <c r="W215" t="s">
        <v>901</v>
      </c>
      <c r="X215" t="s">
        <v>901</v>
      </c>
      <c r="Y215" t="s">
        <v>901</v>
      </c>
      <c r="Z215" t="s">
        <v>901</v>
      </c>
      <c r="AA215" t="s">
        <v>901</v>
      </c>
      <c r="AB215" t="s">
        <v>901</v>
      </c>
      <c r="AC215" t="s">
        <v>901</v>
      </c>
      <c r="AD215" t="s">
        <v>901</v>
      </c>
      <c r="AE215" t="e">
        <v>#VALUE!</v>
      </c>
      <c r="AF215" t="e">
        <v>#VALUE!</v>
      </c>
    </row>
    <row r="216" spans="1:32" x14ac:dyDescent="0.3">
      <c r="A216" t="s">
        <v>301</v>
      </c>
      <c r="B216" t="s">
        <v>298</v>
      </c>
      <c r="C216" t="s">
        <v>36</v>
      </c>
      <c r="D216" t="s">
        <v>32</v>
      </c>
      <c r="E216" t="s">
        <v>32</v>
      </c>
      <c r="F216" t="s">
        <v>32</v>
      </c>
      <c r="G216" t="s">
        <v>932</v>
      </c>
      <c r="H216">
        <v>3</v>
      </c>
      <c r="I216">
        <v>3</v>
      </c>
      <c r="J216" t="s">
        <v>932</v>
      </c>
      <c r="K216">
        <v>3</v>
      </c>
      <c r="L216">
        <v>2</v>
      </c>
      <c r="M216">
        <v>5</v>
      </c>
      <c r="N216">
        <v>2</v>
      </c>
      <c r="O216">
        <v>4</v>
      </c>
      <c r="Q216">
        <v>5</v>
      </c>
      <c r="R216">
        <v>5</v>
      </c>
      <c r="S216" t="s">
        <v>901</v>
      </c>
      <c r="T216" t="s">
        <v>901</v>
      </c>
      <c r="U216" t="s">
        <v>901</v>
      </c>
      <c r="V216" t="s">
        <v>901</v>
      </c>
      <c r="W216" t="s">
        <v>901</v>
      </c>
      <c r="X216" t="s">
        <v>901</v>
      </c>
      <c r="Y216" t="s">
        <v>901</v>
      </c>
      <c r="Z216" t="s">
        <v>901</v>
      </c>
      <c r="AA216" t="s">
        <v>901</v>
      </c>
      <c r="AB216" t="s">
        <v>901</v>
      </c>
      <c r="AC216" t="s">
        <v>901</v>
      </c>
      <c r="AD216" t="s">
        <v>901</v>
      </c>
      <c r="AE216" t="e">
        <v>#VALUE!</v>
      </c>
      <c r="AF216" t="e">
        <v>#VALUE!</v>
      </c>
    </row>
    <row r="217" spans="1:32" x14ac:dyDescent="0.3">
      <c r="A217" t="s">
        <v>302</v>
      </c>
      <c r="B217" t="s">
        <v>298</v>
      </c>
      <c r="C217" t="s">
        <v>36</v>
      </c>
      <c r="D217" t="s">
        <v>32</v>
      </c>
      <c r="E217" t="s">
        <v>32</v>
      </c>
      <c r="F217" t="s">
        <v>32</v>
      </c>
      <c r="G217" t="s">
        <v>932</v>
      </c>
      <c r="H217">
        <v>3</v>
      </c>
      <c r="I217">
        <v>3</v>
      </c>
      <c r="J217" t="s">
        <v>932</v>
      </c>
      <c r="K217">
        <v>3</v>
      </c>
      <c r="L217">
        <v>2</v>
      </c>
      <c r="M217">
        <v>5</v>
      </c>
      <c r="N217">
        <v>2</v>
      </c>
      <c r="O217">
        <v>4</v>
      </c>
      <c r="Q217">
        <v>5</v>
      </c>
      <c r="R217">
        <v>1</v>
      </c>
      <c r="S217" t="s">
        <v>901</v>
      </c>
      <c r="T217" t="s">
        <v>901</v>
      </c>
      <c r="U217" t="s">
        <v>901</v>
      </c>
      <c r="V217" t="s">
        <v>901</v>
      </c>
      <c r="W217" t="s">
        <v>901</v>
      </c>
      <c r="X217" t="s">
        <v>901</v>
      </c>
      <c r="Y217" t="s">
        <v>901</v>
      </c>
      <c r="Z217" t="s">
        <v>901</v>
      </c>
      <c r="AA217" t="s">
        <v>901</v>
      </c>
      <c r="AB217" t="s">
        <v>901</v>
      </c>
      <c r="AC217" t="s">
        <v>901</v>
      </c>
      <c r="AD217" t="s">
        <v>901</v>
      </c>
      <c r="AE217" t="e">
        <v>#VALUE!</v>
      </c>
      <c r="AF217" t="e">
        <v>#VALUE!</v>
      </c>
    </row>
    <row r="218" spans="1:32" x14ac:dyDescent="0.3">
      <c r="A218" t="s">
        <v>303</v>
      </c>
      <c r="B218" t="s">
        <v>188</v>
      </c>
      <c r="C218" t="s">
        <v>36</v>
      </c>
      <c r="D218" t="s">
        <v>31</v>
      </c>
      <c r="E218" t="s">
        <v>32</v>
      </c>
      <c r="F218" t="s">
        <v>31</v>
      </c>
      <c r="G218">
        <v>2</v>
      </c>
      <c r="H218">
        <v>2</v>
      </c>
      <c r="I218">
        <v>3</v>
      </c>
      <c r="J218">
        <v>3</v>
      </c>
      <c r="K218">
        <v>1</v>
      </c>
      <c r="L218">
        <v>3</v>
      </c>
      <c r="M218">
        <v>5</v>
      </c>
      <c r="N218">
        <v>0</v>
      </c>
      <c r="O218">
        <v>2</v>
      </c>
      <c r="Q218">
        <v>5</v>
      </c>
      <c r="R218">
        <v>1</v>
      </c>
      <c r="S218" t="s">
        <v>901</v>
      </c>
      <c r="T218" t="s">
        <v>901</v>
      </c>
      <c r="U218" t="s">
        <v>901</v>
      </c>
      <c r="V218" t="s">
        <v>901</v>
      </c>
      <c r="W218" t="s">
        <v>901</v>
      </c>
      <c r="X218" t="s">
        <v>901</v>
      </c>
      <c r="Y218" t="s">
        <v>901</v>
      </c>
      <c r="Z218" t="s">
        <v>901</v>
      </c>
      <c r="AA218" t="s">
        <v>901</v>
      </c>
      <c r="AB218" t="s">
        <v>901</v>
      </c>
      <c r="AC218" t="s">
        <v>901</v>
      </c>
      <c r="AD218" t="s">
        <v>901</v>
      </c>
      <c r="AE218" t="e">
        <v>#VALUE!</v>
      </c>
      <c r="AF218" t="e">
        <v>#VALUE!</v>
      </c>
    </row>
    <row r="219" spans="1:32" x14ac:dyDescent="0.3">
      <c r="A219" t="s">
        <v>304</v>
      </c>
      <c r="B219" t="s">
        <v>35</v>
      </c>
      <c r="C219" t="s">
        <v>36</v>
      </c>
      <c r="D219" t="s">
        <v>32</v>
      </c>
      <c r="E219" t="s">
        <v>32</v>
      </c>
      <c r="F219" t="s">
        <v>31</v>
      </c>
      <c r="G219">
        <v>1</v>
      </c>
      <c r="H219">
        <v>2</v>
      </c>
      <c r="I219">
        <v>2</v>
      </c>
      <c r="J219">
        <v>1</v>
      </c>
      <c r="K219">
        <v>2</v>
      </c>
      <c r="L219">
        <v>3</v>
      </c>
      <c r="M219">
        <v>5</v>
      </c>
      <c r="N219">
        <v>2</v>
      </c>
      <c r="O219">
        <v>3</v>
      </c>
      <c r="Q219">
        <v>5</v>
      </c>
      <c r="R219">
        <v>1</v>
      </c>
      <c r="S219">
        <v>5</v>
      </c>
      <c r="T219">
        <v>1</v>
      </c>
      <c r="U219" t="s">
        <v>901</v>
      </c>
      <c r="V219">
        <v>1</v>
      </c>
      <c r="W219">
        <v>3</v>
      </c>
      <c r="X219">
        <v>1</v>
      </c>
      <c r="Y219">
        <v>5</v>
      </c>
      <c r="Z219">
        <v>5</v>
      </c>
      <c r="AA219">
        <v>1</v>
      </c>
      <c r="AB219" t="s">
        <v>901</v>
      </c>
      <c r="AC219" t="s">
        <v>901</v>
      </c>
      <c r="AD219" t="s">
        <v>901</v>
      </c>
      <c r="AE219" t="e">
        <v>#VALUE!</v>
      </c>
      <c r="AF219" t="e">
        <v>#VALUE!</v>
      </c>
    </row>
    <row r="220" spans="1:32" x14ac:dyDescent="0.3">
      <c r="A220" t="s">
        <v>305</v>
      </c>
      <c r="B220" t="s">
        <v>107</v>
      </c>
      <c r="C220" t="s">
        <v>36</v>
      </c>
      <c r="D220" t="s">
        <v>32</v>
      </c>
      <c r="E220" t="s">
        <v>32</v>
      </c>
      <c r="F220" t="s">
        <v>31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3</v>
      </c>
      <c r="M220">
        <v>5</v>
      </c>
      <c r="N220">
        <v>2</v>
      </c>
      <c r="O220">
        <v>5</v>
      </c>
      <c r="Q220" t="s">
        <v>901</v>
      </c>
      <c r="R220">
        <v>1</v>
      </c>
      <c r="S220" t="s">
        <v>901</v>
      </c>
      <c r="T220" t="s">
        <v>901</v>
      </c>
      <c r="U220" t="s">
        <v>901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  <c r="AC220" t="s">
        <v>901</v>
      </c>
      <c r="AD220" t="s">
        <v>901</v>
      </c>
      <c r="AE220" t="e">
        <v>#VALUE!</v>
      </c>
      <c r="AF220" t="e">
        <v>#VALUE!</v>
      </c>
    </row>
    <row r="221" spans="1:32" x14ac:dyDescent="0.3">
      <c r="A221" t="s">
        <v>306</v>
      </c>
      <c r="B221" t="s">
        <v>307</v>
      </c>
      <c r="C221" t="s">
        <v>40</v>
      </c>
      <c r="D221" t="s">
        <v>32</v>
      </c>
      <c r="E221" t="s">
        <v>32</v>
      </c>
      <c r="F221" t="s">
        <v>32</v>
      </c>
      <c r="G221">
        <v>3</v>
      </c>
      <c r="H221">
        <v>2</v>
      </c>
      <c r="I221">
        <v>2</v>
      </c>
      <c r="J221">
        <v>3</v>
      </c>
      <c r="K221">
        <v>2</v>
      </c>
      <c r="L221">
        <v>2</v>
      </c>
      <c r="M221">
        <v>5</v>
      </c>
      <c r="N221">
        <v>6</v>
      </c>
      <c r="O221">
        <v>5</v>
      </c>
      <c r="Q221">
        <v>5</v>
      </c>
      <c r="R221">
        <v>5</v>
      </c>
      <c r="S221" t="s">
        <v>901</v>
      </c>
      <c r="T221" t="s">
        <v>901</v>
      </c>
      <c r="U221">
        <v>3</v>
      </c>
      <c r="V221">
        <v>3</v>
      </c>
      <c r="W221">
        <v>5</v>
      </c>
      <c r="X221">
        <v>5</v>
      </c>
      <c r="Y221">
        <v>1</v>
      </c>
      <c r="Z221" t="s">
        <v>901</v>
      </c>
      <c r="AA221" t="s">
        <v>901</v>
      </c>
      <c r="AB221" t="s">
        <v>901</v>
      </c>
      <c r="AC221" t="s">
        <v>901</v>
      </c>
      <c r="AD221" t="s">
        <v>901</v>
      </c>
      <c r="AE221" t="e">
        <v>#VALUE!</v>
      </c>
      <c r="AF221" t="e">
        <v>#VALUE!</v>
      </c>
    </row>
    <row r="222" spans="1:32" x14ac:dyDescent="0.3">
      <c r="A222" t="s">
        <v>308</v>
      </c>
      <c r="B222" t="s">
        <v>307</v>
      </c>
      <c r="C222" t="s">
        <v>40</v>
      </c>
      <c r="D222" t="s">
        <v>32</v>
      </c>
      <c r="E222" t="s">
        <v>32</v>
      </c>
      <c r="F222" t="s">
        <v>32</v>
      </c>
      <c r="G222">
        <v>3</v>
      </c>
      <c r="H222">
        <v>2</v>
      </c>
      <c r="I222">
        <v>2</v>
      </c>
      <c r="J222">
        <v>3</v>
      </c>
      <c r="K222">
        <v>2</v>
      </c>
      <c r="L222">
        <v>2</v>
      </c>
      <c r="M222">
        <v>5</v>
      </c>
      <c r="N222">
        <v>4</v>
      </c>
      <c r="O222">
        <v>5</v>
      </c>
      <c r="Q222">
        <v>5</v>
      </c>
      <c r="R222">
        <v>5</v>
      </c>
      <c r="S222" t="s">
        <v>901</v>
      </c>
      <c r="T222" t="s">
        <v>901</v>
      </c>
      <c r="U222">
        <v>1</v>
      </c>
      <c r="V222">
        <v>1</v>
      </c>
      <c r="W222">
        <v>5</v>
      </c>
      <c r="X222">
        <v>3</v>
      </c>
      <c r="Y222">
        <v>1</v>
      </c>
      <c r="Z222" t="s">
        <v>901</v>
      </c>
      <c r="AA222" t="s">
        <v>901</v>
      </c>
      <c r="AB222" t="s">
        <v>901</v>
      </c>
      <c r="AC222" t="s">
        <v>901</v>
      </c>
      <c r="AD222" t="s">
        <v>901</v>
      </c>
      <c r="AE222" t="e">
        <v>#VALUE!</v>
      </c>
      <c r="AF222" t="e">
        <v>#VALUE!</v>
      </c>
    </row>
    <row r="223" spans="1:32" x14ac:dyDescent="0.3">
      <c r="A223" t="s">
        <v>309</v>
      </c>
      <c r="B223" t="s">
        <v>307</v>
      </c>
      <c r="C223" t="s">
        <v>40</v>
      </c>
      <c r="D223" t="s">
        <v>32</v>
      </c>
      <c r="E223" t="s">
        <v>32</v>
      </c>
      <c r="F223" t="s">
        <v>32</v>
      </c>
      <c r="G223">
        <v>3</v>
      </c>
      <c r="H223">
        <v>2</v>
      </c>
      <c r="I223">
        <v>2</v>
      </c>
      <c r="J223">
        <v>3</v>
      </c>
      <c r="K223">
        <v>2</v>
      </c>
      <c r="L223">
        <v>2</v>
      </c>
      <c r="M223">
        <v>1</v>
      </c>
      <c r="N223">
        <v>4</v>
      </c>
      <c r="O223">
        <v>5</v>
      </c>
      <c r="Q223">
        <v>5</v>
      </c>
      <c r="R223">
        <v>5</v>
      </c>
      <c r="S223" t="s">
        <v>901</v>
      </c>
      <c r="T223" t="s">
        <v>901</v>
      </c>
      <c r="U223">
        <v>1</v>
      </c>
      <c r="V223">
        <v>1</v>
      </c>
      <c r="W223">
        <v>5</v>
      </c>
      <c r="X223">
        <v>5</v>
      </c>
      <c r="Y223">
        <v>1</v>
      </c>
      <c r="Z223" t="s">
        <v>901</v>
      </c>
      <c r="AA223" t="s">
        <v>901</v>
      </c>
      <c r="AB223" t="s">
        <v>901</v>
      </c>
      <c r="AC223" t="s">
        <v>901</v>
      </c>
      <c r="AD223" t="s">
        <v>901</v>
      </c>
      <c r="AE223" t="e">
        <v>#VALUE!</v>
      </c>
      <c r="AF223" t="e">
        <v>#VALUE!</v>
      </c>
    </row>
    <row r="224" spans="1:32" x14ac:dyDescent="0.3">
      <c r="A224" t="s">
        <v>310</v>
      </c>
      <c r="B224" t="s">
        <v>307</v>
      </c>
      <c r="C224" t="s">
        <v>40</v>
      </c>
      <c r="D224" t="s">
        <v>32</v>
      </c>
      <c r="E224" t="s">
        <v>31</v>
      </c>
      <c r="F224" t="s">
        <v>32</v>
      </c>
      <c r="G224">
        <v>3</v>
      </c>
      <c r="H224">
        <v>2</v>
      </c>
      <c r="I224">
        <v>2</v>
      </c>
      <c r="J224">
        <v>3</v>
      </c>
      <c r="K224">
        <v>2</v>
      </c>
      <c r="L224">
        <v>2</v>
      </c>
      <c r="M224">
        <v>1</v>
      </c>
      <c r="N224">
        <v>2</v>
      </c>
      <c r="O224">
        <v>0</v>
      </c>
      <c r="Q224">
        <v>5</v>
      </c>
      <c r="R224">
        <v>5</v>
      </c>
      <c r="S224" t="s">
        <v>901</v>
      </c>
      <c r="T224" t="s">
        <v>901</v>
      </c>
      <c r="U224">
        <v>1</v>
      </c>
      <c r="V224">
        <v>1</v>
      </c>
      <c r="W224">
        <v>5</v>
      </c>
      <c r="X224">
        <v>5</v>
      </c>
      <c r="Y224">
        <v>1</v>
      </c>
      <c r="Z224" t="s">
        <v>901</v>
      </c>
      <c r="AA224" t="s">
        <v>901</v>
      </c>
      <c r="AB224" t="s">
        <v>901</v>
      </c>
      <c r="AC224" t="s">
        <v>901</v>
      </c>
      <c r="AD224" t="s">
        <v>901</v>
      </c>
      <c r="AE224" t="e">
        <v>#VALUE!</v>
      </c>
      <c r="AF224" t="e">
        <v>#VALUE!</v>
      </c>
    </row>
    <row r="225" spans="1:32" x14ac:dyDescent="0.3">
      <c r="A225" t="s">
        <v>311</v>
      </c>
      <c r="B225" t="s">
        <v>307</v>
      </c>
      <c r="C225" t="s">
        <v>40</v>
      </c>
      <c r="D225" t="s">
        <v>32</v>
      </c>
      <c r="E225" t="s">
        <v>32</v>
      </c>
      <c r="F225" t="s">
        <v>32</v>
      </c>
      <c r="G225">
        <v>3</v>
      </c>
      <c r="H225">
        <v>2</v>
      </c>
      <c r="I225">
        <v>2</v>
      </c>
      <c r="J225">
        <v>3</v>
      </c>
      <c r="K225">
        <v>2</v>
      </c>
      <c r="L225">
        <v>2</v>
      </c>
      <c r="M225">
        <v>1</v>
      </c>
      <c r="N225">
        <v>4</v>
      </c>
      <c r="O225">
        <v>2</v>
      </c>
      <c r="Q225">
        <v>5</v>
      </c>
      <c r="R225">
        <v>5</v>
      </c>
      <c r="S225" t="s">
        <v>901</v>
      </c>
      <c r="T225" t="s">
        <v>901</v>
      </c>
      <c r="U225">
        <v>1</v>
      </c>
      <c r="V225">
        <v>1</v>
      </c>
      <c r="W225">
        <v>5</v>
      </c>
      <c r="X225">
        <v>3</v>
      </c>
      <c r="Y225">
        <v>1</v>
      </c>
      <c r="Z225" t="s">
        <v>901</v>
      </c>
      <c r="AA225" t="s">
        <v>901</v>
      </c>
      <c r="AB225" t="s">
        <v>901</v>
      </c>
      <c r="AC225" t="s">
        <v>901</v>
      </c>
      <c r="AD225" t="s">
        <v>901</v>
      </c>
      <c r="AE225" t="e">
        <v>#VALUE!</v>
      </c>
      <c r="AF225" t="e">
        <v>#VALUE!</v>
      </c>
    </row>
    <row r="226" spans="1:32" x14ac:dyDescent="0.3">
      <c r="A226" t="s">
        <v>312</v>
      </c>
      <c r="B226" t="s">
        <v>307</v>
      </c>
      <c r="C226" t="s">
        <v>40</v>
      </c>
      <c r="D226" t="s">
        <v>32</v>
      </c>
      <c r="E226" t="s">
        <v>32</v>
      </c>
      <c r="F226" t="s">
        <v>32</v>
      </c>
      <c r="G226">
        <v>3</v>
      </c>
      <c r="H226">
        <v>2</v>
      </c>
      <c r="I226">
        <v>2</v>
      </c>
      <c r="J226">
        <v>3</v>
      </c>
      <c r="K226">
        <v>2</v>
      </c>
      <c r="L226">
        <v>2</v>
      </c>
      <c r="M226">
        <v>1</v>
      </c>
      <c r="N226">
        <v>4</v>
      </c>
      <c r="O226">
        <v>2</v>
      </c>
      <c r="Q226">
        <v>5</v>
      </c>
      <c r="R226">
        <v>5</v>
      </c>
      <c r="S226" t="s">
        <v>901</v>
      </c>
      <c r="T226" t="s">
        <v>901</v>
      </c>
      <c r="U226">
        <v>1</v>
      </c>
      <c r="V226">
        <v>1</v>
      </c>
      <c r="W226">
        <v>5</v>
      </c>
      <c r="X226">
        <v>3</v>
      </c>
      <c r="Y226">
        <v>5</v>
      </c>
      <c r="Z226" t="s">
        <v>901</v>
      </c>
      <c r="AA226" t="s">
        <v>901</v>
      </c>
      <c r="AB226" t="s">
        <v>901</v>
      </c>
      <c r="AC226" t="s">
        <v>901</v>
      </c>
      <c r="AD226" t="s">
        <v>901</v>
      </c>
      <c r="AE226" t="e">
        <v>#VALUE!</v>
      </c>
      <c r="AF226" t="e">
        <v>#VALUE!</v>
      </c>
    </row>
    <row r="227" spans="1:32" x14ac:dyDescent="0.3">
      <c r="A227" t="s">
        <v>313</v>
      </c>
      <c r="B227" t="s">
        <v>307</v>
      </c>
      <c r="C227" t="s">
        <v>40</v>
      </c>
      <c r="D227" t="s">
        <v>32</v>
      </c>
      <c r="E227" t="s">
        <v>32</v>
      </c>
      <c r="F227" t="s">
        <v>32</v>
      </c>
      <c r="G227">
        <v>3</v>
      </c>
      <c r="H227">
        <v>2</v>
      </c>
      <c r="I227">
        <v>2</v>
      </c>
      <c r="J227">
        <v>3</v>
      </c>
      <c r="K227">
        <v>2</v>
      </c>
      <c r="L227">
        <v>2</v>
      </c>
      <c r="M227">
        <v>1</v>
      </c>
      <c r="N227">
        <v>4</v>
      </c>
      <c r="O227">
        <v>2</v>
      </c>
      <c r="Q227">
        <v>5</v>
      </c>
      <c r="R227">
        <v>5</v>
      </c>
      <c r="S227" t="s">
        <v>901</v>
      </c>
      <c r="T227" t="s">
        <v>901</v>
      </c>
      <c r="U227">
        <v>1</v>
      </c>
      <c r="V227">
        <v>1</v>
      </c>
      <c r="W227">
        <v>3</v>
      </c>
      <c r="X227">
        <v>3</v>
      </c>
      <c r="Y227">
        <v>1</v>
      </c>
      <c r="Z227" t="s">
        <v>901</v>
      </c>
      <c r="AA227" t="s">
        <v>901</v>
      </c>
      <c r="AB227" t="s">
        <v>901</v>
      </c>
      <c r="AC227" t="s">
        <v>901</v>
      </c>
      <c r="AD227" t="s">
        <v>901</v>
      </c>
      <c r="AE227" t="e">
        <v>#VALUE!</v>
      </c>
      <c r="AF227" t="e">
        <v>#VALUE!</v>
      </c>
    </row>
    <row r="228" spans="1:32" x14ac:dyDescent="0.3">
      <c r="A228" t="s">
        <v>314</v>
      </c>
      <c r="B228" t="s">
        <v>307</v>
      </c>
      <c r="C228" t="s">
        <v>40</v>
      </c>
      <c r="D228" t="s">
        <v>32</v>
      </c>
      <c r="E228" t="s">
        <v>32</v>
      </c>
      <c r="F228" t="s">
        <v>32</v>
      </c>
      <c r="G228">
        <v>3</v>
      </c>
      <c r="H228">
        <v>2</v>
      </c>
      <c r="I228">
        <v>2</v>
      </c>
      <c r="J228">
        <v>3</v>
      </c>
      <c r="K228">
        <v>2</v>
      </c>
      <c r="L228">
        <v>2</v>
      </c>
      <c r="M228">
        <v>1</v>
      </c>
      <c r="N228">
        <v>4</v>
      </c>
      <c r="O228">
        <v>2</v>
      </c>
      <c r="Q228">
        <v>5</v>
      </c>
      <c r="R228">
        <v>5</v>
      </c>
      <c r="S228" t="s">
        <v>901</v>
      </c>
      <c r="T228" t="s">
        <v>901</v>
      </c>
      <c r="U228">
        <v>1</v>
      </c>
      <c r="V228">
        <v>1</v>
      </c>
      <c r="W228">
        <v>5</v>
      </c>
      <c r="X228">
        <v>3</v>
      </c>
      <c r="Y228">
        <v>1</v>
      </c>
      <c r="Z228" t="s">
        <v>901</v>
      </c>
      <c r="AA228" t="s">
        <v>901</v>
      </c>
      <c r="AB228" t="s">
        <v>901</v>
      </c>
      <c r="AC228" t="s">
        <v>901</v>
      </c>
      <c r="AD228" t="s">
        <v>901</v>
      </c>
      <c r="AE228" t="e">
        <v>#VALUE!</v>
      </c>
      <c r="AF228" t="e">
        <v>#VALUE!</v>
      </c>
    </row>
    <row r="229" spans="1:32" x14ac:dyDescent="0.3">
      <c r="A229" t="s">
        <v>315</v>
      </c>
      <c r="B229" t="s">
        <v>307</v>
      </c>
      <c r="C229" t="s">
        <v>40</v>
      </c>
      <c r="D229" t="s">
        <v>32</v>
      </c>
      <c r="E229" t="s">
        <v>32</v>
      </c>
      <c r="F229" t="s">
        <v>32</v>
      </c>
      <c r="G229">
        <v>3</v>
      </c>
      <c r="H229">
        <v>2</v>
      </c>
      <c r="I229">
        <v>2</v>
      </c>
      <c r="J229">
        <v>3</v>
      </c>
      <c r="K229">
        <v>2</v>
      </c>
      <c r="L229">
        <v>2</v>
      </c>
      <c r="M229">
        <v>1</v>
      </c>
      <c r="N229">
        <v>4</v>
      </c>
      <c r="O229">
        <v>2</v>
      </c>
      <c r="Q229">
        <v>5</v>
      </c>
      <c r="R229">
        <v>5</v>
      </c>
      <c r="S229" t="s">
        <v>901</v>
      </c>
      <c r="T229" t="s">
        <v>901</v>
      </c>
      <c r="U229">
        <v>3</v>
      </c>
      <c r="V229">
        <v>3</v>
      </c>
      <c r="W229">
        <v>5</v>
      </c>
      <c r="X229">
        <v>5</v>
      </c>
      <c r="Y229">
        <v>5</v>
      </c>
      <c r="Z229" t="s">
        <v>901</v>
      </c>
      <c r="AA229" t="s">
        <v>901</v>
      </c>
      <c r="AB229" t="s">
        <v>901</v>
      </c>
      <c r="AC229" t="s">
        <v>901</v>
      </c>
      <c r="AD229" t="s">
        <v>901</v>
      </c>
      <c r="AE229" t="e">
        <v>#VALUE!</v>
      </c>
      <c r="AF229" t="e">
        <v>#VALUE!</v>
      </c>
    </row>
    <row r="230" spans="1:32" x14ac:dyDescent="0.3">
      <c r="A230" t="s">
        <v>316</v>
      </c>
      <c r="B230" t="s">
        <v>203</v>
      </c>
      <c r="C230" t="s">
        <v>40</v>
      </c>
      <c r="D230" t="s">
        <v>32</v>
      </c>
      <c r="E230" t="s">
        <v>32</v>
      </c>
      <c r="F230" t="s">
        <v>32</v>
      </c>
      <c r="G230">
        <v>3</v>
      </c>
      <c r="H230">
        <v>2</v>
      </c>
      <c r="I230">
        <v>2</v>
      </c>
      <c r="J230">
        <v>2</v>
      </c>
      <c r="K230">
        <v>1</v>
      </c>
      <c r="L230">
        <v>3</v>
      </c>
      <c r="M230">
        <v>5</v>
      </c>
      <c r="N230">
        <v>6</v>
      </c>
      <c r="O230">
        <v>5</v>
      </c>
      <c r="Q230">
        <v>5</v>
      </c>
      <c r="R230">
        <v>5</v>
      </c>
      <c r="S230" t="s">
        <v>901</v>
      </c>
      <c r="T230">
        <v>1</v>
      </c>
      <c r="U230">
        <v>3</v>
      </c>
      <c r="V230">
        <v>2</v>
      </c>
      <c r="W230" t="s">
        <v>901</v>
      </c>
      <c r="X230" t="s">
        <v>901</v>
      </c>
      <c r="Y230" t="s">
        <v>901</v>
      </c>
      <c r="Z230" t="s">
        <v>901</v>
      </c>
      <c r="AA230" t="s">
        <v>901</v>
      </c>
      <c r="AB230" t="s">
        <v>901</v>
      </c>
      <c r="AC230" t="s">
        <v>901</v>
      </c>
      <c r="AD230" t="s">
        <v>901</v>
      </c>
      <c r="AE230" t="e">
        <v>#VALUE!</v>
      </c>
      <c r="AF230" t="e">
        <v>#VALUE!</v>
      </c>
    </row>
    <row r="231" spans="1:32" x14ac:dyDescent="0.3">
      <c r="A231" t="s">
        <v>317</v>
      </c>
      <c r="B231" t="s">
        <v>203</v>
      </c>
      <c r="C231" t="s">
        <v>40</v>
      </c>
      <c r="D231" t="s">
        <v>32</v>
      </c>
      <c r="E231" t="s">
        <v>32</v>
      </c>
      <c r="F231" t="s">
        <v>31</v>
      </c>
      <c r="G231">
        <v>3</v>
      </c>
      <c r="H231">
        <v>2</v>
      </c>
      <c r="I231">
        <v>2</v>
      </c>
      <c r="J231">
        <v>2</v>
      </c>
      <c r="K231">
        <v>1</v>
      </c>
      <c r="L231">
        <v>3</v>
      </c>
      <c r="M231">
        <v>5</v>
      </c>
      <c r="N231">
        <v>6</v>
      </c>
      <c r="O231">
        <v>5</v>
      </c>
      <c r="Q231">
        <v>5</v>
      </c>
      <c r="R231">
        <v>5</v>
      </c>
      <c r="S231" t="s">
        <v>901</v>
      </c>
      <c r="T231">
        <v>5</v>
      </c>
      <c r="U231">
        <v>5</v>
      </c>
      <c r="V231">
        <v>5</v>
      </c>
      <c r="W231" t="s">
        <v>901</v>
      </c>
      <c r="X231" t="s">
        <v>901</v>
      </c>
      <c r="Y231" t="s">
        <v>901</v>
      </c>
      <c r="Z231" t="s">
        <v>901</v>
      </c>
      <c r="AA231" t="s">
        <v>901</v>
      </c>
      <c r="AB231" t="s">
        <v>901</v>
      </c>
      <c r="AC231" t="s">
        <v>901</v>
      </c>
      <c r="AD231" t="s">
        <v>901</v>
      </c>
      <c r="AE231" t="e">
        <v>#VALUE!</v>
      </c>
      <c r="AF231" t="e">
        <v>#VALUE!</v>
      </c>
    </row>
    <row r="232" spans="1:32" x14ac:dyDescent="0.3">
      <c r="A232" t="s">
        <v>318</v>
      </c>
      <c r="B232" t="s">
        <v>203</v>
      </c>
      <c r="C232" t="s">
        <v>40</v>
      </c>
      <c r="D232" t="s">
        <v>32</v>
      </c>
      <c r="E232" t="s">
        <v>32</v>
      </c>
      <c r="F232" t="s">
        <v>32</v>
      </c>
      <c r="G232">
        <v>3</v>
      </c>
      <c r="H232">
        <v>2</v>
      </c>
      <c r="I232">
        <v>2</v>
      </c>
      <c r="J232">
        <v>2</v>
      </c>
      <c r="K232">
        <v>1</v>
      </c>
      <c r="L232">
        <v>3</v>
      </c>
      <c r="M232">
        <v>5</v>
      </c>
      <c r="N232">
        <v>6</v>
      </c>
      <c r="O232">
        <v>5</v>
      </c>
      <c r="Q232">
        <v>5</v>
      </c>
      <c r="R232">
        <v>5</v>
      </c>
      <c r="S232" t="s">
        <v>901</v>
      </c>
      <c r="T232">
        <v>5</v>
      </c>
      <c r="U232">
        <v>5</v>
      </c>
      <c r="V232">
        <v>5</v>
      </c>
      <c r="W232" t="s">
        <v>901</v>
      </c>
      <c r="X232" t="s">
        <v>901</v>
      </c>
      <c r="Y232" t="s">
        <v>901</v>
      </c>
      <c r="Z232" t="s">
        <v>901</v>
      </c>
      <c r="AA232" t="s">
        <v>901</v>
      </c>
      <c r="AB232" t="s">
        <v>901</v>
      </c>
      <c r="AC232" t="s">
        <v>901</v>
      </c>
      <c r="AD232" t="s">
        <v>901</v>
      </c>
      <c r="AE232" t="e">
        <v>#VALUE!</v>
      </c>
      <c r="AF232" t="e">
        <v>#VALUE!</v>
      </c>
    </row>
    <row r="233" spans="1:32" x14ac:dyDescent="0.3">
      <c r="A233" t="s">
        <v>319</v>
      </c>
      <c r="B233" t="s">
        <v>203</v>
      </c>
      <c r="C233" t="s">
        <v>40</v>
      </c>
      <c r="D233" t="s">
        <v>32</v>
      </c>
      <c r="E233" t="s">
        <v>32</v>
      </c>
      <c r="F233" t="s">
        <v>32</v>
      </c>
      <c r="G233">
        <v>3</v>
      </c>
      <c r="H233">
        <v>2</v>
      </c>
      <c r="I233">
        <v>2</v>
      </c>
      <c r="J233">
        <v>2</v>
      </c>
      <c r="K233">
        <v>1</v>
      </c>
      <c r="L233">
        <v>3</v>
      </c>
      <c r="M233">
        <v>5</v>
      </c>
      <c r="N233">
        <v>6</v>
      </c>
      <c r="O233">
        <v>5</v>
      </c>
      <c r="Q233">
        <v>5</v>
      </c>
      <c r="R233">
        <v>5</v>
      </c>
      <c r="S233" t="s">
        <v>901</v>
      </c>
      <c r="T233" t="s">
        <v>901</v>
      </c>
      <c r="U233" t="s">
        <v>901</v>
      </c>
      <c r="V233" t="s">
        <v>901</v>
      </c>
      <c r="W233">
        <v>5</v>
      </c>
      <c r="X233">
        <v>3</v>
      </c>
      <c r="Y233">
        <v>5</v>
      </c>
      <c r="Z233" t="s">
        <v>901</v>
      </c>
      <c r="AA233" t="s">
        <v>901</v>
      </c>
      <c r="AB233" t="s">
        <v>901</v>
      </c>
      <c r="AC233" t="s">
        <v>901</v>
      </c>
      <c r="AD233" t="s">
        <v>901</v>
      </c>
      <c r="AE233" t="e">
        <v>#VALUE!</v>
      </c>
      <c r="AF233" t="e">
        <v>#VALUE!</v>
      </c>
    </row>
    <row r="234" spans="1:32" x14ac:dyDescent="0.3">
      <c r="A234" t="s">
        <v>320</v>
      </c>
      <c r="B234" t="s">
        <v>203</v>
      </c>
      <c r="C234" t="s">
        <v>40</v>
      </c>
      <c r="D234" t="s">
        <v>32</v>
      </c>
      <c r="E234" t="s">
        <v>32</v>
      </c>
      <c r="F234" t="s">
        <v>32</v>
      </c>
      <c r="G234">
        <v>3</v>
      </c>
      <c r="H234">
        <v>2</v>
      </c>
      <c r="I234">
        <v>2</v>
      </c>
      <c r="J234">
        <v>2</v>
      </c>
      <c r="K234">
        <v>1</v>
      </c>
      <c r="L234">
        <v>3</v>
      </c>
      <c r="M234">
        <v>5</v>
      </c>
      <c r="N234">
        <v>6</v>
      </c>
      <c r="O234">
        <v>5</v>
      </c>
      <c r="Q234">
        <v>5</v>
      </c>
      <c r="R234">
        <v>5</v>
      </c>
      <c r="S234" t="s">
        <v>901</v>
      </c>
      <c r="T234" t="s">
        <v>901</v>
      </c>
      <c r="U234" t="s">
        <v>901</v>
      </c>
      <c r="V234" t="s">
        <v>901</v>
      </c>
      <c r="W234">
        <v>5</v>
      </c>
      <c r="X234">
        <v>3</v>
      </c>
      <c r="Y234">
        <v>5</v>
      </c>
      <c r="Z234" t="s">
        <v>901</v>
      </c>
      <c r="AA234" t="s">
        <v>901</v>
      </c>
      <c r="AB234" t="s">
        <v>901</v>
      </c>
      <c r="AC234" t="s">
        <v>901</v>
      </c>
      <c r="AD234" t="s">
        <v>901</v>
      </c>
      <c r="AE234" t="e">
        <v>#VALUE!</v>
      </c>
      <c r="AF234" t="e">
        <v>#VALUE!</v>
      </c>
    </row>
    <row r="235" spans="1:32" x14ac:dyDescent="0.3">
      <c r="A235" t="s">
        <v>321</v>
      </c>
      <c r="B235" t="s">
        <v>203</v>
      </c>
      <c r="C235" t="s">
        <v>40</v>
      </c>
      <c r="D235" t="s">
        <v>32</v>
      </c>
      <c r="E235" t="s">
        <v>32</v>
      </c>
      <c r="F235" t="s">
        <v>32</v>
      </c>
      <c r="G235">
        <v>3</v>
      </c>
      <c r="H235">
        <v>2</v>
      </c>
      <c r="I235">
        <v>2</v>
      </c>
      <c r="J235">
        <v>2</v>
      </c>
      <c r="K235">
        <v>1</v>
      </c>
      <c r="L235">
        <v>3</v>
      </c>
      <c r="M235">
        <v>5</v>
      </c>
      <c r="N235">
        <v>4</v>
      </c>
      <c r="O235">
        <v>2</v>
      </c>
      <c r="Q235">
        <v>5</v>
      </c>
      <c r="R235">
        <v>5</v>
      </c>
      <c r="S235" t="s">
        <v>901</v>
      </c>
      <c r="T235" t="s">
        <v>901</v>
      </c>
      <c r="U235" t="s">
        <v>901</v>
      </c>
      <c r="V235" t="s">
        <v>901</v>
      </c>
      <c r="W235">
        <v>5</v>
      </c>
      <c r="X235">
        <v>3</v>
      </c>
      <c r="Y235">
        <v>5</v>
      </c>
      <c r="Z235" t="s">
        <v>901</v>
      </c>
      <c r="AA235" t="s">
        <v>901</v>
      </c>
      <c r="AB235" t="s">
        <v>901</v>
      </c>
      <c r="AC235" t="s">
        <v>901</v>
      </c>
      <c r="AD235" t="s">
        <v>901</v>
      </c>
      <c r="AE235" t="e">
        <v>#VALUE!</v>
      </c>
      <c r="AF235" t="e">
        <v>#VALUE!</v>
      </c>
    </row>
    <row r="236" spans="1:32" x14ac:dyDescent="0.3">
      <c r="A236" t="s">
        <v>322</v>
      </c>
      <c r="B236" t="s">
        <v>323</v>
      </c>
      <c r="C236" t="s">
        <v>40</v>
      </c>
      <c r="D236" t="s">
        <v>32</v>
      </c>
      <c r="E236" t="s">
        <v>32</v>
      </c>
      <c r="F236" t="s">
        <v>32</v>
      </c>
      <c r="G236">
        <v>3</v>
      </c>
      <c r="H236">
        <v>2</v>
      </c>
      <c r="I236">
        <v>2</v>
      </c>
      <c r="J236">
        <v>3</v>
      </c>
      <c r="K236">
        <v>2</v>
      </c>
      <c r="L236">
        <v>3</v>
      </c>
      <c r="M236">
        <v>5</v>
      </c>
      <c r="N236">
        <v>4</v>
      </c>
      <c r="O236">
        <v>5</v>
      </c>
      <c r="Q236">
        <v>5</v>
      </c>
      <c r="R236">
        <v>5</v>
      </c>
      <c r="S236" t="s">
        <v>901</v>
      </c>
      <c r="T236">
        <v>5</v>
      </c>
      <c r="U236">
        <v>5</v>
      </c>
      <c r="V236">
        <v>5</v>
      </c>
      <c r="W236">
        <v>5</v>
      </c>
      <c r="X236">
        <v>3</v>
      </c>
      <c r="Y236" t="s">
        <v>901</v>
      </c>
      <c r="Z236" t="s">
        <v>901</v>
      </c>
      <c r="AA236">
        <v>1</v>
      </c>
      <c r="AB236" t="s">
        <v>901</v>
      </c>
      <c r="AC236" t="s">
        <v>901</v>
      </c>
      <c r="AD236" t="s">
        <v>901</v>
      </c>
      <c r="AE236" t="e">
        <v>#VALUE!</v>
      </c>
      <c r="AF236" t="e">
        <v>#VALUE!</v>
      </c>
    </row>
    <row r="237" spans="1:32" x14ac:dyDescent="0.3">
      <c r="A237" t="s">
        <v>324</v>
      </c>
      <c r="B237" t="s">
        <v>323</v>
      </c>
      <c r="C237" t="s">
        <v>40</v>
      </c>
      <c r="D237" t="s">
        <v>32</v>
      </c>
      <c r="E237" t="s">
        <v>32</v>
      </c>
      <c r="F237" t="s">
        <v>32</v>
      </c>
      <c r="G237">
        <v>3</v>
      </c>
      <c r="H237">
        <v>2</v>
      </c>
      <c r="I237">
        <v>2</v>
      </c>
      <c r="J237">
        <v>3</v>
      </c>
      <c r="K237">
        <v>2</v>
      </c>
      <c r="L237">
        <v>3</v>
      </c>
      <c r="M237">
        <v>1</v>
      </c>
      <c r="N237">
        <v>3</v>
      </c>
      <c r="O237">
        <v>5</v>
      </c>
      <c r="Q237">
        <v>5</v>
      </c>
      <c r="R237">
        <v>5</v>
      </c>
      <c r="S237" t="s">
        <v>901</v>
      </c>
      <c r="T237" t="s">
        <v>901</v>
      </c>
      <c r="U237" t="s">
        <v>901</v>
      </c>
      <c r="V237" t="s">
        <v>901</v>
      </c>
      <c r="W237">
        <v>5</v>
      </c>
      <c r="X237">
        <v>3</v>
      </c>
      <c r="Y237">
        <v>5</v>
      </c>
      <c r="Z237" t="s">
        <v>901</v>
      </c>
      <c r="AA237" t="s">
        <v>901</v>
      </c>
      <c r="AB237" t="s">
        <v>901</v>
      </c>
      <c r="AC237" t="s">
        <v>901</v>
      </c>
      <c r="AD237" t="s">
        <v>901</v>
      </c>
      <c r="AE237" t="e">
        <v>#VALUE!</v>
      </c>
      <c r="AF237" t="e">
        <v>#VALUE!</v>
      </c>
    </row>
    <row r="238" spans="1:32" x14ac:dyDescent="0.3">
      <c r="A238" t="s">
        <v>325</v>
      </c>
      <c r="B238" t="s">
        <v>323</v>
      </c>
      <c r="C238" t="s">
        <v>40</v>
      </c>
      <c r="D238" t="s">
        <v>32</v>
      </c>
      <c r="E238" t="s">
        <v>32</v>
      </c>
      <c r="F238" t="s">
        <v>32</v>
      </c>
      <c r="G238">
        <v>3</v>
      </c>
      <c r="H238">
        <v>2</v>
      </c>
      <c r="I238">
        <v>2</v>
      </c>
      <c r="J238">
        <v>3</v>
      </c>
      <c r="K238">
        <v>2</v>
      </c>
      <c r="L238">
        <v>3</v>
      </c>
      <c r="M238">
        <v>1</v>
      </c>
      <c r="N238">
        <v>3</v>
      </c>
      <c r="O238">
        <v>5</v>
      </c>
      <c r="Q238">
        <v>5</v>
      </c>
      <c r="R238">
        <v>5</v>
      </c>
      <c r="S238" t="s">
        <v>901</v>
      </c>
      <c r="T238" t="s">
        <v>901</v>
      </c>
      <c r="U238" t="s">
        <v>901</v>
      </c>
      <c r="V238" t="s">
        <v>901</v>
      </c>
      <c r="W238">
        <v>5</v>
      </c>
      <c r="X238">
        <v>3</v>
      </c>
      <c r="Y238">
        <v>5</v>
      </c>
      <c r="Z238" t="s">
        <v>901</v>
      </c>
      <c r="AA238" t="s">
        <v>901</v>
      </c>
      <c r="AB238" t="s">
        <v>901</v>
      </c>
      <c r="AC238" t="s">
        <v>901</v>
      </c>
      <c r="AD238" t="s">
        <v>901</v>
      </c>
      <c r="AE238" t="e">
        <v>#VALUE!</v>
      </c>
      <c r="AF238" t="e">
        <v>#VALUE!</v>
      </c>
    </row>
    <row r="239" spans="1:32" x14ac:dyDescent="0.3">
      <c r="A239" t="s">
        <v>326</v>
      </c>
      <c r="B239" t="s">
        <v>323</v>
      </c>
      <c r="C239" t="s">
        <v>40</v>
      </c>
      <c r="D239" t="s">
        <v>32</v>
      </c>
      <c r="E239" t="s">
        <v>32</v>
      </c>
      <c r="F239" t="s">
        <v>32</v>
      </c>
      <c r="G239">
        <v>3</v>
      </c>
      <c r="H239">
        <v>2</v>
      </c>
      <c r="I239">
        <v>2</v>
      </c>
      <c r="J239">
        <v>3</v>
      </c>
      <c r="K239">
        <v>2</v>
      </c>
      <c r="L239">
        <v>3</v>
      </c>
      <c r="M239">
        <v>1</v>
      </c>
      <c r="N239">
        <v>3</v>
      </c>
      <c r="O239">
        <v>5</v>
      </c>
      <c r="Q239">
        <v>5</v>
      </c>
      <c r="R239">
        <v>5</v>
      </c>
      <c r="S239" t="s">
        <v>901</v>
      </c>
      <c r="T239" t="s">
        <v>901</v>
      </c>
      <c r="U239" t="s">
        <v>901</v>
      </c>
      <c r="V239" t="s">
        <v>901</v>
      </c>
      <c r="W239">
        <v>5</v>
      </c>
      <c r="X239">
        <v>1</v>
      </c>
      <c r="Y239">
        <v>5</v>
      </c>
      <c r="Z239" t="s">
        <v>901</v>
      </c>
      <c r="AA239" t="s">
        <v>901</v>
      </c>
      <c r="AB239" t="s">
        <v>901</v>
      </c>
      <c r="AC239" t="s">
        <v>901</v>
      </c>
      <c r="AD239" t="s">
        <v>901</v>
      </c>
      <c r="AE239" t="e">
        <v>#VALUE!</v>
      </c>
      <c r="AF239" t="e">
        <v>#VALUE!</v>
      </c>
    </row>
    <row r="240" spans="1:32" x14ac:dyDescent="0.3">
      <c r="A240" t="s">
        <v>327</v>
      </c>
      <c r="B240" t="s">
        <v>35</v>
      </c>
      <c r="C240" t="s">
        <v>36</v>
      </c>
      <c r="D240" t="s">
        <v>32</v>
      </c>
      <c r="E240" t="s">
        <v>32</v>
      </c>
      <c r="F240" t="s">
        <v>31</v>
      </c>
      <c r="G240">
        <v>1</v>
      </c>
      <c r="H240">
        <v>2</v>
      </c>
      <c r="I240">
        <v>2</v>
      </c>
      <c r="J240">
        <v>1</v>
      </c>
      <c r="K240">
        <v>2</v>
      </c>
      <c r="L240">
        <v>3</v>
      </c>
      <c r="M240">
        <v>5</v>
      </c>
      <c r="N240">
        <v>3</v>
      </c>
      <c r="O240">
        <v>5</v>
      </c>
      <c r="Q240">
        <v>1</v>
      </c>
      <c r="R240">
        <v>1</v>
      </c>
      <c r="S240">
        <v>5</v>
      </c>
      <c r="T240">
        <v>1</v>
      </c>
      <c r="U240" t="s">
        <v>901</v>
      </c>
      <c r="V240">
        <v>1</v>
      </c>
      <c r="W240">
        <v>3</v>
      </c>
      <c r="X240">
        <v>1</v>
      </c>
      <c r="Y240">
        <v>1</v>
      </c>
      <c r="Z240">
        <v>3</v>
      </c>
      <c r="AA240">
        <v>3</v>
      </c>
      <c r="AB240" t="s">
        <v>901</v>
      </c>
      <c r="AC240" t="s">
        <v>901</v>
      </c>
      <c r="AD240" t="s">
        <v>901</v>
      </c>
      <c r="AE240" t="e">
        <v>#VALUE!</v>
      </c>
      <c r="AF240" t="e">
        <v>#VALUE!</v>
      </c>
    </row>
    <row r="241" spans="1:32" x14ac:dyDescent="0.3">
      <c r="A241" t="s">
        <v>328</v>
      </c>
      <c r="B241" t="s">
        <v>283</v>
      </c>
      <c r="C241" t="s">
        <v>40</v>
      </c>
      <c r="D241" t="s">
        <v>32</v>
      </c>
      <c r="E241" t="s">
        <v>32</v>
      </c>
      <c r="F241" t="s">
        <v>31</v>
      </c>
      <c r="G241">
        <v>1</v>
      </c>
      <c r="H241">
        <v>1</v>
      </c>
      <c r="I241">
        <v>2</v>
      </c>
      <c r="J241">
        <v>1</v>
      </c>
      <c r="K241">
        <v>1</v>
      </c>
      <c r="L241">
        <v>3</v>
      </c>
      <c r="M241">
        <v>5</v>
      </c>
      <c r="N241">
        <v>5</v>
      </c>
      <c r="O241">
        <v>6</v>
      </c>
      <c r="Q241">
        <v>5</v>
      </c>
      <c r="R241">
        <v>1</v>
      </c>
      <c r="S241" t="s">
        <v>901</v>
      </c>
      <c r="T241">
        <v>1</v>
      </c>
      <c r="U241">
        <v>1</v>
      </c>
      <c r="V241">
        <v>1</v>
      </c>
      <c r="W241">
        <v>3</v>
      </c>
      <c r="X241">
        <v>5</v>
      </c>
      <c r="Y241" t="s">
        <v>901</v>
      </c>
      <c r="Z241" t="s">
        <v>901</v>
      </c>
      <c r="AA241">
        <v>1</v>
      </c>
      <c r="AB241" t="s">
        <v>901</v>
      </c>
      <c r="AC241" t="s">
        <v>901</v>
      </c>
      <c r="AD241" t="s">
        <v>901</v>
      </c>
      <c r="AE241" t="e">
        <v>#VALUE!</v>
      </c>
      <c r="AF241" t="e">
        <v>#VALUE!</v>
      </c>
    </row>
    <row r="242" spans="1:32" x14ac:dyDescent="0.3">
      <c r="A242" t="s">
        <v>329</v>
      </c>
      <c r="B242" t="s">
        <v>526</v>
      </c>
      <c r="C242" t="s">
        <v>36</v>
      </c>
      <c r="D242" t="s">
        <v>32</v>
      </c>
      <c r="E242" t="s">
        <v>32</v>
      </c>
      <c r="F242" t="s">
        <v>31</v>
      </c>
      <c r="G242">
        <v>2</v>
      </c>
      <c r="H242">
        <v>2</v>
      </c>
      <c r="I242">
        <v>3</v>
      </c>
      <c r="J242">
        <v>2</v>
      </c>
      <c r="K242">
        <v>1</v>
      </c>
      <c r="L242">
        <v>3</v>
      </c>
      <c r="M242">
        <v>5</v>
      </c>
      <c r="N242">
        <v>3</v>
      </c>
      <c r="O242">
        <v>5</v>
      </c>
      <c r="Q242">
        <v>1</v>
      </c>
      <c r="R242">
        <v>1</v>
      </c>
      <c r="S242" t="s">
        <v>901</v>
      </c>
      <c r="T242" t="s">
        <v>901</v>
      </c>
      <c r="U242" t="s">
        <v>901</v>
      </c>
      <c r="V242" t="s">
        <v>901</v>
      </c>
      <c r="W242">
        <v>3</v>
      </c>
      <c r="X242">
        <v>3</v>
      </c>
      <c r="Y242" t="s">
        <v>901</v>
      </c>
      <c r="Z242" t="s">
        <v>901</v>
      </c>
      <c r="AA242">
        <v>1</v>
      </c>
      <c r="AB242" t="s">
        <v>901</v>
      </c>
      <c r="AC242" t="s">
        <v>901</v>
      </c>
      <c r="AD242" t="s">
        <v>901</v>
      </c>
      <c r="AE242" t="e">
        <v>#VALUE!</v>
      </c>
      <c r="AF242" t="e">
        <v>#VALUE!</v>
      </c>
    </row>
    <row r="243" spans="1:32" x14ac:dyDescent="0.3">
      <c r="A243" t="s">
        <v>330</v>
      </c>
      <c r="B243" t="s">
        <v>331</v>
      </c>
      <c r="C243" t="s">
        <v>36</v>
      </c>
      <c r="D243" t="s">
        <v>31</v>
      </c>
      <c r="E243" t="s">
        <v>32</v>
      </c>
      <c r="F243" t="s">
        <v>32</v>
      </c>
      <c r="G243">
        <v>3</v>
      </c>
      <c r="H243">
        <v>3</v>
      </c>
      <c r="I243">
        <v>2</v>
      </c>
      <c r="J243">
        <v>3</v>
      </c>
      <c r="K243">
        <v>3</v>
      </c>
      <c r="L243">
        <v>3</v>
      </c>
      <c r="M243">
        <v>1</v>
      </c>
      <c r="N243">
        <v>0</v>
      </c>
      <c r="O243">
        <v>3</v>
      </c>
      <c r="Q243">
        <v>5</v>
      </c>
      <c r="R243">
        <v>1</v>
      </c>
      <c r="S243" t="s">
        <v>901</v>
      </c>
      <c r="T243" t="s">
        <v>901</v>
      </c>
      <c r="U243" t="s">
        <v>901</v>
      </c>
      <c r="V243" t="s">
        <v>901</v>
      </c>
      <c r="W243" t="s">
        <v>901</v>
      </c>
      <c r="X243" t="s">
        <v>901</v>
      </c>
      <c r="Y243" t="s">
        <v>901</v>
      </c>
      <c r="Z243" t="s">
        <v>901</v>
      </c>
      <c r="AA243" t="s">
        <v>901</v>
      </c>
      <c r="AB243" t="s">
        <v>901</v>
      </c>
      <c r="AC243" t="s">
        <v>901</v>
      </c>
      <c r="AD243" t="s">
        <v>901</v>
      </c>
      <c r="AE243" t="e">
        <v>#VALUE!</v>
      </c>
      <c r="AF243" t="e">
        <v>#VALUE!</v>
      </c>
    </row>
    <row r="244" spans="1:32" x14ac:dyDescent="0.3">
      <c r="A244" t="s">
        <v>332</v>
      </c>
      <c r="B244" t="s">
        <v>333</v>
      </c>
      <c r="C244" t="s">
        <v>99</v>
      </c>
      <c r="D244" t="s">
        <v>32</v>
      </c>
      <c r="E244" t="s">
        <v>32</v>
      </c>
      <c r="F244" t="s">
        <v>32</v>
      </c>
      <c r="G244">
        <v>2</v>
      </c>
      <c r="H244">
        <v>1</v>
      </c>
      <c r="I244">
        <v>2</v>
      </c>
      <c r="J244">
        <v>3</v>
      </c>
      <c r="K244">
        <v>2</v>
      </c>
      <c r="L244">
        <v>3</v>
      </c>
      <c r="M244">
        <v>1</v>
      </c>
      <c r="N244">
        <v>3</v>
      </c>
      <c r="O244">
        <v>3</v>
      </c>
      <c r="Q244">
        <v>5</v>
      </c>
      <c r="R244">
        <v>3</v>
      </c>
      <c r="S244" t="s">
        <v>901</v>
      </c>
      <c r="T244" t="s">
        <v>901</v>
      </c>
      <c r="U244" t="s">
        <v>901</v>
      </c>
      <c r="V244" t="s">
        <v>901</v>
      </c>
      <c r="W244" t="s">
        <v>901</v>
      </c>
      <c r="X244" t="s">
        <v>901</v>
      </c>
      <c r="Y244" t="s">
        <v>901</v>
      </c>
      <c r="Z244" t="s">
        <v>901</v>
      </c>
      <c r="AA244" t="s">
        <v>901</v>
      </c>
      <c r="AB244" t="s">
        <v>901</v>
      </c>
      <c r="AC244" t="s">
        <v>901</v>
      </c>
      <c r="AD244" t="s">
        <v>901</v>
      </c>
      <c r="AE244" t="e">
        <v>#VALUE!</v>
      </c>
      <c r="AF244" t="e">
        <v>#VALUE!</v>
      </c>
    </row>
    <row r="245" spans="1:32" x14ac:dyDescent="0.3">
      <c r="A245" t="s">
        <v>334</v>
      </c>
      <c r="B245" t="s">
        <v>333</v>
      </c>
      <c r="C245" t="s">
        <v>99</v>
      </c>
      <c r="D245" t="s">
        <v>31</v>
      </c>
      <c r="E245" t="s">
        <v>32</v>
      </c>
      <c r="F245" t="s">
        <v>31</v>
      </c>
      <c r="G245">
        <v>2</v>
      </c>
      <c r="H245">
        <v>1</v>
      </c>
      <c r="I245">
        <v>2</v>
      </c>
      <c r="J245">
        <v>3</v>
      </c>
      <c r="K245">
        <v>2</v>
      </c>
      <c r="L245">
        <v>3</v>
      </c>
      <c r="M245">
        <v>1</v>
      </c>
      <c r="N245">
        <v>0</v>
      </c>
      <c r="O245">
        <v>3</v>
      </c>
      <c r="Q245">
        <v>5</v>
      </c>
      <c r="R245">
        <v>3</v>
      </c>
      <c r="S245" t="s">
        <v>901</v>
      </c>
      <c r="T245" t="s">
        <v>901</v>
      </c>
      <c r="U245" t="s">
        <v>901</v>
      </c>
      <c r="V245" t="s">
        <v>901</v>
      </c>
      <c r="W245" t="s">
        <v>901</v>
      </c>
      <c r="X245" t="s">
        <v>901</v>
      </c>
      <c r="Y245" t="s">
        <v>901</v>
      </c>
      <c r="Z245" t="s">
        <v>901</v>
      </c>
      <c r="AA245" t="s">
        <v>901</v>
      </c>
      <c r="AB245" t="s">
        <v>901</v>
      </c>
      <c r="AC245" t="s">
        <v>901</v>
      </c>
      <c r="AD245" t="s">
        <v>901</v>
      </c>
      <c r="AE245" t="e">
        <v>#VALUE!</v>
      </c>
      <c r="AF245" t="e">
        <v>#VALUE!</v>
      </c>
    </row>
    <row r="246" spans="1:32" x14ac:dyDescent="0.3">
      <c r="A246" t="s">
        <v>335</v>
      </c>
      <c r="B246" t="s">
        <v>79</v>
      </c>
      <c r="C246" t="s">
        <v>40</v>
      </c>
      <c r="D246" t="s">
        <v>31</v>
      </c>
      <c r="E246" t="s">
        <v>32</v>
      </c>
      <c r="F246" t="s">
        <v>31</v>
      </c>
      <c r="G246">
        <v>3</v>
      </c>
      <c r="H246">
        <v>2</v>
      </c>
      <c r="I246">
        <v>2</v>
      </c>
      <c r="J246">
        <v>3</v>
      </c>
      <c r="K246">
        <v>2</v>
      </c>
      <c r="L246">
        <v>3</v>
      </c>
      <c r="M246">
        <v>1</v>
      </c>
      <c r="N246">
        <v>0</v>
      </c>
      <c r="O246">
        <v>2</v>
      </c>
      <c r="Q246">
        <v>5</v>
      </c>
      <c r="R246">
        <v>1</v>
      </c>
      <c r="S246" t="s">
        <v>901</v>
      </c>
      <c r="T246" t="s">
        <v>901</v>
      </c>
      <c r="U246" t="s">
        <v>901</v>
      </c>
      <c r="V246" t="s">
        <v>901</v>
      </c>
      <c r="W246" t="s">
        <v>901</v>
      </c>
      <c r="X246" t="s">
        <v>901</v>
      </c>
      <c r="Y246" t="s">
        <v>901</v>
      </c>
      <c r="Z246" t="s">
        <v>901</v>
      </c>
      <c r="AA246" t="s">
        <v>901</v>
      </c>
      <c r="AB246" t="s">
        <v>901</v>
      </c>
      <c r="AC246" t="s">
        <v>901</v>
      </c>
      <c r="AD246" t="s">
        <v>901</v>
      </c>
      <c r="AE246" t="e">
        <v>#VALUE!</v>
      </c>
      <c r="AF246" t="e">
        <v>#VALUE!</v>
      </c>
    </row>
    <row r="247" spans="1:32" x14ac:dyDescent="0.3">
      <c r="A247" t="s">
        <v>336</v>
      </c>
      <c r="B247" t="s">
        <v>337</v>
      </c>
      <c r="C247" t="s">
        <v>36</v>
      </c>
      <c r="D247" t="s">
        <v>32</v>
      </c>
      <c r="E247" t="s">
        <v>32</v>
      </c>
      <c r="F247" t="s">
        <v>32</v>
      </c>
      <c r="G247">
        <v>2</v>
      </c>
      <c r="H247">
        <v>1</v>
      </c>
      <c r="I247">
        <v>1</v>
      </c>
      <c r="J247">
        <v>3</v>
      </c>
      <c r="K247">
        <v>1</v>
      </c>
      <c r="L247">
        <v>3</v>
      </c>
      <c r="M247">
        <v>5</v>
      </c>
      <c r="N247">
        <v>7</v>
      </c>
      <c r="O247">
        <v>7</v>
      </c>
      <c r="Q247">
        <v>1</v>
      </c>
      <c r="R247">
        <v>1</v>
      </c>
      <c r="S247" t="s">
        <v>901</v>
      </c>
      <c r="T247">
        <v>1</v>
      </c>
      <c r="U247">
        <v>3</v>
      </c>
      <c r="V247">
        <v>2</v>
      </c>
      <c r="W247">
        <v>5</v>
      </c>
      <c r="X247" t="s">
        <v>901</v>
      </c>
      <c r="Y247" t="s">
        <v>901</v>
      </c>
      <c r="Z247">
        <v>1</v>
      </c>
      <c r="AA247">
        <v>1</v>
      </c>
      <c r="AB247">
        <v>3</v>
      </c>
      <c r="AC247">
        <v>3</v>
      </c>
      <c r="AD247">
        <v>3</v>
      </c>
      <c r="AE247" t="e">
        <v>#VALUE!</v>
      </c>
      <c r="AF247" t="e">
        <v>#VALUE!</v>
      </c>
    </row>
    <row r="248" spans="1:32" x14ac:dyDescent="0.3">
      <c r="A248" t="s">
        <v>338</v>
      </c>
      <c r="B248" t="s">
        <v>337</v>
      </c>
      <c r="C248" t="s">
        <v>36</v>
      </c>
      <c r="D248" t="s">
        <v>32</v>
      </c>
      <c r="E248" t="s">
        <v>32</v>
      </c>
      <c r="F248" t="s">
        <v>32</v>
      </c>
      <c r="G248">
        <v>2</v>
      </c>
      <c r="H248">
        <v>1</v>
      </c>
      <c r="I248">
        <v>1</v>
      </c>
      <c r="J248">
        <v>3</v>
      </c>
      <c r="K248">
        <v>1</v>
      </c>
      <c r="L248">
        <v>3</v>
      </c>
      <c r="M248">
        <v>5</v>
      </c>
      <c r="N248">
        <v>7</v>
      </c>
      <c r="O248">
        <v>7</v>
      </c>
      <c r="Q248">
        <v>3</v>
      </c>
      <c r="R248">
        <v>1</v>
      </c>
      <c r="S248" t="s">
        <v>901</v>
      </c>
      <c r="T248">
        <v>1</v>
      </c>
      <c r="U248">
        <v>3</v>
      </c>
      <c r="V248">
        <v>2</v>
      </c>
      <c r="W248">
        <v>5</v>
      </c>
      <c r="X248" t="s">
        <v>901</v>
      </c>
      <c r="Y248" t="s">
        <v>901</v>
      </c>
      <c r="Z248">
        <v>1</v>
      </c>
      <c r="AA248">
        <v>1</v>
      </c>
      <c r="AB248">
        <v>3</v>
      </c>
      <c r="AC248">
        <v>3</v>
      </c>
      <c r="AD248">
        <v>3</v>
      </c>
      <c r="AE248" t="e">
        <v>#VALUE!</v>
      </c>
      <c r="AF248" t="e">
        <v>#VALUE!</v>
      </c>
    </row>
    <row r="249" spans="1:32" x14ac:dyDescent="0.3">
      <c r="A249" t="s">
        <v>339</v>
      </c>
      <c r="B249" t="s">
        <v>337</v>
      </c>
      <c r="C249" t="s">
        <v>36</v>
      </c>
      <c r="D249" t="s">
        <v>32</v>
      </c>
      <c r="E249" t="s">
        <v>32</v>
      </c>
      <c r="F249" t="s">
        <v>32</v>
      </c>
      <c r="G249">
        <v>2</v>
      </c>
      <c r="H249">
        <v>1</v>
      </c>
      <c r="I249">
        <v>1</v>
      </c>
      <c r="J249">
        <v>3</v>
      </c>
      <c r="K249">
        <v>1</v>
      </c>
      <c r="L249">
        <v>3</v>
      </c>
      <c r="M249">
        <v>5</v>
      </c>
      <c r="N249">
        <v>7</v>
      </c>
      <c r="O249">
        <v>7</v>
      </c>
      <c r="Q249">
        <v>3</v>
      </c>
      <c r="R249">
        <v>1</v>
      </c>
      <c r="S249" t="s">
        <v>901</v>
      </c>
      <c r="T249">
        <v>1</v>
      </c>
      <c r="U249">
        <v>3</v>
      </c>
      <c r="V249">
        <v>2</v>
      </c>
      <c r="W249" t="s">
        <v>901</v>
      </c>
      <c r="X249" t="s">
        <v>901</v>
      </c>
      <c r="Y249" t="s">
        <v>901</v>
      </c>
      <c r="Z249">
        <v>3</v>
      </c>
      <c r="AA249">
        <v>3</v>
      </c>
      <c r="AB249">
        <v>3</v>
      </c>
      <c r="AC249">
        <v>3</v>
      </c>
      <c r="AD249">
        <v>3</v>
      </c>
      <c r="AE249" t="e">
        <v>#VALUE!</v>
      </c>
      <c r="AF249" t="e">
        <v>#VALUE!</v>
      </c>
    </row>
    <row r="250" spans="1:32" x14ac:dyDescent="0.3">
      <c r="A250" t="s">
        <v>340</v>
      </c>
      <c r="B250" t="s">
        <v>337</v>
      </c>
      <c r="C250" t="s">
        <v>36</v>
      </c>
      <c r="D250" t="s">
        <v>32</v>
      </c>
      <c r="E250" t="s">
        <v>32</v>
      </c>
      <c r="F250" t="s">
        <v>32</v>
      </c>
      <c r="G250">
        <v>2</v>
      </c>
      <c r="H250">
        <v>1</v>
      </c>
      <c r="I250">
        <v>1</v>
      </c>
      <c r="J250">
        <v>3</v>
      </c>
      <c r="K250">
        <v>1</v>
      </c>
      <c r="L250">
        <v>3</v>
      </c>
      <c r="M250">
        <v>5</v>
      </c>
      <c r="N250">
        <v>7</v>
      </c>
      <c r="O250">
        <v>7</v>
      </c>
      <c r="Q250">
        <v>3</v>
      </c>
      <c r="R250">
        <v>3</v>
      </c>
      <c r="S250" t="s">
        <v>901</v>
      </c>
      <c r="T250">
        <v>1</v>
      </c>
      <c r="U250">
        <v>3</v>
      </c>
      <c r="V250">
        <v>2</v>
      </c>
      <c r="W250" t="s">
        <v>901</v>
      </c>
      <c r="X250" t="s">
        <v>901</v>
      </c>
      <c r="Y250" t="s">
        <v>901</v>
      </c>
      <c r="Z250">
        <v>5</v>
      </c>
      <c r="AA250">
        <v>5</v>
      </c>
      <c r="AB250">
        <v>1</v>
      </c>
      <c r="AC250">
        <v>5</v>
      </c>
      <c r="AD250">
        <v>3</v>
      </c>
      <c r="AE250" t="e">
        <v>#VALUE!</v>
      </c>
      <c r="AF250" t="e">
        <v>#VALUE!</v>
      </c>
    </row>
    <row r="251" spans="1:32" x14ac:dyDescent="0.3">
      <c r="A251" t="s">
        <v>341</v>
      </c>
      <c r="B251" t="s">
        <v>337</v>
      </c>
      <c r="C251" t="s">
        <v>36</v>
      </c>
      <c r="D251" t="s">
        <v>32</v>
      </c>
      <c r="E251" t="s">
        <v>32</v>
      </c>
      <c r="F251" t="s">
        <v>32</v>
      </c>
      <c r="G251">
        <v>2</v>
      </c>
      <c r="H251">
        <v>1</v>
      </c>
      <c r="I251">
        <v>1</v>
      </c>
      <c r="J251">
        <v>3</v>
      </c>
      <c r="K251">
        <v>1</v>
      </c>
      <c r="L251">
        <v>3</v>
      </c>
      <c r="M251">
        <v>5</v>
      </c>
      <c r="N251">
        <v>7</v>
      </c>
      <c r="O251">
        <v>5</v>
      </c>
      <c r="Q251">
        <v>3</v>
      </c>
      <c r="R251">
        <v>3</v>
      </c>
      <c r="S251" t="s">
        <v>901</v>
      </c>
      <c r="T251">
        <v>5</v>
      </c>
      <c r="U251">
        <v>1</v>
      </c>
      <c r="V251">
        <v>3</v>
      </c>
      <c r="W251" t="s">
        <v>901</v>
      </c>
      <c r="X251" t="s">
        <v>901</v>
      </c>
      <c r="Y251" t="s">
        <v>901</v>
      </c>
      <c r="Z251">
        <v>5</v>
      </c>
      <c r="AA251">
        <v>5</v>
      </c>
      <c r="AB251">
        <v>5</v>
      </c>
      <c r="AC251">
        <v>5</v>
      </c>
      <c r="AD251">
        <v>5</v>
      </c>
      <c r="AE251" t="e">
        <v>#VALUE!</v>
      </c>
      <c r="AF251" t="e">
        <v>#VALUE!</v>
      </c>
    </row>
    <row r="252" spans="1:32" x14ac:dyDescent="0.3">
      <c r="A252" t="s">
        <v>342</v>
      </c>
      <c r="B252" t="s">
        <v>337</v>
      </c>
      <c r="C252" t="s">
        <v>36</v>
      </c>
      <c r="D252" t="s">
        <v>32</v>
      </c>
      <c r="E252" t="s">
        <v>32</v>
      </c>
      <c r="F252" t="s">
        <v>32</v>
      </c>
      <c r="G252">
        <v>2</v>
      </c>
      <c r="H252">
        <v>1</v>
      </c>
      <c r="I252">
        <v>1</v>
      </c>
      <c r="J252">
        <v>3</v>
      </c>
      <c r="K252">
        <v>1</v>
      </c>
      <c r="L252">
        <v>3</v>
      </c>
      <c r="M252">
        <v>1</v>
      </c>
      <c r="N252">
        <v>2</v>
      </c>
      <c r="O252">
        <v>4</v>
      </c>
      <c r="Q252">
        <v>5</v>
      </c>
      <c r="R252">
        <v>5</v>
      </c>
      <c r="S252" t="s">
        <v>901</v>
      </c>
      <c r="T252">
        <v>3</v>
      </c>
      <c r="U252">
        <v>3</v>
      </c>
      <c r="V252">
        <v>3</v>
      </c>
      <c r="W252" t="s">
        <v>901</v>
      </c>
      <c r="X252" t="s">
        <v>901</v>
      </c>
      <c r="Y252" t="s">
        <v>901</v>
      </c>
      <c r="Z252">
        <v>5</v>
      </c>
      <c r="AA252">
        <v>5</v>
      </c>
      <c r="AB252">
        <v>5</v>
      </c>
      <c r="AC252">
        <v>5</v>
      </c>
      <c r="AD252">
        <v>5</v>
      </c>
      <c r="AE252" t="e">
        <v>#VALUE!</v>
      </c>
      <c r="AF252" t="e">
        <v>#VALUE!</v>
      </c>
    </row>
    <row r="253" spans="1:32" x14ac:dyDescent="0.3">
      <c r="A253" t="s">
        <v>343</v>
      </c>
      <c r="B253" t="s">
        <v>337</v>
      </c>
      <c r="C253" t="s">
        <v>36</v>
      </c>
      <c r="D253" t="s">
        <v>32</v>
      </c>
      <c r="E253" t="s">
        <v>32</v>
      </c>
      <c r="F253" t="s">
        <v>32</v>
      </c>
      <c r="G253">
        <v>2</v>
      </c>
      <c r="H253">
        <v>1</v>
      </c>
      <c r="I253">
        <v>1</v>
      </c>
      <c r="J253">
        <v>3</v>
      </c>
      <c r="K253">
        <v>1</v>
      </c>
      <c r="L253">
        <v>3</v>
      </c>
      <c r="M253">
        <v>5</v>
      </c>
      <c r="N253">
        <v>2</v>
      </c>
      <c r="O253">
        <v>4</v>
      </c>
      <c r="Q253">
        <v>5</v>
      </c>
      <c r="R253">
        <v>5</v>
      </c>
      <c r="S253" t="s">
        <v>901</v>
      </c>
      <c r="T253">
        <v>5</v>
      </c>
      <c r="U253">
        <v>1</v>
      </c>
      <c r="V253">
        <v>3</v>
      </c>
      <c r="W253" t="s">
        <v>901</v>
      </c>
      <c r="X253" t="s">
        <v>901</v>
      </c>
      <c r="Y253" t="s">
        <v>901</v>
      </c>
      <c r="Z253">
        <v>5</v>
      </c>
      <c r="AA253">
        <v>5</v>
      </c>
      <c r="AB253">
        <v>5</v>
      </c>
      <c r="AC253">
        <v>5</v>
      </c>
      <c r="AD253">
        <v>5</v>
      </c>
      <c r="AE253" t="e">
        <v>#VALUE!</v>
      </c>
      <c r="AF253" t="e">
        <v>#VALUE!</v>
      </c>
    </row>
    <row r="254" spans="1:32" x14ac:dyDescent="0.3">
      <c r="A254" t="s">
        <v>344</v>
      </c>
      <c r="B254" t="s">
        <v>337</v>
      </c>
      <c r="C254" t="s">
        <v>36</v>
      </c>
      <c r="D254" t="s">
        <v>32</v>
      </c>
      <c r="E254" t="s">
        <v>32</v>
      </c>
      <c r="F254" t="s">
        <v>32</v>
      </c>
      <c r="G254">
        <v>2</v>
      </c>
      <c r="H254">
        <v>1</v>
      </c>
      <c r="I254">
        <v>1</v>
      </c>
      <c r="J254">
        <v>3</v>
      </c>
      <c r="K254">
        <v>1</v>
      </c>
      <c r="L254">
        <v>3</v>
      </c>
      <c r="M254">
        <v>5</v>
      </c>
      <c r="N254">
        <v>2</v>
      </c>
      <c r="O254">
        <v>4</v>
      </c>
      <c r="Q254">
        <v>5</v>
      </c>
      <c r="R254">
        <v>5</v>
      </c>
      <c r="S254" t="s">
        <v>901</v>
      </c>
      <c r="T254">
        <v>5</v>
      </c>
      <c r="U254">
        <v>1</v>
      </c>
      <c r="V254">
        <v>3</v>
      </c>
      <c r="W254" t="s">
        <v>901</v>
      </c>
      <c r="X254" t="s">
        <v>901</v>
      </c>
      <c r="Y254" t="s">
        <v>901</v>
      </c>
      <c r="Z254">
        <v>5</v>
      </c>
      <c r="AA254">
        <v>5</v>
      </c>
      <c r="AB254">
        <v>5</v>
      </c>
      <c r="AC254">
        <v>5</v>
      </c>
      <c r="AD254">
        <v>5</v>
      </c>
      <c r="AE254" t="e">
        <v>#VALUE!</v>
      </c>
      <c r="AF254" t="e">
        <v>#VALUE!</v>
      </c>
    </row>
    <row r="255" spans="1:32" x14ac:dyDescent="0.3">
      <c r="A255" t="s">
        <v>345</v>
      </c>
      <c r="B255" t="s">
        <v>346</v>
      </c>
      <c r="C255" t="s">
        <v>36</v>
      </c>
      <c r="D255" t="s">
        <v>32</v>
      </c>
      <c r="E255" t="s">
        <v>32</v>
      </c>
      <c r="F255" t="s">
        <v>32</v>
      </c>
      <c r="G255" t="s">
        <v>932</v>
      </c>
      <c r="H255">
        <v>3</v>
      </c>
      <c r="I255">
        <v>2</v>
      </c>
      <c r="J255" t="s">
        <v>932</v>
      </c>
      <c r="K255">
        <v>3</v>
      </c>
      <c r="L255">
        <v>3</v>
      </c>
      <c r="M255">
        <v>1</v>
      </c>
      <c r="N255">
        <v>1</v>
      </c>
      <c r="O255">
        <v>2</v>
      </c>
      <c r="Q255">
        <v>5</v>
      </c>
      <c r="R255">
        <v>3</v>
      </c>
      <c r="S255" t="s">
        <v>901</v>
      </c>
      <c r="T255">
        <v>5</v>
      </c>
      <c r="U255" t="s">
        <v>901</v>
      </c>
      <c r="V255">
        <v>5</v>
      </c>
      <c r="W255" t="s">
        <v>901</v>
      </c>
      <c r="X255" t="s">
        <v>901</v>
      </c>
      <c r="Y255" t="s">
        <v>901</v>
      </c>
      <c r="Z255" t="s">
        <v>901</v>
      </c>
      <c r="AA255" t="s">
        <v>901</v>
      </c>
      <c r="AB255" t="s">
        <v>901</v>
      </c>
      <c r="AC255" t="s">
        <v>901</v>
      </c>
      <c r="AD255" t="s">
        <v>901</v>
      </c>
      <c r="AE255" t="e">
        <v>#VALUE!</v>
      </c>
      <c r="AF255" t="e">
        <v>#VALUE!</v>
      </c>
    </row>
    <row r="256" spans="1:32" x14ac:dyDescent="0.3">
      <c r="A256" t="s">
        <v>347</v>
      </c>
      <c r="B256" t="s">
        <v>346</v>
      </c>
      <c r="C256" t="s">
        <v>36</v>
      </c>
      <c r="D256" t="s">
        <v>32</v>
      </c>
      <c r="E256" t="s">
        <v>31</v>
      </c>
      <c r="F256" t="s">
        <v>32</v>
      </c>
      <c r="G256" t="s">
        <v>932</v>
      </c>
      <c r="H256">
        <v>3</v>
      </c>
      <c r="I256">
        <v>2</v>
      </c>
      <c r="J256" t="s">
        <v>932</v>
      </c>
      <c r="K256">
        <v>3</v>
      </c>
      <c r="L256">
        <v>3</v>
      </c>
      <c r="M256">
        <v>5</v>
      </c>
      <c r="N256">
        <v>1</v>
      </c>
      <c r="O256">
        <v>0</v>
      </c>
      <c r="Q256">
        <v>1</v>
      </c>
      <c r="R256">
        <v>3</v>
      </c>
      <c r="S256" t="s">
        <v>901</v>
      </c>
      <c r="T256" t="s">
        <v>901</v>
      </c>
      <c r="U256" t="s">
        <v>901</v>
      </c>
      <c r="V256" t="s">
        <v>901</v>
      </c>
      <c r="W256" t="s">
        <v>901</v>
      </c>
      <c r="X256" t="s">
        <v>901</v>
      </c>
      <c r="Y256" t="s">
        <v>901</v>
      </c>
      <c r="Z256" t="s">
        <v>901</v>
      </c>
      <c r="AA256" t="s">
        <v>901</v>
      </c>
      <c r="AB256" t="s">
        <v>901</v>
      </c>
      <c r="AC256" t="s">
        <v>901</v>
      </c>
      <c r="AD256" t="s">
        <v>901</v>
      </c>
      <c r="AE256" t="e">
        <v>#VALUE!</v>
      </c>
      <c r="AF256" t="e">
        <v>#VALUE!</v>
      </c>
    </row>
    <row r="257" spans="1:32" x14ac:dyDescent="0.3">
      <c r="A257" t="s">
        <v>348</v>
      </c>
      <c r="B257" t="s">
        <v>346</v>
      </c>
      <c r="C257" t="s">
        <v>36</v>
      </c>
      <c r="D257" t="s">
        <v>32</v>
      </c>
      <c r="E257" t="s">
        <v>31</v>
      </c>
      <c r="F257" t="s">
        <v>32</v>
      </c>
      <c r="G257" t="s">
        <v>932</v>
      </c>
      <c r="H257">
        <v>3</v>
      </c>
      <c r="I257">
        <v>2</v>
      </c>
      <c r="J257" t="s">
        <v>932</v>
      </c>
      <c r="K257">
        <v>3</v>
      </c>
      <c r="L257">
        <v>3</v>
      </c>
      <c r="M257">
        <v>5</v>
      </c>
      <c r="N257">
        <v>1</v>
      </c>
      <c r="O257">
        <v>0</v>
      </c>
      <c r="Q257">
        <v>1</v>
      </c>
      <c r="R257">
        <v>5</v>
      </c>
      <c r="S257" t="s">
        <v>901</v>
      </c>
      <c r="T257" t="s">
        <v>901</v>
      </c>
      <c r="U257" t="s">
        <v>901</v>
      </c>
      <c r="V257" t="s">
        <v>901</v>
      </c>
      <c r="W257" t="s">
        <v>901</v>
      </c>
      <c r="X257" t="s">
        <v>901</v>
      </c>
      <c r="Y257" t="s">
        <v>901</v>
      </c>
      <c r="Z257" t="s">
        <v>901</v>
      </c>
      <c r="AA257" t="s">
        <v>901</v>
      </c>
      <c r="AB257" t="s">
        <v>901</v>
      </c>
      <c r="AC257" t="s">
        <v>901</v>
      </c>
      <c r="AD257" t="s">
        <v>901</v>
      </c>
      <c r="AE257" t="e">
        <v>#VALUE!</v>
      </c>
      <c r="AF257" t="e">
        <v>#VALUE!</v>
      </c>
    </row>
    <row r="258" spans="1:32" x14ac:dyDescent="0.3">
      <c r="A258" t="s">
        <v>349</v>
      </c>
      <c r="B258" t="s">
        <v>346</v>
      </c>
      <c r="C258" t="s">
        <v>36</v>
      </c>
      <c r="D258" t="s">
        <v>32</v>
      </c>
      <c r="E258" t="s">
        <v>31</v>
      </c>
      <c r="F258" t="s">
        <v>32</v>
      </c>
      <c r="G258" t="s">
        <v>932</v>
      </c>
      <c r="H258">
        <v>3</v>
      </c>
      <c r="I258">
        <v>2</v>
      </c>
      <c r="J258" t="s">
        <v>932</v>
      </c>
      <c r="K258">
        <v>3</v>
      </c>
      <c r="L258">
        <v>3</v>
      </c>
      <c r="M258">
        <v>5</v>
      </c>
      <c r="N258">
        <v>1</v>
      </c>
      <c r="O258">
        <v>0</v>
      </c>
      <c r="Q258">
        <v>5</v>
      </c>
      <c r="R258">
        <v>5</v>
      </c>
      <c r="S258" t="s">
        <v>901</v>
      </c>
      <c r="T258" t="s">
        <v>901</v>
      </c>
      <c r="U258" t="s">
        <v>901</v>
      </c>
      <c r="V258" t="s">
        <v>901</v>
      </c>
      <c r="W258" t="s">
        <v>901</v>
      </c>
      <c r="X258" t="s">
        <v>901</v>
      </c>
      <c r="Y258" t="s">
        <v>901</v>
      </c>
      <c r="Z258" t="s">
        <v>901</v>
      </c>
      <c r="AA258" t="s">
        <v>901</v>
      </c>
      <c r="AB258" t="s">
        <v>901</v>
      </c>
      <c r="AC258" t="s">
        <v>901</v>
      </c>
      <c r="AD258" t="s">
        <v>901</v>
      </c>
      <c r="AE258" t="e">
        <v>#VALUE!</v>
      </c>
      <c r="AF258" t="e">
        <v>#VALUE!</v>
      </c>
    </row>
    <row r="259" spans="1:32" x14ac:dyDescent="0.3">
      <c r="A259" t="s">
        <v>350</v>
      </c>
      <c r="B259" t="s">
        <v>346</v>
      </c>
      <c r="C259" t="s">
        <v>36</v>
      </c>
      <c r="D259" t="s">
        <v>32</v>
      </c>
      <c r="E259" t="s">
        <v>31</v>
      </c>
      <c r="F259" t="s">
        <v>32</v>
      </c>
      <c r="G259" t="s">
        <v>932</v>
      </c>
      <c r="H259">
        <v>3</v>
      </c>
      <c r="I259">
        <v>2</v>
      </c>
      <c r="J259" t="s">
        <v>932</v>
      </c>
      <c r="K259">
        <v>3</v>
      </c>
      <c r="L259">
        <v>3</v>
      </c>
      <c r="M259">
        <v>5</v>
      </c>
      <c r="N259">
        <v>1</v>
      </c>
      <c r="O259">
        <v>0</v>
      </c>
      <c r="Q259">
        <v>1</v>
      </c>
      <c r="R259">
        <v>5</v>
      </c>
      <c r="S259" t="s">
        <v>901</v>
      </c>
      <c r="T259" t="s">
        <v>901</v>
      </c>
      <c r="U259" t="s">
        <v>901</v>
      </c>
      <c r="V259" t="s">
        <v>901</v>
      </c>
      <c r="W259" t="s">
        <v>901</v>
      </c>
      <c r="X259" t="s">
        <v>901</v>
      </c>
      <c r="Y259" t="s">
        <v>901</v>
      </c>
      <c r="Z259" t="s">
        <v>901</v>
      </c>
      <c r="AA259" t="s">
        <v>901</v>
      </c>
      <c r="AB259" t="s">
        <v>901</v>
      </c>
      <c r="AC259" t="s">
        <v>901</v>
      </c>
      <c r="AD259" t="s">
        <v>901</v>
      </c>
      <c r="AE259" t="e">
        <v>#VALUE!</v>
      </c>
      <c r="AF259" t="e">
        <v>#VALUE!</v>
      </c>
    </row>
    <row r="260" spans="1:32" x14ac:dyDescent="0.3">
      <c r="A260" t="s">
        <v>351</v>
      </c>
      <c r="B260" t="s">
        <v>346</v>
      </c>
      <c r="C260" t="s">
        <v>36</v>
      </c>
      <c r="D260" t="s">
        <v>32</v>
      </c>
      <c r="E260" t="s">
        <v>31</v>
      </c>
      <c r="F260" t="s">
        <v>32</v>
      </c>
      <c r="G260" t="s">
        <v>932</v>
      </c>
      <c r="H260">
        <v>3</v>
      </c>
      <c r="I260">
        <v>2</v>
      </c>
      <c r="J260" t="s">
        <v>932</v>
      </c>
      <c r="K260">
        <v>3</v>
      </c>
      <c r="L260">
        <v>3</v>
      </c>
      <c r="M260">
        <v>5</v>
      </c>
      <c r="N260">
        <v>1</v>
      </c>
      <c r="O260">
        <v>0</v>
      </c>
      <c r="Q260">
        <v>5</v>
      </c>
      <c r="R260">
        <v>5</v>
      </c>
      <c r="S260" t="s">
        <v>901</v>
      </c>
      <c r="T260" t="s">
        <v>901</v>
      </c>
      <c r="U260" t="s">
        <v>901</v>
      </c>
      <c r="V260" t="s">
        <v>901</v>
      </c>
      <c r="W260" t="s">
        <v>901</v>
      </c>
      <c r="X260" t="s">
        <v>901</v>
      </c>
      <c r="Y260" t="s">
        <v>901</v>
      </c>
      <c r="Z260" t="s">
        <v>901</v>
      </c>
      <c r="AA260" t="s">
        <v>901</v>
      </c>
      <c r="AB260" t="s">
        <v>901</v>
      </c>
      <c r="AC260" t="s">
        <v>901</v>
      </c>
      <c r="AD260" t="s">
        <v>901</v>
      </c>
      <c r="AE260" t="e">
        <v>#VALUE!</v>
      </c>
      <c r="AF260" t="e">
        <v>#VALUE!</v>
      </c>
    </row>
    <row r="261" spans="1:32" x14ac:dyDescent="0.3">
      <c r="A261" t="s">
        <v>352</v>
      </c>
      <c r="B261" t="s">
        <v>346</v>
      </c>
      <c r="C261" t="s">
        <v>36</v>
      </c>
      <c r="D261" t="s">
        <v>32</v>
      </c>
      <c r="E261" t="s">
        <v>31</v>
      </c>
      <c r="F261" t="s">
        <v>31</v>
      </c>
      <c r="G261" t="s">
        <v>932</v>
      </c>
      <c r="H261">
        <v>3</v>
      </c>
      <c r="I261">
        <v>2</v>
      </c>
      <c r="J261" t="s">
        <v>932</v>
      </c>
      <c r="K261">
        <v>3</v>
      </c>
      <c r="L261">
        <v>3</v>
      </c>
      <c r="M261">
        <v>5</v>
      </c>
      <c r="N261">
        <v>1</v>
      </c>
      <c r="O261">
        <v>0</v>
      </c>
      <c r="Q261">
        <v>1</v>
      </c>
      <c r="R261">
        <v>5</v>
      </c>
      <c r="S261" t="s">
        <v>901</v>
      </c>
      <c r="T261" t="s">
        <v>901</v>
      </c>
      <c r="U261" t="s">
        <v>901</v>
      </c>
      <c r="V261" t="s">
        <v>901</v>
      </c>
      <c r="W261" t="s">
        <v>901</v>
      </c>
      <c r="X261" t="s">
        <v>901</v>
      </c>
      <c r="Y261" t="s">
        <v>901</v>
      </c>
      <c r="Z261" t="s">
        <v>901</v>
      </c>
      <c r="AA261" t="s">
        <v>901</v>
      </c>
      <c r="AB261" t="s">
        <v>901</v>
      </c>
      <c r="AC261" t="s">
        <v>901</v>
      </c>
      <c r="AD261" t="s">
        <v>901</v>
      </c>
      <c r="AE261" t="e">
        <v>#VALUE!</v>
      </c>
      <c r="AF261" t="e">
        <v>#VALUE!</v>
      </c>
    </row>
    <row r="262" spans="1:32" x14ac:dyDescent="0.3">
      <c r="A262" t="s">
        <v>353</v>
      </c>
      <c r="B262" t="s">
        <v>346</v>
      </c>
      <c r="C262" t="s">
        <v>36</v>
      </c>
      <c r="D262" t="s">
        <v>32</v>
      </c>
      <c r="E262" t="s">
        <v>31</v>
      </c>
      <c r="F262" t="s">
        <v>32</v>
      </c>
      <c r="G262" t="s">
        <v>932</v>
      </c>
      <c r="H262">
        <v>3</v>
      </c>
      <c r="I262">
        <v>2</v>
      </c>
      <c r="J262" t="s">
        <v>932</v>
      </c>
      <c r="K262">
        <v>3</v>
      </c>
      <c r="L262">
        <v>3</v>
      </c>
      <c r="M262">
        <v>5</v>
      </c>
      <c r="N262">
        <v>1</v>
      </c>
      <c r="O262">
        <v>0</v>
      </c>
      <c r="Q262">
        <v>1</v>
      </c>
      <c r="R262">
        <v>5</v>
      </c>
      <c r="S262" t="s">
        <v>901</v>
      </c>
      <c r="T262" t="s">
        <v>901</v>
      </c>
      <c r="U262" t="s">
        <v>901</v>
      </c>
      <c r="V262" t="s">
        <v>901</v>
      </c>
      <c r="W262" t="s">
        <v>901</v>
      </c>
      <c r="X262" t="s">
        <v>901</v>
      </c>
      <c r="Y262" t="s">
        <v>901</v>
      </c>
      <c r="Z262" t="s">
        <v>901</v>
      </c>
      <c r="AA262" t="s">
        <v>901</v>
      </c>
      <c r="AB262" t="s">
        <v>901</v>
      </c>
      <c r="AC262" t="s">
        <v>901</v>
      </c>
      <c r="AD262" t="s">
        <v>901</v>
      </c>
      <c r="AE262" t="e">
        <v>#VALUE!</v>
      </c>
      <c r="AF262" t="e">
        <v>#VALUE!</v>
      </c>
    </row>
    <row r="263" spans="1:32" x14ac:dyDescent="0.3">
      <c r="A263" t="s">
        <v>354</v>
      </c>
      <c r="B263" t="s">
        <v>346</v>
      </c>
      <c r="C263" t="s">
        <v>36</v>
      </c>
      <c r="D263" t="s">
        <v>32</v>
      </c>
      <c r="E263" t="s">
        <v>31</v>
      </c>
      <c r="F263" t="s">
        <v>32</v>
      </c>
      <c r="G263" t="s">
        <v>932</v>
      </c>
      <c r="H263">
        <v>3</v>
      </c>
      <c r="I263">
        <v>2</v>
      </c>
      <c r="J263" t="s">
        <v>932</v>
      </c>
      <c r="K263">
        <v>3</v>
      </c>
      <c r="L263">
        <v>3</v>
      </c>
      <c r="M263">
        <v>5</v>
      </c>
      <c r="N263">
        <v>1</v>
      </c>
      <c r="O263">
        <v>0</v>
      </c>
      <c r="Q263">
        <v>1</v>
      </c>
      <c r="R263">
        <v>5</v>
      </c>
      <c r="S263" t="s">
        <v>901</v>
      </c>
      <c r="T263" t="s">
        <v>901</v>
      </c>
      <c r="U263" t="s">
        <v>901</v>
      </c>
      <c r="V263" t="s">
        <v>901</v>
      </c>
      <c r="W263" t="s">
        <v>901</v>
      </c>
      <c r="X263" t="s">
        <v>901</v>
      </c>
      <c r="Y263" t="s">
        <v>901</v>
      </c>
      <c r="Z263" t="s">
        <v>901</v>
      </c>
      <c r="AA263" t="s">
        <v>901</v>
      </c>
      <c r="AB263" t="s">
        <v>901</v>
      </c>
      <c r="AC263" t="s">
        <v>901</v>
      </c>
      <c r="AD263" t="s">
        <v>901</v>
      </c>
      <c r="AE263" t="e">
        <v>#VALUE!</v>
      </c>
      <c r="AF263" t="e">
        <v>#VALUE!</v>
      </c>
    </row>
    <row r="264" spans="1:32" x14ac:dyDescent="0.3">
      <c r="A264" t="s">
        <v>355</v>
      </c>
      <c r="B264" t="s">
        <v>346</v>
      </c>
      <c r="C264" t="s">
        <v>36</v>
      </c>
      <c r="D264" t="s">
        <v>32</v>
      </c>
      <c r="E264" t="s">
        <v>31</v>
      </c>
      <c r="F264" t="s">
        <v>32</v>
      </c>
      <c r="G264" t="s">
        <v>932</v>
      </c>
      <c r="H264">
        <v>3</v>
      </c>
      <c r="I264">
        <v>2</v>
      </c>
      <c r="J264" t="s">
        <v>932</v>
      </c>
      <c r="K264">
        <v>3</v>
      </c>
      <c r="L264">
        <v>3</v>
      </c>
      <c r="M264">
        <v>5</v>
      </c>
      <c r="N264">
        <v>1</v>
      </c>
      <c r="O264">
        <v>0</v>
      </c>
      <c r="Q264">
        <v>5</v>
      </c>
      <c r="R264">
        <v>5</v>
      </c>
      <c r="S264" t="s">
        <v>901</v>
      </c>
      <c r="T264" t="s">
        <v>901</v>
      </c>
      <c r="U264" t="s">
        <v>901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 t="s">
        <v>901</v>
      </c>
      <c r="AC264" t="s">
        <v>901</v>
      </c>
      <c r="AD264" t="s">
        <v>901</v>
      </c>
      <c r="AE264" t="e">
        <v>#VALUE!</v>
      </c>
      <c r="AF264" t="e">
        <v>#VALUE!</v>
      </c>
    </row>
    <row r="265" spans="1:32" x14ac:dyDescent="0.3">
      <c r="A265" t="s">
        <v>356</v>
      </c>
      <c r="B265" t="s">
        <v>296</v>
      </c>
      <c r="C265" t="s">
        <v>36</v>
      </c>
      <c r="D265" t="s">
        <v>32</v>
      </c>
      <c r="E265" t="s">
        <v>31</v>
      </c>
      <c r="F265" t="s">
        <v>32</v>
      </c>
      <c r="G265" t="s">
        <v>932</v>
      </c>
      <c r="H265">
        <v>3</v>
      </c>
      <c r="I265">
        <v>3</v>
      </c>
      <c r="J265" t="s">
        <v>932</v>
      </c>
      <c r="K265">
        <v>3</v>
      </c>
      <c r="L265">
        <v>3</v>
      </c>
      <c r="M265">
        <v>5</v>
      </c>
      <c r="N265">
        <v>1</v>
      </c>
      <c r="O265">
        <v>0</v>
      </c>
      <c r="Q265">
        <v>5</v>
      </c>
      <c r="R265">
        <v>5</v>
      </c>
      <c r="S265" t="s">
        <v>901</v>
      </c>
      <c r="T265" t="s">
        <v>901</v>
      </c>
      <c r="U265" t="s">
        <v>901</v>
      </c>
      <c r="V265" t="s">
        <v>901</v>
      </c>
      <c r="W265" t="s">
        <v>901</v>
      </c>
      <c r="X265" t="s">
        <v>901</v>
      </c>
      <c r="Y265" t="s">
        <v>901</v>
      </c>
      <c r="Z265" t="s">
        <v>901</v>
      </c>
      <c r="AA265" t="s">
        <v>901</v>
      </c>
      <c r="AB265" t="s">
        <v>901</v>
      </c>
      <c r="AC265" t="s">
        <v>901</v>
      </c>
      <c r="AD265" t="s">
        <v>901</v>
      </c>
      <c r="AE265" t="e">
        <v>#VALUE!</v>
      </c>
      <c r="AF265" t="e">
        <v>#VALUE!</v>
      </c>
    </row>
    <row r="266" spans="1:32" x14ac:dyDescent="0.3">
      <c r="A266" t="s">
        <v>357</v>
      </c>
      <c r="B266" t="s">
        <v>296</v>
      </c>
      <c r="C266" t="s">
        <v>36</v>
      </c>
      <c r="D266" t="s">
        <v>32</v>
      </c>
      <c r="E266" t="s">
        <v>31</v>
      </c>
      <c r="F266" t="s">
        <v>32</v>
      </c>
      <c r="G266" t="s">
        <v>932</v>
      </c>
      <c r="H266">
        <v>3</v>
      </c>
      <c r="I266">
        <v>3</v>
      </c>
      <c r="J266" t="s">
        <v>932</v>
      </c>
      <c r="K266">
        <v>3</v>
      </c>
      <c r="L266">
        <v>3</v>
      </c>
      <c r="M266">
        <v>5</v>
      </c>
      <c r="N266">
        <v>1</v>
      </c>
      <c r="O266">
        <v>0</v>
      </c>
      <c r="Q266">
        <v>5</v>
      </c>
      <c r="R266">
        <v>5</v>
      </c>
      <c r="S266" t="s">
        <v>901</v>
      </c>
      <c r="T266" t="s">
        <v>901</v>
      </c>
      <c r="U266" t="s">
        <v>901</v>
      </c>
      <c r="V266" t="s">
        <v>901</v>
      </c>
      <c r="W266" t="s">
        <v>901</v>
      </c>
      <c r="X266">
        <v>5</v>
      </c>
      <c r="Y266">
        <v>1</v>
      </c>
      <c r="Z266">
        <v>5</v>
      </c>
      <c r="AA266" t="s">
        <v>901</v>
      </c>
      <c r="AB266" t="s">
        <v>901</v>
      </c>
      <c r="AC266" t="s">
        <v>901</v>
      </c>
      <c r="AD266" t="s">
        <v>901</v>
      </c>
      <c r="AE266" t="e">
        <v>#VALUE!</v>
      </c>
      <c r="AF266" t="e">
        <v>#VALUE!</v>
      </c>
    </row>
    <row r="267" spans="1:32" x14ac:dyDescent="0.3">
      <c r="A267" t="s">
        <v>358</v>
      </c>
      <c r="B267" t="s">
        <v>296</v>
      </c>
      <c r="C267" t="s">
        <v>36</v>
      </c>
      <c r="D267" t="s">
        <v>32</v>
      </c>
      <c r="E267" t="s">
        <v>31</v>
      </c>
      <c r="F267" t="s">
        <v>32</v>
      </c>
      <c r="G267" t="s">
        <v>932</v>
      </c>
      <c r="H267">
        <v>3</v>
      </c>
      <c r="I267">
        <v>3</v>
      </c>
      <c r="J267" t="s">
        <v>932</v>
      </c>
      <c r="K267">
        <v>3</v>
      </c>
      <c r="L267">
        <v>3</v>
      </c>
      <c r="M267">
        <v>5</v>
      </c>
      <c r="N267">
        <v>1</v>
      </c>
      <c r="O267">
        <v>0</v>
      </c>
      <c r="Q267">
        <v>5</v>
      </c>
      <c r="R267">
        <v>5</v>
      </c>
      <c r="S267" t="s">
        <v>901</v>
      </c>
      <c r="T267" t="s">
        <v>901</v>
      </c>
      <c r="U267" t="s">
        <v>901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 t="s">
        <v>901</v>
      </c>
      <c r="AC267" t="s">
        <v>901</v>
      </c>
      <c r="AD267" t="s">
        <v>901</v>
      </c>
      <c r="AE267" t="e">
        <v>#VALUE!</v>
      </c>
      <c r="AF267" t="e">
        <v>#VALUE!</v>
      </c>
    </row>
    <row r="268" spans="1:32" x14ac:dyDescent="0.3">
      <c r="A268" t="s">
        <v>359</v>
      </c>
      <c r="B268" t="s">
        <v>296</v>
      </c>
      <c r="C268" t="s">
        <v>36</v>
      </c>
      <c r="D268" t="s">
        <v>32</v>
      </c>
      <c r="E268" t="s">
        <v>31</v>
      </c>
      <c r="F268" t="s">
        <v>31</v>
      </c>
      <c r="G268" t="s">
        <v>932</v>
      </c>
      <c r="H268">
        <v>3</v>
      </c>
      <c r="I268">
        <v>3</v>
      </c>
      <c r="J268" t="s">
        <v>932</v>
      </c>
      <c r="K268">
        <v>3</v>
      </c>
      <c r="L268">
        <v>3</v>
      </c>
      <c r="M268">
        <v>5</v>
      </c>
      <c r="N268">
        <v>1</v>
      </c>
      <c r="O268">
        <v>0</v>
      </c>
      <c r="Q268">
        <v>5</v>
      </c>
      <c r="R268">
        <v>5</v>
      </c>
      <c r="S268" t="s">
        <v>901</v>
      </c>
      <c r="T268" t="s">
        <v>901</v>
      </c>
      <c r="U268" t="s">
        <v>901</v>
      </c>
      <c r="V268" t="s">
        <v>901</v>
      </c>
      <c r="W268" t="s">
        <v>901</v>
      </c>
      <c r="X268">
        <v>5</v>
      </c>
      <c r="Y268">
        <v>1</v>
      </c>
      <c r="Z268">
        <v>1</v>
      </c>
      <c r="AA268" t="s">
        <v>901</v>
      </c>
      <c r="AB268" t="s">
        <v>901</v>
      </c>
      <c r="AC268" t="s">
        <v>901</v>
      </c>
      <c r="AD268" t="s">
        <v>901</v>
      </c>
      <c r="AE268" t="e">
        <v>#VALUE!</v>
      </c>
      <c r="AF268" t="e">
        <v>#VALUE!</v>
      </c>
    </row>
    <row r="269" spans="1:32" x14ac:dyDescent="0.3">
      <c r="A269" t="s">
        <v>360</v>
      </c>
      <c r="B269" t="s">
        <v>296</v>
      </c>
      <c r="C269" t="s">
        <v>36</v>
      </c>
      <c r="D269" t="s">
        <v>32</v>
      </c>
      <c r="E269" t="s">
        <v>31</v>
      </c>
      <c r="F269" t="s">
        <v>31</v>
      </c>
      <c r="G269" t="s">
        <v>932</v>
      </c>
      <c r="H269">
        <v>3</v>
      </c>
      <c r="I269">
        <v>3</v>
      </c>
      <c r="J269" t="s">
        <v>932</v>
      </c>
      <c r="K269">
        <v>3</v>
      </c>
      <c r="L269">
        <v>3</v>
      </c>
      <c r="M269">
        <v>5</v>
      </c>
      <c r="N269">
        <v>1</v>
      </c>
      <c r="O269">
        <v>0</v>
      </c>
      <c r="Q269">
        <v>5</v>
      </c>
      <c r="R269">
        <v>5</v>
      </c>
      <c r="S269" t="s">
        <v>901</v>
      </c>
      <c r="T269" t="s">
        <v>901</v>
      </c>
      <c r="U269" t="s">
        <v>901</v>
      </c>
      <c r="V269" t="s">
        <v>901</v>
      </c>
      <c r="W269" t="s">
        <v>901</v>
      </c>
      <c r="X269" t="s">
        <v>901</v>
      </c>
      <c r="Y269" t="s">
        <v>901</v>
      </c>
      <c r="Z269" t="s">
        <v>901</v>
      </c>
      <c r="AA269" t="s">
        <v>901</v>
      </c>
      <c r="AB269" t="s">
        <v>901</v>
      </c>
      <c r="AC269" t="s">
        <v>901</v>
      </c>
      <c r="AD269" t="s">
        <v>901</v>
      </c>
      <c r="AE269" t="e">
        <v>#VALUE!</v>
      </c>
      <c r="AF269" t="e">
        <v>#VALUE!</v>
      </c>
    </row>
    <row r="270" spans="1:32" x14ac:dyDescent="0.3">
      <c r="A270" t="s">
        <v>361</v>
      </c>
      <c r="B270" t="s">
        <v>296</v>
      </c>
      <c r="C270" t="s">
        <v>36</v>
      </c>
      <c r="D270" t="s">
        <v>32</v>
      </c>
      <c r="E270" t="s">
        <v>31</v>
      </c>
      <c r="F270" t="s">
        <v>31</v>
      </c>
      <c r="G270" t="s">
        <v>932</v>
      </c>
      <c r="H270">
        <v>3</v>
      </c>
      <c r="I270">
        <v>3</v>
      </c>
      <c r="J270" t="s">
        <v>932</v>
      </c>
      <c r="K270">
        <v>3</v>
      </c>
      <c r="L270">
        <v>3</v>
      </c>
      <c r="M270">
        <v>5</v>
      </c>
      <c r="N270">
        <v>1</v>
      </c>
      <c r="O270">
        <v>0</v>
      </c>
      <c r="Q270">
        <v>5</v>
      </c>
      <c r="R270">
        <v>5</v>
      </c>
      <c r="S270" t="s">
        <v>901</v>
      </c>
      <c r="T270" t="s">
        <v>901</v>
      </c>
      <c r="U270" t="s">
        <v>901</v>
      </c>
      <c r="V270" t="s">
        <v>901</v>
      </c>
      <c r="W270" t="s">
        <v>901</v>
      </c>
      <c r="X270" t="s">
        <v>901</v>
      </c>
      <c r="Y270" t="s">
        <v>901</v>
      </c>
      <c r="Z270" t="s">
        <v>901</v>
      </c>
      <c r="AA270" t="s">
        <v>901</v>
      </c>
      <c r="AB270" t="s">
        <v>901</v>
      </c>
      <c r="AC270" t="s">
        <v>901</v>
      </c>
      <c r="AD270" t="s">
        <v>901</v>
      </c>
      <c r="AE270" t="e">
        <v>#VALUE!</v>
      </c>
      <c r="AF270" t="e">
        <v>#VALUE!</v>
      </c>
    </row>
    <row r="271" spans="1:32" x14ac:dyDescent="0.3">
      <c r="A271" t="s">
        <v>362</v>
      </c>
      <c r="B271" t="s">
        <v>363</v>
      </c>
      <c r="C271" t="s">
        <v>99</v>
      </c>
      <c r="D271" t="s">
        <v>32</v>
      </c>
      <c r="E271" t="s">
        <v>32</v>
      </c>
      <c r="F271" t="s">
        <v>31</v>
      </c>
      <c r="G271">
        <v>3</v>
      </c>
      <c r="H271">
        <v>2</v>
      </c>
      <c r="I271">
        <v>2</v>
      </c>
      <c r="J271">
        <v>3</v>
      </c>
      <c r="K271">
        <v>3</v>
      </c>
      <c r="L271">
        <v>3</v>
      </c>
      <c r="M271">
        <v>1</v>
      </c>
      <c r="N271">
        <v>2</v>
      </c>
      <c r="O271">
        <v>3</v>
      </c>
      <c r="Q271">
        <v>5</v>
      </c>
      <c r="R271">
        <v>3</v>
      </c>
      <c r="S271" t="s">
        <v>901</v>
      </c>
      <c r="T271" t="s">
        <v>901</v>
      </c>
      <c r="U271" t="s">
        <v>901</v>
      </c>
      <c r="V271" t="s">
        <v>901</v>
      </c>
      <c r="W271">
        <v>3</v>
      </c>
      <c r="X271">
        <v>5</v>
      </c>
      <c r="Y271">
        <v>5</v>
      </c>
      <c r="Z271">
        <v>3</v>
      </c>
      <c r="AA271">
        <v>1</v>
      </c>
      <c r="AB271" t="s">
        <v>901</v>
      </c>
      <c r="AC271" t="s">
        <v>901</v>
      </c>
      <c r="AD271" t="s">
        <v>901</v>
      </c>
      <c r="AE271" t="e">
        <v>#VALUE!</v>
      </c>
      <c r="AF271" t="e">
        <v>#VALUE!</v>
      </c>
    </row>
    <row r="272" spans="1:32" x14ac:dyDescent="0.3">
      <c r="A272" t="s">
        <v>364</v>
      </c>
      <c r="B272" t="s">
        <v>365</v>
      </c>
      <c r="C272" t="s">
        <v>36</v>
      </c>
      <c r="D272" t="s">
        <v>32</v>
      </c>
      <c r="E272" t="s">
        <v>32</v>
      </c>
      <c r="F272" t="s">
        <v>32</v>
      </c>
      <c r="G272">
        <v>3</v>
      </c>
      <c r="H272">
        <v>3</v>
      </c>
      <c r="I272">
        <v>3</v>
      </c>
      <c r="J272">
        <v>3</v>
      </c>
      <c r="K272">
        <v>3</v>
      </c>
      <c r="L272">
        <v>2</v>
      </c>
      <c r="M272">
        <v>5</v>
      </c>
      <c r="N272">
        <v>4</v>
      </c>
      <c r="O272">
        <v>4</v>
      </c>
      <c r="Q272">
        <v>1</v>
      </c>
      <c r="R272">
        <v>1</v>
      </c>
      <c r="S272" t="s">
        <v>901</v>
      </c>
      <c r="T272">
        <v>3</v>
      </c>
      <c r="U272">
        <v>1</v>
      </c>
      <c r="V272">
        <v>2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 t="s">
        <v>901</v>
      </c>
      <c r="AC272" t="s">
        <v>901</v>
      </c>
      <c r="AD272" t="s">
        <v>901</v>
      </c>
      <c r="AE272" t="e">
        <v>#VALUE!</v>
      </c>
      <c r="AF272" t="e">
        <v>#VALUE!</v>
      </c>
    </row>
    <row r="273" spans="1:32" x14ac:dyDescent="0.3">
      <c r="A273" t="s">
        <v>366</v>
      </c>
      <c r="B273" t="s">
        <v>365</v>
      </c>
      <c r="C273" t="s">
        <v>36</v>
      </c>
      <c r="D273" t="s">
        <v>32</v>
      </c>
      <c r="E273" t="s">
        <v>32</v>
      </c>
      <c r="F273" t="s">
        <v>32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2</v>
      </c>
      <c r="M273">
        <v>1</v>
      </c>
      <c r="N273">
        <v>4</v>
      </c>
      <c r="O273">
        <v>2</v>
      </c>
      <c r="Q273">
        <v>3</v>
      </c>
      <c r="R273">
        <v>1</v>
      </c>
      <c r="S273" t="s">
        <v>901</v>
      </c>
      <c r="T273" t="s">
        <v>901</v>
      </c>
      <c r="U273" t="s">
        <v>901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 t="s">
        <v>901</v>
      </c>
      <c r="AC273" t="s">
        <v>901</v>
      </c>
      <c r="AD273" t="s">
        <v>901</v>
      </c>
      <c r="AE273" t="e">
        <v>#VALUE!</v>
      </c>
      <c r="AF273" t="e">
        <v>#VALUE!</v>
      </c>
    </row>
    <row r="274" spans="1:32" x14ac:dyDescent="0.3">
      <c r="A274" t="s">
        <v>367</v>
      </c>
      <c r="B274" t="s">
        <v>365</v>
      </c>
      <c r="C274" t="s">
        <v>36</v>
      </c>
      <c r="D274" t="s">
        <v>32</v>
      </c>
      <c r="E274" t="s">
        <v>32</v>
      </c>
      <c r="F274" t="s">
        <v>32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2</v>
      </c>
      <c r="M274">
        <v>1</v>
      </c>
      <c r="N274">
        <v>4</v>
      </c>
      <c r="O274">
        <v>4</v>
      </c>
      <c r="Q274">
        <v>3</v>
      </c>
      <c r="R274">
        <v>1</v>
      </c>
      <c r="S274" t="s">
        <v>901</v>
      </c>
      <c r="T274" t="s">
        <v>901</v>
      </c>
      <c r="U274" t="s">
        <v>901</v>
      </c>
      <c r="V274" t="s">
        <v>901</v>
      </c>
      <c r="W274" t="s">
        <v>901</v>
      </c>
      <c r="X274" t="s">
        <v>901</v>
      </c>
      <c r="Y274" t="s">
        <v>901</v>
      </c>
      <c r="Z274" t="s">
        <v>901</v>
      </c>
      <c r="AA274" t="s">
        <v>901</v>
      </c>
      <c r="AB274" t="s">
        <v>901</v>
      </c>
      <c r="AC274" t="s">
        <v>901</v>
      </c>
      <c r="AD274" t="s">
        <v>901</v>
      </c>
      <c r="AE274" t="e">
        <v>#VALUE!</v>
      </c>
      <c r="AF274" t="e">
        <v>#VALUE!</v>
      </c>
    </row>
    <row r="275" spans="1:32" x14ac:dyDescent="0.3">
      <c r="A275" t="s">
        <v>368</v>
      </c>
      <c r="B275" t="s">
        <v>369</v>
      </c>
      <c r="C275" t="s">
        <v>36</v>
      </c>
      <c r="D275" t="s">
        <v>32</v>
      </c>
      <c r="E275" t="s">
        <v>32</v>
      </c>
      <c r="F275" t="s">
        <v>32</v>
      </c>
      <c r="G275" t="s">
        <v>932</v>
      </c>
      <c r="H275">
        <v>3</v>
      </c>
      <c r="I275">
        <v>3</v>
      </c>
      <c r="J275" t="s">
        <v>932</v>
      </c>
      <c r="K275">
        <v>3</v>
      </c>
      <c r="L275">
        <v>3</v>
      </c>
      <c r="M275">
        <v>5</v>
      </c>
      <c r="N275">
        <v>2</v>
      </c>
      <c r="O275">
        <v>4</v>
      </c>
      <c r="Q275">
        <v>1</v>
      </c>
      <c r="R275">
        <v>1</v>
      </c>
      <c r="S275" t="s">
        <v>901</v>
      </c>
      <c r="T275" t="s">
        <v>901</v>
      </c>
      <c r="U275" t="s">
        <v>901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 t="s">
        <v>901</v>
      </c>
      <c r="AC275" t="s">
        <v>901</v>
      </c>
      <c r="AD275" t="s">
        <v>901</v>
      </c>
      <c r="AE275" t="e">
        <v>#VALUE!</v>
      </c>
      <c r="AF275" t="e">
        <v>#VALUE!</v>
      </c>
    </row>
    <row r="276" spans="1:32" x14ac:dyDescent="0.3">
      <c r="A276" t="s">
        <v>370</v>
      </c>
      <c r="B276" t="s">
        <v>371</v>
      </c>
      <c r="C276" t="s">
        <v>30</v>
      </c>
      <c r="D276" t="s">
        <v>31</v>
      </c>
      <c r="E276" t="s">
        <v>32</v>
      </c>
      <c r="F276" t="s">
        <v>31</v>
      </c>
      <c r="G276" t="s">
        <v>932</v>
      </c>
      <c r="H276">
        <v>1</v>
      </c>
      <c r="I276" t="s">
        <v>932</v>
      </c>
      <c r="J276" t="s">
        <v>932</v>
      </c>
      <c r="K276">
        <v>2</v>
      </c>
      <c r="L276" t="s">
        <v>932</v>
      </c>
      <c r="M276">
        <v>5</v>
      </c>
      <c r="N276">
        <v>0</v>
      </c>
      <c r="O276">
        <v>6</v>
      </c>
      <c r="Q276">
        <v>3</v>
      </c>
      <c r="R276">
        <v>1</v>
      </c>
      <c r="S276" t="s">
        <v>901</v>
      </c>
      <c r="T276" t="s">
        <v>901</v>
      </c>
      <c r="U276">
        <v>1</v>
      </c>
      <c r="V276">
        <v>1</v>
      </c>
      <c r="W276" t="s">
        <v>901</v>
      </c>
      <c r="X276">
        <v>1</v>
      </c>
      <c r="Y276" t="s">
        <v>901</v>
      </c>
      <c r="Z276" t="s">
        <v>901</v>
      </c>
      <c r="AA276" t="s">
        <v>901</v>
      </c>
      <c r="AB276">
        <v>1</v>
      </c>
      <c r="AC276">
        <v>1</v>
      </c>
      <c r="AD276">
        <v>1</v>
      </c>
      <c r="AE276" t="e">
        <v>#VALUE!</v>
      </c>
      <c r="AF276">
        <v>0</v>
      </c>
    </row>
    <row r="277" spans="1:32" x14ac:dyDescent="0.3">
      <c r="A277" t="s">
        <v>372</v>
      </c>
      <c r="B277" t="s">
        <v>371</v>
      </c>
      <c r="C277" t="s">
        <v>30</v>
      </c>
      <c r="D277" t="s">
        <v>31</v>
      </c>
      <c r="E277" t="s">
        <v>31</v>
      </c>
      <c r="F277" t="s">
        <v>31</v>
      </c>
      <c r="G277" t="s">
        <v>932</v>
      </c>
      <c r="H277">
        <v>1</v>
      </c>
      <c r="I277" t="s">
        <v>932</v>
      </c>
      <c r="J277" t="s">
        <v>932</v>
      </c>
      <c r="K277">
        <v>2</v>
      </c>
      <c r="L277" t="s">
        <v>932</v>
      </c>
      <c r="M277">
        <v>5</v>
      </c>
      <c r="N277">
        <v>0</v>
      </c>
      <c r="O277">
        <v>0</v>
      </c>
      <c r="Q277">
        <v>3</v>
      </c>
      <c r="R277">
        <v>1</v>
      </c>
      <c r="T277" t="s">
        <v>901</v>
      </c>
      <c r="U277" t="s">
        <v>901</v>
      </c>
      <c r="V277" t="s">
        <v>901</v>
      </c>
      <c r="W277" t="s">
        <v>901</v>
      </c>
      <c r="X277" t="s">
        <v>901</v>
      </c>
      <c r="Y277" t="s">
        <v>901</v>
      </c>
      <c r="Z277" t="s">
        <v>901</v>
      </c>
      <c r="AA277" t="s">
        <v>901</v>
      </c>
      <c r="AB277" t="s">
        <v>901</v>
      </c>
      <c r="AC277" t="s">
        <v>901</v>
      </c>
      <c r="AD277" t="s">
        <v>901</v>
      </c>
      <c r="AE277" t="e">
        <v>#VALUE!</v>
      </c>
      <c r="AF277">
        <v>0</v>
      </c>
    </row>
    <row r="278" spans="1:32" x14ac:dyDescent="0.3">
      <c r="A278" t="s">
        <v>373</v>
      </c>
      <c r="B278" t="s">
        <v>371</v>
      </c>
      <c r="C278" t="s">
        <v>30</v>
      </c>
      <c r="D278" t="s">
        <v>31</v>
      </c>
      <c r="E278" t="s">
        <v>31</v>
      </c>
      <c r="F278" t="s">
        <v>31</v>
      </c>
      <c r="G278" t="s">
        <v>932</v>
      </c>
      <c r="H278">
        <v>1</v>
      </c>
      <c r="I278" t="s">
        <v>932</v>
      </c>
      <c r="J278" t="s">
        <v>932</v>
      </c>
      <c r="K278">
        <v>2</v>
      </c>
      <c r="L278" t="s">
        <v>932</v>
      </c>
      <c r="M278">
        <v>5</v>
      </c>
      <c r="N278">
        <v>0</v>
      </c>
      <c r="O278">
        <v>0</v>
      </c>
      <c r="Q278">
        <v>3</v>
      </c>
      <c r="R278">
        <v>1</v>
      </c>
      <c r="S278" t="s">
        <v>901</v>
      </c>
      <c r="T278" t="s">
        <v>901</v>
      </c>
      <c r="U278">
        <v>1</v>
      </c>
      <c r="V278">
        <v>1</v>
      </c>
      <c r="W278" t="s">
        <v>901</v>
      </c>
      <c r="X278">
        <v>5</v>
      </c>
      <c r="Y278" t="s">
        <v>901</v>
      </c>
      <c r="Z278" t="s">
        <v>901</v>
      </c>
      <c r="AA278" t="s">
        <v>901</v>
      </c>
      <c r="AB278">
        <v>5</v>
      </c>
      <c r="AC278">
        <v>5</v>
      </c>
      <c r="AD278">
        <v>5</v>
      </c>
      <c r="AE278" t="e">
        <v>#VALUE!</v>
      </c>
      <c r="AF278">
        <v>0</v>
      </c>
    </row>
    <row r="279" spans="1:32" x14ac:dyDescent="0.3">
      <c r="A279" t="s">
        <v>374</v>
      </c>
      <c r="B279" t="s">
        <v>371</v>
      </c>
      <c r="C279" t="s">
        <v>30</v>
      </c>
      <c r="D279" t="s">
        <v>31</v>
      </c>
      <c r="E279" t="s">
        <v>31</v>
      </c>
      <c r="F279" t="s">
        <v>31</v>
      </c>
      <c r="G279" t="s">
        <v>932</v>
      </c>
      <c r="H279">
        <v>1</v>
      </c>
      <c r="I279" t="s">
        <v>932</v>
      </c>
      <c r="J279" t="s">
        <v>932</v>
      </c>
      <c r="K279">
        <v>2</v>
      </c>
      <c r="L279" t="s">
        <v>932</v>
      </c>
      <c r="M279">
        <v>5</v>
      </c>
      <c r="N279">
        <v>0</v>
      </c>
      <c r="O279">
        <v>0</v>
      </c>
      <c r="Q279">
        <v>3</v>
      </c>
      <c r="R279">
        <v>1</v>
      </c>
      <c r="S279" t="s">
        <v>901</v>
      </c>
      <c r="T279" t="s">
        <v>901</v>
      </c>
      <c r="U279">
        <v>1</v>
      </c>
      <c r="V279">
        <v>1</v>
      </c>
      <c r="W279" t="s">
        <v>901</v>
      </c>
      <c r="X279">
        <v>5</v>
      </c>
      <c r="Y279" t="s">
        <v>901</v>
      </c>
      <c r="Z279" t="s">
        <v>901</v>
      </c>
      <c r="AA279" t="s">
        <v>901</v>
      </c>
      <c r="AB279">
        <v>5</v>
      </c>
      <c r="AC279">
        <v>5</v>
      </c>
      <c r="AD279">
        <v>5</v>
      </c>
      <c r="AE279" t="e">
        <v>#VALUE!</v>
      </c>
      <c r="AF279">
        <v>0</v>
      </c>
    </row>
    <row r="280" spans="1:32" x14ac:dyDescent="0.3">
      <c r="A280" t="s">
        <v>375</v>
      </c>
      <c r="B280" t="s">
        <v>371</v>
      </c>
      <c r="C280" t="s">
        <v>30</v>
      </c>
      <c r="D280" t="s">
        <v>31</v>
      </c>
      <c r="E280" t="s">
        <v>31</v>
      </c>
      <c r="F280" t="s">
        <v>31</v>
      </c>
      <c r="G280" t="s">
        <v>932</v>
      </c>
      <c r="H280">
        <v>1</v>
      </c>
      <c r="I280" t="s">
        <v>932</v>
      </c>
      <c r="J280" t="s">
        <v>932</v>
      </c>
      <c r="K280">
        <v>2</v>
      </c>
      <c r="L280" t="s">
        <v>932</v>
      </c>
      <c r="M280">
        <v>5</v>
      </c>
      <c r="N280">
        <v>0</v>
      </c>
      <c r="O280">
        <v>0</v>
      </c>
      <c r="Q280">
        <v>3</v>
      </c>
      <c r="R280">
        <v>1</v>
      </c>
      <c r="S280" t="s">
        <v>901</v>
      </c>
      <c r="T280" t="s">
        <v>901</v>
      </c>
      <c r="U280">
        <v>1</v>
      </c>
      <c r="V280">
        <v>1</v>
      </c>
      <c r="W280" t="s">
        <v>901</v>
      </c>
      <c r="X280">
        <v>5</v>
      </c>
      <c r="Y280" t="s">
        <v>901</v>
      </c>
      <c r="Z280" t="s">
        <v>901</v>
      </c>
      <c r="AA280" t="s">
        <v>901</v>
      </c>
      <c r="AB280">
        <v>5</v>
      </c>
      <c r="AC280">
        <v>5</v>
      </c>
      <c r="AD280">
        <v>5</v>
      </c>
      <c r="AE280" t="e">
        <v>#VALUE!</v>
      </c>
      <c r="AF280">
        <v>0</v>
      </c>
    </row>
    <row r="281" spans="1:32" x14ac:dyDescent="0.3">
      <c r="A281" t="s">
        <v>376</v>
      </c>
      <c r="B281" t="s">
        <v>371</v>
      </c>
      <c r="C281" t="s">
        <v>30</v>
      </c>
      <c r="D281" t="s">
        <v>31</v>
      </c>
      <c r="E281" t="s">
        <v>31</v>
      </c>
      <c r="F281" t="s">
        <v>31</v>
      </c>
      <c r="G281" t="s">
        <v>932</v>
      </c>
      <c r="H281">
        <v>1</v>
      </c>
      <c r="I281" t="s">
        <v>932</v>
      </c>
      <c r="J281" t="s">
        <v>932</v>
      </c>
      <c r="K281">
        <v>2</v>
      </c>
      <c r="L281" t="s">
        <v>932</v>
      </c>
      <c r="M281">
        <v>5</v>
      </c>
      <c r="N281">
        <v>0</v>
      </c>
      <c r="O281">
        <v>0</v>
      </c>
      <c r="Q281">
        <v>3</v>
      </c>
      <c r="R281">
        <v>1</v>
      </c>
      <c r="S281" t="s">
        <v>901</v>
      </c>
      <c r="T281" t="s">
        <v>901</v>
      </c>
      <c r="U281">
        <v>1</v>
      </c>
      <c r="V281">
        <v>1</v>
      </c>
      <c r="W281" t="s">
        <v>901</v>
      </c>
      <c r="X281">
        <v>3</v>
      </c>
      <c r="Y281" t="s">
        <v>901</v>
      </c>
      <c r="Z281" t="s">
        <v>901</v>
      </c>
      <c r="AA281" t="s">
        <v>901</v>
      </c>
      <c r="AB281">
        <v>3</v>
      </c>
      <c r="AC281">
        <v>3</v>
      </c>
      <c r="AD281">
        <v>3</v>
      </c>
      <c r="AE281" t="e">
        <v>#VALUE!</v>
      </c>
      <c r="AF281">
        <v>0</v>
      </c>
    </row>
    <row r="282" spans="1:32" x14ac:dyDescent="0.3">
      <c r="A282" t="s">
        <v>377</v>
      </c>
      <c r="B282" t="s">
        <v>371</v>
      </c>
      <c r="C282" t="s">
        <v>30</v>
      </c>
      <c r="D282" t="s">
        <v>31</v>
      </c>
      <c r="E282" t="s">
        <v>31</v>
      </c>
      <c r="F282" t="s">
        <v>31</v>
      </c>
      <c r="G282" t="s">
        <v>932</v>
      </c>
      <c r="H282">
        <v>1</v>
      </c>
      <c r="I282" t="s">
        <v>932</v>
      </c>
      <c r="J282" t="s">
        <v>932</v>
      </c>
      <c r="K282">
        <v>2</v>
      </c>
      <c r="L282" t="s">
        <v>932</v>
      </c>
      <c r="M282">
        <v>5</v>
      </c>
      <c r="N282">
        <v>0</v>
      </c>
      <c r="O282">
        <v>0</v>
      </c>
      <c r="Q282">
        <v>3</v>
      </c>
      <c r="R282">
        <v>1</v>
      </c>
      <c r="S282" t="s">
        <v>901</v>
      </c>
      <c r="T282" t="s">
        <v>901</v>
      </c>
      <c r="U282">
        <v>1</v>
      </c>
      <c r="V282">
        <v>1</v>
      </c>
      <c r="W282" t="s">
        <v>901</v>
      </c>
      <c r="X282">
        <v>3</v>
      </c>
      <c r="Y282" t="s">
        <v>901</v>
      </c>
      <c r="Z282" t="s">
        <v>901</v>
      </c>
      <c r="AA282" t="s">
        <v>901</v>
      </c>
      <c r="AB282">
        <v>3</v>
      </c>
      <c r="AC282">
        <v>3</v>
      </c>
      <c r="AD282">
        <v>3</v>
      </c>
      <c r="AE282" t="e">
        <v>#VALUE!</v>
      </c>
      <c r="AF282">
        <v>0</v>
      </c>
    </row>
    <row r="283" spans="1:32" x14ac:dyDescent="0.3">
      <c r="A283" t="s">
        <v>378</v>
      </c>
      <c r="B283" t="s">
        <v>371</v>
      </c>
      <c r="C283" t="s">
        <v>30</v>
      </c>
      <c r="D283" t="s">
        <v>31</v>
      </c>
      <c r="E283" t="s">
        <v>31</v>
      </c>
      <c r="F283" t="s">
        <v>31</v>
      </c>
      <c r="G283" t="s">
        <v>932</v>
      </c>
      <c r="H283">
        <v>1</v>
      </c>
      <c r="I283" t="s">
        <v>932</v>
      </c>
      <c r="J283" t="s">
        <v>932</v>
      </c>
      <c r="K283">
        <v>2</v>
      </c>
      <c r="L283" t="s">
        <v>932</v>
      </c>
      <c r="M283">
        <v>5</v>
      </c>
      <c r="N283">
        <v>0</v>
      </c>
      <c r="O283">
        <v>0</v>
      </c>
      <c r="Q283">
        <v>3</v>
      </c>
      <c r="R283">
        <v>1</v>
      </c>
      <c r="S283" t="s">
        <v>901</v>
      </c>
      <c r="T283" t="s">
        <v>901</v>
      </c>
      <c r="U283">
        <v>1</v>
      </c>
      <c r="V283">
        <v>1</v>
      </c>
      <c r="W283" t="s">
        <v>901</v>
      </c>
      <c r="X283">
        <v>5</v>
      </c>
      <c r="Y283" t="s">
        <v>901</v>
      </c>
      <c r="Z283" t="s">
        <v>901</v>
      </c>
      <c r="AA283" t="s">
        <v>901</v>
      </c>
      <c r="AB283">
        <v>5</v>
      </c>
      <c r="AC283">
        <v>5</v>
      </c>
      <c r="AD283">
        <v>5</v>
      </c>
      <c r="AE283" t="e">
        <v>#VALUE!</v>
      </c>
      <c r="AF283">
        <v>0</v>
      </c>
    </row>
    <row r="284" spans="1:32" x14ac:dyDescent="0.3">
      <c r="A284" t="s">
        <v>379</v>
      </c>
      <c r="B284" t="s">
        <v>371</v>
      </c>
      <c r="C284" t="s">
        <v>30</v>
      </c>
      <c r="D284" t="s">
        <v>31</v>
      </c>
      <c r="E284" t="s">
        <v>31</v>
      </c>
      <c r="F284" t="s">
        <v>31</v>
      </c>
      <c r="G284" t="s">
        <v>932</v>
      </c>
      <c r="H284">
        <v>1</v>
      </c>
      <c r="I284" t="s">
        <v>932</v>
      </c>
      <c r="J284" t="s">
        <v>932</v>
      </c>
      <c r="K284">
        <v>2</v>
      </c>
      <c r="L284" t="s">
        <v>932</v>
      </c>
      <c r="M284">
        <v>5</v>
      </c>
      <c r="N284">
        <v>0</v>
      </c>
      <c r="O284">
        <v>0</v>
      </c>
      <c r="Q284">
        <v>3</v>
      </c>
      <c r="R284">
        <v>1</v>
      </c>
      <c r="S284" t="s">
        <v>901</v>
      </c>
      <c r="T284" t="s">
        <v>901</v>
      </c>
      <c r="U284">
        <v>1</v>
      </c>
      <c r="V284">
        <v>1</v>
      </c>
      <c r="W284" t="s">
        <v>901</v>
      </c>
      <c r="X284">
        <v>3</v>
      </c>
      <c r="Y284" t="s">
        <v>901</v>
      </c>
      <c r="Z284" t="s">
        <v>901</v>
      </c>
      <c r="AA284" t="s">
        <v>901</v>
      </c>
      <c r="AB284">
        <v>3</v>
      </c>
      <c r="AC284">
        <v>3</v>
      </c>
      <c r="AD284">
        <v>3</v>
      </c>
      <c r="AE284" t="e">
        <v>#VALUE!</v>
      </c>
      <c r="AF284">
        <v>0</v>
      </c>
    </row>
    <row r="285" spans="1:32" x14ac:dyDescent="0.3">
      <c r="A285" t="s">
        <v>380</v>
      </c>
      <c r="B285" t="s">
        <v>107</v>
      </c>
      <c r="C285" t="s">
        <v>36</v>
      </c>
      <c r="D285" t="s">
        <v>32</v>
      </c>
      <c r="E285" t="s">
        <v>32</v>
      </c>
      <c r="F285" t="s">
        <v>31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3</v>
      </c>
      <c r="M285">
        <v>5</v>
      </c>
      <c r="N285">
        <v>3</v>
      </c>
      <c r="O285">
        <v>3</v>
      </c>
      <c r="Q285">
        <v>1</v>
      </c>
      <c r="R285">
        <v>1</v>
      </c>
      <c r="S285" t="s">
        <v>901</v>
      </c>
      <c r="T285" t="s">
        <v>901</v>
      </c>
      <c r="U285" t="s">
        <v>901</v>
      </c>
      <c r="V285" t="s">
        <v>901</v>
      </c>
      <c r="W285">
        <v>5</v>
      </c>
      <c r="X285">
        <v>3</v>
      </c>
      <c r="Y285" t="s">
        <v>901</v>
      </c>
      <c r="Z285" t="s">
        <v>901</v>
      </c>
      <c r="AA285">
        <v>5</v>
      </c>
      <c r="AB285" t="s">
        <v>901</v>
      </c>
      <c r="AC285" t="s">
        <v>901</v>
      </c>
      <c r="AD285" t="s">
        <v>901</v>
      </c>
      <c r="AE285" t="e">
        <v>#VALUE!</v>
      </c>
      <c r="AF285" t="e">
        <v>#VALUE!</v>
      </c>
    </row>
    <row r="286" spans="1:32" x14ac:dyDescent="0.3">
      <c r="A286" t="s">
        <v>381</v>
      </c>
      <c r="B286" t="s">
        <v>363</v>
      </c>
      <c r="C286" t="s">
        <v>99</v>
      </c>
      <c r="D286" t="s">
        <v>31</v>
      </c>
      <c r="E286" t="s">
        <v>32</v>
      </c>
      <c r="F286" t="s">
        <v>31</v>
      </c>
      <c r="G286">
        <v>3</v>
      </c>
      <c r="H286">
        <v>2</v>
      </c>
      <c r="I286">
        <v>2</v>
      </c>
      <c r="J286">
        <v>3</v>
      </c>
      <c r="K286">
        <v>3</v>
      </c>
      <c r="L286">
        <v>3</v>
      </c>
      <c r="M286">
        <v>1</v>
      </c>
      <c r="N286">
        <v>0</v>
      </c>
      <c r="O286">
        <v>3</v>
      </c>
      <c r="Q286">
        <v>5</v>
      </c>
      <c r="R286">
        <v>3</v>
      </c>
      <c r="S286" t="s">
        <v>901</v>
      </c>
      <c r="T286" t="s">
        <v>901</v>
      </c>
      <c r="U286" t="s">
        <v>901</v>
      </c>
      <c r="V286" t="s">
        <v>901</v>
      </c>
      <c r="W286" t="s">
        <v>901</v>
      </c>
      <c r="X286" t="s">
        <v>901</v>
      </c>
      <c r="Y286" t="s">
        <v>901</v>
      </c>
      <c r="Z286" t="s">
        <v>901</v>
      </c>
      <c r="AA286" t="s">
        <v>901</v>
      </c>
      <c r="AB286" t="s">
        <v>901</v>
      </c>
      <c r="AC286" t="s">
        <v>901</v>
      </c>
      <c r="AD286" t="s">
        <v>901</v>
      </c>
      <c r="AE286" t="e">
        <v>#VALUE!</v>
      </c>
      <c r="AF286" t="e">
        <v>#VALUE!</v>
      </c>
    </row>
    <row r="287" spans="1:32" x14ac:dyDescent="0.3">
      <c r="A287" t="s">
        <v>382</v>
      </c>
      <c r="B287" t="s">
        <v>239</v>
      </c>
      <c r="C287" t="s">
        <v>99</v>
      </c>
      <c r="D287" t="s">
        <v>31</v>
      </c>
      <c r="E287" t="s">
        <v>31</v>
      </c>
      <c r="F287" t="s">
        <v>31</v>
      </c>
      <c r="G287">
        <v>1</v>
      </c>
      <c r="H287">
        <v>2</v>
      </c>
      <c r="I287">
        <v>1</v>
      </c>
      <c r="J287">
        <v>1</v>
      </c>
      <c r="K287">
        <v>2</v>
      </c>
      <c r="L287">
        <v>2</v>
      </c>
      <c r="M287">
        <v>1</v>
      </c>
      <c r="N287">
        <v>0</v>
      </c>
      <c r="O287">
        <v>0</v>
      </c>
      <c r="Q287">
        <v>5</v>
      </c>
      <c r="R287">
        <v>3</v>
      </c>
      <c r="S287" t="s">
        <v>901</v>
      </c>
      <c r="T287" t="s">
        <v>901</v>
      </c>
      <c r="U287" t="s">
        <v>901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 t="s">
        <v>901</v>
      </c>
      <c r="AC287" t="s">
        <v>901</v>
      </c>
      <c r="AD287" t="s">
        <v>901</v>
      </c>
      <c r="AE287" t="e">
        <v>#VALUE!</v>
      </c>
      <c r="AF287" t="e">
        <v>#VALUE!</v>
      </c>
    </row>
    <row r="288" spans="1:32" x14ac:dyDescent="0.3">
      <c r="A288" t="s">
        <v>383</v>
      </c>
      <c r="B288" t="s">
        <v>281</v>
      </c>
      <c r="C288" t="s">
        <v>40</v>
      </c>
      <c r="D288" t="s">
        <v>32</v>
      </c>
      <c r="E288" t="s">
        <v>32</v>
      </c>
      <c r="F288" t="s">
        <v>32</v>
      </c>
      <c r="G288">
        <v>2</v>
      </c>
      <c r="H288">
        <v>2</v>
      </c>
      <c r="I288">
        <v>1</v>
      </c>
      <c r="J288">
        <v>2</v>
      </c>
      <c r="K288">
        <v>3</v>
      </c>
      <c r="L288">
        <v>2</v>
      </c>
      <c r="M288">
        <v>5</v>
      </c>
      <c r="N288">
        <v>6</v>
      </c>
      <c r="O288">
        <v>5</v>
      </c>
      <c r="Q288">
        <v>5</v>
      </c>
      <c r="R288">
        <v>3</v>
      </c>
      <c r="S288">
        <v>5</v>
      </c>
      <c r="T288">
        <v>3</v>
      </c>
      <c r="U288">
        <v>3</v>
      </c>
      <c r="V288">
        <v>3</v>
      </c>
      <c r="W288">
        <v>5</v>
      </c>
      <c r="X288">
        <v>1</v>
      </c>
      <c r="Y288">
        <v>3</v>
      </c>
      <c r="Z288">
        <v>3</v>
      </c>
      <c r="AA288">
        <v>1</v>
      </c>
      <c r="AB288">
        <v>1</v>
      </c>
      <c r="AC288">
        <v>3</v>
      </c>
      <c r="AD288">
        <v>2</v>
      </c>
      <c r="AE288">
        <v>26</v>
      </c>
      <c r="AF288">
        <v>0.57777777777777772</v>
      </c>
    </row>
    <row r="289" spans="1:32" x14ac:dyDescent="0.3">
      <c r="A289" t="s">
        <v>384</v>
      </c>
      <c r="B289" t="s">
        <v>281</v>
      </c>
      <c r="C289" t="s">
        <v>40</v>
      </c>
      <c r="D289" t="s">
        <v>32</v>
      </c>
      <c r="E289" t="s">
        <v>32</v>
      </c>
      <c r="F289" t="s">
        <v>32</v>
      </c>
      <c r="G289">
        <v>2</v>
      </c>
      <c r="H289">
        <v>2</v>
      </c>
      <c r="I289">
        <v>1</v>
      </c>
      <c r="J289">
        <v>2</v>
      </c>
      <c r="K289">
        <v>3</v>
      </c>
      <c r="L289">
        <v>2</v>
      </c>
      <c r="M289">
        <v>5</v>
      </c>
      <c r="N289">
        <v>6</v>
      </c>
      <c r="O289">
        <v>4</v>
      </c>
      <c r="Q289">
        <v>5</v>
      </c>
      <c r="R289">
        <v>3</v>
      </c>
      <c r="S289">
        <v>1</v>
      </c>
      <c r="T289">
        <v>1</v>
      </c>
      <c r="U289">
        <v>1</v>
      </c>
      <c r="V289">
        <v>1</v>
      </c>
      <c r="W289">
        <v>3</v>
      </c>
      <c r="X289">
        <v>1</v>
      </c>
      <c r="Y289">
        <v>3</v>
      </c>
      <c r="Z289">
        <v>3</v>
      </c>
      <c r="AA289">
        <v>3</v>
      </c>
      <c r="AB289">
        <v>1</v>
      </c>
      <c r="AC289">
        <v>3</v>
      </c>
      <c r="AD289">
        <v>2</v>
      </c>
      <c r="AE289">
        <v>24</v>
      </c>
      <c r="AF289">
        <v>0.53333333333333333</v>
      </c>
    </row>
    <row r="290" spans="1:32" x14ac:dyDescent="0.3">
      <c r="A290" t="s">
        <v>385</v>
      </c>
      <c r="B290" t="s">
        <v>281</v>
      </c>
      <c r="C290" t="s">
        <v>40</v>
      </c>
      <c r="D290" t="s">
        <v>32</v>
      </c>
      <c r="E290" t="s">
        <v>32</v>
      </c>
      <c r="F290" t="s">
        <v>32</v>
      </c>
      <c r="G290">
        <v>2</v>
      </c>
      <c r="H290">
        <v>2</v>
      </c>
      <c r="I290">
        <v>1</v>
      </c>
      <c r="J290">
        <v>2</v>
      </c>
      <c r="K290">
        <v>3</v>
      </c>
      <c r="L290">
        <v>2</v>
      </c>
      <c r="M290">
        <v>5</v>
      </c>
      <c r="N290">
        <v>4</v>
      </c>
      <c r="O290">
        <v>4</v>
      </c>
      <c r="Q290">
        <v>5</v>
      </c>
      <c r="R290">
        <v>3</v>
      </c>
      <c r="S290" t="s">
        <v>901</v>
      </c>
      <c r="T290" t="s">
        <v>901</v>
      </c>
      <c r="U290" t="s">
        <v>901</v>
      </c>
      <c r="V290" t="s">
        <v>901</v>
      </c>
      <c r="W290">
        <v>5</v>
      </c>
      <c r="X290">
        <v>3</v>
      </c>
      <c r="Y290">
        <v>5</v>
      </c>
      <c r="Z290" t="s">
        <v>901</v>
      </c>
      <c r="AA290">
        <v>1</v>
      </c>
      <c r="AB290" t="s">
        <v>901</v>
      </c>
      <c r="AC290" t="s">
        <v>901</v>
      </c>
      <c r="AD290" t="s">
        <v>901</v>
      </c>
      <c r="AE290" t="e">
        <v>#VALUE!</v>
      </c>
      <c r="AF290" t="e">
        <v>#VALUE!</v>
      </c>
    </row>
    <row r="291" spans="1:32" x14ac:dyDescent="0.3">
      <c r="A291" t="s">
        <v>386</v>
      </c>
      <c r="B291" t="s">
        <v>281</v>
      </c>
      <c r="C291" t="s">
        <v>40</v>
      </c>
      <c r="D291" t="s">
        <v>32</v>
      </c>
      <c r="E291" t="s">
        <v>32</v>
      </c>
      <c r="F291" t="s">
        <v>32</v>
      </c>
      <c r="G291">
        <v>2</v>
      </c>
      <c r="H291">
        <v>2</v>
      </c>
      <c r="I291">
        <v>1</v>
      </c>
      <c r="J291">
        <v>2</v>
      </c>
      <c r="K291">
        <v>3</v>
      </c>
      <c r="L291">
        <v>2</v>
      </c>
      <c r="M291">
        <v>5</v>
      </c>
      <c r="N291">
        <v>4</v>
      </c>
      <c r="O291">
        <v>4</v>
      </c>
      <c r="Q291">
        <v>5</v>
      </c>
      <c r="R291">
        <v>5</v>
      </c>
      <c r="S291" t="s">
        <v>901</v>
      </c>
      <c r="T291" t="s">
        <v>901</v>
      </c>
      <c r="U291" t="s">
        <v>901</v>
      </c>
      <c r="V291" t="s">
        <v>901</v>
      </c>
      <c r="W291">
        <v>5</v>
      </c>
      <c r="X291">
        <v>5</v>
      </c>
      <c r="Y291">
        <v>5</v>
      </c>
      <c r="Z291" t="s">
        <v>901</v>
      </c>
      <c r="AA291" t="s">
        <v>901</v>
      </c>
      <c r="AB291" t="s">
        <v>901</v>
      </c>
      <c r="AC291" t="s">
        <v>901</v>
      </c>
      <c r="AD291" t="s">
        <v>901</v>
      </c>
      <c r="AE291" t="e">
        <v>#VALUE!</v>
      </c>
      <c r="AF291" t="e">
        <v>#VALUE!</v>
      </c>
    </row>
    <row r="292" spans="1:32" x14ac:dyDescent="0.3">
      <c r="A292" t="s">
        <v>387</v>
      </c>
      <c r="B292" t="s">
        <v>281</v>
      </c>
      <c r="C292" t="s">
        <v>40</v>
      </c>
      <c r="D292" t="s">
        <v>32</v>
      </c>
      <c r="E292" t="s">
        <v>32</v>
      </c>
      <c r="F292" t="s">
        <v>32</v>
      </c>
      <c r="G292">
        <v>2</v>
      </c>
      <c r="H292">
        <v>2</v>
      </c>
      <c r="I292">
        <v>1</v>
      </c>
      <c r="J292">
        <v>2</v>
      </c>
      <c r="K292">
        <v>3</v>
      </c>
      <c r="L292">
        <v>2</v>
      </c>
      <c r="M292">
        <v>1</v>
      </c>
      <c r="N292">
        <v>4</v>
      </c>
      <c r="O292">
        <v>4</v>
      </c>
      <c r="Q292">
        <v>5</v>
      </c>
      <c r="R292">
        <v>3</v>
      </c>
      <c r="S292" t="s">
        <v>901</v>
      </c>
      <c r="T292" t="s">
        <v>901</v>
      </c>
      <c r="U292" t="s">
        <v>901</v>
      </c>
      <c r="V292" t="s">
        <v>901</v>
      </c>
      <c r="W292" t="s">
        <v>901</v>
      </c>
      <c r="X292" t="s">
        <v>901</v>
      </c>
      <c r="Y292" t="s">
        <v>901</v>
      </c>
      <c r="Z292" t="s">
        <v>901</v>
      </c>
      <c r="AA292" t="s">
        <v>901</v>
      </c>
      <c r="AB292" t="s">
        <v>901</v>
      </c>
      <c r="AC292" t="s">
        <v>901</v>
      </c>
      <c r="AD292" t="s">
        <v>901</v>
      </c>
      <c r="AE292" t="e">
        <v>#VALUE!</v>
      </c>
      <c r="AF292" t="e">
        <v>#VALUE!</v>
      </c>
    </row>
    <row r="293" spans="1:32" x14ac:dyDescent="0.3">
      <c r="A293" t="s">
        <v>388</v>
      </c>
      <c r="B293" t="s">
        <v>281</v>
      </c>
      <c r="C293" t="s">
        <v>40</v>
      </c>
      <c r="D293" t="s">
        <v>32</v>
      </c>
      <c r="E293" t="s">
        <v>32</v>
      </c>
      <c r="F293" t="s">
        <v>32</v>
      </c>
      <c r="G293">
        <v>2</v>
      </c>
      <c r="H293">
        <v>2</v>
      </c>
      <c r="I293">
        <v>1</v>
      </c>
      <c r="J293">
        <v>2</v>
      </c>
      <c r="K293">
        <v>3</v>
      </c>
      <c r="L293">
        <v>2</v>
      </c>
      <c r="M293">
        <v>5</v>
      </c>
      <c r="N293">
        <v>4</v>
      </c>
      <c r="O293">
        <v>4</v>
      </c>
      <c r="Q293">
        <v>5</v>
      </c>
      <c r="R293">
        <v>5</v>
      </c>
      <c r="S293" t="s">
        <v>901</v>
      </c>
      <c r="T293" t="s">
        <v>901</v>
      </c>
      <c r="U293" t="s">
        <v>901</v>
      </c>
      <c r="V293" t="s">
        <v>901</v>
      </c>
      <c r="W293">
        <v>3</v>
      </c>
      <c r="X293">
        <v>5</v>
      </c>
      <c r="Y293">
        <v>5</v>
      </c>
      <c r="Z293" t="s">
        <v>901</v>
      </c>
      <c r="AA293" t="s">
        <v>901</v>
      </c>
      <c r="AB293" t="s">
        <v>901</v>
      </c>
      <c r="AC293" t="s">
        <v>901</v>
      </c>
      <c r="AD293" t="s">
        <v>901</v>
      </c>
      <c r="AE293" t="e">
        <v>#VALUE!</v>
      </c>
      <c r="AF293" t="e">
        <v>#VALUE!</v>
      </c>
    </row>
    <row r="294" spans="1:32" x14ac:dyDescent="0.3">
      <c r="A294" t="s">
        <v>389</v>
      </c>
      <c r="B294" t="s">
        <v>390</v>
      </c>
      <c r="C294" t="s">
        <v>36</v>
      </c>
      <c r="D294" t="s">
        <v>32</v>
      </c>
      <c r="E294" t="s">
        <v>32</v>
      </c>
      <c r="F294" t="s">
        <v>31</v>
      </c>
      <c r="G294" t="s">
        <v>932</v>
      </c>
      <c r="H294">
        <v>2</v>
      </c>
      <c r="I294">
        <v>2</v>
      </c>
      <c r="J294" t="s">
        <v>932</v>
      </c>
      <c r="K294">
        <v>3</v>
      </c>
      <c r="L294">
        <v>3</v>
      </c>
      <c r="M294">
        <v>1</v>
      </c>
      <c r="N294">
        <v>7</v>
      </c>
      <c r="O294">
        <v>7</v>
      </c>
      <c r="Q294">
        <v>1</v>
      </c>
      <c r="R294">
        <v>1</v>
      </c>
      <c r="S294" t="s">
        <v>901</v>
      </c>
      <c r="T294">
        <v>5</v>
      </c>
      <c r="U294" t="s">
        <v>901</v>
      </c>
      <c r="V294">
        <v>5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 t="s">
        <v>901</v>
      </c>
      <c r="AC294" t="s">
        <v>901</v>
      </c>
      <c r="AD294" t="s">
        <v>901</v>
      </c>
      <c r="AE294" t="e">
        <v>#VALUE!</v>
      </c>
      <c r="AF294" t="e">
        <v>#VALUE!</v>
      </c>
    </row>
    <row r="295" spans="1:32" x14ac:dyDescent="0.3">
      <c r="A295" t="s">
        <v>391</v>
      </c>
      <c r="B295" t="s">
        <v>526</v>
      </c>
      <c r="C295" t="s">
        <v>36</v>
      </c>
      <c r="D295" t="s">
        <v>32</v>
      </c>
      <c r="E295" t="s">
        <v>32</v>
      </c>
      <c r="F295" t="s">
        <v>31</v>
      </c>
      <c r="G295">
        <v>2</v>
      </c>
      <c r="H295">
        <v>2</v>
      </c>
      <c r="I295">
        <v>3</v>
      </c>
      <c r="J295">
        <v>2</v>
      </c>
      <c r="K295">
        <v>1</v>
      </c>
      <c r="L295">
        <v>3</v>
      </c>
      <c r="M295">
        <v>5</v>
      </c>
      <c r="N295">
        <v>4</v>
      </c>
      <c r="O295">
        <v>4</v>
      </c>
      <c r="Q295">
        <v>1</v>
      </c>
      <c r="R295">
        <v>1</v>
      </c>
      <c r="S295" t="s">
        <v>901</v>
      </c>
      <c r="T295" t="s">
        <v>901</v>
      </c>
      <c r="U295" t="s">
        <v>901</v>
      </c>
      <c r="V295" t="s">
        <v>901</v>
      </c>
      <c r="W295" t="s">
        <v>901</v>
      </c>
      <c r="X295" t="s">
        <v>901</v>
      </c>
      <c r="Y295" t="s">
        <v>901</v>
      </c>
      <c r="Z295" t="s">
        <v>901</v>
      </c>
      <c r="AA295" t="s">
        <v>901</v>
      </c>
      <c r="AB295" t="s">
        <v>901</v>
      </c>
      <c r="AC295" t="s">
        <v>901</v>
      </c>
      <c r="AD295" t="s">
        <v>901</v>
      </c>
      <c r="AE295" t="e">
        <v>#VALUE!</v>
      </c>
      <c r="AF295" t="e">
        <v>#VALUE!</v>
      </c>
    </row>
    <row r="296" spans="1:32" x14ac:dyDescent="0.3">
      <c r="A296" t="s">
        <v>392</v>
      </c>
      <c r="B296" t="s">
        <v>296</v>
      </c>
      <c r="C296" t="s">
        <v>36</v>
      </c>
      <c r="D296" t="s">
        <v>32</v>
      </c>
      <c r="E296" t="s">
        <v>32</v>
      </c>
      <c r="F296" t="s">
        <v>31</v>
      </c>
      <c r="G296" t="s">
        <v>932</v>
      </c>
      <c r="H296">
        <v>3</v>
      </c>
      <c r="I296">
        <v>3</v>
      </c>
      <c r="J296" t="s">
        <v>932</v>
      </c>
      <c r="K296">
        <v>3</v>
      </c>
      <c r="L296">
        <v>3</v>
      </c>
      <c r="M296">
        <v>5</v>
      </c>
      <c r="N296">
        <v>1</v>
      </c>
      <c r="O296">
        <v>2</v>
      </c>
      <c r="Q296">
        <v>5</v>
      </c>
      <c r="R296">
        <v>1</v>
      </c>
      <c r="S296" t="s">
        <v>901</v>
      </c>
      <c r="T296" t="s">
        <v>901</v>
      </c>
      <c r="U296" t="s">
        <v>901</v>
      </c>
      <c r="V296" t="s">
        <v>901</v>
      </c>
      <c r="W296" t="s">
        <v>901</v>
      </c>
      <c r="X296" t="s">
        <v>901</v>
      </c>
      <c r="Y296" t="s">
        <v>901</v>
      </c>
      <c r="Z296" t="s">
        <v>901</v>
      </c>
      <c r="AA296" t="s">
        <v>901</v>
      </c>
      <c r="AB296" t="s">
        <v>901</v>
      </c>
      <c r="AC296" t="s">
        <v>901</v>
      </c>
      <c r="AD296" t="s">
        <v>901</v>
      </c>
      <c r="AE296" t="e">
        <v>#VALUE!</v>
      </c>
      <c r="AF296" t="e">
        <v>#VALUE!</v>
      </c>
    </row>
    <row r="297" spans="1:32" x14ac:dyDescent="0.3">
      <c r="A297" t="s">
        <v>393</v>
      </c>
      <c r="B297" t="s">
        <v>296</v>
      </c>
      <c r="C297" t="s">
        <v>36</v>
      </c>
      <c r="D297" t="s">
        <v>32</v>
      </c>
      <c r="E297" t="s">
        <v>32</v>
      </c>
      <c r="F297" t="s">
        <v>31</v>
      </c>
      <c r="G297" t="s">
        <v>932</v>
      </c>
      <c r="H297">
        <v>3</v>
      </c>
      <c r="I297">
        <v>3</v>
      </c>
      <c r="J297" t="s">
        <v>932</v>
      </c>
      <c r="K297">
        <v>3</v>
      </c>
      <c r="L297">
        <v>3</v>
      </c>
      <c r="M297">
        <v>5</v>
      </c>
      <c r="N297">
        <v>1</v>
      </c>
      <c r="O297">
        <v>2</v>
      </c>
      <c r="Q297">
        <v>5</v>
      </c>
      <c r="R297">
        <v>1</v>
      </c>
      <c r="S297" t="s">
        <v>901</v>
      </c>
      <c r="T297" t="s">
        <v>901</v>
      </c>
      <c r="U297" t="s">
        <v>901</v>
      </c>
      <c r="V297" t="s">
        <v>901</v>
      </c>
      <c r="W297" t="s">
        <v>901</v>
      </c>
      <c r="X297" t="s">
        <v>901</v>
      </c>
      <c r="Y297" t="s">
        <v>901</v>
      </c>
      <c r="Z297" t="s">
        <v>901</v>
      </c>
      <c r="AA297" t="s">
        <v>901</v>
      </c>
      <c r="AB297" t="s">
        <v>901</v>
      </c>
      <c r="AC297" t="s">
        <v>901</v>
      </c>
      <c r="AD297" t="s">
        <v>901</v>
      </c>
      <c r="AE297" t="e">
        <v>#VALUE!</v>
      </c>
      <c r="AF297" t="e">
        <v>#VALUE!</v>
      </c>
    </row>
    <row r="298" spans="1:32" x14ac:dyDescent="0.3">
      <c r="A298" t="s">
        <v>394</v>
      </c>
      <c r="B298" t="s">
        <v>296</v>
      </c>
      <c r="C298" t="s">
        <v>36</v>
      </c>
      <c r="D298" t="s">
        <v>32</v>
      </c>
      <c r="E298" t="s">
        <v>32</v>
      </c>
      <c r="F298" t="s">
        <v>31</v>
      </c>
      <c r="G298" t="s">
        <v>932</v>
      </c>
      <c r="H298">
        <v>3</v>
      </c>
      <c r="I298">
        <v>3</v>
      </c>
      <c r="J298" t="s">
        <v>932</v>
      </c>
      <c r="K298">
        <v>3</v>
      </c>
      <c r="L298">
        <v>3</v>
      </c>
      <c r="M298">
        <v>5</v>
      </c>
      <c r="N298">
        <v>1</v>
      </c>
      <c r="O298">
        <v>2</v>
      </c>
      <c r="Q298">
        <v>5</v>
      </c>
      <c r="R298">
        <v>1</v>
      </c>
      <c r="S298" t="s">
        <v>901</v>
      </c>
      <c r="T298" t="s">
        <v>901</v>
      </c>
      <c r="U298" t="s">
        <v>901</v>
      </c>
      <c r="V298" t="s">
        <v>901</v>
      </c>
      <c r="W298" t="s">
        <v>901</v>
      </c>
      <c r="X298" t="s">
        <v>901</v>
      </c>
      <c r="Y298" t="s">
        <v>901</v>
      </c>
      <c r="Z298" t="s">
        <v>901</v>
      </c>
      <c r="AA298" t="s">
        <v>901</v>
      </c>
      <c r="AB298" t="s">
        <v>901</v>
      </c>
      <c r="AC298" t="s">
        <v>901</v>
      </c>
      <c r="AD298" t="s">
        <v>901</v>
      </c>
      <c r="AE298" t="e">
        <v>#VALUE!</v>
      </c>
      <c r="AF298" t="e">
        <v>#VALUE!</v>
      </c>
    </row>
    <row r="299" spans="1:32" x14ac:dyDescent="0.3">
      <c r="A299" t="s">
        <v>395</v>
      </c>
      <c r="B299" t="s">
        <v>296</v>
      </c>
      <c r="C299" t="s">
        <v>36</v>
      </c>
      <c r="D299" t="s">
        <v>32</v>
      </c>
      <c r="E299" t="s">
        <v>32</v>
      </c>
      <c r="F299" t="s">
        <v>31</v>
      </c>
      <c r="G299" t="s">
        <v>932</v>
      </c>
      <c r="H299">
        <v>3</v>
      </c>
      <c r="I299">
        <v>3</v>
      </c>
      <c r="J299" t="s">
        <v>932</v>
      </c>
      <c r="K299">
        <v>3</v>
      </c>
      <c r="L299">
        <v>3</v>
      </c>
      <c r="M299">
        <v>5</v>
      </c>
      <c r="N299">
        <v>1</v>
      </c>
      <c r="O299">
        <v>2</v>
      </c>
      <c r="Q299">
        <v>5</v>
      </c>
      <c r="R299">
        <v>1</v>
      </c>
      <c r="S299" t="s">
        <v>901</v>
      </c>
      <c r="T299" t="s">
        <v>901</v>
      </c>
      <c r="U299" t="s">
        <v>901</v>
      </c>
      <c r="V299" t="s">
        <v>901</v>
      </c>
      <c r="W299" t="s">
        <v>901</v>
      </c>
      <c r="X299" t="s">
        <v>901</v>
      </c>
      <c r="Y299" t="s">
        <v>901</v>
      </c>
      <c r="Z299" t="s">
        <v>901</v>
      </c>
      <c r="AA299" t="s">
        <v>901</v>
      </c>
      <c r="AB299" t="s">
        <v>901</v>
      </c>
      <c r="AC299" t="s">
        <v>901</v>
      </c>
      <c r="AD299" t="s">
        <v>901</v>
      </c>
      <c r="AE299" t="e">
        <v>#VALUE!</v>
      </c>
      <c r="AF299" t="e">
        <v>#VALUE!</v>
      </c>
    </row>
    <row r="300" spans="1:32" x14ac:dyDescent="0.3">
      <c r="A300" t="s">
        <v>396</v>
      </c>
      <c r="B300" t="s">
        <v>79</v>
      </c>
      <c r="C300" t="s">
        <v>40</v>
      </c>
      <c r="D300" t="s">
        <v>32</v>
      </c>
      <c r="E300" t="s">
        <v>32</v>
      </c>
      <c r="F300" t="s">
        <v>31</v>
      </c>
      <c r="G300">
        <v>3</v>
      </c>
      <c r="H300">
        <v>2</v>
      </c>
      <c r="I300">
        <v>2</v>
      </c>
      <c r="J300">
        <v>3</v>
      </c>
      <c r="K300">
        <v>2</v>
      </c>
      <c r="L300">
        <v>3</v>
      </c>
      <c r="M300">
        <v>5</v>
      </c>
      <c r="N300">
        <v>5</v>
      </c>
      <c r="O300">
        <v>5</v>
      </c>
      <c r="Q300">
        <v>5</v>
      </c>
      <c r="R300">
        <v>5</v>
      </c>
      <c r="S300" t="s">
        <v>901</v>
      </c>
      <c r="T300">
        <v>3</v>
      </c>
      <c r="U300">
        <v>3</v>
      </c>
      <c r="V300">
        <v>3</v>
      </c>
      <c r="W300">
        <v>3</v>
      </c>
      <c r="X300">
        <v>5</v>
      </c>
      <c r="Y300">
        <v>3</v>
      </c>
      <c r="Z300" t="s">
        <v>901</v>
      </c>
      <c r="AA300" t="s">
        <v>901</v>
      </c>
      <c r="AB300">
        <v>1</v>
      </c>
      <c r="AC300" t="s">
        <v>901</v>
      </c>
      <c r="AD300">
        <v>1</v>
      </c>
      <c r="AE300" t="e">
        <v>#VALUE!</v>
      </c>
      <c r="AF300" t="e">
        <v>#VALUE!</v>
      </c>
    </row>
    <row r="301" spans="1:32" x14ac:dyDescent="0.3">
      <c r="A301" t="s">
        <v>397</v>
      </c>
      <c r="B301" t="s">
        <v>79</v>
      </c>
      <c r="C301" t="s">
        <v>40</v>
      </c>
      <c r="D301" t="s">
        <v>32</v>
      </c>
      <c r="E301" t="s">
        <v>32</v>
      </c>
      <c r="F301" t="s">
        <v>31</v>
      </c>
      <c r="G301">
        <v>3</v>
      </c>
      <c r="H301">
        <v>2</v>
      </c>
      <c r="I301">
        <v>2</v>
      </c>
      <c r="J301">
        <v>3</v>
      </c>
      <c r="K301">
        <v>2</v>
      </c>
      <c r="L301">
        <v>3</v>
      </c>
      <c r="M301">
        <v>1</v>
      </c>
      <c r="N301">
        <v>5</v>
      </c>
      <c r="O301">
        <v>5</v>
      </c>
      <c r="Q301">
        <v>5</v>
      </c>
      <c r="R301">
        <v>5</v>
      </c>
      <c r="S301" t="s">
        <v>901</v>
      </c>
      <c r="T301">
        <v>5</v>
      </c>
      <c r="U301">
        <v>3</v>
      </c>
      <c r="V301">
        <v>4</v>
      </c>
      <c r="W301">
        <v>3</v>
      </c>
      <c r="X301">
        <v>5</v>
      </c>
      <c r="Y301">
        <v>3</v>
      </c>
      <c r="Z301" t="s">
        <v>901</v>
      </c>
      <c r="AA301" t="s">
        <v>901</v>
      </c>
      <c r="AB301" t="s">
        <v>901</v>
      </c>
      <c r="AC301" t="s">
        <v>901</v>
      </c>
      <c r="AD301" t="s">
        <v>901</v>
      </c>
      <c r="AE301" t="e">
        <v>#VALUE!</v>
      </c>
      <c r="AF301" t="e">
        <v>#VALUE!</v>
      </c>
    </row>
    <row r="302" spans="1:32" x14ac:dyDescent="0.3">
      <c r="A302" t="s">
        <v>398</v>
      </c>
      <c r="B302" t="s">
        <v>79</v>
      </c>
      <c r="C302" t="s">
        <v>40</v>
      </c>
      <c r="D302" t="s">
        <v>32</v>
      </c>
      <c r="E302" t="s">
        <v>32</v>
      </c>
      <c r="F302" t="s">
        <v>31</v>
      </c>
      <c r="G302">
        <v>3</v>
      </c>
      <c r="H302">
        <v>2</v>
      </c>
      <c r="I302">
        <v>2</v>
      </c>
      <c r="J302">
        <v>3</v>
      </c>
      <c r="K302">
        <v>2</v>
      </c>
      <c r="L302">
        <v>3</v>
      </c>
      <c r="M302">
        <v>5</v>
      </c>
      <c r="N302">
        <v>4</v>
      </c>
      <c r="O302">
        <v>5</v>
      </c>
      <c r="Q302">
        <v>5</v>
      </c>
      <c r="R302">
        <v>5</v>
      </c>
      <c r="S302" t="s">
        <v>901</v>
      </c>
      <c r="T302" t="s">
        <v>901</v>
      </c>
      <c r="U302" t="s">
        <v>901</v>
      </c>
      <c r="V302" t="s">
        <v>901</v>
      </c>
      <c r="W302" t="s">
        <v>901</v>
      </c>
      <c r="X302" t="s">
        <v>901</v>
      </c>
      <c r="Y302" t="s">
        <v>901</v>
      </c>
      <c r="Z302" t="s">
        <v>901</v>
      </c>
      <c r="AA302" t="s">
        <v>901</v>
      </c>
      <c r="AB302" t="s">
        <v>901</v>
      </c>
      <c r="AC302" t="s">
        <v>901</v>
      </c>
      <c r="AD302" t="s">
        <v>901</v>
      </c>
      <c r="AE302" t="e">
        <v>#VALUE!</v>
      </c>
      <c r="AF302" t="e">
        <v>#VALUE!</v>
      </c>
    </row>
    <row r="303" spans="1:32" x14ac:dyDescent="0.3">
      <c r="A303" t="s">
        <v>399</v>
      </c>
      <c r="B303" t="s">
        <v>79</v>
      </c>
      <c r="C303" t="s">
        <v>40</v>
      </c>
      <c r="D303" t="s">
        <v>32</v>
      </c>
      <c r="E303" t="s">
        <v>32</v>
      </c>
      <c r="F303" t="s">
        <v>31</v>
      </c>
      <c r="G303">
        <v>3</v>
      </c>
      <c r="H303">
        <v>2</v>
      </c>
      <c r="I303">
        <v>2</v>
      </c>
      <c r="J303">
        <v>3</v>
      </c>
      <c r="K303">
        <v>2</v>
      </c>
      <c r="L303">
        <v>3</v>
      </c>
      <c r="M303">
        <v>5</v>
      </c>
      <c r="N303">
        <v>4</v>
      </c>
      <c r="O303">
        <v>5</v>
      </c>
      <c r="Q303">
        <v>5</v>
      </c>
      <c r="R303">
        <v>5</v>
      </c>
      <c r="S303" t="s">
        <v>901</v>
      </c>
      <c r="T303" t="s">
        <v>901</v>
      </c>
      <c r="U303" t="s">
        <v>901</v>
      </c>
      <c r="V303" t="s">
        <v>901</v>
      </c>
      <c r="W303">
        <v>5</v>
      </c>
      <c r="X303">
        <v>5</v>
      </c>
      <c r="Y303">
        <v>1</v>
      </c>
      <c r="Z303" t="s">
        <v>901</v>
      </c>
      <c r="AA303" t="s">
        <v>901</v>
      </c>
      <c r="AB303" t="s">
        <v>901</v>
      </c>
      <c r="AC303" t="s">
        <v>901</v>
      </c>
      <c r="AD303" t="s">
        <v>901</v>
      </c>
      <c r="AE303" t="e">
        <v>#VALUE!</v>
      </c>
      <c r="AF303" t="e">
        <v>#VALUE!</v>
      </c>
    </row>
    <row r="304" spans="1:32" x14ac:dyDescent="0.3">
      <c r="A304" t="s">
        <v>400</v>
      </c>
      <c r="B304" t="s">
        <v>79</v>
      </c>
      <c r="C304" t="s">
        <v>40</v>
      </c>
      <c r="D304" t="s">
        <v>32</v>
      </c>
      <c r="E304" t="s">
        <v>32</v>
      </c>
      <c r="F304" t="s">
        <v>32</v>
      </c>
      <c r="G304">
        <v>3</v>
      </c>
      <c r="H304">
        <v>2</v>
      </c>
      <c r="I304">
        <v>2</v>
      </c>
      <c r="J304">
        <v>3</v>
      </c>
      <c r="K304">
        <v>2</v>
      </c>
      <c r="L304">
        <v>3</v>
      </c>
      <c r="M304">
        <v>1</v>
      </c>
      <c r="N304">
        <v>4</v>
      </c>
      <c r="O304">
        <v>5</v>
      </c>
      <c r="Q304">
        <v>5</v>
      </c>
      <c r="R304">
        <v>5</v>
      </c>
      <c r="S304" t="s">
        <v>901</v>
      </c>
      <c r="T304" t="s">
        <v>901</v>
      </c>
      <c r="U304" t="s">
        <v>901</v>
      </c>
      <c r="V304" t="s">
        <v>901</v>
      </c>
      <c r="W304">
        <v>5</v>
      </c>
      <c r="X304">
        <v>3</v>
      </c>
      <c r="Y304">
        <v>5</v>
      </c>
      <c r="Z304" t="s">
        <v>901</v>
      </c>
      <c r="AA304">
        <v>1</v>
      </c>
      <c r="AB304" t="s">
        <v>901</v>
      </c>
      <c r="AC304" t="s">
        <v>901</v>
      </c>
      <c r="AD304" t="s">
        <v>901</v>
      </c>
      <c r="AE304" t="e">
        <v>#VALUE!</v>
      </c>
      <c r="AF304" t="e">
        <v>#VALUE!</v>
      </c>
    </row>
    <row r="305" spans="1:32" x14ac:dyDescent="0.3">
      <c r="A305" t="s">
        <v>401</v>
      </c>
      <c r="B305" t="s">
        <v>79</v>
      </c>
      <c r="C305" t="s">
        <v>40</v>
      </c>
      <c r="D305" t="s">
        <v>32</v>
      </c>
      <c r="E305" t="s">
        <v>32</v>
      </c>
      <c r="F305" t="s">
        <v>32</v>
      </c>
      <c r="G305">
        <v>3</v>
      </c>
      <c r="H305">
        <v>2</v>
      </c>
      <c r="I305">
        <v>2</v>
      </c>
      <c r="J305">
        <v>3</v>
      </c>
      <c r="K305">
        <v>2</v>
      </c>
      <c r="L305">
        <v>3</v>
      </c>
      <c r="M305">
        <v>1</v>
      </c>
      <c r="N305">
        <v>4</v>
      </c>
      <c r="O305">
        <v>5</v>
      </c>
      <c r="Q305">
        <v>5</v>
      </c>
      <c r="R305">
        <v>5</v>
      </c>
      <c r="S305" t="s">
        <v>901</v>
      </c>
      <c r="T305" t="s">
        <v>901</v>
      </c>
      <c r="U305" t="s">
        <v>901</v>
      </c>
      <c r="V305" t="s">
        <v>901</v>
      </c>
      <c r="W305">
        <v>5</v>
      </c>
      <c r="X305">
        <v>5</v>
      </c>
      <c r="Y305">
        <v>1</v>
      </c>
      <c r="Z305" t="s">
        <v>901</v>
      </c>
      <c r="AA305" t="s">
        <v>901</v>
      </c>
      <c r="AB305" t="s">
        <v>901</v>
      </c>
      <c r="AC305" t="s">
        <v>901</v>
      </c>
      <c r="AD305" t="s">
        <v>901</v>
      </c>
      <c r="AE305" t="e">
        <v>#VALUE!</v>
      </c>
      <c r="AF305" t="e">
        <v>#VALUE!</v>
      </c>
    </row>
    <row r="306" spans="1:32" x14ac:dyDescent="0.3">
      <c r="A306" t="s">
        <v>402</v>
      </c>
      <c r="B306" t="s">
        <v>79</v>
      </c>
      <c r="C306" t="s">
        <v>40</v>
      </c>
      <c r="D306" t="s">
        <v>32</v>
      </c>
      <c r="E306" t="s">
        <v>32</v>
      </c>
      <c r="F306" t="s">
        <v>32</v>
      </c>
      <c r="G306">
        <v>3</v>
      </c>
      <c r="H306">
        <v>2</v>
      </c>
      <c r="I306">
        <v>2</v>
      </c>
      <c r="J306">
        <v>3</v>
      </c>
      <c r="K306">
        <v>2</v>
      </c>
      <c r="L306">
        <v>3</v>
      </c>
      <c r="M306">
        <v>1</v>
      </c>
      <c r="N306">
        <v>3</v>
      </c>
      <c r="O306">
        <v>2</v>
      </c>
      <c r="Q306">
        <v>5</v>
      </c>
      <c r="R306">
        <v>5</v>
      </c>
      <c r="S306" t="s">
        <v>901</v>
      </c>
      <c r="T306" t="s">
        <v>901</v>
      </c>
      <c r="U306" t="s">
        <v>901</v>
      </c>
      <c r="V306" t="s">
        <v>901</v>
      </c>
      <c r="W306">
        <v>5</v>
      </c>
      <c r="X306">
        <v>5</v>
      </c>
      <c r="Y306">
        <v>1</v>
      </c>
      <c r="Z306" t="s">
        <v>901</v>
      </c>
      <c r="AA306" t="s">
        <v>901</v>
      </c>
      <c r="AB306" t="s">
        <v>901</v>
      </c>
      <c r="AC306" t="s">
        <v>901</v>
      </c>
      <c r="AD306" t="s">
        <v>901</v>
      </c>
      <c r="AE306" t="e">
        <v>#VALUE!</v>
      </c>
      <c r="AF306" t="e">
        <v>#VALUE!</v>
      </c>
    </row>
    <row r="307" spans="1:32" x14ac:dyDescent="0.3">
      <c r="A307" t="s">
        <v>403</v>
      </c>
      <c r="B307" t="s">
        <v>79</v>
      </c>
      <c r="C307" t="s">
        <v>40</v>
      </c>
      <c r="D307" t="s">
        <v>32</v>
      </c>
      <c r="E307" t="s">
        <v>32</v>
      </c>
      <c r="F307" t="s">
        <v>31</v>
      </c>
      <c r="G307">
        <v>3</v>
      </c>
      <c r="H307">
        <v>2</v>
      </c>
      <c r="I307">
        <v>2</v>
      </c>
      <c r="J307">
        <v>3</v>
      </c>
      <c r="K307">
        <v>2</v>
      </c>
      <c r="L307">
        <v>3</v>
      </c>
      <c r="M307">
        <v>1</v>
      </c>
      <c r="N307">
        <v>1</v>
      </c>
      <c r="O307">
        <v>2</v>
      </c>
      <c r="Q307">
        <v>5</v>
      </c>
      <c r="R307">
        <v>5</v>
      </c>
      <c r="S307" t="s">
        <v>901</v>
      </c>
      <c r="T307" t="s">
        <v>901</v>
      </c>
      <c r="U307" t="s">
        <v>901</v>
      </c>
      <c r="V307" t="s">
        <v>901</v>
      </c>
      <c r="W307">
        <v>5</v>
      </c>
      <c r="X307">
        <v>5</v>
      </c>
      <c r="Y307">
        <v>5</v>
      </c>
      <c r="Z307" t="s">
        <v>901</v>
      </c>
      <c r="AA307" t="s">
        <v>901</v>
      </c>
      <c r="AB307" t="s">
        <v>901</v>
      </c>
      <c r="AC307" t="s">
        <v>901</v>
      </c>
      <c r="AD307" t="s">
        <v>901</v>
      </c>
      <c r="AE307" t="e">
        <v>#VALUE!</v>
      </c>
      <c r="AF307" t="e">
        <v>#VALUE!</v>
      </c>
    </row>
    <row r="308" spans="1:32" x14ac:dyDescent="0.3">
      <c r="A308" t="s">
        <v>404</v>
      </c>
      <c r="B308" t="s">
        <v>79</v>
      </c>
      <c r="C308" t="s">
        <v>40</v>
      </c>
      <c r="D308" t="s">
        <v>32</v>
      </c>
      <c r="E308" t="s">
        <v>31</v>
      </c>
      <c r="F308" t="s">
        <v>31</v>
      </c>
      <c r="G308">
        <v>3</v>
      </c>
      <c r="H308">
        <v>2</v>
      </c>
      <c r="I308">
        <v>2</v>
      </c>
      <c r="J308">
        <v>3</v>
      </c>
      <c r="K308">
        <v>2</v>
      </c>
      <c r="L308">
        <v>3</v>
      </c>
      <c r="M308">
        <v>1</v>
      </c>
      <c r="N308">
        <v>1</v>
      </c>
      <c r="O308">
        <v>0</v>
      </c>
      <c r="Q308">
        <v>5</v>
      </c>
      <c r="R308">
        <v>5</v>
      </c>
      <c r="S308" t="s">
        <v>901</v>
      </c>
      <c r="T308" t="s">
        <v>901</v>
      </c>
      <c r="U308" t="s">
        <v>901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 t="s">
        <v>901</v>
      </c>
      <c r="AC308" t="s">
        <v>901</v>
      </c>
      <c r="AD308" t="s">
        <v>901</v>
      </c>
      <c r="AE308" t="e">
        <v>#VALUE!</v>
      </c>
      <c r="AF308" t="e">
        <v>#VALUE!</v>
      </c>
    </row>
    <row r="309" spans="1:32" x14ac:dyDescent="0.3">
      <c r="A309" t="s">
        <v>405</v>
      </c>
      <c r="B309" t="s">
        <v>79</v>
      </c>
      <c r="C309" t="s">
        <v>40</v>
      </c>
      <c r="D309" t="s">
        <v>31</v>
      </c>
      <c r="E309" t="s">
        <v>31</v>
      </c>
      <c r="F309" t="s">
        <v>31</v>
      </c>
      <c r="G309">
        <v>3</v>
      </c>
      <c r="H309">
        <v>2</v>
      </c>
      <c r="I309">
        <v>2</v>
      </c>
      <c r="J309">
        <v>3</v>
      </c>
      <c r="K309">
        <v>2</v>
      </c>
      <c r="L309">
        <v>3</v>
      </c>
      <c r="M309">
        <v>1</v>
      </c>
      <c r="N309">
        <v>0</v>
      </c>
      <c r="O309">
        <v>0</v>
      </c>
      <c r="Q309">
        <v>5</v>
      </c>
      <c r="R309">
        <v>5</v>
      </c>
      <c r="S309" t="s">
        <v>901</v>
      </c>
      <c r="T309" t="s">
        <v>901</v>
      </c>
      <c r="U309" t="s">
        <v>901</v>
      </c>
      <c r="V309" t="s">
        <v>901</v>
      </c>
      <c r="W309">
        <v>5</v>
      </c>
      <c r="X309">
        <v>5</v>
      </c>
      <c r="Y309">
        <v>5</v>
      </c>
      <c r="Z309" t="s">
        <v>901</v>
      </c>
      <c r="AA309" t="s">
        <v>901</v>
      </c>
      <c r="AB309" t="s">
        <v>901</v>
      </c>
      <c r="AC309" t="s">
        <v>901</v>
      </c>
      <c r="AD309" t="s">
        <v>901</v>
      </c>
      <c r="AE309" t="e">
        <v>#VALUE!</v>
      </c>
      <c r="AF309" t="e">
        <v>#VALUE!</v>
      </c>
    </row>
    <row r="310" spans="1:32" x14ac:dyDescent="0.3">
      <c r="A310" t="s">
        <v>406</v>
      </c>
      <c r="B310" t="s">
        <v>79</v>
      </c>
      <c r="C310" t="s">
        <v>40</v>
      </c>
      <c r="D310" t="s">
        <v>31</v>
      </c>
      <c r="E310" t="s">
        <v>31</v>
      </c>
      <c r="F310" t="s">
        <v>31</v>
      </c>
      <c r="G310">
        <v>3</v>
      </c>
      <c r="H310">
        <v>2</v>
      </c>
      <c r="I310">
        <v>2</v>
      </c>
      <c r="J310">
        <v>3</v>
      </c>
      <c r="K310">
        <v>2</v>
      </c>
      <c r="L310">
        <v>3</v>
      </c>
      <c r="M310">
        <v>1</v>
      </c>
      <c r="N310">
        <v>0</v>
      </c>
      <c r="O310">
        <v>0</v>
      </c>
      <c r="Q310">
        <v>5</v>
      </c>
      <c r="R310">
        <v>5</v>
      </c>
      <c r="S310" t="s">
        <v>901</v>
      </c>
      <c r="T310" t="s">
        <v>901</v>
      </c>
      <c r="U310" t="s">
        <v>901</v>
      </c>
      <c r="V310" t="s">
        <v>901</v>
      </c>
      <c r="W310">
        <v>5</v>
      </c>
      <c r="X310">
        <v>5</v>
      </c>
      <c r="Y310">
        <v>5</v>
      </c>
      <c r="Z310" t="s">
        <v>901</v>
      </c>
      <c r="AA310" t="s">
        <v>901</v>
      </c>
      <c r="AB310" t="s">
        <v>901</v>
      </c>
      <c r="AC310" t="s">
        <v>901</v>
      </c>
      <c r="AD310" t="s">
        <v>901</v>
      </c>
      <c r="AE310" t="e">
        <v>#VALUE!</v>
      </c>
      <c r="AF310" t="e">
        <v>#VALUE!</v>
      </c>
    </row>
    <row r="311" spans="1:32" x14ac:dyDescent="0.3">
      <c r="A311" t="s">
        <v>407</v>
      </c>
      <c r="B311" t="s">
        <v>283</v>
      </c>
      <c r="C311" t="s">
        <v>40</v>
      </c>
      <c r="D311" t="s">
        <v>32</v>
      </c>
      <c r="E311" t="s">
        <v>32</v>
      </c>
      <c r="F311" t="s">
        <v>31</v>
      </c>
      <c r="G311">
        <v>1</v>
      </c>
      <c r="H311">
        <v>1</v>
      </c>
      <c r="I311">
        <v>2</v>
      </c>
      <c r="J311">
        <v>1</v>
      </c>
      <c r="K311">
        <v>1</v>
      </c>
      <c r="L311">
        <v>3</v>
      </c>
      <c r="M311">
        <v>5</v>
      </c>
      <c r="N311">
        <v>3</v>
      </c>
      <c r="O311">
        <v>6</v>
      </c>
      <c r="Q311">
        <v>5</v>
      </c>
      <c r="R311">
        <v>1</v>
      </c>
      <c r="S311" t="s">
        <v>901</v>
      </c>
      <c r="T311" t="s">
        <v>901</v>
      </c>
      <c r="U311">
        <v>1</v>
      </c>
      <c r="V311">
        <v>1</v>
      </c>
      <c r="W311" t="s">
        <v>901</v>
      </c>
      <c r="X311" t="s">
        <v>901</v>
      </c>
      <c r="Y311" t="s">
        <v>901</v>
      </c>
      <c r="Z311" t="s">
        <v>901</v>
      </c>
      <c r="AA311" t="s">
        <v>901</v>
      </c>
      <c r="AB311" t="s">
        <v>901</v>
      </c>
      <c r="AC311" t="s">
        <v>901</v>
      </c>
      <c r="AD311" t="s">
        <v>901</v>
      </c>
      <c r="AE311" t="e">
        <v>#VALUE!</v>
      </c>
      <c r="AF311" t="e">
        <v>#VALUE!</v>
      </c>
    </row>
    <row r="312" spans="1:32" x14ac:dyDescent="0.3">
      <c r="A312" t="s">
        <v>408</v>
      </c>
      <c r="B312" t="s">
        <v>409</v>
      </c>
      <c r="C312" t="s">
        <v>40</v>
      </c>
      <c r="D312" t="s">
        <v>32</v>
      </c>
      <c r="E312" t="s">
        <v>32</v>
      </c>
      <c r="F312" t="s">
        <v>31</v>
      </c>
      <c r="G312">
        <v>3</v>
      </c>
      <c r="H312">
        <v>2</v>
      </c>
      <c r="I312">
        <v>2</v>
      </c>
      <c r="J312">
        <v>3</v>
      </c>
      <c r="K312">
        <v>2</v>
      </c>
      <c r="L312">
        <v>3</v>
      </c>
      <c r="M312">
        <v>5</v>
      </c>
      <c r="N312">
        <v>4</v>
      </c>
      <c r="O312">
        <v>5</v>
      </c>
      <c r="Q312" t="s">
        <v>901</v>
      </c>
      <c r="R312">
        <v>5</v>
      </c>
      <c r="S312">
        <v>1</v>
      </c>
      <c r="T312">
        <v>1</v>
      </c>
      <c r="U312">
        <v>3</v>
      </c>
      <c r="V312">
        <v>2</v>
      </c>
      <c r="W312">
        <v>3</v>
      </c>
      <c r="X312">
        <v>3</v>
      </c>
      <c r="Y312">
        <v>3</v>
      </c>
      <c r="Z312">
        <v>3</v>
      </c>
      <c r="AA312">
        <v>3</v>
      </c>
      <c r="AB312">
        <v>3</v>
      </c>
      <c r="AC312">
        <v>3</v>
      </c>
      <c r="AD312">
        <v>3</v>
      </c>
      <c r="AE312" t="e">
        <v>#VALUE!</v>
      </c>
      <c r="AF312" t="e">
        <v>#VALUE!</v>
      </c>
    </row>
    <row r="313" spans="1:32" x14ac:dyDescent="0.3">
      <c r="A313" t="s">
        <v>410</v>
      </c>
      <c r="B313" t="s">
        <v>409</v>
      </c>
      <c r="C313" t="s">
        <v>40</v>
      </c>
      <c r="D313" t="s">
        <v>32</v>
      </c>
      <c r="E313" t="s">
        <v>32</v>
      </c>
      <c r="F313" t="s">
        <v>31</v>
      </c>
      <c r="G313">
        <v>3</v>
      </c>
      <c r="H313">
        <v>2</v>
      </c>
      <c r="I313">
        <v>2</v>
      </c>
      <c r="J313">
        <v>3</v>
      </c>
      <c r="K313">
        <v>2</v>
      </c>
      <c r="L313">
        <v>3</v>
      </c>
      <c r="M313">
        <v>5</v>
      </c>
      <c r="N313">
        <v>3</v>
      </c>
      <c r="O313">
        <v>5</v>
      </c>
      <c r="Q313">
        <v>5</v>
      </c>
      <c r="R313">
        <v>5</v>
      </c>
      <c r="S313">
        <v>1</v>
      </c>
      <c r="T313">
        <v>1</v>
      </c>
      <c r="U313">
        <v>3</v>
      </c>
      <c r="V313">
        <v>2</v>
      </c>
      <c r="W313">
        <v>3</v>
      </c>
      <c r="X313">
        <v>3</v>
      </c>
      <c r="Y313">
        <v>3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30</v>
      </c>
      <c r="AF313">
        <v>0.66666666666666663</v>
      </c>
    </row>
    <row r="314" spans="1:32" x14ac:dyDescent="0.3">
      <c r="A314" t="s">
        <v>411</v>
      </c>
      <c r="B314" t="s">
        <v>409</v>
      </c>
      <c r="C314" t="s">
        <v>40</v>
      </c>
      <c r="D314" t="s">
        <v>32</v>
      </c>
      <c r="E314" t="s">
        <v>32</v>
      </c>
      <c r="F314" t="s">
        <v>32</v>
      </c>
      <c r="G314">
        <v>3</v>
      </c>
      <c r="H314">
        <v>2</v>
      </c>
      <c r="I314">
        <v>2</v>
      </c>
      <c r="J314">
        <v>3</v>
      </c>
      <c r="K314">
        <v>2</v>
      </c>
      <c r="L314">
        <v>3</v>
      </c>
      <c r="M314">
        <v>5</v>
      </c>
      <c r="N314">
        <v>3</v>
      </c>
      <c r="O314">
        <v>5</v>
      </c>
      <c r="Q314">
        <v>5</v>
      </c>
      <c r="R314">
        <v>5</v>
      </c>
      <c r="S314">
        <v>1</v>
      </c>
      <c r="T314">
        <v>1</v>
      </c>
      <c r="U314">
        <v>3</v>
      </c>
      <c r="V314">
        <v>2</v>
      </c>
      <c r="W314">
        <v>3</v>
      </c>
      <c r="X314">
        <v>1</v>
      </c>
      <c r="Y314">
        <v>3</v>
      </c>
      <c r="Z314">
        <v>3</v>
      </c>
      <c r="AA314">
        <v>3</v>
      </c>
      <c r="AB314">
        <v>3</v>
      </c>
      <c r="AC314">
        <v>3</v>
      </c>
      <c r="AD314">
        <v>3</v>
      </c>
      <c r="AE314">
        <v>28</v>
      </c>
      <c r="AF314">
        <v>0.62222222222222223</v>
      </c>
    </row>
    <row r="315" spans="1:32" x14ac:dyDescent="0.3">
      <c r="A315" t="s">
        <v>412</v>
      </c>
      <c r="B315" t="s">
        <v>409</v>
      </c>
      <c r="C315" t="s">
        <v>40</v>
      </c>
      <c r="D315" t="s">
        <v>32</v>
      </c>
      <c r="E315" t="s">
        <v>32</v>
      </c>
      <c r="F315" t="s">
        <v>32</v>
      </c>
      <c r="G315">
        <v>3</v>
      </c>
      <c r="H315">
        <v>2</v>
      </c>
      <c r="I315">
        <v>2</v>
      </c>
      <c r="J315">
        <v>3</v>
      </c>
      <c r="K315">
        <v>2</v>
      </c>
      <c r="L315">
        <v>3</v>
      </c>
      <c r="M315">
        <v>5</v>
      </c>
      <c r="N315">
        <v>3</v>
      </c>
      <c r="O315">
        <v>5</v>
      </c>
      <c r="Q315">
        <v>5</v>
      </c>
      <c r="R315">
        <v>5</v>
      </c>
      <c r="S315">
        <v>1</v>
      </c>
      <c r="T315">
        <v>1</v>
      </c>
      <c r="U315">
        <v>3</v>
      </c>
      <c r="V315">
        <v>2</v>
      </c>
      <c r="W315">
        <v>3</v>
      </c>
      <c r="X315">
        <v>1</v>
      </c>
      <c r="Y315">
        <v>3</v>
      </c>
      <c r="Z315">
        <v>3</v>
      </c>
      <c r="AA315">
        <v>3</v>
      </c>
      <c r="AB315">
        <v>3</v>
      </c>
      <c r="AC315">
        <v>3</v>
      </c>
      <c r="AD315">
        <v>3</v>
      </c>
      <c r="AE315">
        <v>28</v>
      </c>
      <c r="AF315">
        <v>0.62222222222222223</v>
      </c>
    </row>
    <row r="316" spans="1:32" x14ac:dyDescent="0.3">
      <c r="A316" t="s">
        <v>413</v>
      </c>
      <c r="B316" t="s">
        <v>409</v>
      </c>
      <c r="C316" t="s">
        <v>40</v>
      </c>
      <c r="D316" t="s">
        <v>32</v>
      </c>
      <c r="E316" t="s">
        <v>32</v>
      </c>
      <c r="F316" t="s">
        <v>32</v>
      </c>
      <c r="G316">
        <v>3</v>
      </c>
      <c r="H316">
        <v>2</v>
      </c>
      <c r="I316">
        <v>2</v>
      </c>
      <c r="J316">
        <v>3</v>
      </c>
      <c r="K316">
        <v>2</v>
      </c>
      <c r="L316">
        <v>3</v>
      </c>
      <c r="M316">
        <v>5</v>
      </c>
      <c r="N316">
        <v>3</v>
      </c>
      <c r="O316">
        <v>5</v>
      </c>
      <c r="Q316">
        <v>5</v>
      </c>
      <c r="R316">
        <v>5</v>
      </c>
      <c r="S316">
        <v>1</v>
      </c>
      <c r="T316">
        <v>1</v>
      </c>
      <c r="U316">
        <v>3</v>
      </c>
      <c r="V316">
        <v>2</v>
      </c>
      <c r="W316">
        <v>3</v>
      </c>
      <c r="X316">
        <v>1</v>
      </c>
      <c r="Y316">
        <v>3</v>
      </c>
      <c r="Z316">
        <v>3</v>
      </c>
      <c r="AA316">
        <v>3</v>
      </c>
      <c r="AB316">
        <v>3</v>
      </c>
      <c r="AC316">
        <v>5</v>
      </c>
      <c r="AD316">
        <v>4</v>
      </c>
      <c r="AE316">
        <v>29</v>
      </c>
      <c r="AF316">
        <v>0.64444444444444449</v>
      </c>
    </row>
    <row r="317" spans="1:32" x14ac:dyDescent="0.3">
      <c r="A317" t="s">
        <v>414</v>
      </c>
      <c r="B317" t="s">
        <v>409</v>
      </c>
      <c r="C317" t="s">
        <v>40</v>
      </c>
      <c r="D317" t="s">
        <v>32</v>
      </c>
      <c r="E317" t="s">
        <v>32</v>
      </c>
      <c r="F317" t="s">
        <v>32</v>
      </c>
      <c r="G317">
        <v>3</v>
      </c>
      <c r="H317">
        <v>2</v>
      </c>
      <c r="I317">
        <v>2</v>
      </c>
      <c r="J317">
        <v>3</v>
      </c>
      <c r="K317">
        <v>2</v>
      </c>
      <c r="L317">
        <v>3</v>
      </c>
      <c r="M317">
        <v>5</v>
      </c>
      <c r="N317">
        <v>3</v>
      </c>
      <c r="O317">
        <v>2</v>
      </c>
      <c r="Q317">
        <v>5</v>
      </c>
      <c r="R317">
        <v>1</v>
      </c>
      <c r="S317">
        <v>3</v>
      </c>
      <c r="T317">
        <v>3</v>
      </c>
      <c r="U317">
        <v>3</v>
      </c>
      <c r="V317">
        <v>3</v>
      </c>
      <c r="W317">
        <v>3</v>
      </c>
      <c r="X317">
        <v>1</v>
      </c>
      <c r="Y317">
        <v>1</v>
      </c>
      <c r="Z317">
        <v>3</v>
      </c>
      <c r="AA317">
        <v>3</v>
      </c>
      <c r="AB317">
        <v>3</v>
      </c>
      <c r="AC317">
        <v>3</v>
      </c>
      <c r="AD317">
        <v>3</v>
      </c>
      <c r="AE317">
        <v>23</v>
      </c>
      <c r="AF317">
        <v>0.51111111111111107</v>
      </c>
    </row>
    <row r="318" spans="1:32" x14ac:dyDescent="0.3">
      <c r="A318" t="s">
        <v>415</v>
      </c>
      <c r="B318" t="s">
        <v>416</v>
      </c>
      <c r="C318" t="s">
        <v>36</v>
      </c>
      <c r="D318" t="s">
        <v>31</v>
      </c>
      <c r="E318" t="s">
        <v>32</v>
      </c>
      <c r="F318" t="s">
        <v>31</v>
      </c>
      <c r="G318" t="s">
        <v>932</v>
      </c>
      <c r="H318">
        <v>2</v>
      </c>
      <c r="I318">
        <v>2</v>
      </c>
      <c r="J318" t="s">
        <v>932</v>
      </c>
      <c r="K318">
        <v>2</v>
      </c>
      <c r="L318">
        <v>3</v>
      </c>
      <c r="M318">
        <v>1</v>
      </c>
      <c r="N318">
        <v>0</v>
      </c>
      <c r="O318">
        <v>2</v>
      </c>
      <c r="Q318">
        <v>5</v>
      </c>
      <c r="R318">
        <v>1</v>
      </c>
      <c r="S318" t="s">
        <v>901</v>
      </c>
      <c r="T318" t="s">
        <v>901</v>
      </c>
      <c r="U318" t="s">
        <v>901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 t="s">
        <v>901</v>
      </c>
      <c r="AC318" t="s">
        <v>901</v>
      </c>
      <c r="AD318" t="s">
        <v>901</v>
      </c>
      <c r="AE318" t="e">
        <v>#VALUE!</v>
      </c>
      <c r="AF318" t="e">
        <v>#VALUE!</v>
      </c>
    </row>
    <row r="319" spans="1:32" x14ac:dyDescent="0.3">
      <c r="A319" t="s">
        <v>417</v>
      </c>
      <c r="B319" t="s">
        <v>181</v>
      </c>
      <c r="C319" t="s">
        <v>36</v>
      </c>
      <c r="D319" t="s">
        <v>31</v>
      </c>
      <c r="E319" t="s">
        <v>31</v>
      </c>
      <c r="F319" t="s">
        <v>31</v>
      </c>
      <c r="G319">
        <v>2</v>
      </c>
      <c r="H319">
        <v>3</v>
      </c>
      <c r="I319">
        <v>2</v>
      </c>
      <c r="J319">
        <v>1</v>
      </c>
      <c r="K319">
        <v>3</v>
      </c>
      <c r="L319">
        <v>1</v>
      </c>
      <c r="M319">
        <v>5</v>
      </c>
      <c r="N319">
        <v>0</v>
      </c>
      <c r="O319">
        <v>0</v>
      </c>
      <c r="Q319">
        <v>5</v>
      </c>
      <c r="R319">
        <v>3</v>
      </c>
      <c r="S319" t="s">
        <v>901</v>
      </c>
      <c r="T319" t="s">
        <v>901</v>
      </c>
      <c r="U319" t="s">
        <v>901</v>
      </c>
      <c r="V319" t="s">
        <v>901</v>
      </c>
      <c r="W319" t="s">
        <v>901</v>
      </c>
      <c r="X319" t="s">
        <v>901</v>
      </c>
      <c r="Y319" t="s">
        <v>901</v>
      </c>
      <c r="Z319" t="s">
        <v>901</v>
      </c>
      <c r="AA319" t="s">
        <v>901</v>
      </c>
      <c r="AB319" t="s">
        <v>901</v>
      </c>
      <c r="AC319" t="s">
        <v>901</v>
      </c>
      <c r="AD319" t="s">
        <v>901</v>
      </c>
      <c r="AE319" t="e">
        <v>#VALUE!</v>
      </c>
      <c r="AF319" t="e">
        <v>#VALUE!</v>
      </c>
    </row>
    <row r="320" spans="1:32" x14ac:dyDescent="0.3">
      <c r="A320" t="s">
        <v>418</v>
      </c>
      <c r="B320" t="s">
        <v>119</v>
      </c>
      <c r="C320" t="s">
        <v>40</v>
      </c>
      <c r="D320" t="s">
        <v>32</v>
      </c>
      <c r="E320" t="s">
        <v>32</v>
      </c>
      <c r="F320" t="s">
        <v>31</v>
      </c>
      <c r="G320">
        <v>1</v>
      </c>
      <c r="H320">
        <v>1</v>
      </c>
      <c r="I320">
        <v>2</v>
      </c>
      <c r="J320">
        <v>1</v>
      </c>
      <c r="K320">
        <v>1</v>
      </c>
      <c r="L320">
        <v>3</v>
      </c>
      <c r="M320">
        <v>1</v>
      </c>
      <c r="N320">
        <v>3</v>
      </c>
      <c r="O320">
        <v>3</v>
      </c>
      <c r="Q320">
        <v>5</v>
      </c>
      <c r="R320">
        <v>5</v>
      </c>
      <c r="S320" t="s">
        <v>901</v>
      </c>
      <c r="T320" t="s">
        <v>901</v>
      </c>
      <c r="U320" t="s">
        <v>901</v>
      </c>
      <c r="V320" t="s">
        <v>901</v>
      </c>
      <c r="W320" t="s">
        <v>901</v>
      </c>
      <c r="X320" t="s">
        <v>901</v>
      </c>
      <c r="Y320" t="s">
        <v>901</v>
      </c>
      <c r="Z320" t="s">
        <v>901</v>
      </c>
      <c r="AA320" t="s">
        <v>901</v>
      </c>
      <c r="AB320" t="s">
        <v>901</v>
      </c>
      <c r="AC320" t="s">
        <v>901</v>
      </c>
      <c r="AD320" t="s">
        <v>901</v>
      </c>
      <c r="AE320" t="e">
        <v>#VALUE!</v>
      </c>
      <c r="AF320" t="e">
        <v>#VALUE!</v>
      </c>
    </row>
    <row r="321" spans="1:32" x14ac:dyDescent="0.3">
      <c r="A321" t="s">
        <v>419</v>
      </c>
      <c r="B321" t="s">
        <v>420</v>
      </c>
      <c r="C321" t="s">
        <v>36</v>
      </c>
      <c r="D321" t="s">
        <v>32</v>
      </c>
      <c r="E321" t="s">
        <v>32</v>
      </c>
      <c r="F321" t="s">
        <v>32</v>
      </c>
      <c r="G321">
        <v>2</v>
      </c>
      <c r="H321">
        <v>2</v>
      </c>
      <c r="I321">
        <v>3</v>
      </c>
      <c r="J321">
        <v>1</v>
      </c>
      <c r="K321">
        <v>3</v>
      </c>
      <c r="L321">
        <v>3</v>
      </c>
      <c r="M321">
        <v>5</v>
      </c>
      <c r="N321">
        <v>6</v>
      </c>
      <c r="O321">
        <v>5</v>
      </c>
      <c r="Q321">
        <v>1</v>
      </c>
      <c r="R321">
        <v>5</v>
      </c>
      <c r="S321" t="s">
        <v>901</v>
      </c>
      <c r="T321">
        <v>5</v>
      </c>
      <c r="U321">
        <v>1</v>
      </c>
      <c r="V321">
        <v>3</v>
      </c>
      <c r="W321" t="s">
        <v>901</v>
      </c>
      <c r="X321">
        <v>5</v>
      </c>
      <c r="Y321">
        <v>1</v>
      </c>
      <c r="Z321">
        <v>1</v>
      </c>
      <c r="AA321">
        <v>3</v>
      </c>
      <c r="AB321">
        <v>3</v>
      </c>
      <c r="AC321">
        <v>3</v>
      </c>
      <c r="AD321">
        <v>3</v>
      </c>
      <c r="AE321" t="e">
        <v>#VALUE!</v>
      </c>
      <c r="AF321" t="e">
        <v>#VALUE!</v>
      </c>
    </row>
    <row r="322" spans="1:32" x14ac:dyDescent="0.3">
      <c r="A322" t="s">
        <v>421</v>
      </c>
      <c r="B322" t="s">
        <v>420</v>
      </c>
      <c r="C322" t="s">
        <v>36</v>
      </c>
      <c r="D322" t="s">
        <v>32</v>
      </c>
      <c r="E322" t="s">
        <v>32</v>
      </c>
      <c r="F322" t="s">
        <v>32</v>
      </c>
      <c r="G322">
        <v>2</v>
      </c>
      <c r="H322">
        <v>2</v>
      </c>
      <c r="I322">
        <v>3</v>
      </c>
      <c r="J322">
        <v>1</v>
      </c>
      <c r="K322">
        <v>3</v>
      </c>
      <c r="L322">
        <v>3</v>
      </c>
      <c r="M322">
        <v>5</v>
      </c>
      <c r="N322">
        <v>6</v>
      </c>
      <c r="O322">
        <v>5</v>
      </c>
      <c r="Q322">
        <v>1</v>
      </c>
      <c r="R322">
        <v>3</v>
      </c>
      <c r="S322" t="s">
        <v>901</v>
      </c>
      <c r="T322">
        <v>5</v>
      </c>
      <c r="U322">
        <v>1</v>
      </c>
      <c r="V322">
        <v>3</v>
      </c>
      <c r="W322">
        <v>5</v>
      </c>
      <c r="X322">
        <v>3</v>
      </c>
      <c r="Y322">
        <v>1</v>
      </c>
      <c r="Z322">
        <v>3</v>
      </c>
      <c r="AA322">
        <v>1</v>
      </c>
      <c r="AB322">
        <v>3</v>
      </c>
      <c r="AC322">
        <v>3</v>
      </c>
      <c r="AD322">
        <v>3</v>
      </c>
      <c r="AE322">
        <v>23</v>
      </c>
      <c r="AF322">
        <v>0.51111111111111107</v>
      </c>
    </row>
    <row r="323" spans="1:32" x14ac:dyDescent="0.3">
      <c r="A323" t="s">
        <v>422</v>
      </c>
      <c r="B323" t="s">
        <v>420</v>
      </c>
      <c r="C323" t="s">
        <v>36</v>
      </c>
      <c r="D323" t="s">
        <v>32</v>
      </c>
      <c r="E323" t="s">
        <v>32</v>
      </c>
      <c r="F323" t="s">
        <v>32</v>
      </c>
      <c r="G323">
        <v>2</v>
      </c>
      <c r="H323">
        <v>2</v>
      </c>
      <c r="I323">
        <v>3</v>
      </c>
      <c r="J323">
        <v>1</v>
      </c>
      <c r="K323">
        <v>3</v>
      </c>
      <c r="L323">
        <v>3</v>
      </c>
      <c r="M323">
        <v>5</v>
      </c>
      <c r="N323">
        <v>6</v>
      </c>
      <c r="O323">
        <v>5</v>
      </c>
      <c r="Q323">
        <v>5</v>
      </c>
      <c r="R323">
        <v>3</v>
      </c>
      <c r="S323" t="s">
        <v>901</v>
      </c>
      <c r="T323">
        <v>5</v>
      </c>
      <c r="U323">
        <v>5</v>
      </c>
      <c r="V323">
        <v>5</v>
      </c>
      <c r="W323">
        <v>5</v>
      </c>
      <c r="X323">
        <v>3</v>
      </c>
      <c r="Y323">
        <v>1</v>
      </c>
      <c r="Z323">
        <v>5</v>
      </c>
      <c r="AA323">
        <v>3</v>
      </c>
      <c r="AB323">
        <v>5</v>
      </c>
      <c r="AC323">
        <v>5</v>
      </c>
      <c r="AD323">
        <v>5</v>
      </c>
      <c r="AE323">
        <v>35</v>
      </c>
      <c r="AF323">
        <v>0.77777777777777779</v>
      </c>
    </row>
    <row r="324" spans="1:32" x14ac:dyDescent="0.3">
      <c r="A324" t="s">
        <v>423</v>
      </c>
      <c r="B324" t="s">
        <v>420</v>
      </c>
      <c r="C324" t="s">
        <v>36</v>
      </c>
      <c r="D324" t="s">
        <v>32</v>
      </c>
      <c r="E324" t="s">
        <v>32</v>
      </c>
      <c r="F324" t="s">
        <v>32</v>
      </c>
      <c r="G324">
        <v>2</v>
      </c>
      <c r="H324">
        <v>2</v>
      </c>
      <c r="I324">
        <v>3</v>
      </c>
      <c r="J324">
        <v>1</v>
      </c>
      <c r="K324">
        <v>3</v>
      </c>
      <c r="L324">
        <v>3</v>
      </c>
      <c r="M324">
        <v>5</v>
      </c>
      <c r="N324">
        <v>6</v>
      </c>
      <c r="O324">
        <v>5</v>
      </c>
      <c r="Q324">
        <v>1</v>
      </c>
      <c r="R324">
        <v>5</v>
      </c>
      <c r="S324" t="s">
        <v>901</v>
      </c>
      <c r="T324">
        <v>5</v>
      </c>
      <c r="U324">
        <v>5</v>
      </c>
      <c r="V324">
        <v>5</v>
      </c>
      <c r="W324">
        <v>5</v>
      </c>
      <c r="X324">
        <v>3</v>
      </c>
      <c r="Y324">
        <v>1</v>
      </c>
      <c r="Z324">
        <v>3</v>
      </c>
      <c r="AA324">
        <v>1</v>
      </c>
      <c r="AB324">
        <v>5</v>
      </c>
      <c r="AC324">
        <v>5</v>
      </c>
      <c r="AD324">
        <v>5</v>
      </c>
      <c r="AE324">
        <v>29</v>
      </c>
      <c r="AF324">
        <v>0.64444444444444449</v>
      </c>
    </row>
    <row r="325" spans="1:32" x14ac:dyDescent="0.3">
      <c r="A325" t="s">
        <v>424</v>
      </c>
      <c r="B325" t="s">
        <v>420</v>
      </c>
      <c r="C325" t="s">
        <v>36</v>
      </c>
      <c r="D325" t="s">
        <v>32</v>
      </c>
      <c r="E325" t="s">
        <v>32</v>
      </c>
      <c r="F325" t="s">
        <v>32</v>
      </c>
      <c r="G325">
        <v>2</v>
      </c>
      <c r="H325">
        <v>2</v>
      </c>
      <c r="I325">
        <v>3</v>
      </c>
      <c r="J325">
        <v>1</v>
      </c>
      <c r="K325">
        <v>3</v>
      </c>
      <c r="L325">
        <v>3</v>
      </c>
      <c r="M325">
        <v>5</v>
      </c>
      <c r="N325">
        <v>6</v>
      </c>
      <c r="O325">
        <v>5</v>
      </c>
      <c r="Q325">
        <v>1</v>
      </c>
      <c r="R325">
        <v>5</v>
      </c>
      <c r="S325" t="s">
        <v>901</v>
      </c>
      <c r="T325">
        <v>5</v>
      </c>
      <c r="U325">
        <v>5</v>
      </c>
      <c r="V325">
        <v>5</v>
      </c>
      <c r="W325">
        <v>5</v>
      </c>
      <c r="X325">
        <v>1</v>
      </c>
      <c r="Y325">
        <v>1</v>
      </c>
      <c r="Z325">
        <v>3</v>
      </c>
      <c r="AA325">
        <v>1</v>
      </c>
      <c r="AB325">
        <v>5</v>
      </c>
      <c r="AC325">
        <v>5</v>
      </c>
      <c r="AD325">
        <v>5</v>
      </c>
      <c r="AE325">
        <v>27</v>
      </c>
      <c r="AF325">
        <v>0.6</v>
      </c>
    </row>
    <row r="326" spans="1:32" x14ac:dyDescent="0.3">
      <c r="A326" t="s">
        <v>425</v>
      </c>
      <c r="B326" t="s">
        <v>420</v>
      </c>
      <c r="C326" t="s">
        <v>36</v>
      </c>
      <c r="D326" t="s">
        <v>32</v>
      </c>
      <c r="E326" t="s">
        <v>32</v>
      </c>
      <c r="F326" t="s">
        <v>32</v>
      </c>
      <c r="G326">
        <v>2</v>
      </c>
      <c r="H326">
        <v>2</v>
      </c>
      <c r="I326">
        <v>3</v>
      </c>
      <c r="J326">
        <v>1</v>
      </c>
      <c r="K326">
        <v>3</v>
      </c>
      <c r="L326">
        <v>3</v>
      </c>
      <c r="M326">
        <v>5</v>
      </c>
      <c r="N326">
        <v>4</v>
      </c>
      <c r="O326">
        <v>4</v>
      </c>
      <c r="Q326">
        <v>3</v>
      </c>
      <c r="R326">
        <v>5</v>
      </c>
      <c r="S326" t="s">
        <v>901</v>
      </c>
      <c r="T326" t="s">
        <v>901</v>
      </c>
      <c r="U326">
        <v>5</v>
      </c>
      <c r="V326">
        <v>5</v>
      </c>
      <c r="W326">
        <v>5</v>
      </c>
      <c r="X326">
        <v>1</v>
      </c>
      <c r="Y326">
        <v>1</v>
      </c>
      <c r="Z326">
        <v>3</v>
      </c>
      <c r="AA326">
        <v>1</v>
      </c>
      <c r="AB326">
        <v>5</v>
      </c>
      <c r="AC326">
        <v>5</v>
      </c>
      <c r="AD326">
        <v>5</v>
      </c>
      <c r="AE326">
        <v>29</v>
      </c>
      <c r="AF326">
        <v>0.64444444444444449</v>
      </c>
    </row>
    <row r="327" spans="1:32" x14ac:dyDescent="0.3">
      <c r="A327" t="s">
        <v>426</v>
      </c>
      <c r="B327" t="s">
        <v>427</v>
      </c>
      <c r="C327" t="s">
        <v>36</v>
      </c>
      <c r="D327" t="s">
        <v>32</v>
      </c>
      <c r="E327" t="s">
        <v>32</v>
      </c>
      <c r="F327" t="s">
        <v>32</v>
      </c>
      <c r="G327" t="s">
        <v>932</v>
      </c>
      <c r="H327" t="s">
        <v>932</v>
      </c>
      <c r="I327">
        <v>3</v>
      </c>
      <c r="J327" t="s">
        <v>932</v>
      </c>
      <c r="K327" t="s">
        <v>932</v>
      </c>
      <c r="L327">
        <v>3</v>
      </c>
      <c r="M327">
        <v>5</v>
      </c>
      <c r="N327">
        <v>4</v>
      </c>
      <c r="O327">
        <v>4</v>
      </c>
      <c r="Q327">
        <v>3</v>
      </c>
      <c r="R327">
        <v>5</v>
      </c>
      <c r="S327" t="s">
        <v>901</v>
      </c>
      <c r="T327">
        <v>5</v>
      </c>
      <c r="U327" t="s">
        <v>901</v>
      </c>
      <c r="V327">
        <v>5</v>
      </c>
      <c r="W327" t="s">
        <v>901</v>
      </c>
      <c r="X327">
        <v>3</v>
      </c>
      <c r="Y327">
        <v>1</v>
      </c>
      <c r="Z327">
        <v>3</v>
      </c>
      <c r="AA327" t="s">
        <v>901</v>
      </c>
      <c r="AB327" t="s">
        <v>901</v>
      </c>
      <c r="AC327" t="s">
        <v>901</v>
      </c>
      <c r="AD327" t="s">
        <v>901</v>
      </c>
      <c r="AE327" t="e">
        <v>#VALUE!</v>
      </c>
      <c r="AF327" t="e">
        <v>#VALUE!</v>
      </c>
    </row>
    <row r="328" spans="1:32" x14ac:dyDescent="0.3">
      <c r="A328" t="s">
        <v>428</v>
      </c>
      <c r="B328" t="s">
        <v>285</v>
      </c>
      <c r="C328" t="s">
        <v>36</v>
      </c>
      <c r="D328" t="s">
        <v>32</v>
      </c>
      <c r="E328" t="s">
        <v>32</v>
      </c>
      <c r="F328" t="s">
        <v>32</v>
      </c>
      <c r="G328" t="s">
        <v>932</v>
      </c>
      <c r="H328" t="s">
        <v>932</v>
      </c>
      <c r="I328">
        <v>3</v>
      </c>
      <c r="J328" t="s">
        <v>932</v>
      </c>
      <c r="K328" t="s">
        <v>932</v>
      </c>
      <c r="L328">
        <v>3</v>
      </c>
      <c r="M328">
        <v>1</v>
      </c>
      <c r="N328">
        <v>2</v>
      </c>
      <c r="O328">
        <v>2</v>
      </c>
      <c r="Q328">
        <v>1</v>
      </c>
      <c r="R328">
        <v>5</v>
      </c>
      <c r="S328" t="s">
        <v>901</v>
      </c>
      <c r="T328" t="s">
        <v>901</v>
      </c>
      <c r="U328" t="s">
        <v>901</v>
      </c>
      <c r="V328" t="s">
        <v>901</v>
      </c>
      <c r="W328">
        <v>5</v>
      </c>
      <c r="X328">
        <v>1</v>
      </c>
      <c r="Y328">
        <v>1</v>
      </c>
      <c r="Z328">
        <v>1</v>
      </c>
      <c r="AA328">
        <v>1</v>
      </c>
      <c r="AB328" t="s">
        <v>901</v>
      </c>
      <c r="AC328" t="s">
        <v>901</v>
      </c>
      <c r="AD328" t="s">
        <v>901</v>
      </c>
      <c r="AE328" t="e">
        <v>#VALUE!</v>
      </c>
      <c r="AF328" t="e">
        <v>#VALUE!</v>
      </c>
    </row>
    <row r="329" spans="1:32" x14ac:dyDescent="0.3">
      <c r="A329" t="s">
        <v>429</v>
      </c>
      <c r="B329" t="s">
        <v>285</v>
      </c>
      <c r="C329" t="s">
        <v>36</v>
      </c>
      <c r="D329" t="s">
        <v>32</v>
      </c>
      <c r="E329" t="s">
        <v>32</v>
      </c>
      <c r="F329" t="s">
        <v>31</v>
      </c>
      <c r="G329" t="s">
        <v>932</v>
      </c>
      <c r="H329" t="s">
        <v>932</v>
      </c>
      <c r="I329">
        <v>3</v>
      </c>
      <c r="J329" t="s">
        <v>932</v>
      </c>
      <c r="K329" t="s">
        <v>932</v>
      </c>
      <c r="L329">
        <v>3</v>
      </c>
      <c r="M329">
        <v>5</v>
      </c>
      <c r="N329">
        <v>2</v>
      </c>
      <c r="O329">
        <v>2</v>
      </c>
      <c r="Q329">
        <v>3</v>
      </c>
      <c r="R329">
        <v>3</v>
      </c>
      <c r="S329" t="s">
        <v>901</v>
      </c>
      <c r="T329" t="s">
        <v>901</v>
      </c>
      <c r="U329" t="s">
        <v>901</v>
      </c>
      <c r="V329" t="s">
        <v>901</v>
      </c>
      <c r="W329">
        <v>5</v>
      </c>
      <c r="X329">
        <v>3</v>
      </c>
      <c r="Y329" t="s">
        <v>901</v>
      </c>
      <c r="Z329" t="s">
        <v>901</v>
      </c>
      <c r="AA329">
        <v>1</v>
      </c>
      <c r="AB329" t="s">
        <v>901</v>
      </c>
      <c r="AC329" t="s">
        <v>901</v>
      </c>
      <c r="AD329" t="s">
        <v>901</v>
      </c>
      <c r="AE329" t="e">
        <v>#VALUE!</v>
      </c>
      <c r="AF329" t="e">
        <v>#VALUE!</v>
      </c>
    </row>
    <row r="330" spans="1:32" x14ac:dyDescent="0.3">
      <c r="A330" t="s">
        <v>430</v>
      </c>
      <c r="B330" t="s">
        <v>420</v>
      </c>
      <c r="C330" t="s">
        <v>36</v>
      </c>
      <c r="D330" t="s">
        <v>32</v>
      </c>
      <c r="E330" t="s">
        <v>31</v>
      </c>
      <c r="F330" t="s">
        <v>31</v>
      </c>
      <c r="G330">
        <v>2</v>
      </c>
      <c r="H330">
        <v>2</v>
      </c>
      <c r="I330">
        <v>3</v>
      </c>
      <c r="J330">
        <v>1</v>
      </c>
      <c r="K330">
        <v>3</v>
      </c>
      <c r="L330">
        <v>3</v>
      </c>
      <c r="M330">
        <v>5</v>
      </c>
      <c r="N330">
        <v>2</v>
      </c>
      <c r="O330">
        <v>0</v>
      </c>
      <c r="Q330">
        <v>1</v>
      </c>
      <c r="R330">
        <v>3</v>
      </c>
      <c r="S330" t="s">
        <v>901</v>
      </c>
      <c r="T330" t="s">
        <v>901</v>
      </c>
      <c r="U330" t="s">
        <v>901</v>
      </c>
      <c r="V330" t="s">
        <v>901</v>
      </c>
      <c r="W330" t="s">
        <v>901</v>
      </c>
      <c r="X330" t="s">
        <v>901</v>
      </c>
      <c r="Y330" t="s">
        <v>901</v>
      </c>
      <c r="Z330" t="s">
        <v>901</v>
      </c>
      <c r="AA330" t="s">
        <v>901</v>
      </c>
      <c r="AB330" t="s">
        <v>901</v>
      </c>
      <c r="AC330" t="s">
        <v>901</v>
      </c>
      <c r="AD330" t="s">
        <v>901</v>
      </c>
      <c r="AE330" t="e">
        <v>#VALUE!</v>
      </c>
      <c r="AF330" t="e">
        <v>#VALUE!</v>
      </c>
    </row>
    <row r="331" spans="1:32" x14ac:dyDescent="0.3">
      <c r="A331" t="s">
        <v>431</v>
      </c>
      <c r="B331" t="s">
        <v>432</v>
      </c>
      <c r="C331" t="s">
        <v>40</v>
      </c>
      <c r="D331" t="s">
        <v>32</v>
      </c>
      <c r="E331" t="s">
        <v>32</v>
      </c>
      <c r="F331" t="s">
        <v>32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5</v>
      </c>
      <c r="N331">
        <v>6</v>
      </c>
      <c r="O331">
        <v>5</v>
      </c>
      <c r="Q331">
        <v>3</v>
      </c>
      <c r="R331">
        <v>5</v>
      </c>
      <c r="S331" t="s">
        <v>901</v>
      </c>
      <c r="T331">
        <v>5</v>
      </c>
      <c r="U331">
        <v>1</v>
      </c>
      <c r="V331">
        <v>3</v>
      </c>
      <c r="W331">
        <v>5</v>
      </c>
      <c r="X331">
        <v>5</v>
      </c>
      <c r="Y331">
        <v>1</v>
      </c>
      <c r="Z331" t="s">
        <v>901</v>
      </c>
      <c r="AA331">
        <v>5</v>
      </c>
      <c r="AB331" t="s">
        <v>901</v>
      </c>
      <c r="AC331" t="s">
        <v>901</v>
      </c>
      <c r="AD331" t="s">
        <v>901</v>
      </c>
      <c r="AE331" t="e">
        <v>#VALUE!</v>
      </c>
      <c r="AF331" t="e">
        <v>#VALUE!</v>
      </c>
    </row>
    <row r="332" spans="1:32" x14ac:dyDescent="0.3">
      <c r="A332" t="s">
        <v>433</v>
      </c>
      <c r="B332" t="s">
        <v>432</v>
      </c>
      <c r="C332" t="s">
        <v>40</v>
      </c>
      <c r="D332" t="s">
        <v>32</v>
      </c>
      <c r="E332" t="s">
        <v>32</v>
      </c>
      <c r="F332" t="s">
        <v>32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</v>
      </c>
      <c r="M332">
        <v>5</v>
      </c>
      <c r="N332">
        <v>6</v>
      </c>
      <c r="O332">
        <v>5</v>
      </c>
      <c r="Q332">
        <v>5</v>
      </c>
      <c r="R332">
        <v>5</v>
      </c>
      <c r="S332" t="s">
        <v>901</v>
      </c>
      <c r="T332" t="s">
        <v>901</v>
      </c>
      <c r="U332" t="s">
        <v>901</v>
      </c>
      <c r="V332" t="s">
        <v>901</v>
      </c>
      <c r="W332">
        <v>5</v>
      </c>
      <c r="X332">
        <v>5</v>
      </c>
      <c r="Y332">
        <v>1</v>
      </c>
      <c r="Z332" t="s">
        <v>901</v>
      </c>
      <c r="AA332" t="s">
        <v>901</v>
      </c>
      <c r="AB332" t="s">
        <v>901</v>
      </c>
      <c r="AC332" t="s">
        <v>901</v>
      </c>
      <c r="AD332" t="s">
        <v>901</v>
      </c>
      <c r="AE332" t="e">
        <v>#VALUE!</v>
      </c>
      <c r="AF332" t="e">
        <v>#VALUE!</v>
      </c>
    </row>
    <row r="333" spans="1:32" x14ac:dyDescent="0.3">
      <c r="A333" t="s">
        <v>434</v>
      </c>
      <c r="B333" t="s">
        <v>432</v>
      </c>
      <c r="C333" t="s">
        <v>40</v>
      </c>
      <c r="D333" t="s">
        <v>32</v>
      </c>
      <c r="E333" t="s">
        <v>32</v>
      </c>
      <c r="F333" t="s">
        <v>32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2</v>
      </c>
      <c r="M333">
        <v>5</v>
      </c>
      <c r="N333">
        <v>6</v>
      </c>
      <c r="O333">
        <v>5</v>
      </c>
      <c r="Q333">
        <v>5</v>
      </c>
      <c r="R333">
        <v>3</v>
      </c>
      <c r="S333" t="s">
        <v>901</v>
      </c>
      <c r="T333" t="s">
        <v>901</v>
      </c>
      <c r="U333" t="s">
        <v>901</v>
      </c>
      <c r="V333" t="s">
        <v>901</v>
      </c>
      <c r="W333">
        <v>5</v>
      </c>
      <c r="X333">
        <v>5</v>
      </c>
      <c r="Y333">
        <v>1</v>
      </c>
      <c r="Z333" t="s">
        <v>901</v>
      </c>
      <c r="AA333" t="s">
        <v>901</v>
      </c>
      <c r="AB333" t="s">
        <v>901</v>
      </c>
      <c r="AC333" t="s">
        <v>901</v>
      </c>
      <c r="AD333" t="s">
        <v>901</v>
      </c>
      <c r="AE333" t="e">
        <v>#VALUE!</v>
      </c>
      <c r="AF333" t="e">
        <v>#VALUE!</v>
      </c>
    </row>
    <row r="334" spans="1:32" x14ac:dyDescent="0.3">
      <c r="A334" t="s">
        <v>435</v>
      </c>
      <c r="B334" t="s">
        <v>432</v>
      </c>
      <c r="C334" t="s">
        <v>40</v>
      </c>
      <c r="D334" t="s">
        <v>32</v>
      </c>
      <c r="E334" t="s">
        <v>32</v>
      </c>
      <c r="F334" t="s">
        <v>32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1</v>
      </c>
      <c r="N334">
        <v>6</v>
      </c>
      <c r="O334">
        <v>5</v>
      </c>
      <c r="Q334">
        <v>5</v>
      </c>
      <c r="R334">
        <v>5</v>
      </c>
      <c r="S334" t="s">
        <v>901</v>
      </c>
      <c r="T334" t="s">
        <v>901</v>
      </c>
      <c r="U334" t="s">
        <v>901</v>
      </c>
      <c r="V334" t="s">
        <v>901</v>
      </c>
      <c r="W334">
        <v>5</v>
      </c>
      <c r="X334">
        <v>3</v>
      </c>
      <c r="Y334">
        <v>1</v>
      </c>
      <c r="Z334" t="s">
        <v>901</v>
      </c>
      <c r="AA334" t="s">
        <v>901</v>
      </c>
      <c r="AB334" t="s">
        <v>901</v>
      </c>
      <c r="AC334" t="s">
        <v>901</v>
      </c>
      <c r="AD334" t="s">
        <v>901</v>
      </c>
      <c r="AE334" t="e">
        <v>#VALUE!</v>
      </c>
      <c r="AF334" t="e">
        <v>#VALUE!</v>
      </c>
    </row>
    <row r="335" spans="1:32" x14ac:dyDescent="0.3">
      <c r="A335" t="s">
        <v>436</v>
      </c>
      <c r="B335" t="s">
        <v>432</v>
      </c>
      <c r="C335" t="s">
        <v>40</v>
      </c>
      <c r="D335" t="s">
        <v>32</v>
      </c>
      <c r="E335" t="s">
        <v>32</v>
      </c>
      <c r="F335" t="s">
        <v>32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2</v>
      </c>
      <c r="M335">
        <v>1</v>
      </c>
      <c r="N335">
        <v>4</v>
      </c>
      <c r="O335">
        <v>4</v>
      </c>
      <c r="Q335">
        <v>5</v>
      </c>
      <c r="R335">
        <v>5</v>
      </c>
      <c r="S335" t="s">
        <v>901</v>
      </c>
      <c r="T335" t="s">
        <v>901</v>
      </c>
      <c r="U335" t="s">
        <v>901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 t="s">
        <v>901</v>
      </c>
      <c r="AC335" t="s">
        <v>901</v>
      </c>
      <c r="AD335" t="s">
        <v>901</v>
      </c>
      <c r="AE335" t="e">
        <v>#VALUE!</v>
      </c>
      <c r="AF335" t="e">
        <v>#VALUE!</v>
      </c>
    </row>
    <row r="336" spans="1:32" x14ac:dyDescent="0.3">
      <c r="A336" t="s">
        <v>437</v>
      </c>
      <c r="B336" t="s">
        <v>432</v>
      </c>
      <c r="C336" t="s">
        <v>40</v>
      </c>
      <c r="D336" t="s">
        <v>32</v>
      </c>
      <c r="E336" t="s">
        <v>32</v>
      </c>
      <c r="F336" t="s">
        <v>32</v>
      </c>
      <c r="G336">
        <v>2</v>
      </c>
      <c r="H336">
        <v>2</v>
      </c>
      <c r="I336">
        <v>2</v>
      </c>
      <c r="J336">
        <v>2</v>
      </c>
      <c r="K336">
        <v>2</v>
      </c>
      <c r="L336">
        <v>2</v>
      </c>
      <c r="M336">
        <v>1</v>
      </c>
      <c r="N336">
        <v>4</v>
      </c>
      <c r="O336">
        <v>4</v>
      </c>
      <c r="Q336">
        <v>5</v>
      </c>
      <c r="R336">
        <v>5</v>
      </c>
      <c r="S336" t="s">
        <v>901</v>
      </c>
      <c r="T336" t="s">
        <v>901</v>
      </c>
      <c r="U336" t="s">
        <v>901</v>
      </c>
      <c r="V336" t="s">
        <v>901</v>
      </c>
      <c r="W336" t="s">
        <v>901</v>
      </c>
      <c r="X336" t="s">
        <v>901</v>
      </c>
      <c r="Y336" t="s">
        <v>901</v>
      </c>
      <c r="Z336" t="s">
        <v>901</v>
      </c>
      <c r="AA336" t="s">
        <v>901</v>
      </c>
      <c r="AB336" t="s">
        <v>901</v>
      </c>
      <c r="AC336" t="s">
        <v>901</v>
      </c>
      <c r="AD336" t="s">
        <v>901</v>
      </c>
      <c r="AE336" t="e">
        <v>#VALUE!</v>
      </c>
      <c r="AF336" t="e">
        <v>#VALUE!</v>
      </c>
    </row>
    <row r="337" spans="1:32" x14ac:dyDescent="0.3">
      <c r="A337" t="s">
        <v>438</v>
      </c>
      <c r="B337" t="s">
        <v>217</v>
      </c>
      <c r="C337" t="s">
        <v>40</v>
      </c>
      <c r="D337" t="s">
        <v>32</v>
      </c>
      <c r="E337" t="s">
        <v>32</v>
      </c>
      <c r="F337" t="s">
        <v>32</v>
      </c>
      <c r="G337" t="s">
        <v>932</v>
      </c>
      <c r="H337" t="s">
        <v>932</v>
      </c>
      <c r="I337">
        <v>2</v>
      </c>
      <c r="J337" t="s">
        <v>932</v>
      </c>
      <c r="K337" t="s">
        <v>932</v>
      </c>
      <c r="L337">
        <v>1</v>
      </c>
      <c r="M337">
        <v>5</v>
      </c>
      <c r="N337">
        <v>4</v>
      </c>
      <c r="O337">
        <v>4</v>
      </c>
      <c r="Q337">
        <v>5</v>
      </c>
      <c r="R337">
        <v>5</v>
      </c>
      <c r="S337" t="s">
        <v>901</v>
      </c>
      <c r="T337" t="s">
        <v>901</v>
      </c>
      <c r="U337" t="s">
        <v>901</v>
      </c>
      <c r="V337" t="s">
        <v>901</v>
      </c>
      <c r="W337">
        <v>5</v>
      </c>
      <c r="X337">
        <v>5</v>
      </c>
      <c r="Y337">
        <v>1</v>
      </c>
      <c r="Z337" t="s">
        <v>901</v>
      </c>
      <c r="AA337" t="s">
        <v>901</v>
      </c>
      <c r="AB337" t="s">
        <v>901</v>
      </c>
      <c r="AC337" t="s">
        <v>901</v>
      </c>
      <c r="AD337" t="s">
        <v>901</v>
      </c>
      <c r="AE337" t="e">
        <v>#VALUE!</v>
      </c>
      <c r="AF337" t="e">
        <v>#VALUE!</v>
      </c>
    </row>
    <row r="338" spans="1:32" x14ac:dyDescent="0.3">
      <c r="A338" t="s">
        <v>439</v>
      </c>
      <c r="B338" t="s">
        <v>214</v>
      </c>
      <c r="C338" t="s">
        <v>40</v>
      </c>
      <c r="D338" t="s">
        <v>32</v>
      </c>
      <c r="E338" t="s">
        <v>32</v>
      </c>
      <c r="F338" t="s">
        <v>32</v>
      </c>
      <c r="G338" t="s">
        <v>932</v>
      </c>
      <c r="H338" t="s">
        <v>932</v>
      </c>
      <c r="I338">
        <v>3</v>
      </c>
      <c r="J338" t="s">
        <v>932</v>
      </c>
      <c r="K338" t="s">
        <v>932</v>
      </c>
      <c r="L338">
        <v>2</v>
      </c>
      <c r="M338">
        <v>5</v>
      </c>
      <c r="N338">
        <v>2</v>
      </c>
      <c r="O338">
        <v>2</v>
      </c>
      <c r="Q338">
        <v>5</v>
      </c>
      <c r="R338">
        <v>5</v>
      </c>
      <c r="S338" t="s">
        <v>901</v>
      </c>
      <c r="T338" t="s">
        <v>901</v>
      </c>
      <c r="U338" t="s">
        <v>901</v>
      </c>
      <c r="V338" t="s">
        <v>901</v>
      </c>
      <c r="W338">
        <v>5</v>
      </c>
      <c r="X338">
        <v>5</v>
      </c>
      <c r="Y338">
        <v>5</v>
      </c>
      <c r="Z338" t="s">
        <v>901</v>
      </c>
      <c r="AA338" t="s">
        <v>901</v>
      </c>
      <c r="AB338" t="s">
        <v>901</v>
      </c>
      <c r="AC338" t="s">
        <v>901</v>
      </c>
      <c r="AD338" t="s">
        <v>901</v>
      </c>
      <c r="AE338" t="e">
        <v>#VALUE!</v>
      </c>
      <c r="AF338" t="e">
        <v>#VALUE!</v>
      </c>
    </row>
    <row r="339" spans="1:32" x14ac:dyDescent="0.3">
      <c r="A339" t="s">
        <v>440</v>
      </c>
      <c r="B339" t="s">
        <v>214</v>
      </c>
      <c r="C339" t="s">
        <v>40</v>
      </c>
      <c r="D339" t="s">
        <v>32</v>
      </c>
      <c r="E339" t="s">
        <v>32</v>
      </c>
      <c r="F339" t="s">
        <v>32</v>
      </c>
      <c r="G339" t="s">
        <v>932</v>
      </c>
      <c r="H339" t="s">
        <v>932</v>
      </c>
      <c r="I339">
        <v>3</v>
      </c>
      <c r="J339" t="s">
        <v>932</v>
      </c>
      <c r="K339" t="s">
        <v>932</v>
      </c>
      <c r="L339">
        <v>2</v>
      </c>
      <c r="M339">
        <v>5</v>
      </c>
      <c r="N339">
        <v>2</v>
      </c>
      <c r="O339">
        <v>2</v>
      </c>
      <c r="Q339">
        <v>5</v>
      </c>
      <c r="R339">
        <v>5</v>
      </c>
      <c r="S339" t="s">
        <v>901</v>
      </c>
      <c r="T339" t="s">
        <v>901</v>
      </c>
      <c r="U339" t="s">
        <v>901</v>
      </c>
      <c r="V339" t="s">
        <v>901</v>
      </c>
      <c r="W339">
        <v>3</v>
      </c>
      <c r="X339">
        <v>5</v>
      </c>
      <c r="Y339">
        <v>1</v>
      </c>
      <c r="Z339" t="s">
        <v>901</v>
      </c>
      <c r="AA339" t="s">
        <v>901</v>
      </c>
      <c r="AB339" t="s">
        <v>901</v>
      </c>
      <c r="AC339" t="s">
        <v>901</v>
      </c>
      <c r="AD339" t="s">
        <v>901</v>
      </c>
      <c r="AE339" t="e">
        <v>#VALUE!</v>
      </c>
      <c r="AF339" t="e">
        <v>#VALUE!</v>
      </c>
    </row>
    <row r="340" spans="1:32" x14ac:dyDescent="0.3">
      <c r="A340" t="s">
        <v>441</v>
      </c>
      <c r="B340" t="s">
        <v>442</v>
      </c>
      <c r="C340" t="s">
        <v>30</v>
      </c>
      <c r="D340" t="s">
        <v>31</v>
      </c>
      <c r="E340" t="s">
        <v>32</v>
      </c>
      <c r="F340" t="s">
        <v>31</v>
      </c>
      <c r="G340" t="s">
        <v>932</v>
      </c>
      <c r="H340">
        <v>1</v>
      </c>
      <c r="I340" t="s">
        <v>932</v>
      </c>
      <c r="J340" t="s">
        <v>932</v>
      </c>
      <c r="K340">
        <v>1</v>
      </c>
      <c r="L340" t="s">
        <v>932</v>
      </c>
      <c r="M340">
        <v>5</v>
      </c>
      <c r="N340">
        <v>0</v>
      </c>
      <c r="O340">
        <v>6</v>
      </c>
      <c r="Q340">
        <v>1</v>
      </c>
      <c r="R340">
        <v>1</v>
      </c>
      <c r="S340" t="s">
        <v>901</v>
      </c>
      <c r="T340" t="s">
        <v>901</v>
      </c>
      <c r="U340">
        <v>1</v>
      </c>
      <c r="V340">
        <v>1</v>
      </c>
      <c r="W340" t="s">
        <v>901</v>
      </c>
      <c r="X340">
        <v>1</v>
      </c>
      <c r="Y340" t="s">
        <v>901</v>
      </c>
      <c r="Z340" t="s">
        <v>901</v>
      </c>
      <c r="AA340" t="s">
        <v>901</v>
      </c>
      <c r="AB340">
        <v>1</v>
      </c>
      <c r="AC340">
        <v>1</v>
      </c>
      <c r="AD340">
        <v>1</v>
      </c>
      <c r="AE340" t="e">
        <v>#VALUE!</v>
      </c>
      <c r="AF340">
        <v>0.41382161260987449</v>
      </c>
    </row>
    <row r="341" spans="1:32" x14ac:dyDescent="0.3">
      <c r="A341" t="s">
        <v>443</v>
      </c>
      <c r="B341" t="s">
        <v>442</v>
      </c>
      <c r="C341" t="s">
        <v>30</v>
      </c>
      <c r="D341" t="s">
        <v>31</v>
      </c>
      <c r="E341" t="s">
        <v>32</v>
      </c>
      <c r="F341" t="s">
        <v>31</v>
      </c>
      <c r="G341" t="s">
        <v>932</v>
      </c>
      <c r="H341">
        <v>1</v>
      </c>
      <c r="I341" t="s">
        <v>932</v>
      </c>
      <c r="J341" t="s">
        <v>932</v>
      </c>
      <c r="K341">
        <v>1</v>
      </c>
      <c r="L341" t="s">
        <v>932</v>
      </c>
      <c r="M341">
        <v>5</v>
      </c>
      <c r="N341">
        <v>0</v>
      </c>
      <c r="O341">
        <v>6</v>
      </c>
      <c r="Q341">
        <v>3</v>
      </c>
      <c r="R341">
        <v>1</v>
      </c>
      <c r="S341" t="s">
        <v>901</v>
      </c>
      <c r="T341" t="s">
        <v>901</v>
      </c>
      <c r="U341">
        <v>1</v>
      </c>
      <c r="V341">
        <v>1</v>
      </c>
      <c r="W341" t="s">
        <v>901</v>
      </c>
      <c r="X341">
        <v>1</v>
      </c>
      <c r="Y341" t="s">
        <v>901</v>
      </c>
      <c r="Z341" t="s">
        <v>901</v>
      </c>
      <c r="AA341" t="s">
        <v>901</v>
      </c>
      <c r="AB341">
        <v>5</v>
      </c>
      <c r="AC341">
        <v>5</v>
      </c>
      <c r="AD341">
        <v>5</v>
      </c>
      <c r="AE341" t="e">
        <v>#VALUE!</v>
      </c>
      <c r="AF341">
        <v>0.48640450328298179</v>
      </c>
    </row>
    <row r="342" spans="1:32" x14ac:dyDescent="0.3">
      <c r="A342" t="s">
        <v>444</v>
      </c>
      <c r="B342" t="s">
        <v>442</v>
      </c>
      <c r="C342" t="s">
        <v>30</v>
      </c>
      <c r="D342" t="s">
        <v>31</v>
      </c>
      <c r="E342" t="s">
        <v>32</v>
      </c>
      <c r="F342" t="s">
        <v>31</v>
      </c>
      <c r="G342" t="s">
        <v>932</v>
      </c>
      <c r="H342">
        <v>1</v>
      </c>
      <c r="I342" t="s">
        <v>932</v>
      </c>
      <c r="J342" t="s">
        <v>932</v>
      </c>
      <c r="K342">
        <v>1</v>
      </c>
      <c r="L342" t="s">
        <v>932</v>
      </c>
      <c r="M342">
        <v>5</v>
      </c>
      <c r="N342">
        <v>0</v>
      </c>
      <c r="O342">
        <v>6</v>
      </c>
      <c r="Q342">
        <v>5</v>
      </c>
      <c r="R342">
        <v>1</v>
      </c>
      <c r="S342" t="s">
        <v>901</v>
      </c>
      <c r="T342" t="s">
        <v>901</v>
      </c>
      <c r="U342">
        <v>1</v>
      </c>
      <c r="V342">
        <v>1</v>
      </c>
      <c r="W342" t="s">
        <v>901</v>
      </c>
      <c r="X342">
        <v>1</v>
      </c>
      <c r="Y342" t="s">
        <v>901</v>
      </c>
      <c r="Z342" t="s">
        <v>901</v>
      </c>
      <c r="AA342" t="s">
        <v>901</v>
      </c>
      <c r="AB342">
        <v>5</v>
      </c>
      <c r="AC342">
        <v>5</v>
      </c>
      <c r="AD342">
        <v>5</v>
      </c>
      <c r="AE342" t="e">
        <v>#VALUE!</v>
      </c>
      <c r="AF342">
        <v>0.40183470139682032</v>
      </c>
    </row>
    <row r="343" spans="1:32" x14ac:dyDescent="0.3">
      <c r="A343" t="s">
        <v>445</v>
      </c>
      <c r="B343" t="s">
        <v>333</v>
      </c>
      <c r="C343" t="s">
        <v>99</v>
      </c>
      <c r="D343" t="s">
        <v>32</v>
      </c>
      <c r="E343" t="s">
        <v>32</v>
      </c>
      <c r="F343" t="s">
        <v>32</v>
      </c>
      <c r="G343">
        <v>2</v>
      </c>
      <c r="H343">
        <v>1</v>
      </c>
      <c r="I343">
        <v>2</v>
      </c>
      <c r="J343">
        <v>3</v>
      </c>
      <c r="K343">
        <v>2</v>
      </c>
      <c r="L343">
        <v>3</v>
      </c>
      <c r="M343">
        <v>5</v>
      </c>
      <c r="N343">
        <v>6</v>
      </c>
      <c r="O343">
        <v>6</v>
      </c>
      <c r="Q343">
        <v>5</v>
      </c>
      <c r="R343">
        <v>3</v>
      </c>
      <c r="S343">
        <v>1</v>
      </c>
      <c r="T343">
        <v>3</v>
      </c>
      <c r="U343">
        <v>1</v>
      </c>
      <c r="V343">
        <v>2</v>
      </c>
      <c r="W343">
        <v>3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18</v>
      </c>
      <c r="AF343">
        <v>0.4</v>
      </c>
    </row>
    <row r="344" spans="1:32" x14ac:dyDescent="0.3">
      <c r="A344" t="s">
        <v>446</v>
      </c>
      <c r="B344" t="s">
        <v>333</v>
      </c>
      <c r="C344" t="s">
        <v>99</v>
      </c>
      <c r="D344" t="s">
        <v>32</v>
      </c>
      <c r="E344" t="s">
        <v>32</v>
      </c>
      <c r="F344" t="s">
        <v>32</v>
      </c>
      <c r="G344">
        <v>2</v>
      </c>
      <c r="H344">
        <v>1</v>
      </c>
      <c r="I344">
        <v>2</v>
      </c>
      <c r="J344">
        <v>3</v>
      </c>
      <c r="K344">
        <v>2</v>
      </c>
      <c r="L344">
        <v>3</v>
      </c>
      <c r="M344">
        <v>1</v>
      </c>
      <c r="N344">
        <v>6</v>
      </c>
      <c r="O344">
        <v>6</v>
      </c>
      <c r="Q344">
        <v>5</v>
      </c>
      <c r="R344">
        <v>3</v>
      </c>
      <c r="S344">
        <v>1</v>
      </c>
      <c r="T344">
        <v>5</v>
      </c>
      <c r="U344">
        <v>1</v>
      </c>
      <c r="V344">
        <v>3</v>
      </c>
      <c r="W344">
        <v>3</v>
      </c>
      <c r="X344">
        <v>1</v>
      </c>
      <c r="Y344">
        <v>1</v>
      </c>
      <c r="Z344">
        <v>3</v>
      </c>
      <c r="AA344">
        <v>1</v>
      </c>
      <c r="AB344">
        <v>3</v>
      </c>
      <c r="AC344">
        <v>3</v>
      </c>
      <c r="AD344">
        <v>3</v>
      </c>
      <c r="AE344">
        <v>23</v>
      </c>
      <c r="AF344">
        <v>0.51111111111111107</v>
      </c>
    </row>
    <row r="345" spans="1:32" x14ac:dyDescent="0.3">
      <c r="A345" t="s">
        <v>447</v>
      </c>
      <c r="B345" t="s">
        <v>333</v>
      </c>
      <c r="C345" t="s">
        <v>99</v>
      </c>
      <c r="D345" t="s">
        <v>32</v>
      </c>
      <c r="E345" t="s">
        <v>32</v>
      </c>
      <c r="F345" t="s">
        <v>32</v>
      </c>
      <c r="G345">
        <v>2</v>
      </c>
      <c r="H345">
        <v>1</v>
      </c>
      <c r="I345">
        <v>2</v>
      </c>
      <c r="J345">
        <v>3</v>
      </c>
      <c r="K345">
        <v>2</v>
      </c>
      <c r="L345">
        <v>3</v>
      </c>
      <c r="M345">
        <v>1</v>
      </c>
      <c r="N345">
        <v>5</v>
      </c>
      <c r="O345">
        <v>6</v>
      </c>
      <c r="Q345">
        <v>5</v>
      </c>
      <c r="R345">
        <v>3</v>
      </c>
      <c r="S345">
        <v>1</v>
      </c>
      <c r="T345">
        <v>5</v>
      </c>
      <c r="U345">
        <v>3</v>
      </c>
      <c r="V345">
        <v>4</v>
      </c>
      <c r="W345">
        <v>3</v>
      </c>
      <c r="X345">
        <v>3</v>
      </c>
      <c r="Y345">
        <v>1</v>
      </c>
      <c r="Z345">
        <v>3</v>
      </c>
      <c r="AA345">
        <v>1</v>
      </c>
      <c r="AB345">
        <v>5</v>
      </c>
      <c r="AC345">
        <v>3</v>
      </c>
      <c r="AD345">
        <v>4</v>
      </c>
      <c r="AE345">
        <v>27</v>
      </c>
      <c r="AF345">
        <v>0.6</v>
      </c>
    </row>
    <row r="346" spans="1:32" x14ac:dyDescent="0.3">
      <c r="A346" t="s">
        <v>448</v>
      </c>
      <c r="B346" t="s">
        <v>333</v>
      </c>
      <c r="C346" t="s">
        <v>99</v>
      </c>
      <c r="D346" t="s">
        <v>32</v>
      </c>
      <c r="E346" t="s">
        <v>32</v>
      </c>
      <c r="F346" t="s">
        <v>32</v>
      </c>
      <c r="G346">
        <v>2</v>
      </c>
      <c r="H346">
        <v>1</v>
      </c>
      <c r="I346">
        <v>2</v>
      </c>
      <c r="J346">
        <v>3</v>
      </c>
      <c r="K346">
        <v>2</v>
      </c>
      <c r="L346">
        <v>3</v>
      </c>
      <c r="M346">
        <v>5</v>
      </c>
      <c r="N346">
        <v>5</v>
      </c>
      <c r="O346">
        <v>6</v>
      </c>
      <c r="Q346">
        <v>5</v>
      </c>
      <c r="R346">
        <v>3</v>
      </c>
      <c r="S346">
        <v>3</v>
      </c>
      <c r="T346">
        <v>5</v>
      </c>
      <c r="U346">
        <v>1</v>
      </c>
      <c r="V346">
        <v>3</v>
      </c>
      <c r="W346">
        <v>5</v>
      </c>
      <c r="X346">
        <v>5</v>
      </c>
      <c r="Y346">
        <v>1</v>
      </c>
      <c r="Z346">
        <v>5</v>
      </c>
      <c r="AA346">
        <v>3</v>
      </c>
      <c r="AB346">
        <v>5</v>
      </c>
      <c r="AC346">
        <v>5</v>
      </c>
      <c r="AD346">
        <v>5</v>
      </c>
      <c r="AE346">
        <v>35</v>
      </c>
      <c r="AF346">
        <v>0.77777777777777779</v>
      </c>
    </row>
    <row r="347" spans="1:32" x14ac:dyDescent="0.3">
      <c r="A347" t="s">
        <v>449</v>
      </c>
      <c r="B347" t="s">
        <v>333</v>
      </c>
      <c r="C347" t="s">
        <v>99</v>
      </c>
      <c r="D347" t="s">
        <v>32</v>
      </c>
      <c r="E347" t="s">
        <v>32</v>
      </c>
      <c r="F347" t="s">
        <v>32</v>
      </c>
      <c r="G347">
        <v>2</v>
      </c>
      <c r="H347">
        <v>1</v>
      </c>
      <c r="I347">
        <v>2</v>
      </c>
      <c r="J347">
        <v>3</v>
      </c>
      <c r="K347">
        <v>2</v>
      </c>
      <c r="L347">
        <v>3</v>
      </c>
      <c r="M347">
        <v>1</v>
      </c>
      <c r="N347">
        <v>5</v>
      </c>
      <c r="O347">
        <v>6</v>
      </c>
      <c r="Q347">
        <v>5</v>
      </c>
      <c r="R347">
        <v>3</v>
      </c>
      <c r="S347" t="s">
        <v>901</v>
      </c>
      <c r="T347" t="s">
        <v>901</v>
      </c>
      <c r="U347" t="s">
        <v>901</v>
      </c>
      <c r="V347" t="s">
        <v>901</v>
      </c>
      <c r="W347">
        <v>5</v>
      </c>
      <c r="X347">
        <v>3</v>
      </c>
      <c r="Y347" t="s">
        <v>901</v>
      </c>
      <c r="Z347">
        <v>5</v>
      </c>
      <c r="AA347">
        <v>1</v>
      </c>
      <c r="AB347">
        <v>5</v>
      </c>
      <c r="AC347">
        <v>5</v>
      </c>
      <c r="AD347">
        <v>5</v>
      </c>
      <c r="AE347" t="e">
        <v>#VALUE!</v>
      </c>
      <c r="AF347" t="e">
        <v>#VALUE!</v>
      </c>
    </row>
    <row r="348" spans="1:32" x14ac:dyDescent="0.3">
      <c r="A348" t="s">
        <v>450</v>
      </c>
      <c r="B348" t="s">
        <v>333</v>
      </c>
      <c r="C348" t="s">
        <v>99</v>
      </c>
      <c r="D348" t="s">
        <v>32</v>
      </c>
      <c r="E348" t="s">
        <v>32</v>
      </c>
      <c r="F348" t="s">
        <v>32</v>
      </c>
      <c r="G348">
        <v>2</v>
      </c>
      <c r="H348">
        <v>1</v>
      </c>
      <c r="I348">
        <v>2</v>
      </c>
      <c r="J348">
        <v>3</v>
      </c>
      <c r="K348">
        <v>2</v>
      </c>
      <c r="L348">
        <v>3</v>
      </c>
      <c r="M348">
        <v>1</v>
      </c>
      <c r="N348">
        <v>5</v>
      </c>
      <c r="O348">
        <v>6</v>
      </c>
      <c r="Q348">
        <v>5</v>
      </c>
      <c r="R348">
        <v>3</v>
      </c>
      <c r="S348" t="s">
        <v>901</v>
      </c>
      <c r="T348" t="s">
        <v>901</v>
      </c>
      <c r="U348" t="s">
        <v>901</v>
      </c>
      <c r="V348" t="s">
        <v>901</v>
      </c>
      <c r="W348">
        <v>5</v>
      </c>
      <c r="X348">
        <v>3</v>
      </c>
      <c r="Y348" t="s">
        <v>901</v>
      </c>
      <c r="Z348">
        <v>5</v>
      </c>
      <c r="AA348">
        <v>1</v>
      </c>
      <c r="AB348">
        <v>5</v>
      </c>
      <c r="AC348">
        <v>5</v>
      </c>
      <c r="AD348">
        <v>5</v>
      </c>
      <c r="AE348" t="e">
        <v>#VALUE!</v>
      </c>
      <c r="AF348" t="e">
        <v>#VALUE!</v>
      </c>
    </row>
    <row r="349" spans="1:32" x14ac:dyDescent="0.3">
      <c r="A349" t="s">
        <v>451</v>
      </c>
      <c r="B349" t="s">
        <v>333</v>
      </c>
      <c r="C349" t="s">
        <v>99</v>
      </c>
      <c r="D349" t="s">
        <v>32</v>
      </c>
      <c r="E349" t="s">
        <v>32</v>
      </c>
      <c r="F349" t="s">
        <v>32</v>
      </c>
      <c r="G349">
        <v>2</v>
      </c>
      <c r="H349">
        <v>1</v>
      </c>
      <c r="I349">
        <v>2</v>
      </c>
      <c r="J349">
        <v>3</v>
      </c>
      <c r="K349">
        <v>2</v>
      </c>
      <c r="L349">
        <v>3</v>
      </c>
      <c r="M349">
        <v>1</v>
      </c>
      <c r="N349">
        <v>5</v>
      </c>
      <c r="O349">
        <v>6</v>
      </c>
      <c r="Q349">
        <v>5</v>
      </c>
      <c r="R349">
        <v>3</v>
      </c>
      <c r="S349" t="s">
        <v>901</v>
      </c>
      <c r="T349">
        <v>5</v>
      </c>
      <c r="U349">
        <v>3</v>
      </c>
      <c r="V349">
        <v>4</v>
      </c>
      <c r="W349">
        <v>5</v>
      </c>
      <c r="X349">
        <v>5</v>
      </c>
      <c r="Y349" t="s">
        <v>901</v>
      </c>
      <c r="Z349">
        <v>5</v>
      </c>
      <c r="AA349">
        <v>1</v>
      </c>
      <c r="AB349">
        <v>5</v>
      </c>
      <c r="AC349">
        <v>5</v>
      </c>
      <c r="AD349">
        <v>5</v>
      </c>
      <c r="AE349" t="e">
        <v>#VALUE!</v>
      </c>
      <c r="AF349" t="e">
        <v>#VALUE!</v>
      </c>
    </row>
    <row r="350" spans="1:32" x14ac:dyDescent="0.3">
      <c r="A350" t="s">
        <v>452</v>
      </c>
      <c r="B350" t="s">
        <v>333</v>
      </c>
      <c r="C350" t="s">
        <v>99</v>
      </c>
      <c r="D350" t="s">
        <v>32</v>
      </c>
      <c r="E350" t="s">
        <v>32</v>
      </c>
      <c r="F350" t="s">
        <v>32</v>
      </c>
      <c r="G350">
        <v>2</v>
      </c>
      <c r="H350">
        <v>1</v>
      </c>
      <c r="I350">
        <v>2</v>
      </c>
      <c r="J350">
        <v>3</v>
      </c>
      <c r="K350">
        <v>2</v>
      </c>
      <c r="L350">
        <v>3</v>
      </c>
      <c r="M350">
        <v>1</v>
      </c>
      <c r="N350">
        <v>5</v>
      </c>
      <c r="O350">
        <v>6</v>
      </c>
      <c r="Q350">
        <v>5</v>
      </c>
      <c r="R350">
        <v>3</v>
      </c>
      <c r="S350" t="s">
        <v>901</v>
      </c>
      <c r="T350">
        <v>5</v>
      </c>
      <c r="U350">
        <v>3</v>
      </c>
      <c r="V350">
        <v>4</v>
      </c>
      <c r="W350">
        <v>5</v>
      </c>
      <c r="X350">
        <v>3</v>
      </c>
      <c r="Y350" t="s">
        <v>901</v>
      </c>
      <c r="Z350">
        <v>5</v>
      </c>
      <c r="AA350">
        <v>1</v>
      </c>
      <c r="AB350">
        <v>5</v>
      </c>
      <c r="AC350">
        <v>5</v>
      </c>
      <c r="AD350">
        <v>5</v>
      </c>
      <c r="AE350" t="e">
        <v>#VALUE!</v>
      </c>
      <c r="AF350" t="e">
        <v>#VALUE!</v>
      </c>
    </row>
    <row r="351" spans="1:32" x14ac:dyDescent="0.3">
      <c r="A351" t="s">
        <v>453</v>
      </c>
      <c r="B351" t="s">
        <v>333</v>
      </c>
      <c r="C351" t="s">
        <v>99</v>
      </c>
      <c r="D351" t="s">
        <v>32</v>
      </c>
      <c r="E351" t="s">
        <v>32</v>
      </c>
      <c r="F351" t="s">
        <v>32</v>
      </c>
      <c r="G351">
        <v>2</v>
      </c>
      <c r="H351">
        <v>1</v>
      </c>
      <c r="I351">
        <v>2</v>
      </c>
      <c r="J351">
        <v>3</v>
      </c>
      <c r="K351">
        <v>2</v>
      </c>
      <c r="L351">
        <v>3</v>
      </c>
      <c r="M351">
        <v>5</v>
      </c>
      <c r="N351">
        <v>4</v>
      </c>
      <c r="O351">
        <v>6</v>
      </c>
      <c r="Q351">
        <v>5</v>
      </c>
      <c r="R351">
        <v>1</v>
      </c>
      <c r="S351" t="s">
        <v>901</v>
      </c>
      <c r="T351">
        <v>5</v>
      </c>
      <c r="U351">
        <v>3</v>
      </c>
      <c r="V351">
        <v>4</v>
      </c>
      <c r="W351">
        <v>5</v>
      </c>
      <c r="X351">
        <v>5</v>
      </c>
      <c r="Y351" t="s">
        <v>901</v>
      </c>
      <c r="Z351">
        <v>5</v>
      </c>
      <c r="AA351">
        <v>5</v>
      </c>
      <c r="AB351">
        <v>5</v>
      </c>
      <c r="AC351">
        <v>5</v>
      </c>
      <c r="AD351">
        <v>5</v>
      </c>
      <c r="AE351" t="e">
        <v>#VALUE!</v>
      </c>
      <c r="AF351" t="e">
        <v>#VALUE!</v>
      </c>
    </row>
    <row r="352" spans="1:32" x14ac:dyDescent="0.3">
      <c r="A352" t="s">
        <v>454</v>
      </c>
      <c r="B352" t="s">
        <v>333</v>
      </c>
      <c r="C352" t="s">
        <v>99</v>
      </c>
      <c r="D352" t="s">
        <v>32</v>
      </c>
      <c r="E352" t="s">
        <v>32</v>
      </c>
      <c r="F352" t="s">
        <v>32</v>
      </c>
      <c r="G352">
        <v>2</v>
      </c>
      <c r="H352">
        <v>1</v>
      </c>
      <c r="I352">
        <v>2</v>
      </c>
      <c r="J352">
        <v>3</v>
      </c>
      <c r="K352">
        <v>2</v>
      </c>
      <c r="L352">
        <v>3</v>
      </c>
      <c r="M352">
        <v>1</v>
      </c>
      <c r="N352">
        <v>4</v>
      </c>
      <c r="O352">
        <v>5</v>
      </c>
      <c r="Q352">
        <v>5</v>
      </c>
      <c r="R352">
        <v>1</v>
      </c>
      <c r="S352" t="s">
        <v>901</v>
      </c>
      <c r="T352">
        <v>5</v>
      </c>
      <c r="U352">
        <v>3</v>
      </c>
      <c r="V352">
        <v>4</v>
      </c>
      <c r="W352">
        <v>5</v>
      </c>
      <c r="X352">
        <v>3</v>
      </c>
      <c r="Y352" t="s">
        <v>901</v>
      </c>
      <c r="Z352">
        <v>5</v>
      </c>
      <c r="AA352">
        <v>1</v>
      </c>
      <c r="AB352">
        <v>5</v>
      </c>
      <c r="AC352">
        <v>5</v>
      </c>
      <c r="AD352">
        <v>5</v>
      </c>
      <c r="AE352" t="e">
        <v>#VALUE!</v>
      </c>
      <c r="AF352" t="e">
        <v>#VALUE!</v>
      </c>
    </row>
    <row r="353" spans="1:32" x14ac:dyDescent="0.3">
      <c r="A353" t="s">
        <v>455</v>
      </c>
      <c r="B353" t="s">
        <v>200</v>
      </c>
      <c r="C353" t="s">
        <v>99</v>
      </c>
      <c r="D353" t="s">
        <v>32</v>
      </c>
      <c r="E353" t="s">
        <v>32</v>
      </c>
      <c r="F353" t="s">
        <v>32</v>
      </c>
      <c r="G353">
        <v>3</v>
      </c>
      <c r="H353">
        <v>3</v>
      </c>
      <c r="I353">
        <v>2</v>
      </c>
      <c r="J353">
        <v>3</v>
      </c>
      <c r="K353">
        <v>3</v>
      </c>
      <c r="L353">
        <v>1</v>
      </c>
      <c r="M353">
        <v>1</v>
      </c>
      <c r="N353">
        <v>4</v>
      </c>
      <c r="O353">
        <v>2</v>
      </c>
      <c r="Q353">
        <v>5</v>
      </c>
      <c r="R353">
        <v>1</v>
      </c>
      <c r="S353" t="s">
        <v>901</v>
      </c>
      <c r="T353">
        <v>5</v>
      </c>
      <c r="U353">
        <v>1</v>
      </c>
      <c r="V353">
        <v>3</v>
      </c>
      <c r="W353">
        <v>5</v>
      </c>
      <c r="X353">
        <v>3</v>
      </c>
      <c r="Y353">
        <v>1</v>
      </c>
      <c r="Z353">
        <v>3</v>
      </c>
      <c r="AA353">
        <v>1</v>
      </c>
      <c r="AB353" t="s">
        <v>901</v>
      </c>
      <c r="AC353" t="s">
        <v>901</v>
      </c>
      <c r="AD353" t="s">
        <v>901</v>
      </c>
      <c r="AE353" t="e">
        <v>#VALUE!</v>
      </c>
      <c r="AF353" t="e">
        <v>#VALUE!</v>
      </c>
    </row>
    <row r="354" spans="1:32" x14ac:dyDescent="0.3">
      <c r="A354" t="s">
        <v>456</v>
      </c>
      <c r="B354" t="s">
        <v>200</v>
      </c>
      <c r="C354" t="s">
        <v>99</v>
      </c>
      <c r="D354" t="s">
        <v>32</v>
      </c>
      <c r="E354" t="s">
        <v>32</v>
      </c>
      <c r="F354" t="s">
        <v>32</v>
      </c>
      <c r="G354">
        <v>3</v>
      </c>
      <c r="H354">
        <v>3</v>
      </c>
      <c r="I354">
        <v>2</v>
      </c>
      <c r="J354">
        <v>3</v>
      </c>
      <c r="K354">
        <v>3</v>
      </c>
      <c r="L354">
        <v>1</v>
      </c>
      <c r="M354">
        <v>1</v>
      </c>
      <c r="N354">
        <v>4</v>
      </c>
      <c r="O354">
        <v>2</v>
      </c>
      <c r="Q354">
        <v>5</v>
      </c>
      <c r="R354">
        <v>1</v>
      </c>
      <c r="S354" t="s">
        <v>901</v>
      </c>
      <c r="T354">
        <v>5</v>
      </c>
      <c r="U354">
        <v>1</v>
      </c>
      <c r="V354">
        <v>3</v>
      </c>
      <c r="W354" t="s">
        <v>901</v>
      </c>
      <c r="X354">
        <v>5</v>
      </c>
      <c r="Y354">
        <v>1</v>
      </c>
      <c r="Z354">
        <v>3</v>
      </c>
      <c r="AA354" t="s">
        <v>901</v>
      </c>
      <c r="AB354" t="s">
        <v>901</v>
      </c>
      <c r="AC354" t="s">
        <v>901</v>
      </c>
      <c r="AD354" t="s">
        <v>901</v>
      </c>
      <c r="AE354" t="e">
        <v>#VALUE!</v>
      </c>
      <c r="AF354" t="e">
        <v>#VALUE!</v>
      </c>
    </row>
    <row r="355" spans="1:32" x14ac:dyDescent="0.3">
      <c r="A355" t="s">
        <v>457</v>
      </c>
      <c r="B355" t="s">
        <v>200</v>
      </c>
      <c r="C355" t="s">
        <v>99</v>
      </c>
      <c r="D355" t="s">
        <v>32</v>
      </c>
      <c r="E355" t="s">
        <v>31</v>
      </c>
      <c r="F355" t="s">
        <v>32</v>
      </c>
      <c r="G355">
        <v>3</v>
      </c>
      <c r="H355">
        <v>3</v>
      </c>
      <c r="I355">
        <v>2</v>
      </c>
      <c r="J355">
        <v>3</v>
      </c>
      <c r="K355">
        <v>3</v>
      </c>
      <c r="L355">
        <v>1</v>
      </c>
      <c r="M355">
        <v>1</v>
      </c>
      <c r="N355">
        <v>2</v>
      </c>
      <c r="O355">
        <v>0</v>
      </c>
      <c r="Q355">
        <v>5</v>
      </c>
      <c r="R355">
        <v>1</v>
      </c>
      <c r="S355" t="s">
        <v>901</v>
      </c>
      <c r="T355">
        <v>5</v>
      </c>
      <c r="U355">
        <v>1</v>
      </c>
      <c r="V355">
        <v>3</v>
      </c>
      <c r="W355" t="s">
        <v>901</v>
      </c>
      <c r="X355">
        <v>5</v>
      </c>
      <c r="Y355">
        <v>1</v>
      </c>
      <c r="Z355">
        <v>3</v>
      </c>
      <c r="AA355" t="s">
        <v>901</v>
      </c>
      <c r="AB355" t="s">
        <v>901</v>
      </c>
      <c r="AC355" t="s">
        <v>901</v>
      </c>
      <c r="AD355" t="s">
        <v>901</v>
      </c>
      <c r="AE355" t="e">
        <v>#VALUE!</v>
      </c>
      <c r="AF355" t="e">
        <v>#VALUE!</v>
      </c>
    </row>
    <row r="356" spans="1:32" x14ac:dyDescent="0.3">
      <c r="A356" t="s">
        <v>458</v>
      </c>
      <c r="B356" t="s">
        <v>200</v>
      </c>
      <c r="C356" t="s">
        <v>99</v>
      </c>
      <c r="D356" t="s">
        <v>32</v>
      </c>
      <c r="E356" t="s">
        <v>31</v>
      </c>
      <c r="F356" t="s">
        <v>32</v>
      </c>
      <c r="G356">
        <v>3</v>
      </c>
      <c r="H356">
        <v>3</v>
      </c>
      <c r="I356">
        <v>2</v>
      </c>
      <c r="J356">
        <v>3</v>
      </c>
      <c r="K356">
        <v>3</v>
      </c>
      <c r="L356">
        <v>1</v>
      </c>
      <c r="M356">
        <v>1</v>
      </c>
      <c r="N356">
        <v>2</v>
      </c>
      <c r="O356">
        <v>0</v>
      </c>
      <c r="Q356">
        <v>5</v>
      </c>
      <c r="R356">
        <v>1</v>
      </c>
      <c r="S356" t="s">
        <v>901</v>
      </c>
      <c r="T356">
        <v>5</v>
      </c>
      <c r="U356">
        <v>5</v>
      </c>
      <c r="V356">
        <v>5</v>
      </c>
      <c r="W356" t="s">
        <v>901</v>
      </c>
      <c r="X356">
        <v>5</v>
      </c>
      <c r="Y356">
        <v>1</v>
      </c>
      <c r="Z356">
        <v>5</v>
      </c>
      <c r="AA356" t="s">
        <v>901</v>
      </c>
      <c r="AB356" t="s">
        <v>901</v>
      </c>
      <c r="AC356" t="s">
        <v>901</v>
      </c>
      <c r="AD356" t="s">
        <v>901</v>
      </c>
      <c r="AE356" t="e">
        <v>#VALUE!</v>
      </c>
      <c r="AF356" t="e">
        <v>#VALUE!</v>
      </c>
    </row>
    <row r="357" spans="1:32" x14ac:dyDescent="0.3">
      <c r="A357" t="s">
        <v>459</v>
      </c>
      <c r="B357" t="s">
        <v>200</v>
      </c>
      <c r="C357" t="s">
        <v>99</v>
      </c>
      <c r="D357" t="s">
        <v>32</v>
      </c>
      <c r="E357" t="s">
        <v>31</v>
      </c>
      <c r="F357" t="s">
        <v>32</v>
      </c>
      <c r="G357">
        <v>3</v>
      </c>
      <c r="H357">
        <v>3</v>
      </c>
      <c r="I357">
        <v>2</v>
      </c>
      <c r="J357">
        <v>3</v>
      </c>
      <c r="K357">
        <v>3</v>
      </c>
      <c r="L357">
        <v>1</v>
      </c>
      <c r="M357">
        <v>5</v>
      </c>
      <c r="N357">
        <v>2</v>
      </c>
      <c r="O357">
        <v>0</v>
      </c>
      <c r="Q357">
        <v>5</v>
      </c>
      <c r="R357">
        <v>1</v>
      </c>
      <c r="S357" t="s">
        <v>901</v>
      </c>
      <c r="T357" t="s">
        <v>901</v>
      </c>
      <c r="U357" t="s">
        <v>901</v>
      </c>
      <c r="V357" t="s">
        <v>901</v>
      </c>
      <c r="W357" t="s">
        <v>901</v>
      </c>
      <c r="X357">
        <v>1</v>
      </c>
      <c r="Y357">
        <v>1</v>
      </c>
      <c r="Z357">
        <v>5</v>
      </c>
      <c r="AA357" t="s">
        <v>901</v>
      </c>
      <c r="AB357" t="s">
        <v>901</v>
      </c>
      <c r="AC357" t="s">
        <v>901</v>
      </c>
      <c r="AD357" t="s">
        <v>901</v>
      </c>
      <c r="AE357" t="e">
        <v>#VALUE!</v>
      </c>
      <c r="AF357" t="e">
        <v>#VALUE!</v>
      </c>
    </row>
    <row r="358" spans="1:32" x14ac:dyDescent="0.3">
      <c r="A358" t="s">
        <v>460</v>
      </c>
      <c r="B358" t="s">
        <v>181</v>
      </c>
      <c r="C358" t="s">
        <v>36</v>
      </c>
      <c r="D358" t="s">
        <v>31</v>
      </c>
      <c r="E358" t="s">
        <v>31</v>
      </c>
      <c r="F358" t="s">
        <v>31</v>
      </c>
      <c r="G358">
        <v>2</v>
      </c>
      <c r="H358">
        <v>3</v>
      </c>
      <c r="I358">
        <v>2</v>
      </c>
      <c r="J358">
        <v>1</v>
      </c>
      <c r="K358">
        <v>3</v>
      </c>
      <c r="L358">
        <v>1</v>
      </c>
      <c r="M358">
        <v>5</v>
      </c>
      <c r="N358">
        <v>0</v>
      </c>
      <c r="O358">
        <v>0</v>
      </c>
      <c r="Q358">
        <v>5</v>
      </c>
      <c r="R358">
        <v>5</v>
      </c>
      <c r="S358" t="s">
        <v>901</v>
      </c>
      <c r="T358" t="s">
        <v>901</v>
      </c>
      <c r="U358" t="s">
        <v>901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 t="s">
        <v>901</v>
      </c>
      <c r="AC358" t="s">
        <v>901</v>
      </c>
      <c r="AD358" t="s">
        <v>901</v>
      </c>
      <c r="AE358" t="e">
        <v>#VALUE!</v>
      </c>
      <c r="AF358" t="e">
        <v>#VALUE!</v>
      </c>
    </row>
    <row r="359" spans="1:32" x14ac:dyDescent="0.3">
      <c r="A359" t="s">
        <v>461</v>
      </c>
      <c r="B359" t="s">
        <v>462</v>
      </c>
      <c r="C359" t="s">
        <v>40</v>
      </c>
      <c r="D359" t="s">
        <v>32</v>
      </c>
      <c r="E359" t="s">
        <v>32</v>
      </c>
      <c r="F359" t="s">
        <v>32</v>
      </c>
      <c r="G359">
        <v>2</v>
      </c>
      <c r="H359">
        <v>2</v>
      </c>
      <c r="I359">
        <v>3</v>
      </c>
      <c r="J359">
        <v>3</v>
      </c>
      <c r="K359">
        <v>2</v>
      </c>
      <c r="L359">
        <v>3</v>
      </c>
      <c r="M359">
        <v>5</v>
      </c>
      <c r="N359">
        <v>6</v>
      </c>
      <c r="O359">
        <v>7</v>
      </c>
      <c r="Q359">
        <v>3</v>
      </c>
      <c r="R359">
        <v>5</v>
      </c>
      <c r="S359">
        <v>5</v>
      </c>
      <c r="T359">
        <v>1</v>
      </c>
      <c r="U359">
        <v>3</v>
      </c>
      <c r="V359">
        <v>2</v>
      </c>
      <c r="W359">
        <v>5</v>
      </c>
      <c r="X359">
        <v>1</v>
      </c>
      <c r="Y359">
        <v>1</v>
      </c>
      <c r="Z359">
        <v>3</v>
      </c>
      <c r="AA359">
        <v>3</v>
      </c>
      <c r="AB359" t="s">
        <v>901</v>
      </c>
      <c r="AC359">
        <v>3</v>
      </c>
      <c r="AD359">
        <v>3</v>
      </c>
      <c r="AE359">
        <v>26</v>
      </c>
      <c r="AF359">
        <v>0.57777777777777772</v>
      </c>
    </row>
    <row r="360" spans="1:32" x14ac:dyDescent="0.3">
      <c r="A360" t="s">
        <v>463</v>
      </c>
      <c r="B360" t="s">
        <v>462</v>
      </c>
      <c r="C360" t="s">
        <v>40</v>
      </c>
      <c r="D360" t="s">
        <v>32</v>
      </c>
      <c r="E360" t="s">
        <v>32</v>
      </c>
      <c r="F360" t="s">
        <v>32</v>
      </c>
      <c r="G360">
        <v>2</v>
      </c>
      <c r="H360">
        <v>2</v>
      </c>
      <c r="I360">
        <v>3</v>
      </c>
      <c r="J360">
        <v>3</v>
      </c>
      <c r="K360">
        <v>2</v>
      </c>
      <c r="L360">
        <v>3</v>
      </c>
      <c r="M360">
        <v>5</v>
      </c>
      <c r="N360">
        <v>6</v>
      </c>
      <c r="O360">
        <v>7</v>
      </c>
      <c r="Q360">
        <v>3</v>
      </c>
      <c r="R360">
        <v>1</v>
      </c>
      <c r="S360">
        <v>5</v>
      </c>
      <c r="T360">
        <v>1</v>
      </c>
      <c r="U360">
        <v>3</v>
      </c>
      <c r="V360">
        <v>2</v>
      </c>
      <c r="W360">
        <v>5</v>
      </c>
      <c r="X360">
        <v>1</v>
      </c>
      <c r="Y360">
        <v>1</v>
      </c>
      <c r="Z360">
        <v>3</v>
      </c>
      <c r="AA360">
        <v>3</v>
      </c>
      <c r="AB360" t="s">
        <v>901</v>
      </c>
      <c r="AC360">
        <v>3</v>
      </c>
      <c r="AD360">
        <v>3</v>
      </c>
      <c r="AE360">
        <v>22</v>
      </c>
      <c r="AF360">
        <v>0.48888888888888887</v>
      </c>
    </row>
    <row r="361" spans="1:32" x14ac:dyDescent="0.3">
      <c r="A361" t="s">
        <v>464</v>
      </c>
      <c r="B361" t="s">
        <v>462</v>
      </c>
      <c r="C361" t="s">
        <v>40</v>
      </c>
      <c r="D361" t="s">
        <v>32</v>
      </c>
      <c r="E361" t="s">
        <v>32</v>
      </c>
      <c r="F361" t="s">
        <v>32</v>
      </c>
      <c r="G361">
        <v>2</v>
      </c>
      <c r="H361">
        <v>2</v>
      </c>
      <c r="I361">
        <v>3</v>
      </c>
      <c r="J361">
        <v>3</v>
      </c>
      <c r="K361">
        <v>2</v>
      </c>
      <c r="L361">
        <v>3</v>
      </c>
      <c r="M361">
        <v>5</v>
      </c>
      <c r="N361">
        <v>6</v>
      </c>
      <c r="O361">
        <v>7</v>
      </c>
      <c r="Q361">
        <v>3</v>
      </c>
      <c r="R361">
        <v>1</v>
      </c>
      <c r="S361">
        <v>5</v>
      </c>
      <c r="T361">
        <v>1</v>
      </c>
      <c r="U361">
        <v>3</v>
      </c>
      <c r="V361">
        <v>2</v>
      </c>
      <c r="W361">
        <v>5</v>
      </c>
      <c r="X361">
        <v>1</v>
      </c>
      <c r="Y361">
        <v>1</v>
      </c>
      <c r="Z361">
        <v>3</v>
      </c>
      <c r="AA361">
        <v>3</v>
      </c>
      <c r="AB361" t="s">
        <v>901</v>
      </c>
      <c r="AC361">
        <v>3</v>
      </c>
      <c r="AD361">
        <v>3</v>
      </c>
      <c r="AE361">
        <v>22</v>
      </c>
      <c r="AF361">
        <v>0.48888888888888887</v>
      </c>
    </row>
    <row r="362" spans="1:32" x14ac:dyDescent="0.3">
      <c r="A362" t="s">
        <v>465</v>
      </c>
      <c r="B362" t="s">
        <v>462</v>
      </c>
      <c r="C362" t="s">
        <v>40</v>
      </c>
      <c r="D362" t="s">
        <v>32</v>
      </c>
      <c r="E362" t="s">
        <v>32</v>
      </c>
      <c r="F362" t="s">
        <v>32</v>
      </c>
      <c r="G362">
        <v>2</v>
      </c>
      <c r="H362">
        <v>2</v>
      </c>
      <c r="I362">
        <v>3</v>
      </c>
      <c r="J362">
        <v>3</v>
      </c>
      <c r="K362">
        <v>2</v>
      </c>
      <c r="L362">
        <v>3</v>
      </c>
      <c r="M362">
        <v>5</v>
      </c>
      <c r="N362">
        <v>6</v>
      </c>
      <c r="O362">
        <v>7</v>
      </c>
      <c r="Q362">
        <v>1</v>
      </c>
      <c r="R362">
        <v>1</v>
      </c>
      <c r="S362">
        <v>3</v>
      </c>
      <c r="T362">
        <v>1</v>
      </c>
      <c r="U362">
        <v>3</v>
      </c>
      <c r="V362">
        <v>2</v>
      </c>
      <c r="W362">
        <v>5</v>
      </c>
      <c r="X362">
        <v>1</v>
      </c>
      <c r="Y362">
        <v>1</v>
      </c>
      <c r="Z362">
        <v>1</v>
      </c>
      <c r="AA362">
        <v>1</v>
      </c>
      <c r="AB362" t="s">
        <v>901</v>
      </c>
      <c r="AC362">
        <v>1</v>
      </c>
      <c r="AD362">
        <v>1</v>
      </c>
      <c r="AE362">
        <v>14</v>
      </c>
      <c r="AF362">
        <v>0.31111111111111112</v>
      </c>
    </row>
    <row r="363" spans="1:32" x14ac:dyDescent="0.3">
      <c r="A363" t="s">
        <v>466</v>
      </c>
      <c r="B363" t="s">
        <v>462</v>
      </c>
      <c r="C363" t="s">
        <v>40</v>
      </c>
      <c r="D363" t="s">
        <v>32</v>
      </c>
      <c r="E363" t="s">
        <v>32</v>
      </c>
      <c r="F363" t="s">
        <v>32</v>
      </c>
      <c r="G363">
        <v>2</v>
      </c>
      <c r="H363">
        <v>2</v>
      </c>
      <c r="I363">
        <v>3</v>
      </c>
      <c r="J363">
        <v>3</v>
      </c>
      <c r="K363">
        <v>2</v>
      </c>
      <c r="L363">
        <v>3</v>
      </c>
      <c r="M363">
        <v>5</v>
      </c>
      <c r="N363">
        <v>6</v>
      </c>
      <c r="O363">
        <v>7</v>
      </c>
      <c r="Q363">
        <v>1</v>
      </c>
      <c r="R363">
        <v>1</v>
      </c>
      <c r="S363">
        <v>3</v>
      </c>
      <c r="T363">
        <v>1</v>
      </c>
      <c r="U363">
        <v>3</v>
      </c>
      <c r="V363">
        <v>2</v>
      </c>
      <c r="W363">
        <v>5</v>
      </c>
      <c r="X363">
        <v>1</v>
      </c>
      <c r="Y363">
        <v>1</v>
      </c>
      <c r="Z363">
        <v>1</v>
      </c>
      <c r="AA363">
        <v>1</v>
      </c>
      <c r="AB363" t="s">
        <v>901</v>
      </c>
      <c r="AC363">
        <v>1</v>
      </c>
      <c r="AD363">
        <v>1</v>
      </c>
      <c r="AE363">
        <v>14</v>
      </c>
      <c r="AF363">
        <v>0.31111111111111112</v>
      </c>
    </row>
    <row r="364" spans="1:32" x14ac:dyDescent="0.3">
      <c r="A364" t="s">
        <v>467</v>
      </c>
      <c r="B364" t="s">
        <v>462</v>
      </c>
      <c r="C364" t="s">
        <v>40</v>
      </c>
      <c r="D364" t="s">
        <v>32</v>
      </c>
      <c r="E364" t="s">
        <v>32</v>
      </c>
      <c r="F364" t="s">
        <v>32</v>
      </c>
      <c r="G364">
        <v>2</v>
      </c>
      <c r="H364">
        <v>2</v>
      </c>
      <c r="I364">
        <v>3</v>
      </c>
      <c r="J364">
        <v>3</v>
      </c>
      <c r="K364">
        <v>2</v>
      </c>
      <c r="L364">
        <v>3</v>
      </c>
      <c r="M364">
        <v>5</v>
      </c>
      <c r="N364">
        <v>6</v>
      </c>
      <c r="O364">
        <v>7</v>
      </c>
      <c r="Q364">
        <v>1</v>
      </c>
      <c r="R364">
        <v>5</v>
      </c>
      <c r="S364">
        <v>3</v>
      </c>
      <c r="T364">
        <v>3</v>
      </c>
      <c r="U364">
        <v>3</v>
      </c>
      <c r="V364">
        <v>3</v>
      </c>
      <c r="W364">
        <v>5</v>
      </c>
      <c r="X364">
        <v>1</v>
      </c>
      <c r="Y364">
        <v>1</v>
      </c>
      <c r="Z364">
        <v>1</v>
      </c>
      <c r="AA364">
        <v>1</v>
      </c>
      <c r="AB364" t="s">
        <v>901</v>
      </c>
      <c r="AC364">
        <v>1</v>
      </c>
      <c r="AD364">
        <v>1</v>
      </c>
      <c r="AE364">
        <v>19</v>
      </c>
      <c r="AF364">
        <v>0.42222222222222222</v>
      </c>
    </row>
    <row r="365" spans="1:32" x14ac:dyDescent="0.3">
      <c r="A365" t="s">
        <v>468</v>
      </c>
      <c r="B365" t="s">
        <v>462</v>
      </c>
      <c r="C365" t="s">
        <v>40</v>
      </c>
      <c r="D365" t="s">
        <v>32</v>
      </c>
      <c r="E365" t="s">
        <v>32</v>
      </c>
      <c r="F365" t="s">
        <v>32</v>
      </c>
      <c r="G365">
        <v>2</v>
      </c>
      <c r="H365">
        <v>2</v>
      </c>
      <c r="I365">
        <v>3</v>
      </c>
      <c r="J365">
        <v>3</v>
      </c>
      <c r="K365">
        <v>2</v>
      </c>
      <c r="L365">
        <v>3</v>
      </c>
      <c r="M365">
        <v>5</v>
      </c>
      <c r="N365">
        <v>6</v>
      </c>
      <c r="O365">
        <v>7</v>
      </c>
      <c r="Q365">
        <v>1</v>
      </c>
      <c r="R365">
        <v>5</v>
      </c>
      <c r="S365">
        <v>3</v>
      </c>
      <c r="T365">
        <v>3</v>
      </c>
      <c r="U365">
        <v>3</v>
      </c>
      <c r="V365">
        <v>3</v>
      </c>
      <c r="W365">
        <v>5</v>
      </c>
      <c r="X365">
        <v>1</v>
      </c>
      <c r="Y365">
        <v>1</v>
      </c>
      <c r="Z365">
        <v>1</v>
      </c>
      <c r="AA365">
        <v>1</v>
      </c>
      <c r="AB365" t="s">
        <v>901</v>
      </c>
      <c r="AC365">
        <v>1</v>
      </c>
      <c r="AD365">
        <v>1</v>
      </c>
      <c r="AE365">
        <v>19</v>
      </c>
      <c r="AF365">
        <v>0.42222222222222222</v>
      </c>
    </row>
    <row r="366" spans="1:32" x14ac:dyDescent="0.3">
      <c r="A366" t="s">
        <v>469</v>
      </c>
      <c r="B366" t="s">
        <v>462</v>
      </c>
      <c r="C366" t="s">
        <v>40</v>
      </c>
      <c r="D366" t="s">
        <v>32</v>
      </c>
      <c r="E366" t="s">
        <v>32</v>
      </c>
      <c r="F366" t="s">
        <v>32</v>
      </c>
      <c r="G366">
        <v>2</v>
      </c>
      <c r="H366">
        <v>2</v>
      </c>
      <c r="I366">
        <v>3</v>
      </c>
      <c r="J366">
        <v>3</v>
      </c>
      <c r="K366">
        <v>2</v>
      </c>
      <c r="L366">
        <v>3</v>
      </c>
      <c r="M366">
        <v>5</v>
      </c>
      <c r="N366">
        <v>6</v>
      </c>
      <c r="O366">
        <v>7</v>
      </c>
      <c r="Q366">
        <v>1</v>
      </c>
      <c r="R366">
        <v>5</v>
      </c>
      <c r="S366">
        <v>1</v>
      </c>
      <c r="T366">
        <v>1</v>
      </c>
      <c r="U366">
        <v>3</v>
      </c>
      <c r="V366">
        <v>2</v>
      </c>
      <c r="W366">
        <v>5</v>
      </c>
      <c r="X366">
        <v>1</v>
      </c>
      <c r="Y366">
        <v>1</v>
      </c>
      <c r="Z366">
        <v>3</v>
      </c>
      <c r="AA366">
        <v>3</v>
      </c>
      <c r="AB366" t="s">
        <v>901</v>
      </c>
      <c r="AC366">
        <v>3</v>
      </c>
      <c r="AD366">
        <v>3</v>
      </c>
      <c r="AE366">
        <v>24</v>
      </c>
      <c r="AF366">
        <v>0.53333333333333333</v>
      </c>
    </row>
    <row r="367" spans="1:32" x14ac:dyDescent="0.3">
      <c r="A367" t="s">
        <v>470</v>
      </c>
      <c r="B367" t="s">
        <v>471</v>
      </c>
      <c r="C367" t="s">
        <v>40</v>
      </c>
      <c r="D367" t="s">
        <v>32</v>
      </c>
      <c r="E367" t="s">
        <v>32</v>
      </c>
      <c r="F367" t="s">
        <v>32</v>
      </c>
      <c r="G367">
        <v>2</v>
      </c>
      <c r="H367">
        <v>1</v>
      </c>
      <c r="I367">
        <v>2</v>
      </c>
      <c r="J367">
        <v>3</v>
      </c>
      <c r="K367">
        <v>2</v>
      </c>
      <c r="L367">
        <v>3</v>
      </c>
      <c r="M367">
        <v>5</v>
      </c>
      <c r="N367">
        <v>6</v>
      </c>
      <c r="O367">
        <v>7</v>
      </c>
      <c r="Q367">
        <v>3</v>
      </c>
      <c r="R367">
        <v>3</v>
      </c>
      <c r="S367" t="s">
        <v>901</v>
      </c>
      <c r="T367">
        <v>1</v>
      </c>
      <c r="U367">
        <v>5</v>
      </c>
      <c r="V367">
        <v>3</v>
      </c>
      <c r="W367" t="s">
        <v>901</v>
      </c>
      <c r="X367" t="s">
        <v>901</v>
      </c>
      <c r="Y367" t="s">
        <v>901</v>
      </c>
      <c r="Z367">
        <v>3</v>
      </c>
      <c r="AA367">
        <v>3</v>
      </c>
      <c r="AB367">
        <v>3</v>
      </c>
      <c r="AC367">
        <v>1</v>
      </c>
      <c r="AD367">
        <v>2</v>
      </c>
      <c r="AE367" t="e">
        <v>#VALUE!</v>
      </c>
      <c r="AF367" t="e">
        <v>#VALUE!</v>
      </c>
    </row>
    <row r="368" spans="1:32" x14ac:dyDescent="0.3">
      <c r="A368" t="s">
        <v>472</v>
      </c>
      <c r="B368" t="s">
        <v>471</v>
      </c>
      <c r="C368" t="s">
        <v>40</v>
      </c>
      <c r="D368" t="s">
        <v>32</v>
      </c>
      <c r="E368" t="s">
        <v>32</v>
      </c>
      <c r="F368" t="s">
        <v>32</v>
      </c>
      <c r="G368">
        <v>2</v>
      </c>
      <c r="H368">
        <v>1</v>
      </c>
      <c r="I368">
        <v>2</v>
      </c>
      <c r="J368">
        <v>3</v>
      </c>
      <c r="K368">
        <v>2</v>
      </c>
      <c r="L368">
        <v>3</v>
      </c>
      <c r="M368">
        <v>5</v>
      </c>
      <c r="N368">
        <v>6</v>
      </c>
      <c r="O368">
        <v>7</v>
      </c>
      <c r="Q368">
        <v>3</v>
      </c>
      <c r="R368">
        <v>5</v>
      </c>
      <c r="S368">
        <v>1</v>
      </c>
      <c r="T368">
        <v>1</v>
      </c>
      <c r="U368">
        <v>1</v>
      </c>
      <c r="V368">
        <v>1</v>
      </c>
      <c r="W368">
        <v>3</v>
      </c>
      <c r="X368">
        <v>1</v>
      </c>
      <c r="Y368">
        <v>1</v>
      </c>
      <c r="Z368">
        <v>3</v>
      </c>
      <c r="AA368">
        <v>3</v>
      </c>
      <c r="AB368">
        <v>3</v>
      </c>
      <c r="AC368">
        <v>3</v>
      </c>
      <c r="AD368">
        <v>3</v>
      </c>
      <c r="AE368">
        <v>23</v>
      </c>
      <c r="AF368">
        <v>0.51111111111111107</v>
      </c>
    </row>
    <row r="369" spans="1:32" x14ac:dyDescent="0.3">
      <c r="A369" t="s">
        <v>473</v>
      </c>
      <c r="B369" t="s">
        <v>471</v>
      </c>
      <c r="C369" t="s">
        <v>40</v>
      </c>
      <c r="D369" t="s">
        <v>32</v>
      </c>
      <c r="E369" t="s">
        <v>32</v>
      </c>
      <c r="F369" t="s">
        <v>32</v>
      </c>
      <c r="G369">
        <v>2</v>
      </c>
      <c r="H369">
        <v>1</v>
      </c>
      <c r="I369">
        <v>2</v>
      </c>
      <c r="J369">
        <v>3</v>
      </c>
      <c r="K369">
        <v>2</v>
      </c>
      <c r="L369">
        <v>3</v>
      </c>
      <c r="M369">
        <v>5</v>
      </c>
      <c r="N369">
        <v>6</v>
      </c>
      <c r="O369">
        <v>7</v>
      </c>
      <c r="Q369">
        <v>1</v>
      </c>
      <c r="R369">
        <v>3</v>
      </c>
      <c r="S369">
        <v>1</v>
      </c>
      <c r="T369">
        <v>1</v>
      </c>
      <c r="U369">
        <v>1</v>
      </c>
      <c r="V369">
        <v>1</v>
      </c>
      <c r="W369">
        <v>3</v>
      </c>
      <c r="X369">
        <v>1</v>
      </c>
      <c r="Y369">
        <v>1</v>
      </c>
      <c r="Z369">
        <v>3</v>
      </c>
      <c r="AA369">
        <v>3</v>
      </c>
      <c r="AB369">
        <v>3</v>
      </c>
      <c r="AC369">
        <v>3</v>
      </c>
      <c r="AD369">
        <v>3</v>
      </c>
      <c r="AE369">
        <v>19</v>
      </c>
      <c r="AF369">
        <v>0.42222222222222222</v>
      </c>
    </row>
    <row r="370" spans="1:32" x14ac:dyDescent="0.3">
      <c r="A370" t="s">
        <v>474</v>
      </c>
      <c r="B370" t="s">
        <v>471</v>
      </c>
      <c r="C370" t="s">
        <v>40</v>
      </c>
      <c r="D370" t="s">
        <v>32</v>
      </c>
      <c r="E370" t="s">
        <v>32</v>
      </c>
      <c r="F370" t="s">
        <v>32</v>
      </c>
      <c r="G370">
        <v>2</v>
      </c>
      <c r="H370">
        <v>1</v>
      </c>
      <c r="I370">
        <v>2</v>
      </c>
      <c r="J370">
        <v>3</v>
      </c>
      <c r="K370">
        <v>2</v>
      </c>
      <c r="L370">
        <v>3</v>
      </c>
      <c r="M370">
        <v>5</v>
      </c>
      <c r="N370">
        <v>6</v>
      </c>
      <c r="O370">
        <v>7</v>
      </c>
      <c r="Q370">
        <v>1</v>
      </c>
      <c r="R370">
        <v>3</v>
      </c>
      <c r="S370">
        <v>1</v>
      </c>
      <c r="T370">
        <v>1</v>
      </c>
      <c r="U370">
        <v>1</v>
      </c>
      <c r="V370">
        <v>1</v>
      </c>
      <c r="W370">
        <v>3</v>
      </c>
      <c r="X370">
        <v>1</v>
      </c>
      <c r="Y370">
        <v>1</v>
      </c>
      <c r="Z370">
        <v>3</v>
      </c>
      <c r="AA370">
        <v>3</v>
      </c>
      <c r="AB370">
        <v>3</v>
      </c>
      <c r="AC370">
        <v>3</v>
      </c>
      <c r="AD370">
        <v>3</v>
      </c>
      <c r="AE370">
        <v>19</v>
      </c>
      <c r="AF370">
        <v>0.42222222222222222</v>
      </c>
    </row>
    <row r="371" spans="1:32" x14ac:dyDescent="0.3">
      <c r="A371" t="s">
        <v>475</v>
      </c>
      <c r="B371" t="s">
        <v>471</v>
      </c>
      <c r="C371" t="s">
        <v>40</v>
      </c>
      <c r="D371" t="s">
        <v>32</v>
      </c>
      <c r="E371" t="s">
        <v>32</v>
      </c>
      <c r="F371" t="s">
        <v>32</v>
      </c>
      <c r="G371">
        <v>2</v>
      </c>
      <c r="H371">
        <v>1</v>
      </c>
      <c r="I371">
        <v>2</v>
      </c>
      <c r="J371">
        <v>3</v>
      </c>
      <c r="K371">
        <v>2</v>
      </c>
      <c r="L371">
        <v>3</v>
      </c>
      <c r="M371">
        <v>5</v>
      </c>
      <c r="N371">
        <v>6</v>
      </c>
      <c r="O371">
        <v>7</v>
      </c>
      <c r="Q371">
        <v>3</v>
      </c>
      <c r="R371">
        <v>3</v>
      </c>
      <c r="S371">
        <v>1</v>
      </c>
      <c r="T371">
        <v>1</v>
      </c>
      <c r="U371">
        <v>1</v>
      </c>
      <c r="V371">
        <v>1</v>
      </c>
      <c r="W371">
        <v>3</v>
      </c>
      <c r="X371">
        <v>1</v>
      </c>
      <c r="Y371">
        <v>1</v>
      </c>
      <c r="Z371">
        <v>3</v>
      </c>
      <c r="AA371">
        <v>3</v>
      </c>
      <c r="AB371">
        <v>3</v>
      </c>
      <c r="AC371">
        <v>3</v>
      </c>
      <c r="AD371">
        <v>3</v>
      </c>
      <c r="AE371">
        <v>21</v>
      </c>
      <c r="AF371">
        <v>0.46666666666666667</v>
      </c>
    </row>
    <row r="372" spans="1:32" x14ac:dyDescent="0.3">
      <c r="A372" t="s">
        <v>476</v>
      </c>
      <c r="B372" t="s">
        <v>471</v>
      </c>
      <c r="C372" t="s">
        <v>40</v>
      </c>
      <c r="D372" t="s">
        <v>32</v>
      </c>
      <c r="E372" t="s">
        <v>32</v>
      </c>
      <c r="F372" t="s">
        <v>32</v>
      </c>
      <c r="G372">
        <v>2</v>
      </c>
      <c r="H372">
        <v>1</v>
      </c>
      <c r="I372">
        <v>2</v>
      </c>
      <c r="J372">
        <v>3</v>
      </c>
      <c r="K372">
        <v>2</v>
      </c>
      <c r="L372">
        <v>3</v>
      </c>
      <c r="M372">
        <v>1</v>
      </c>
      <c r="N372">
        <v>6</v>
      </c>
      <c r="O372">
        <v>7</v>
      </c>
      <c r="Q372">
        <v>3</v>
      </c>
      <c r="R372">
        <v>5</v>
      </c>
      <c r="S372">
        <v>1</v>
      </c>
      <c r="T372">
        <v>1</v>
      </c>
      <c r="U372">
        <v>1</v>
      </c>
      <c r="V372">
        <v>1</v>
      </c>
      <c r="W372">
        <v>3</v>
      </c>
      <c r="X372">
        <v>1</v>
      </c>
      <c r="Y372">
        <v>1</v>
      </c>
      <c r="Z372">
        <v>3</v>
      </c>
      <c r="AA372">
        <v>3</v>
      </c>
      <c r="AB372">
        <v>3</v>
      </c>
      <c r="AC372">
        <v>3</v>
      </c>
      <c r="AD372">
        <v>3</v>
      </c>
      <c r="AE372">
        <v>23</v>
      </c>
      <c r="AF372">
        <v>0.51111111111111107</v>
      </c>
    </row>
    <row r="373" spans="1:32" x14ac:dyDescent="0.3">
      <c r="A373" t="s">
        <v>477</v>
      </c>
      <c r="B373" t="s">
        <v>283</v>
      </c>
      <c r="C373" t="s">
        <v>40</v>
      </c>
      <c r="D373" t="s">
        <v>32</v>
      </c>
      <c r="E373" t="s">
        <v>32</v>
      </c>
      <c r="F373" t="s">
        <v>32</v>
      </c>
      <c r="G373">
        <v>1</v>
      </c>
      <c r="H373">
        <v>1</v>
      </c>
      <c r="I373">
        <v>2</v>
      </c>
      <c r="J373">
        <v>1</v>
      </c>
      <c r="K373">
        <v>1</v>
      </c>
      <c r="L373">
        <v>3</v>
      </c>
      <c r="M373">
        <v>5</v>
      </c>
      <c r="N373">
        <v>7</v>
      </c>
      <c r="O373">
        <v>6</v>
      </c>
      <c r="Q373">
        <v>1</v>
      </c>
      <c r="R373">
        <v>1</v>
      </c>
      <c r="S373">
        <v>3</v>
      </c>
      <c r="T373">
        <v>3</v>
      </c>
      <c r="U373">
        <v>5</v>
      </c>
      <c r="V373">
        <v>4</v>
      </c>
      <c r="W373">
        <v>5</v>
      </c>
      <c r="X373">
        <v>5</v>
      </c>
      <c r="Y373">
        <v>5</v>
      </c>
      <c r="Z373">
        <v>3</v>
      </c>
      <c r="AA373">
        <v>3</v>
      </c>
      <c r="AB373">
        <v>5</v>
      </c>
      <c r="AC373">
        <v>3</v>
      </c>
      <c r="AD373">
        <v>4</v>
      </c>
      <c r="AE373">
        <v>31</v>
      </c>
      <c r="AF373">
        <v>0.68888888888888888</v>
      </c>
    </row>
    <row r="374" spans="1:32" x14ac:dyDescent="0.3">
      <c r="A374" t="s">
        <v>478</v>
      </c>
      <c r="B374" t="s">
        <v>283</v>
      </c>
      <c r="C374" t="s">
        <v>40</v>
      </c>
      <c r="D374" t="s">
        <v>32</v>
      </c>
      <c r="E374" t="s">
        <v>32</v>
      </c>
      <c r="F374" t="s">
        <v>32</v>
      </c>
      <c r="G374">
        <v>1</v>
      </c>
      <c r="H374">
        <v>1</v>
      </c>
      <c r="I374">
        <v>2</v>
      </c>
      <c r="J374">
        <v>1</v>
      </c>
      <c r="K374">
        <v>1</v>
      </c>
      <c r="L374">
        <v>3</v>
      </c>
      <c r="M374">
        <v>5</v>
      </c>
      <c r="N374">
        <v>7</v>
      </c>
      <c r="O374">
        <v>6</v>
      </c>
      <c r="Q374">
        <v>1</v>
      </c>
      <c r="R374">
        <v>5</v>
      </c>
      <c r="S374">
        <v>5</v>
      </c>
      <c r="T374">
        <v>5</v>
      </c>
      <c r="U374">
        <v>3</v>
      </c>
      <c r="V374">
        <v>4</v>
      </c>
      <c r="W374">
        <v>5</v>
      </c>
      <c r="X374">
        <v>3</v>
      </c>
      <c r="Y374">
        <v>5</v>
      </c>
      <c r="Z374">
        <v>3</v>
      </c>
      <c r="AA374">
        <v>3</v>
      </c>
      <c r="AB374">
        <v>5</v>
      </c>
      <c r="AC374">
        <v>3</v>
      </c>
      <c r="AD374">
        <v>4</v>
      </c>
      <c r="AE374">
        <v>33</v>
      </c>
      <c r="AF374">
        <v>0.73333333333333328</v>
      </c>
    </row>
    <row r="375" spans="1:32" x14ac:dyDescent="0.3">
      <c r="A375" t="s">
        <v>479</v>
      </c>
      <c r="B375" t="s">
        <v>283</v>
      </c>
      <c r="C375" t="s">
        <v>40</v>
      </c>
      <c r="D375" t="s">
        <v>32</v>
      </c>
      <c r="E375" t="s">
        <v>32</v>
      </c>
      <c r="F375" t="s">
        <v>32</v>
      </c>
      <c r="G375">
        <v>1</v>
      </c>
      <c r="H375">
        <v>1</v>
      </c>
      <c r="I375">
        <v>2</v>
      </c>
      <c r="J375">
        <v>1</v>
      </c>
      <c r="K375">
        <v>1</v>
      </c>
      <c r="L375">
        <v>3</v>
      </c>
      <c r="M375">
        <v>5</v>
      </c>
      <c r="N375">
        <v>7</v>
      </c>
      <c r="O375">
        <v>6</v>
      </c>
      <c r="Q375">
        <v>1</v>
      </c>
      <c r="R375">
        <v>3</v>
      </c>
      <c r="S375">
        <v>5</v>
      </c>
      <c r="T375">
        <v>5</v>
      </c>
      <c r="U375">
        <v>1</v>
      </c>
      <c r="V375">
        <v>3</v>
      </c>
      <c r="W375">
        <v>5</v>
      </c>
      <c r="X375">
        <v>3</v>
      </c>
      <c r="Y375">
        <v>5</v>
      </c>
      <c r="Z375">
        <v>1</v>
      </c>
      <c r="AA375">
        <v>3</v>
      </c>
      <c r="AB375">
        <v>3</v>
      </c>
      <c r="AC375">
        <v>5</v>
      </c>
      <c r="AD375">
        <v>4</v>
      </c>
      <c r="AE375">
        <v>28</v>
      </c>
      <c r="AF375">
        <v>0.62222222222222223</v>
      </c>
    </row>
    <row r="376" spans="1:32" x14ac:dyDescent="0.3">
      <c r="A376" t="s">
        <v>480</v>
      </c>
      <c r="B376" t="s">
        <v>283</v>
      </c>
      <c r="C376" t="s">
        <v>40</v>
      </c>
      <c r="D376" t="s">
        <v>32</v>
      </c>
      <c r="E376" t="s">
        <v>32</v>
      </c>
      <c r="F376" t="s">
        <v>32</v>
      </c>
      <c r="G376">
        <v>1</v>
      </c>
      <c r="H376">
        <v>1</v>
      </c>
      <c r="I376">
        <v>2</v>
      </c>
      <c r="J376">
        <v>1</v>
      </c>
      <c r="K376">
        <v>1</v>
      </c>
      <c r="L376">
        <v>3</v>
      </c>
      <c r="M376">
        <v>5</v>
      </c>
      <c r="N376">
        <v>7</v>
      </c>
      <c r="O376">
        <v>6</v>
      </c>
      <c r="Q376">
        <v>1</v>
      </c>
      <c r="R376">
        <v>3</v>
      </c>
      <c r="S376">
        <v>5</v>
      </c>
      <c r="T376">
        <v>5</v>
      </c>
      <c r="U376">
        <v>3</v>
      </c>
      <c r="V376">
        <v>4</v>
      </c>
      <c r="W376">
        <v>5</v>
      </c>
      <c r="X376">
        <v>3</v>
      </c>
      <c r="Y376">
        <v>5</v>
      </c>
      <c r="Z376">
        <v>5</v>
      </c>
      <c r="AA376">
        <v>5</v>
      </c>
      <c r="AB376">
        <v>5</v>
      </c>
      <c r="AC376">
        <v>5</v>
      </c>
      <c r="AD376">
        <v>5</v>
      </c>
      <c r="AE376">
        <v>36</v>
      </c>
      <c r="AF376">
        <v>0.8</v>
      </c>
    </row>
    <row r="377" spans="1:32" x14ac:dyDescent="0.3">
      <c r="A377" t="s">
        <v>481</v>
      </c>
      <c r="B377" t="s">
        <v>283</v>
      </c>
      <c r="C377" t="s">
        <v>40</v>
      </c>
      <c r="D377" t="s">
        <v>32</v>
      </c>
      <c r="E377" t="s">
        <v>32</v>
      </c>
      <c r="F377" t="s">
        <v>32</v>
      </c>
      <c r="G377">
        <v>1</v>
      </c>
      <c r="H377">
        <v>1</v>
      </c>
      <c r="I377">
        <v>2</v>
      </c>
      <c r="J377">
        <v>1</v>
      </c>
      <c r="K377">
        <v>1</v>
      </c>
      <c r="L377">
        <v>3</v>
      </c>
      <c r="M377">
        <v>5</v>
      </c>
      <c r="N377">
        <v>7</v>
      </c>
      <c r="O377">
        <v>6</v>
      </c>
      <c r="Q377">
        <v>1</v>
      </c>
      <c r="R377">
        <v>1</v>
      </c>
      <c r="S377">
        <v>5</v>
      </c>
      <c r="T377">
        <v>5</v>
      </c>
      <c r="U377">
        <v>1</v>
      </c>
      <c r="V377">
        <v>3</v>
      </c>
      <c r="W377">
        <v>5</v>
      </c>
      <c r="X377">
        <v>3</v>
      </c>
      <c r="Y377">
        <v>3</v>
      </c>
      <c r="Z377">
        <v>3</v>
      </c>
      <c r="AA377">
        <v>3</v>
      </c>
      <c r="AB377">
        <v>5</v>
      </c>
      <c r="AC377">
        <v>3</v>
      </c>
      <c r="AD377">
        <v>4</v>
      </c>
      <c r="AE377">
        <v>26</v>
      </c>
      <c r="AF377">
        <v>0.57777777777777772</v>
      </c>
    </row>
    <row r="378" spans="1:32" x14ac:dyDescent="0.3">
      <c r="A378" t="s">
        <v>482</v>
      </c>
      <c r="B378" t="s">
        <v>283</v>
      </c>
      <c r="C378" t="s">
        <v>40</v>
      </c>
      <c r="D378" t="s">
        <v>32</v>
      </c>
      <c r="E378" t="s">
        <v>32</v>
      </c>
      <c r="F378" t="s">
        <v>32</v>
      </c>
      <c r="G378">
        <v>1</v>
      </c>
      <c r="H378">
        <v>1</v>
      </c>
      <c r="I378">
        <v>2</v>
      </c>
      <c r="J378">
        <v>1</v>
      </c>
      <c r="K378">
        <v>1</v>
      </c>
      <c r="L378">
        <v>3</v>
      </c>
      <c r="M378">
        <v>5</v>
      </c>
      <c r="N378">
        <v>7</v>
      </c>
      <c r="O378">
        <v>6</v>
      </c>
      <c r="Q378">
        <v>5</v>
      </c>
      <c r="R378">
        <v>1</v>
      </c>
      <c r="S378">
        <v>1</v>
      </c>
      <c r="T378">
        <v>3</v>
      </c>
      <c r="U378">
        <v>1</v>
      </c>
      <c r="V378">
        <v>2</v>
      </c>
      <c r="W378">
        <v>5</v>
      </c>
      <c r="X378">
        <v>1</v>
      </c>
      <c r="Y378">
        <v>1</v>
      </c>
      <c r="Z378">
        <v>1</v>
      </c>
      <c r="AA378">
        <v>1</v>
      </c>
      <c r="AB378">
        <v>3</v>
      </c>
      <c r="AC378">
        <v>1</v>
      </c>
      <c r="AD378">
        <v>2</v>
      </c>
      <c r="AE378">
        <v>19</v>
      </c>
      <c r="AF378">
        <v>0.42222222222222222</v>
      </c>
    </row>
    <row r="379" spans="1:32" x14ac:dyDescent="0.3">
      <c r="A379" t="s">
        <v>483</v>
      </c>
      <c r="B379" t="s">
        <v>283</v>
      </c>
      <c r="C379" t="s">
        <v>40</v>
      </c>
      <c r="D379" t="s">
        <v>32</v>
      </c>
      <c r="E379" t="s">
        <v>32</v>
      </c>
      <c r="F379" t="s">
        <v>32</v>
      </c>
      <c r="G379">
        <v>1</v>
      </c>
      <c r="H379">
        <v>1</v>
      </c>
      <c r="I379">
        <v>2</v>
      </c>
      <c r="J379">
        <v>1</v>
      </c>
      <c r="K379">
        <v>1</v>
      </c>
      <c r="L379">
        <v>3</v>
      </c>
      <c r="M379">
        <v>5</v>
      </c>
      <c r="N379">
        <v>7</v>
      </c>
      <c r="O379">
        <v>6</v>
      </c>
      <c r="Q379">
        <v>5</v>
      </c>
      <c r="R379">
        <v>3</v>
      </c>
      <c r="S379">
        <v>1</v>
      </c>
      <c r="T379">
        <v>3</v>
      </c>
      <c r="U379">
        <v>1</v>
      </c>
      <c r="V379">
        <v>2</v>
      </c>
      <c r="W379">
        <v>5</v>
      </c>
      <c r="X379">
        <v>1</v>
      </c>
      <c r="Y379">
        <v>3</v>
      </c>
      <c r="Z379">
        <v>1</v>
      </c>
      <c r="AA379">
        <v>1</v>
      </c>
      <c r="AB379">
        <v>3</v>
      </c>
      <c r="AC379">
        <v>1</v>
      </c>
      <c r="AD379">
        <v>2</v>
      </c>
      <c r="AE379">
        <v>23</v>
      </c>
      <c r="AF379">
        <v>0.51111111111111107</v>
      </c>
    </row>
    <row r="380" spans="1:32" x14ac:dyDescent="0.3">
      <c r="A380" t="s">
        <v>484</v>
      </c>
      <c r="B380" t="s">
        <v>283</v>
      </c>
      <c r="C380" t="s">
        <v>40</v>
      </c>
      <c r="D380" t="s">
        <v>32</v>
      </c>
      <c r="E380" t="s">
        <v>32</v>
      </c>
      <c r="F380" t="s">
        <v>32</v>
      </c>
      <c r="G380">
        <v>1</v>
      </c>
      <c r="H380">
        <v>1</v>
      </c>
      <c r="I380">
        <v>2</v>
      </c>
      <c r="J380">
        <v>1</v>
      </c>
      <c r="K380">
        <v>1</v>
      </c>
      <c r="L380">
        <v>3</v>
      </c>
      <c r="M380">
        <v>5</v>
      </c>
      <c r="N380">
        <v>7</v>
      </c>
      <c r="O380">
        <v>6</v>
      </c>
      <c r="Q380">
        <v>5</v>
      </c>
      <c r="R380">
        <v>1</v>
      </c>
      <c r="S380">
        <v>1</v>
      </c>
      <c r="T380">
        <v>3</v>
      </c>
      <c r="U380">
        <v>1</v>
      </c>
      <c r="V380">
        <v>2</v>
      </c>
      <c r="W380">
        <v>5</v>
      </c>
      <c r="X380">
        <v>1</v>
      </c>
      <c r="Y380">
        <v>3</v>
      </c>
      <c r="Z380">
        <v>1</v>
      </c>
      <c r="AA380">
        <v>1</v>
      </c>
      <c r="AB380">
        <v>3</v>
      </c>
      <c r="AC380">
        <v>1</v>
      </c>
      <c r="AD380">
        <v>2</v>
      </c>
      <c r="AE380">
        <v>21</v>
      </c>
      <c r="AF380">
        <v>0.46666666666666667</v>
      </c>
    </row>
    <row r="381" spans="1:32" x14ac:dyDescent="0.3">
      <c r="A381" t="s">
        <v>485</v>
      </c>
      <c r="B381" t="s">
        <v>283</v>
      </c>
      <c r="C381" t="s">
        <v>40</v>
      </c>
      <c r="D381" t="s">
        <v>32</v>
      </c>
      <c r="E381" t="s">
        <v>32</v>
      </c>
      <c r="F381" t="s">
        <v>32</v>
      </c>
      <c r="G381">
        <v>1</v>
      </c>
      <c r="H381">
        <v>1</v>
      </c>
      <c r="I381">
        <v>2</v>
      </c>
      <c r="J381">
        <v>1</v>
      </c>
      <c r="K381">
        <v>1</v>
      </c>
      <c r="L381">
        <v>3</v>
      </c>
      <c r="M381">
        <v>5</v>
      </c>
      <c r="N381">
        <v>7</v>
      </c>
      <c r="O381">
        <v>6</v>
      </c>
      <c r="Q381">
        <v>5</v>
      </c>
      <c r="R381">
        <v>1</v>
      </c>
      <c r="S381">
        <v>3</v>
      </c>
      <c r="T381">
        <v>1</v>
      </c>
      <c r="U381">
        <v>1</v>
      </c>
      <c r="V381">
        <v>1</v>
      </c>
      <c r="W381">
        <v>5</v>
      </c>
      <c r="X381">
        <v>1</v>
      </c>
      <c r="Y381">
        <v>3</v>
      </c>
      <c r="Z381">
        <v>3</v>
      </c>
      <c r="AA381">
        <v>1</v>
      </c>
      <c r="AB381">
        <v>3</v>
      </c>
      <c r="AC381">
        <v>3</v>
      </c>
      <c r="AD381">
        <v>3</v>
      </c>
      <c r="AE381">
        <v>23</v>
      </c>
      <c r="AF381">
        <v>0.51111111111111107</v>
      </c>
    </row>
    <row r="382" spans="1:32" x14ac:dyDescent="0.3">
      <c r="A382" t="s">
        <v>486</v>
      </c>
      <c r="B382" t="s">
        <v>283</v>
      </c>
      <c r="C382" t="s">
        <v>40</v>
      </c>
      <c r="D382" t="s">
        <v>32</v>
      </c>
      <c r="E382" t="s">
        <v>32</v>
      </c>
      <c r="F382" t="s">
        <v>31</v>
      </c>
      <c r="G382">
        <v>1</v>
      </c>
      <c r="H382">
        <v>1</v>
      </c>
      <c r="I382">
        <v>2</v>
      </c>
      <c r="J382">
        <v>1</v>
      </c>
      <c r="K382">
        <v>1</v>
      </c>
      <c r="L382">
        <v>3</v>
      </c>
      <c r="M382">
        <v>5</v>
      </c>
      <c r="N382">
        <v>7</v>
      </c>
      <c r="O382">
        <v>6</v>
      </c>
      <c r="Q382">
        <v>5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5</v>
      </c>
      <c r="X382">
        <v>1</v>
      </c>
      <c r="Y382">
        <v>1</v>
      </c>
      <c r="Z382">
        <v>1</v>
      </c>
      <c r="AA382">
        <v>3</v>
      </c>
      <c r="AB382">
        <v>3</v>
      </c>
      <c r="AC382">
        <v>1</v>
      </c>
      <c r="AD382">
        <v>2</v>
      </c>
      <c r="AE382">
        <v>20</v>
      </c>
      <c r="AF382">
        <v>0.44444444444444442</v>
      </c>
    </row>
    <row r="383" spans="1:32" x14ac:dyDescent="0.3">
      <c r="A383" t="s">
        <v>487</v>
      </c>
      <c r="B383" t="s">
        <v>283</v>
      </c>
      <c r="C383" t="s">
        <v>40</v>
      </c>
      <c r="D383" t="s">
        <v>32</v>
      </c>
      <c r="E383" t="s">
        <v>32</v>
      </c>
      <c r="F383" t="s">
        <v>32</v>
      </c>
      <c r="G383">
        <v>1</v>
      </c>
      <c r="H383">
        <v>1</v>
      </c>
      <c r="I383">
        <v>2</v>
      </c>
      <c r="J383">
        <v>1</v>
      </c>
      <c r="K383">
        <v>1</v>
      </c>
      <c r="L383">
        <v>3</v>
      </c>
      <c r="M383">
        <v>5</v>
      </c>
      <c r="N383">
        <v>7</v>
      </c>
      <c r="O383">
        <v>6</v>
      </c>
      <c r="Q383">
        <v>5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5</v>
      </c>
      <c r="X383">
        <v>1</v>
      </c>
      <c r="Y383">
        <v>1</v>
      </c>
      <c r="Z383">
        <v>1</v>
      </c>
      <c r="AA383">
        <v>3</v>
      </c>
      <c r="AB383">
        <v>3</v>
      </c>
      <c r="AC383">
        <v>1</v>
      </c>
      <c r="AD383">
        <v>2</v>
      </c>
      <c r="AE383">
        <v>20</v>
      </c>
      <c r="AF383">
        <v>0.44444444444444442</v>
      </c>
    </row>
    <row r="384" spans="1:32" x14ac:dyDescent="0.3">
      <c r="A384" t="s">
        <v>488</v>
      </c>
      <c r="B384" t="s">
        <v>489</v>
      </c>
      <c r="C384" t="s">
        <v>40</v>
      </c>
      <c r="D384" t="s">
        <v>32</v>
      </c>
      <c r="E384" t="s">
        <v>32</v>
      </c>
      <c r="F384" t="s">
        <v>32</v>
      </c>
      <c r="G384">
        <v>2</v>
      </c>
      <c r="H384">
        <v>1</v>
      </c>
      <c r="I384">
        <v>2</v>
      </c>
      <c r="J384">
        <v>3</v>
      </c>
      <c r="K384">
        <v>2</v>
      </c>
      <c r="L384">
        <v>3</v>
      </c>
      <c r="M384">
        <v>5</v>
      </c>
      <c r="N384">
        <v>6</v>
      </c>
      <c r="O384">
        <v>7</v>
      </c>
      <c r="Q384">
        <v>3</v>
      </c>
      <c r="R384">
        <v>5</v>
      </c>
      <c r="S384">
        <v>1</v>
      </c>
      <c r="T384">
        <v>1</v>
      </c>
      <c r="U384">
        <v>1</v>
      </c>
      <c r="V384">
        <v>1</v>
      </c>
      <c r="W384">
        <v>3</v>
      </c>
      <c r="X384">
        <v>1</v>
      </c>
      <c r="Y384">
        <v>1</v>
      </c>
      <c r="Z384">
        <v>3</v>
      </c>
      <c r="AA384">
        <v>3</v>
      </c>
      <c r="AB384">
        <v>3</v>
      </c>
      <c r="AC384">
        <v>3</v>
      </c>
      <c r="AD384">
        <v>3</v>
      </c>
      <c r="AE384">
        <v>23</v>
      </c>
      <c r="AF384">
        <v>0.51111111111111107</v>
      </c>
    </row>
    <row r="385" spans="1:32" x14ac:dyDescent="0.3">
      <c r="A385" t="s">
        <v>490</v>
      </c>
      <c r="B385" t="s">
        <v>489</v>
      </c>
      <c r="C385" t="s">
        <v>40</v>
      </c>
      <c r="D385" t="s">
        <v>32</v>
      </c>
      <c r="E385" t="s">
        <v>32</v>
      </c>
      <c r="F385" t="s">
        <v>32</v>
      </c>
      <c r="G385">
        <v>2</v>
      </c>
      <c r="H385">
        <v>1</v>
      </c>
      <c r="I385">
        <v>2</v>
      </c>
      <c r="J385">
        <v>3</v>
      </c>
      <c r="K385">
        <v>2</v>
      </c>
      <c r="L385">
        <v>3</v>
      </c>
      <c r="M385">
        <v>5</v>
      </c>
      <c r="N385">
        <v>6</v>
      </c>
      <c r="O385">
        <v>7</v>
      </c>
      <c r="Q385">
        <v>3</v>
      </c>
      <c r="R385">
        <v>5</v>
      </c>
      <c r="S385">
        <v>1</v>
      </c>
      <c r="T385">
        <v>1</v>
      </c>
      <c r="U385">
        <v>1</v>
      </c>
      <c r="V385">
        <v>1</v>
      </c>
      <c r="W385">
        <v>3</v>
      </c>
      <c r="X385">
        <v>1</v>
      </c>
      <c r="Y385">
        <v>1</v>
      </c>
      <c r="Z385">
        <v>3</v>
      </c>
      <c r="AA385">
        <v>3</v>
      </c>
      <c r="AB385">
        <v>3</v>
      </c>
      <c r="AC385">
        <v>3</v>
      </c>
      <c r="AD385">
        <v>3</v>
      </c>
      <c r="AE385">
        <v>23</v>
      </c>
      <c r="AF385">
        <v>0.51111111111111107</v>
      </c>
    </row>
    <row r="386" spans="1:32" x14ac:dyDescent="0.3">
      <c r="A386" t="s">
        <v>491</v>
      </c>
      <c r="B386" t="s">
        <v>489</v>
      </c>
      <c r="C386" t="s">
        <v>40</v>
      </c>
      <c r="D386" t="s">
        <v>32</v>
      </c>
      <c r="E386" t="s">
        <v>32</v>
      </c>
      <c r="F386" t="s">
        <v>32</v>
      </c>
      <c r="G386">
        <v>2</v>
      </c>
      <c r="H386">
        <v>1</v>
      </c>
      <c r="I386">
        <v>2</v>
      </c>
      <c r="J386">
        <v>3</v>
      </c>
      <c r="K386">
        <v>2</v>
      </c>
      <c r="L386">
        <v>3</v>
      </c>
      <c r="M386">
        <v>5</v>
      </c>
      <c r="N386">
        <v>6</v>
      </c>
      <c r="O386">
        <v>7</v>
      </c>
      <c r="Q386">
        <v>3</v>
      </c>
      <c r="R386">
        <v>5</v>
      </c>
      <c r="S386">
        <v>1</v>
      </c>
      <c r="T386">
        <v>1</v>
      </c>
      <c r="U386">
        <v>1</v>
      </c>
      <c r="V386">
        <v>1</v>
      </c>
      <c r="W386">
        <v>3</v>
      </c>
      <c r="X386">
        <v>1</v>
      </c>
      <c r="Y386">
        <v>1</v>
      </c>
      <c r="Z386">
        <v>3</v>
      </c>
      <c r="AA386">
        <v>3</v>
      </c>
      <c r="AB386">
        <v>3</v>
      </c>
      <c r="AC386">
        <v>3</v>
      </c>
      <c r="AD386">
        <v>3</v>
      </c>
      <c r="AE386">
        <v>23</v>
      </c>
      <c r="AF386">
        <v>0.51111111111111107</v>
      </c>
    </row>
    <row r="387" spans="1:32" x14ac:dyDescent="0.3">
      <c r="A387" t="s">
        <v>492</v>
      </c>
      <c r="B387" t="s">
        <v>489</v>
      </c>
      <c r="C387" t="s">
        <v>40</v>
      </c>
      <c r="D387" t="s">
        <v>32</v>
      </c>
      <c r="E387" t="s">
        <v>32</v>
      </c>
      <c r="F387" t="s">
        <v>32</v>
      </c>
      <c r="G387">
        <v>2</v>
      </c>
      <c r="H387">
        <v>1</v>
      </c>
      <c r="I387">
        <v>2</v>
      </c>
      <c r="J387">
        <v>3</v>
      </c>
      <c r="K387">
        <v>2</v>
      </c>
      <c r="L387">
        <v>3</v>
      </c>
      <c r="M387">
        <v>5</v>
      </c>
      <c r="N387">
        <v>6</v>
      </c>
      <c r="O387">
        <v>7</v>
      </c>
      <c r="Q387">
        <v>3</v>
      </c>
      <c r="R387">
        <v>5</v>
      </c>
      <c r="S387">
        <v>1</v>
      </c>
      <c r="T387">
        <v>1</v>
      </c>
      <c r="U387">
        <v>1</v>
      </c>
      <c r="V387">
        <v>1</v>
      </c>
      <c r="W387">
        <v>3</v>
      </c>
      <c r="X387">
        <v>1</v>
      </c>
      <c r="Y387">
        <v>1</v>
      </c>
      <c r="Z387">
        <v>3</v>
      </c>
      <c r="AA387">
        <v>3</v>
      </c>
      <c r="AB387">
        <v>3</v>
      </c>
      <c r="AC387">
        <v>3</v>
      </c>
      <c r="AD387">
        <v>3</v>
      </c>
      <c r="AE387">
        <v>23</v>
      </c>
      <c r="AF387">
        <v>0.51111111111111107</v>
      </c>
    </row>
    <row r="388" spans="1:32" x14ac:dyDescent="0.3">
      <c r="A388" t="s">
        <v>493</v>
      </c>
      <c r="B388" t="s">
        <v>489</v>
      </c>
      <c r="C388" t="s">
        <v>40</v>
      </c>
      <c r="D388" t="s">
        <v>32</v>
      </c>
      <c r="E388" t="s">
        <v>32</v>
      </c>
      <c r="F388" t="s">
        <v>32</v>
      </c>
      <c r="G388">
        <v>2</v>
      </c>
      <c r="H388">
        <v>1</v>
      </c>
      <c r="I388">
        <v>2</v>
      </c>
      <c r="J388">
        <v>3</v>
      </c>
      <c r="K388">
        <v>2</v>
      </c>
      <c r="L388">
        <v>3</v>
      </c>
      <c r="M388">
        <v>5</v>
      </c>
      <c r="N388">
        <v>6</v>
      </c>
      <c r="O388">
        <v>7</v>
      </c>
      <c r="Q388">
        <v>3</v>
      </c>
      <c r="R388">
        <v>5</v>
      </c>
      <c r="S388">
        <v>1</v>
      </c>
      <c r="T388">
        <v>1</v>
      </c>
      <c r="U388">
        <v>1</v>
      </c>
      <c r="V388">
        <v>1</v>
      </c>
      <c r="W388">
        <v>3</v>
      </c>
      <c r="X388">
        <v>1</v>
      </c>
      <c r="Y388">
        <v>1</v>
      </c>
      <c r="Z388">
        <v>3</v>
      </c>
      <c r="AA388">
        <v>3</v>
      </c>
      <c r="AB388">
        <v>3</v>
      </c>
      <c r="AC388">
        <v>3</v>
      </c>
      <c r="AD388">
        <v>3</v>
      </c>
      <c r="AE388">
        <v>23</v>
      </c>
      <c r="AF388">
        <v>0.51111111111111107</v>
      </c>
    </row>
    <row r="389" spans="1:32" x14ac:dyDescent="0.3">
      <c r="A389" t="s">
        <v>494</v>
      </c>
      <c r="B389" t="s">
        <v>489</v>
      </c>
      <c r="C389" t="s">
        <v>40</v>
      </c>
      <c r="D389" t="s">
        <v>32</v>
      </c>
      <c r="E389" t="s">
        <v>32</v>
      </c>
      <c r="F389" t="s">
        <v>32</v>
      </c>
      <c r="G389">
        <v>2</v>
      </c>
      <c r="H389">
        <v>1</v>
      </c>
      <c r="I389">
        <v>2</v>
      </c>
      <c r="J389">
        <v>3</v>
      </c>
      <c r="K389">
        <v>2</v>
      </c>
      <c r="L389">
        <v>3</v>
      </c>
      <c r="M389">
        <v>5</v>
      </c>
      <c r="N389">
        <v>6</v>
      </c>
      <c r="O389">
        <v>7</v>
      </c>
      <c r="Q389">
        <v>3</v>
      </c>
      <c r="R389">
        <v>5</v>
      </c>
      <c r="S389">
        <v>1</v>
      </c>
      <c r="T389">
        <v>1</v>
      </c>
      <c r="U389">
        <v>1</v>
      </c>
      <c r="V389">
        <v>1</v>
      </c>
      <c r="W389">
        <v>3</v>
      </c>
      <c r="X389">
        <v>1</v>
      </c>
      <c r="Y389">
        <v>1</v>
      </c>
      <c r="Z389">
        <v>3</v>
      </c>
      <c r="AA389">
        <v>3</v>
      </c>
      <c r="AB389">
        <v>3</v>
      </c>
      <c r="AC389">
        <v>3</v>
      </c>
      <c r="AD389">
        <v>3</v>
      </c>
      <c r="AE389">
        <v>23</v>
      </c>
      <c r="AF389">
        <v>0.51111111111111107</v>
      </c>
    </row>
    <row r="390" spans="1:32" x14ac:dyDescent="0.3">
      <c r="A390" t="s">
        <v>495</v>
      </c>
      <c r="B390" t="s">
        <v>496</v>
      </c>
      <c r="C390" t="s">
        <v>40</v>
      </c>
      <c r="D390" t="s">
        <v>32</v>
      </c>
      <c r="E390" t="s">
        <v>32</v>
      </c>
      <c r="F390" t="s">
        <v>32</v>
      </c>
      <c r="G390">
        <v>1</v>
      </c>
      <c r="H390">
        <v>2</v>
      </c>
      <c r="I390">
        <v>2</v>
      </c>
      <c r="J390">
        <v>1</v>
      </c>
      <c r="K390">
        <v>2</v>
      </c>
      <c r="L390">
        <v>3</v>
      </c>
      <c r="M390">
        <v>5</v>
      </c>
      <c r="N390">
        <v>7</v>
      </c>
      <c r="O390">
        <v>5</v>
      </c>
      <c r="Q390">
        <v>5</v>
      </c>
      <c r="R390">
        <v>1</v>
      </c>
      <c r="S390">
        <v>3</v>
      </c>
      <c r="T390">
        <v>3</v>
      </c>
      <c r="U390">
        <v>1</v>
      </c>
      <c r="V390">
        <v>2</v>
      </c>
      <c r="W390">
        <v>5</v>
      </c>
      <c r="X390">
        <v>3</v>
      </c>
      <c r="Y390">
        <v>5</v>
      </c>
      <c r="Z390">
        <v>3</v>
      </c>
      <c r="AA390">
        <v>5</v>
      </c>
      <c r="AB390">
        <v>3</v>
      </c>
      <c r="AC390">
        <v>3</v>
      </c>
      <c r="AD390">
        <v>3</v>
      </c>
      <c r="AE390">
        <v>32</v>
      </c>
      <c r="AF390">
        <v>0.71111111111111114</v>
      </c>
    </row>
    <row r="391" spans="1:32" x14ac:dyDescent="0.3">
      <c r="A391" t="s">
        <v>497</v>
      </c>
      <c r="B391" t="s">
        <v>496</v>
      </c>
      <c r="C391" t="s">
        <v>40</v>
      </c>
      <c r="D391" t="s">
        <v>32</v>
      </c>
      <c r="E391" t="s">
        <v>32</v>
      </c>
      <c r="F391" t="s">
        <v>32</v>
      </c>
      <c r="G391">
        <v>1</v>
      </c>
      <c r="H391">
        <v>2</v>
      </c>
      <c r="I391">
        <v>2</v>
      </c>
      <c r="J391">
        <v>1</v>
      </c>
      <c r="K391">
        <v>2</v>
      </c>
      <c r="L391">
        <v>3</v>
      </c>
      <c r="M391">
        <v>5</v>
      </c>
      <c r="N391">
        <v>7</v>
      </c>
      <c r="O391">
        <v>5</v>
      </c>
      <c r="Q391">
        <v>5</v>
      </c>
      <c r="R391">
        <v>1</v>
      </c>
      <c r="S391">
        <v>3</v>
      </c>
      <c r="T391">
        <v>1</v>
      </c>
      <c r="U391">
        <v>3</v>
      </c>
      <c r="V391">
        <v>2</v>
      </c>
      <c r="W391">
        <v>5</v>
      </c>
      <c r="X391">
        <v>1</v>
      </c>
      <c r="Y391">
        <v>5</v>
      </c>
      <c r="Z391">
        <v>1</v>
      </c>
      <c r="AA391">
        <v>3</v>
      </c>
      <c r="AB391">
        <v>3</v>
      </c>
      <c r="AC391">
        <v>1</v>
      </c>
      <c r="AD391">
        <v>2</v>
      </c>
      <c r="AE391">
        <v>25</v>
      </c>
      <c r="AF391">
        <v>0.55555555555555558</v>
      </c>
    </row>
    <row r="392" spans="1:32" x14ac:dyDescent="0.3">
      <c r="A392" t="s">
        <v>498</v>
      </c>
      <c r="B392" t="s">
        <v>496</v>
      </c>
      <c r="C392" t="s">
        <v>40</v>
      </c>
      <c r="D392" t="s">
        <v>32</v>
      </c>
      <c r="E392" t="s">
        <v>32</v>
      </c>
      <c r="F392" t="s">
        <v>32</v>
      </c>
      <c r="G392">
        <v>1</v>
      </c>
      <c r="H392">
        <v>2</v>
      </c>
      <c r="I392">
        <v>2</v>
      </c>
      <c r="J392">
        <v>1</v>
      </c>
      <c r="K392">
        <v>2</v>
      </c>
      <c r="L392">
        <v>3</v>
      </c>
      <c r="M392">
        <v>5</v>
      </c>
      <c r="N392">
        <v>7</v>
      </c>
      <c r="O392">
        <v>5</v>
      </c>
      <c r="Q392">
        <v>3</v>
      </c>
      <c r="R392">
        <v>1</v>
      </c>
      <c r="S392">
        <v>3</v>
      </c>
      <c r="T392">
        <v>1</v>
      </c>
      <c r="U392">
        <v>3</v>
      </c>
      <c r="V392">
        <v>2</v>
      </c>
      <c r="W392">
        <v>5</v>
      </c>
      <c r="X392">
        <v>1</v>
      </c>
      <c r="Y392">
        <v>5</v>
      </c>
      <c r="Z392">
        <v>1</v>
      </c>
      <c r="AA392">
        <v>3</v>
      </c>
      <c r="AB392">
        <v>3</v>
      </c>
      <c r="AC392">
        <v>1</v>
      </c>
      <c r="AD392">
        <v>2</v>
      </c>
      <c r="AE392">
        <v>23</v>
      </c>
      <c r="AF392">
        <v>0.51111111111111107</v>
      </c>
    </row>
    <row r="393" spans="1:32" x14ac:dyDescent="0.3">
      <c r="A393" t="s">
        <v>499</v>
      </c>
      <c r="B393" t="s">
        <v>496</v>
      </c>
      <c r="C393" t="s">
        <v>40</v>
      </c>
      <c r="D393" t="s">
        <v>32</v>
      </c>
      <c r="E393" t="s">
        <v>32</v>
      </c>
      <c r="F393" t="s">
        <v>32</v>
      </c>
      <c r="G393">
        <v>1</v>
      </c>
      <c r="H393">
        <v>2</v>
      </c>
      <c r="I393">
        <v>2</v>
      </c>
      <c r="J393">
        <v>1</v>
      </c>
      <c r="K393">
        <v>2</v>
      </c>
      <c r="L393">
        <v>3</v>
      </c>
      <c r="M393">
        <v>5</v>
      </c>
      <c r="N393">
        <v>7</v>
      </c>
      <c r="O393">
        <v>5</v>
      </c>
      <c r="Q393">
        <v>3</v>
      </c>
      <c r="R393">
        <v>1</v>
      </c>
      <c r="S393">
        <v>3</v>
      </c>
      <c r="T393">
        <v>3</v>
      </c>
      <c r="U393">
        <v>3</v>
      </c>
      <c r="V393">
        <v>3</v>
      </c>
      <c r="W393">
        <v>5</v>
      </c>
      <c r="X393">
        <v>1</v>
      </c>
      <c r="Y393">
        <v>3</v>
      </c>
      <c r="Z393">
        <v>5</v>
      </c>
      <c r="AA393">
        <v>3</v>
      </c>
      <c r="AB393">
        <v>5</v>
      </c>
      <c r="AC393">
        <v>5</v>
      </c>
      <c r="AD393">
        <v>5</v>
      </c>
      <c r="AE393">
        <v>29</v>
      </c>
      <c r="AF393">
        <v>0.64444444444444449</v>
      </c>
    </row>
    <row r="394" spans="1:32" x14ac:dyDescent="0.3">
      <c r="A394" t="s">
        <v>500</v>
      </c>
      <c r="B394" t="s">
        <v>496</v>
      </c>
      <c r="C394" t="s">
        <v>40</v>
      </c>
      <c r="D394" t="s">
        <v>32</v>
      </c>
      <c r="E394" t="s">
        <v>32</v>
      </c>
      <c r="F394" t="s">
        <v>32</v>
      </c>
      <c r="G394">
        <v>1</v>
      </c>
      <c r="H394">
        <v>2</v>
      </c>
      <c r="I394">
        <v>2</v>
      </c>
      <c r="J394">
        <v>1</v>
      </c>
      <c r="K394">
        <v>2</v>
      </c>
      <c r="L394">
        <v>3</v>
      </c>
      <c r="M394">
        <v>5</v>
      </c>
      <c r="N394">
        <v>5</v>
      </c>
      <c r="O394">
        <v>5</v>
      </c>
      <c r="Q394">
        <v>5</v>
      </c>
      <c r="R394">
        <v>5</v>
      </c>
      <c r="S394">
        <v>3</v>
      </c>
      <c r="T394">
        <v>3</v>
      </c>
      <c r="U394">
        <v>5</v>
      </c>
      <c r="V394">
        <v>4</v>
      </c>
      <c r="W394">
        <v>5</v>
      </c>
      <c r="X394">
        <v>1</v>
      </c>
      <c r="Y394">
        <v>3</v>
      </c>
      <c r="Z394">
        <v>5</v>
      </c>
      <c r="AA394">
        <v>5</v>
      </c>
      <c r="AB394">
        <v>5</v>
      </c>
      <c r="AC394">
        <v>5</v>
      </c>
      <c r="AD394">
        <v>5</v>
      </c>
      <c r="AE394">
        <v>38</v>
      </c>
      <c r="AF394">
        <v>0.84444444444444444</v>
      </c>
    </row>
    <row r="395" spans="1:32" x14ac:dyDescent="0.3">
      <c r="A395" t="s">
        <v>501</v>
      </c>
      <c r="B395" t="s">
        <v>496</v>
      </c>
      <c r="C395" t="s">
        <v>40</v>
      </c>
      <c r="D395" t="s">
        <v>32</v>
      </c>
      <c r="E395" t="s">
        <v>32</v>
      </c>
      <c r="F395" t="s">
        <v>32</v>
      </c>
      <c r="G395">
        <v>1</v>
      </c>
      <c r="H395">
        <v>2</v>
      </c>
      <c r="I395">
        <v>2</v>
      </c>
      <c r="J395">
        <v>1</v>
      </c>
      <c r="K395">
        <v>2</v>
      </c>
      <c r="L395">
        <v>3</v>
      </c>
      <c r="M395">
        <v>5</v>
      </c>
      <c r="N395">
        <v>5</v>
      </c>
      <c r="O395">
        <v>4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5</v>
      </c>
      <c r="AA395">
        <v>5</v>
      </c>
      <c r="AB395">
        <v>5</v>
      </c>
      <c r="AC395">
        <v>5</v>
      </c>
      <c r="AD395">
        <v>5</v>
      </c>
      <c r="AE395">
        <v>45</v>
      </c>
      <c r="AF395">
        <v>1</v>
      </c>
    </row>
    <row r="396" spans="1:32" x14ac:dyDescent="0.3">
      <c r="A396" t="s">
        <v>502</v>
      </c>
      <c r="B396" t="s">
        <v>503</v>
      </c>
      <c r="C396" t="s">
        <v>40</v>
      </c>
      <c r="D396" t="s">
        <v>32</v>
      </c>
      <c r="E396" t="s">
        <v>32</v>
      </c>
      <c r="F396" t="s">
        <v>32</v>
      </c>
      <c r="G396">
        <v>2</v>
      </c>
      <c r="H396">
        <v>2</v>
      </c>
      <c r="I396">
        <v>2</v>
      </c>
      <c r="J396">
        <v>3</v>
      </c>
      <c r="K396">
        <v>2</v>
      </c>
      <c r="L396">
        <v>3</v>
      </c>
      <c r="M396">
        <v>5</v>
      </c>
      <c r="N396">
        <v>6</v>
      </c>
      <c r="O396">
        <v>7</v>
      </c>
      <c r="Q396">
        <v>3</v>
      </c>
      <c r="R396">
        <v>3</v>
      </c>
      <c r="S396">
        <v>1</v>
      </c>
      <c r="T396">
        <v>1</v>
      </c>
      <c r="U396">
        <v>1</v>
      </c>
      <c r="V396">
        <v>1</v>
      </c>
      <c r="W396">
        <v>3</v>
      </c>
      <c r="X396">
        <v>1</v>
      </c>
      <c r="Y396">
        <v>1</v>
      </c>
      <c r="Z396">
        <v>3</v>
      </c>
      <c r="AA396">
        <v>3</v>
      </c>
      <c r="AB396">
        <v>3</v>
      </c>
      <c r="AC396">
        <v>3</v>
      </c>
      <c r="AD396">
        <v>3</v>
      </c>
      <c r="AE396">
        <v>21</v>
      </c>
      <c r="AF396">
        <v>0.46666666666666667</v>
      </c>
    </row>
    <row r="397" spans="1:32" x14ac:dyDescent="0.3">
      <c r="A397" t="s">
        <v>504</v>
      </c>
      <c r="B397" t="s">
        <v>503</v>
      </c>
      <c r="C397" t="s">
        <v>40</v>
      </c>
      <c r="D397" t="s">
        <v>32</v>
      </c>
      <c r="E397" t="s">
        <v>32</v>
      </c>
      <c r="F397" t="s">
        <v>32</v>
      </c>
      <c r="G397">
        <v>2</v>
      </c>
      <c r="H397">
        <v>2</v>
      </c>
      <c r="I397">
        <v>2</v>
      </c>
      <c r="J397">
        <v>3</v>
      </c>
      <c r="K397">
        <v>2</v>
      </c>
      <c r="L397">
        <v>3</v>
      </c>
      <c r="M397">
        <v>5</v>
      </c>
      <c r="N397">
        <v>6</v>
      </c>
      <c r="O397">
        <v>7</v>
      </c>
      <c r="Q397">
        <v>3</v>
      </c>
      <c r="R397">
        <v>5</v>
      </c>
      <c r="S397">
        <v>1</v>
      </c>
      <c r="T397">
        <v>1</v>
      </c>
      <c r="U397">
        <v>1</v>
      </c>
      <c r="V397">
        <v>1</v>
      </c>
      <c r="W397">
        <v>3</v>
      </c>
      <c r="X397">
        <v>1</v>
      </c>
      <c r="Y397">
        <v>1</v>
      </c>
      <c r="Z397">
        <v>3</v>
      </c>
      <c r="AA397">
        <v>3</v>
      </c>
      <c r="AB397">
        <v>3</v>
      </c>
      <c r="AC397">
        <v>3</v>
      </c>
      <c r="AD397">
        <v>3</v>
      </c>
      <c r="AE397">
        <v>23</v>
      </c>
      <c r="AF397">
        <v>0.51111111111111107</v>
      </c>
    </row>
    <row r="398" spans="1:32" x14ac:dyDescent="0.3">
      <c r="A398" t="s">
        <v>505</v>
      </c>
      <c r="B398" t="s">
        <v>503</v>
      </c>
      <c r="C398" t="s">
        <v>40</v>
      </c>
      <c r="D398" t="s">
        <v>32</v>
      </c>
      <c r="E398" t="s">
        <v>32</v>
      </c>
      <c r="F398" t="s">
        <v>32</v>
      </c>
      <c r="G398">
        <v>2</v>
      </c>
      <c r="H398">
        <v>2</v>
      </c>
      <c r="I398">
        <v>2</v>
      </c>
      <c r="J398">
        <v>3</v>
      </c>
      <c r="K398">
        <v>2</v>
      </c>
      <c r="L398">
        <v>3</v>
      </c>
      <c r="M398">
        <v>5</v>
      </c>
      <c r="N398">
        <v>6</v>
      </c>
      <c r="O398">
        <v>7</v>
      </c>
      <c r="Q398">
        <v>3</v>
      </c>
      <c r="R398">
        <v>5</v>
      </c>
      <c r="S398">
        <v>1</v>
      </c>
      <c r="T398">
        <v>1</v>
      </c>
      <c r="U398">
        <v>1</v>
      </c>
      <c r="V398">
        <v>1</v>
      </c>
      <c r="W398">
        <v>3</v>
      </c>
      <c r="X398">
        <v>1</v>
      </c>
      <c r="Y398">
        <v>1</v>
      </c>
      <c r="Z398">
        <v>3</v>
      </c>
      <c r="AA398">
        <v>3</v>
      </c>
      <c r="AB398">
        <v>3</v>
      </c>
      <c r="AC398">
        <v>3</v>
      </c>
      <c r="AD398">
        <v>3</v>
      </c>
      <c r="AE398">
        <v>23</v>
      </c>
      <c r="AF398">
        <v>0.51111111111111107</v>
      </c>
    </row>
    <row r="399" spans="1:32" x14ac:dyDescent="0.3">
      <c r="A399" t="s">
        <v>506</v>
      </c>
      <c r="B399" t="s">
        <v>503</v>
      </c>
      <c r="C399" t="s">
        <v>40</v>
      </c>
      <c r="D399" t="s">
        <v>32</v>
      </c>
      <c r="E399" t="s">
        <v>32</v>
      </c>
      <c r="F399" t="s">
        <v>32</v>
      </c>
      <c r="G399">
        <v>2</v>
      </c>
      <c r="H399">
        <v>2</v>
      </c>
      <c r="I399">
        <v>2</v>
      </c>
      <c r="J399">
        <v>3</v>
      </c>
      <c r="K399">
        <v>2</v>
      </c>
      <c r="L399">
        <v>3</v>
      </c>
      <c r="M399">
        <v>5</v>
      </c>
      <c r="N399">
        <v>6</v>
      </c>
      <c r="O399">
        <v>7</v>
      </c>
      <c r="Q399">
        <v>3</v>
      </c>
      <c r="R399">
        <v>5</v>
      </c>
      <c r="S399">
        <v>1</v>
      </c>
      <c r="T399">
        <v>1</v>
      </c>
      <c r="U399">
        <v>1</v>
      </c>
      <c r="V399">
        <v>1</v>
      </c>
      <c r="W399">
        <v>3</v>
      </c>
      <c r="X399">
        <v>1</v>
      </c>
      <c r="Y399">
        <v>1</v>
      </c>
      <c r="Z399">
        <v>3</v>
      </c>
      <c r="AA399">
        <v>3</v>
      </c>
      <c r="AB399">
        <v>3</v>
      </c>
      <c r="AC399">
        <v>3</v>
      </c>
      <c r="AD399">
        <v>3</v>
      </c>
      <c r="AE399">
        <v>23</v>
      </c>
      <c r="AF399">
        <v>0.51111111111111107</v>
      </c>
    </row>
    <row r="400" spans="1:32" x14ac:dyDescent="0.3">
      <c r="A400" t="s">
        <v>507</v>
      </c>
      <c r="B400" t="s">
        <v>508</v>
      </c>
      <c r="C400" t="s">
        <v>40</v>
      </c>
      <c r="D400" t="s">
        <v>32</v>
      </c>
      <c r="E400" t="s">
        <v>32</v>
      </c>
      <c r="F400" t="s">
        <v>32</v>
      </c>
      <c r="G400">
        <v>2</v>
      </c>
      <c r="H400">
        <v>2</v>
      </c>
      <c r="I400">
        <v>3</v>
      </c>
      <c r="J400">
        <v>1</v>
      </c>
      <c r="K400">
        <v>1</v>
      </c>
      <c r="L400">
        <v>3</v>
      </c>
      <c r="M400">
        <v>5</v>
      </c>
      <c r="N400">
        <v>7</v>
      </c>
      <c r="O400">
        <v>7</v>
      </c>
      <c r="Q400">
        <v>1</v>
      </c>
      <c r="R400">
        <v>3</v>
      </c>
      <c r="S400">
        <v>3</v>
      </c>
      <c r="T400">
        <v>1</v>
      </c>
      <c r="U400">
        <v>3</v>
      </c>
      <c r="V400">
        <v>2</v>
      </c>
      <c r="W400">
        <v>5</v>
      </c>
      <c r="X400">
        <v>3</v>
      </c>
      <c r="Y400">
        <v>3</v>
      </c>
      <c r="Z400">
        <v>3</v>
      </c>
      <c r="AA400">
        <v>3</v>
      </c>
      <c r="AB400">
        <v>3</v>
      </c>
      <c r="AC400">
        <v>3</v>
      </c>
      <c r="AD400">
        <v>3</v>
      </c>
      <c r="AE400">
        <v>26</v>
      </c>
      <c r="AF400">
        <v>0.57777777777777772</v>
      </c>
    </row>
    <row r="401" spans="1:32" x14ac:dyDescent="0.3">
      <c r="A401" t="s">
        <v>509</v>
      </c>
      <c r="B401" t="s">
        <v>508</v>
      </c>
      <c r="C401" t="s">
        <v>40</v>
      </c>
      <c r="D401" t="s">
        <v>32</v>
      </c>
      <c r="E401" t="s">
        <v>32</v>
      </c>
      <c r="F401" t="s">
        <v>32</v>
      </c>
      <c r="G401">
        <v>2</v>
      </c>
      <c r="H401">
        <v>2</v>
      </c>
      <c r="I401">
        <v>3</v>
      </c>
      <c r="J401">
        <v>1</v>
      </c>
      <c r="K401">
        <v>1</v>
      </c>
      <c r="L401">
        <v>3</v>
      </c>
      <c r="M401">
        <v>5</v>
      </c>
      <c r="N401">
        <v>7</v>
      </c>
      <c r="O401">
        <v>7</v>
      </c>
      <c r="Q401">
        <v>3</v>
      </c>
      <c r="R401">
        <v>3</v>
      </c>
      <c r="S401">
        <v>3</v>
      </c>
      <c r="T401">
        <v>1</v>
      </c>
      <c r="U401">
        <v>3</v>
      </c>
      <c r="V401">
        <v>2</v>
      </c>
      <c r="W401">
        <v>5</v>
      </c>
      <c r="X401">
        <v>3</v>
      </c>
      <c r="Y401">
        <v>3</v>
      </c>
      <c r="Z401">
        <v>3</v>
      </c>
      <c r="AA401">
        <v>3</v>
      </c>
      <c r="AB401">
        <v>3</v>
      </c>
      <c r="AC401">
        <v>3</v>
      </c>
      <c r="AD401">
        <v>3</v>
      </c>
      <c r="AE401">
        <v>28</v>
      </c>
      <c r="AF401">
        <v>0.62222222222222223</v>
      </c>
    </row>
    <row r="402" spans="1:32" x14ac:dyDescent="0.3">
      <c r="A402" t="s">
        <v>510</v>
      </c>
      <c r="B402" t="s">
        <v>508</v>
      </c>
      <c r="C402" t="s">
        <v>40</v>
      </c>
      <c r="D402" t="s">
        <v>32</v>
      </c>
      <c r="E402" t="s">
        <v>32</v>
      </c>
      <c r="F402" t="s">
        <v>32</v>
      </c>
      <c r="G402">
        <v>2</v>
      </c>
      <c r="H402">
        <v>2</v>
      </c>
      <c r="I402">
        <v>3</v>
      </c>
      <c r="J402">
        <v>1</v>
      </c>
      <c r="K402">
        <v>1</v>
      </c>
      <c r="L402">
        <v>3</v>
      </c>
      <c r="M402">
        <v>5</v>
      </c>
      <c r="N402">
        <v>7</v>
      </c>
      <c r="O402">
        <v>7</v>
      </c>
      <c r="Q402">
        <v>3</v>
      </c>
      <c r="R402">
        <v>3</v>
      </c>
      <c r="S402">
        <v>3</v>
      </c>
      <c r="T402">
        <v>1</v>
      </c>
      <c r="U402">
        <v>3</v>
      </c>
      <c r="V402">
        <v>2</v>
      </c>
      <c r="W402">
        <v>5</v>
      </c>
      <c r="X402">
        <v>3</v>
      </c>
      <c r="Y402">
        <v>3</v>
      </c>
      <c r="Z402">
        <v>3</v>
      </c>
      <c r="AA402">
        <v>3</v>
      </c>
      <c r="AB402">
        <v>3</v>
      </c>
      <c r="AC402">
        <v>3</v>
      </c>
      <c r="AD402">
        <v>3</v>
      </c>
      <c r="AE402">
        <v>28</v>
      </c>
      <c r="AF402">
        <v>0.62222222222222223</v>
      </c>
    </row>
    <row r="403" spans="1:32" x14ac:dyDescent="0.3">
      <c r="A403" t="s">
        <v>511</v>
      </c>
      <c r="B403" t="s">
        <v>508</v>
      </c>
      <c r="C403" t="s">
        <v>40</v>
      </c>
      <c r="D403" t="s">
        <v>32</v>
      </c>
      <c r="E403" t="s">
        <v>32</v>
      </c>
      <c r="F403" t="s">
        <v>32</v>
      </c>
      <c r="G403">
        <v>2</v>
      </c>
      <c r="H403">
        <v>2</v>
      </c>
      <c r="I403">
        <v>3</v>
      </c>
      <c r="J403">
        <v>1</v>
      </c>
      <c r="K403">
        <v>1</v>
      </c>
      <c r="L403">
        <v>3</v>
      </c>
      <c r="M403">
        <v>5</v>
      </c>
      <c r="N403">
        <v>7</v>
      </c>
      <c r="O403">
        <v>7</v>
      </c>
      <c r="Q403">
        <v>3</v>
      </c>
      <c r="R403">
        <v>3</v>
      </c>
      <c r="S403">
        <v>3</v>
      </c>
      <c r="T403">
        <v>1</v>
      </c>
      <c r="U403">
        <v>3</v>
      </c>
      <c r="V403">
        <v>2</v>
      </c>
      <c r="W403">
        <v>5</v>
      </c>
      <c r="X403">
        <v>3</v>
      </c>
      <c r="Y403">
        <v>3</v>
      </c>
      <c r="Z403">
        <v>3</v>
      </c>
      <c r="AA403">
        <v>3</v>
      </c>
      <c r="AB403">
        <v>3</v>
      </c>
      <c r="AC403">
        <v>3</v>
      </c>
      <c r="AD403">
        <v>3</v>
      </c>
      <c r="AE403">
        <v>28</v>
      </c>
      <c r="AF403">
        <v>0.62222222222222223</v>
      </c>
    </row>
    <row r="404" spans="1:32" x14ac:dyDescent="0.3">
      <c r="A404" t="s">
        <v>512</v>
      </c>
      <c r="B404" t="s">
        <v>508</v>
      </c>
      <c r="C404" t="s">
        <v>40</v>
      </c>
      <c r="D404" t="s">
        <v>32</v>
      </c>
      <c r="E404" t="s">
        <v>32</v>
      </c>
      <c r="F404" t="s">
        <v>32</v>
      </c>
      <c r="G404">
        <v>2</v>
      </c>
      <c r="H404">
        <v>2</v>
      </c>
      <c r="I404">
        <v>3</v>
      </c>
      <c r="J404">
        <v>1</v>
      </c>
      <c r="K404">
        <v>1</v>
      </c>
      <c r="L404">
        <v>3</v>
      </c>
      <c r="M404">
        <v>5</v>
      </c>
      <c r="N404">
        <v>7</v>
      </c>
      <c r="O404">
        <v>7</v>
      </c>
      <c r="Q404">
        <v>3</v>
      </c>
      <c r="R404">
        <v>3</v>
      </c>
      <c r="S404">
        <v>3</v>
      </c>
      <c r="T404">
        <v>1</v>
      </c>
      <c r="U404">
        <v>3</v>
      </c>
      <c r="V404">
        <v>2</v>
      </c>
      <c r="W404">
        <v>5</v>
      </c>
      <c r="X404">
        <v>3</v>
      </c>
      <c r="Y404">
        <v>3</v>
      </c>
      <c r="Z404">
        <v>3</v>
      </c>
      <c r="AA404">
        <v>3</v>
      </c>
      <c r="AB404">
        <v>3</v>
      </c>
      <c r="AC404">
        <v>3</v>
      </c>
      <c r="AD404">
        <v>3</v>
      </c>
      <c r="AE404">
        <v>28</v>
      </c>
      <c r="AF404">
        <v>0.62222222222222223</v>
      </c>
    </row>
    <row r="405" spans="1:32" x14ac:dyDescent="0.3">
      <c r="A405" t="s">
        <v>513</v>
      </c>
      <c r="B405" t="s">
        <v>508</v>
      </c>
      <c r="C405" t="s">
        <v>40</v>
      </c>
      <c r="D405" t="s">
        <v>32</v>
      </c>
      <c r="E405" t="s">
        <v>32</v>
      </c>
      <c r="F405" t="s">
        <v>32</v>
      </c>
      <c r="G405">
        <v>2</v>
      </c>
      <c r="H405">
        <v>2</v>
      </c>
      <c r="I405">
        <v>3</v>
      </c>
      <c r="J405">
        <v>1</v>
      </c>
      <c r="K405">
        <v>1</v>
      </c>
      <c r="L405">
        <v>3</v>
      </c>
      <c r="M405">
        <v>5</v>
      </c>
      <c r="N405">
        <v>7</v>
      </c>
      <c r="O405">
        <v>7</v>
      </c>
      <c r="Q405">
        <v>3</v>
      </c>
      <c r="R405">
        <v>1</v>
      </c>
      <c r="S405">
        <v>3</v>
      </c>
      <c r="T405">
        <v>1</v>
      </c>
      <c r="U405">
        <v>3</v>
      </c>
      <c r="V405">
        <v>2</v>
      </c>
      <c r="W405">
        <v>5</v>
      </c>
      <c r="X405">
        <v>3</v>
      </c>
      <c r="Y405">
        <v>3</v>
      </c>
      <c r="Z405">
        <v>3</v>
      </c>
      <c r="AA405">
        <v>3</v>
      </c>
      <c r="AB405">
        <v>3</v>
      </c>
      <c r="AC405">
        <v>3</v>
      </c>
      <c r="AD405">
        <v>3</v>
      </c>
      <c r="AE405">
        <v>26</v>
      </c>
      <c r="AF405">
        <v>0.57777777777777772</v>
      </c>
    </row>
    <row r="406" spans="1:32" x14ac:dyDescent="0.3">
      <c r="A406" t="s">
        <v>514</v>
      </c>
      <c r="B406" t="s">
        <v>508</v>
      </c>
      <c r="C406" t="s">
        <v>40</v>
      </c>
      <c r="D406" t="s">
        <v>32</v>
      </c>
      <c r="E406" t="s">
        <v>32</v>
      </c>
      <c r="F406" t="s">
        <v>32</v>
      </c>
      <c r="G406">
        <v>2</v>
      </c>
      <c r="H406">
        <v>2</v>
      </c>
      <c r="I406">
        <v>3</v>
      </c>
      <c r="J406">
        <v>1</v>
      </c>
      <c r="K406">
        <v>1</v>
      </c>
      <c r="L406">
        <v>3</v>
      </c>
      <c r="M406">
        <v>5</v>
      </c>
      <c r="N406">
        <v>7</v>
      </c>
      <c r="O406">
        <v>7</v>
      </c>
      <c r="Q406">
        <v>5</v>
      </c>
      <c r="R406">
        <v>1</v>
      </c>
      <c r="S406">
        <v>3</v>
      </c>
      <c r="T406">
        <v>3</v>
      </c>
      <c r="U406">
        <v>5</v>
      </c>
      <c r="V406">
        <v>4</v>
      </c>
      <c r="W406">
        <v>5</v>
      </c>
      <c r="X406">
        <v>5</v>
      </c>
      <c r="Y406">
        <v>5</v>
      </c>
      <c r="Z406">
        <v>3</v>
      </c>
      <c r="AA406">
        <v>3</v>
      </c>
      <c r="AB406">
        <v>5</v>
      </c>
      <c r="AC406">
        <v>3</v>
      </c>
      <c r="AD406">
        <v>4</v>
      </c>
      <c r="AE406">
        <v>35</v>
      </c>
      <c r="AF406">
        <v>0.77777777777777779</v>
      </c>
    </row>
    <row r="407" spans="1:32" x14ac:dyDescent="0.3">
      <c r="A407" t="s">
        <v>515</v>
      </c>
      <c r="B407" t="s">
        <v>508</v>
      </c>
      <c r="C407" t="s">
        <v>40</v>
      </c>
      <c r="D407" t="s">
        <v>32</v>
      </c>
      <c r="E407" t="s">
        <v>32</v>
      </c>
      <c r="F407" t="s">
        <v>32</v>
      </c>
      <c r="G407">
        <v>2</v>
      </c>
      <c r="H407">
        <v>2</v>
      </c>
      <c r="I407">
        <v>3</v>
      </c>
      <c r="J407">
        <v>1</v>
      </c>
      <c r="K407">
        <v>1</v>
      </c>
      <c r="L407">
        <v>3</v>
      </c>
      <c r="M407">
        <v>5</v>
      </c>
      <c r="N407">
        <v>7</v>
      </c>
      <c r="O407">
        <v>7</v>
      </c>
      <c r="Q407">
        <v>5</v>
      </c>
      <c r="R407">
        <v>1</v>
      </c>
      <c r="S407">
        <v>3</v>
      </c>
      <c r="T407">
        <v>3</v>
      </c>
      <c r="U407">
        <v>5</v>
      </c>
      <c r="V407">
        <v>4</v>
      </c>
      <c r="W407">
        <v>5</v>
      </c>
      <c r="X407">
        <v>5</v>
      </c>
      <c r="Y407">
        <v>5</v>
      </c>
      <c r="Z407">
        <v>3</v>
      </c>
      <c r="AA407">
        <v>3</v>
      </c>
      <c r="AB407">
        <v>5</v>
      </c>
      <c r="AC407">
        <v>3</v>
      </c>
      <c r="AD407">
        <v>4</v>
      </c>
      <c r="AE407">
        <v>35</v>
      </c>
      <c r="AF407">
        <v>0.77777777777777779</v>
      </c>
    </row>
    <row r="408" spans="1:32" x14ac:dyDescent="0.3">
      <c r="A408" t="s">
        <v>516</v>
      </c>
      <c r="B408" t="s">
        <v>508</v>
      </c>
      <c r="C408" t="s">
        <v>40</v>
      </c>
      <c r="D408" t="s">
        <v>32</v>
      </c>
      <c r="E408" t="s">
        <v>32</v>
      </c>
      <c r="F408" t="s">
        <v>32</v>
      </c>
      <c r="G408">
        <v>2</v>
      </c>
      <c r="H408">
        <v>2</v>
      </c>
      <c r="I408">
        <v>3</v>
      </c>
      <c r="J408">
        <v>1</v>
      </c>
      <c r="K408">
        <v>1</v>
      </c>
      <c r="L408">
        <v>3</v>
      </c>
      <c r="M408">
        <v>5</v>
      </c>
      <c r="N408">
        <v>7</v>
      </c>
      <c r="O408">
        <v>7</v>
      </c>
      <c r="Q408">
        <v>3</v>
      </c>
      <c r="R408">
        <v>1</v>
      </c>
      <c r="S408">
        <v>3</v>
      </c>
      <c r="T408">
        <v>3</v>
      </c>
      <c r="U408">
        <v>5</v>
      </c>
      <c r="V408">
        <v>4</v>
      </c>
      <c r="W408">
        <v>5</v>
      </c>
      <c r="X408">
        <v>5</v>
      </c>
      <c r="Y408">
        <v>5</v>
      </c>
      <c r="Z408">
        <v>3</v>
      </c>
      <c r="AA408">
        <v>3</v>
      </c>
      <c r="AB408">
        <v>5</v>
      </c>
      <c r="AC408">
        <v>3</v>
      </c>
      <c r="AD408">
        <v>4</v>
      </c>
      <c r="AE408">
        <v>33</v>
      </c>
      <c r="AF408">
        <v>0.73333333333333328</v>
      </c>
    </row>
    <row r="409" spans="1:32" x14ac:dyDescent="0.3">
      <c r="A409" t="s">
        <v>517</v>
      </c>
      <c r="B409" t="s">
        <v>518</v>
      </c>
      <c r="C409" t="s">
        <v>40</v>
      </c>
      <c r="D409" t="s">
        <v>32</v>
      </c>
      <c r="E409" t="s">
        <v>32</v>
      </c>
      <c r="F409" t="s">
        <v>32</v>
      </c>
      <c r="G409">
        <v>3</v>
      </c>
      <c r="H409">
        <v>3</v>
      </c>
      <c r="I409">
        <v>2</v>
      </c>
      <c r="J409">
        <v>3</v>
      </c>
      <c r="K409">
        <v>3</v>
      </c>
      <c r="L409">
        <v>2</v>
      </c>
      <c r="M409">
        <v>5</v>
      </c>
      <c r="N409">
        <v>4</v>
      </c>
      <c r="O409">
        <v>2</v>
      </c>
      <c r="Q409">
        <v>5</v>
      </c>
      <c r="R409">
        <v>5</v>
      </c>
      <c r="S409" t="s">
        <v>901</v>
      </c>
      <c r="T409" t="s">
        <v>901</v>
      </c>
      <c r="U409" t="s">
        <v>901</v>
      </c>
      <c r="V409" t="s">
        <v>901</v>
      </c>
      <c r="W409">
        <v>5</v>
      </c>
      <c r="X409" t="s">
        <v>901</v>
      </c>
      <c r="Y409">
        <v>5</v>
      </c>
      <c r="Z409" t="s">
        <v>901</v>
      </c>
      <c r="AA409" t="s">
        <v>901</v>
      </c>
      <c r="AB409" t="s">
        <v>901</v>
      </c>
      <c r="AC409" t="s">
        <v>901</v>
      </c>
      <c r="AD409" t="s">
        <v>901</v>
      </c>
      <c r="AE409" t="e">
        <v>#VALUE!</v>
      </c>
      <c r="AF409" t="e">
        <v>#VALUE!</v>
      </c>
    </row>
    <row r="410" spans="1:32" x14ac:dyDescent="0.3">
      <c r="A410" t="s">
        <v>519</v>
      </c>
      <c r="B410" t="s">
        <v>518</v>
      </c>
      <c r="C410" t="s">
        <v>40</v>
      </c>
      <c r="D410" t="s">
        <v>32</v>
      </c>
      <c r="E410" t="s">
        <v>32</v>
      </c>
      <c r="F410" t="s">
        <v>32</v>
      </c>
      <c r="G410">
        <v>3</v>
      </c>
      <c r="H410">
        <v>3</v>
      </c>
      <c r="I410">
        <v>2</v>
      </c>
      <c r="J410">
        <v>3</v>
      </c>
      <c r="K410">
        <v>3</v>
      </c>
      <c r="L410">
        <v>2</v>
      </c>
      <c r="M410">
        <v>5</v>
      </c>
      <c r="N410">
        <v>4</v>
      </c>
      <c r="O410">
        <v>2</v>
      </c>
      <c r="Q410">
        <v>5</v>
      </c>
      <c r="R410">
        <v>5</v>
      </c>
      <c r="S410" t="s">
        <v>901</v>
      </c>
      <c r="T410" t="s">
        <v>901</v>
      </c>
      <c r="U410" t="s">
        <v>901</v>
      </c>
      <c r="V410" t="s">
        <v>901</v>
      </c>
      <c r="W410">
        <v>5</v>
      </c>
      <c r="X410">
        <v>5</v>
      </c>
      <c r="Y410">
        <v>5</v>
      </c>
      <c r="Z410" t="s">
        <v>901</v>
      </c>
      <c r="AA410" t="s">
        <v>901</v>
      </c>
      <c r="AB410" t="s">
        <v>901</v>
      </c>
      <c r="AC410" t="s">
        <v>901</v>
      </c>
      <c r="AD410" t="s">
        <v>901</v>
      </c>
      <c r="AE410" t="e">
        <v>#VALUE!</v>
      </c>
      <c r="AF410" t="e">
        <v>#VALUE!</v>
      </c>
    </row>
    <row r="411" spans="1:32" x14ac:dyDescent="0.3">
      <c r="A411" t="s">
        <v>520</v>
      </c>
      <c r="B411" t="s">
        <v>518</v>
      </c>
      <c r="C411" t="s">
        <v>40</v>
      </c>
      <c r="D411" t="s">
        <v>32</v>
      </c>
      <c r="E411" t="s">
        <v>32</v>
      </c>
      <c r="F411" t="s">
        <v>32</v>
      </c>
      <c r="G411">
        <v>3</v>
      </c>
      <c r="H411">
        <v>3</v>
      </c>
      <c r="I411">
        <v>2</v>
      </c>
      <c r="J411">
        <v>3</v>
      </c>
      <c r="K411">
        <v>3</v>
      </c>
      <c r="L411">
        <v>2</v>
      </c>
      <c r="M411">
        <v>5</v>
      </c>
      <c r="N411">
        <v>4</v>
      </c>
      <c r="O411">
        <v>2</v>
      </c>
      <c r="Q411">
        <v>5</v>
      </c>
      <c r="R411">
        <v>5</v>
      </c>
      <c r="S411" t="s">
        <v>901</v>
      </c>
      <c r="T411" t="s">
        <v>901</v>
      </c>
      <c r="U411" t="s">
        <v>901</v>
      </c>
      <c r="V411" t="s">
        <v>901</v>
      </c>
      <c r="W411">
        <v>5</v>
      </c>
      <c r="X411">
        <v>5</v>
      </c>
      <c r="Y411">
        <v>5</v>
      </c>
      <c r="Z411" t="s">
        <v>901</v>
      </c>
      <c r="AA411" t="s">
        <v>901</v>
      </c>
      <c r="AB411" t="s">
        <v>901</v>
      </c>
      <c r="AC411" t="s">
        <v>901</v>
      </c>
      <c r="AD411" t="s">
        <v>901</v>
      </c>
      <c r="AE411" t="e">
        <v>#VALUE!</v>
      </c>
      <c r="AF411" t="e">
        <v>#VALUE!</v>
      </c>
    </row>
    <row r="412" spans="1:32" x14ac:dyDescent="0.3">
      <c r="A412" t="s">
        <v>521</v>
      </c>
      <c r="B412" t="s">
        <v>518</v>
      </c>
      <c r="C412" t="s">
        <v>40</v>
      </c>
      <c r="D412" t="s">
        <v>31</v>
      </c>
      <c r="E412" t="s">
        <v>31</v>
      </c>
      <c r="F412" t="s">
        <v>32</v>
      </c>
      <c r="G412">
        <v>3</v>
      </c>
      <c r="H412">
        <v>3</v>
      </c>
      <c r="I412">
        <v>2</v>
      </c>
      <c r="J412">
        <v>3</v>
      </c>
      <c r="K412">
        <v>3</v>
      </c>
      <c r="L412">
        <v>2</v>
      </c>
      <c r="M412">
        <v>5</v>
      </c>
      <c r="N412">
        <v>0</v>
      </c>
      <c r="O412">
        <v>0</v>
      </c>
      <c r="Q412">
        <v>5</v>
      </c>
      <c r="R412">
        <v>5</v>
      </c>
      <c r="S412" t="s">
        <v>901</v>
      </c>
      <c r="T412" t="s">
        <v>901</v>
      </c>
      <c r="U412" t="s">
        <v>901</v>
      </c>
      <c r="V412" t="s">
        <v>901</v>
      </c>
      <c r="W412">
        <v>5</v>
      </c>
      <c r="X412">
        <v>5</v>
      </c>
      <c r="Y412">
        <v>1</v>
      </c>
      <c r="Z412" t="s">
        <v>901</v>
      </c>
      <c r="AA412" t="s">
        <v>901</v>
      </c>
      <c r="AB412" t="s">
        <v>901</v>
      </c>
      <c r="AC412" t="s">
        <v>901</v>
      </c>
      <c r="AD412" t="s">
        <v>901</v>
      </c>
      <c r="AE412" t="e">
        <v>#VALUE!</v>
      </c>
      <c r="AF412" t="e">
        <v>#VALUE!</v>
      </c>
    </row>
    <row r="413" spans="1:32" x14ac:dyDescent="0.3">
      <c r="A413" t="s">
        <v>522</v>
      </c>
      <c r="B413" t="s">
        <v>274</v>
      </c>
      <c r="C413" t="s">
        <v>36</v>
      </c>
      <c r="D413" t="s">
        <v>32</v>
      </c>
      <c r="E413" t="s">
        <v>32</v>
      </c>
      <c r="F413" t="s">
        <v>31</v>
      </c>
      <c r="G413">
        <v>2</v>
      </c>
      <c r="H413">
        <v>2</v>
      </c>
      <c r="I413">
        <v>1</v>
      </c>
      <c r="J413">
        <v>3</v>
      </c>
      <c r="K413">
        <v>2</v>
      </c>
      <c r="L413">
        <v>2</v>
      </c>
      <c r="M413">
        <v>1</v>
      </c>
      <c r="N413">
        <v>4</v>
      </c>
      <c r="O413">
        <v>2</v>
      </c>
      <c r="Q413">
        <v>1</v>
      </c>
      <c r="R413">
        <v>1</v>
      </c>
      <c r="S413" t="s">
        <v>901</v>
      </c>
      <c r="T413" t="s">
        <v>901</v>
      </c>
      <c r="U413" t="s">
        <v>901</v>
      </c>
      <c r="V413" t="s">
        <v>901</v>
      </c>
      <c r="W413">
        <v>5</v>
      </c>
      <c r="X413">
        <v>3</v>
      </c>
      <c r="Y413">
        <v>1</v>
      </c>
      <c r="Z413">
        <v>3</v>
      </c>
      <c r="AA413" t="s">
        <v>901</v>
      </c>
      <c r="AB413" t="s">
        <v>901</v>
      </c>
      <c r="AC413" t="s">
        <v>901</v>
      </c>
      <c r="AD413" t="s">
        <v>901</v>
      </c>
      <c r="AE413" t="e">
        <v>#VALUE!</v>
      </c>
      <c r="AF413" t="e">
        <v>#VALUE!</v>
      </c>
    </row>
    <row r="414" spans="1:32" x14ac:dyDescent="0.3">
      <c r="A414" t="s">
        <v>523</v>
      </c>
      <c r="B414" t="s">
        <v>331</v>
      </c>
      <c r="C414" t="s">
        <v>36</v>
      </c>
      <c r="D414" t="s">
        <v>32</v>
      </c>
      <c r="E414" t="s">
        <v>32</v>
      </c>
      <c r="F414" t="s">
        <v>31</v>
      </c>
      <c r="G414">
        <v>3</v>
      </c>
      <c r="H414">
        <v>3</v>
      </c>
      <c r="I414">
        <v>2</v>
      </c>
      <c r="J414">
        <v>3</v>
      </c>
      <c r="K414">
        <v>3</v>
      </c>
      <c r="L414">
        <v>3</v>
      </c>
      <c r="M414">
        <v>5</v>
      </c>
      <c r="N414">
        <v>2</v>
      </c>
      <c r="O414">
        <v>3</v>
      </c>
      <c r="Q414">
        <v>1</v>
      </c>
      <c r="R414">
        <v>5</v>
      </c>
      <c r="S414" t="s">
        <v>901</v>
      </c>
      <c r="T414" t="s">
        <v>901</v>
      </c>
      <c r="U414" t="s">
        <v>901</v>
      </c>
      <c r="V414" t="s">
        <v>901</v>
      </c>
      <c r="W414" t="s">
        <v>901</v>
      </c>
      <c r="X414" t="s">
        <v>901</v>
      </c>
      <c r="Y414" t="s">
        <v>901</v>
      </c>
      <c r="Z414" t="s">
        <v>901</v>
      </c>
      <c r="AA414" t="s">
        <v>901</v>
      </c>
      <c r="AB414" t="s">
        <v>901</v>
      </c>
      <c r="AC414" t="s">
        <v>901</v>
      </c>
      <c r="AD414" t="s">
        <v>901</v>
      </c>
      <c r="AE414" t="e">
        <v>#VALUE!</v>
      </c>
      <c r="AF414" t="e">
        <v>#VALUE!</v>
      </c>
    </row>
    <row r="415" spans="1:32" x14ac:dyDescent="0.3">
      <c r="A415" t="s">
        <v>524</v>
      </c>
      <c r="B415" t="s">
        <v>526</v>
      </c>
      <c r="C415" t="s">
        <v>36</v>
      </c>
      <c r="D415" t="s">
        <v>32</v>
      </c>
      <c r="E415" t="s">
        <v>32</v>
      </c>
      <c r="F415" t="s">
        <v>32</v>
      </c>
      <c r="G415">
        <v>2</v>
      </c>
      <c r="H415">
        <v>2</v>
      </c>
      <c r="I415">
        <v>3</v>
      </c>
      <c r="J415">
        <v>2</v>
      </c>
      <c r="K415">
        <v>1</v>
      </c>
      <c r="L415">
        <v>3</v>
      </c>
      <c r="M415">
        <v>5</v>
      </c>
      <c r="N415">
        <v>5</v>
      </c>
      <c r="O415">
        <v>4</v>
      </c>
      <c r="Q415">
        <v>5</v>
      </c>
      <c r="R415">
        <v>3</v>
      </c>
      <c r="S415" t="s">
        <v>901</v>
      </c>
      <c r="T415" t="s">
        <v>901</v>
      </c>
      <c r="U415" t="s">
        <v>901</v>
      </c>
      <c r="V415" t="s">
        <v>901</v>
      </c>
      <c r="W415" t="s">
        <v>901</v>
      </c>
      <c r="X415" t="s">
        <v>901</v>
      </c>
      <c r="Y415" t="s">
        <v>901</v>
      </c>
      <c r="Z415" t="s">
        <v>901</v>
      </c>
      <c r="AA415" t="s">
        <v>901</v>
      </c>
      <c r="AB415" t="s">
        <v>901</v>
      </c>
      <c r="AC415" t="s">
        <v>901</v>
      </c>
      <c r="AD415" t="s">
        <v>901</v>
      </c>
      <c r="AE415" t="e">
        <v>#VALUE!</v>
      </c>
      <c r="AF415" t="e">
        <v>#VALUE!</v>
      </c>
    </row>
    <row r="416" spans="1:32" x14ac:dyDescent="0.3">
      <c r="A416" t="s">
        <v>525</v>
      </c>
      <c r="B416" t="s">
        <v>526</v>
      </c>
      <c r="C416" t="s">
        <v>36</v>
      </c>
      <c r="D416" t="s">
        <v>31</v>
      </c>
      <c r="E416" t="s">
        <v>32</v>
      </c>
      <c r="F416" t="s">
        <v>31</v>
      </c>
      <c r="G416">
        <v>2</v>
      </c>
      <c r="H416">
        <v>2</v>
      </c>
      <c r="I416">
        <v>3</v>
      </c>
      <c r="J416">
        <v>2</v>
      </c>
      <c r="K416">
        <v>1</v>
      </c>
      <c r="L416">
        <v>3</v>
      </c>
      <c r="M416">
        <v>1</v>
      </c>
      <c r="N416">
        <v>0</v>
      </c>
      <c r="O416">
        <v>2</v>
      </c>
      <c r="Q416">
        <v>5</v>
      </c>
      <c r="R416">
        <v>1</v>
      </c>
      <c r="S416" t="s">
        <v>901</v>
      </c>
      <c r="T416" t="s">
        <v>901</v>
      </c>
      <c r="U416" t="s">
        <v>901</v>
      </c>
      <c r="V416" t="s">
        <v>901</v>
      </c>
      <c r="W416" t="s">
        <v>901</v>
      </c>
      <c r="X416" t="s">
        <v>901</v>
      </c>
      <c r="Y416" t="s">
        <v>901</v>
      </c>
      <c r="Z416" t="s">
        <v>901</v>
      </c>
      <c r="AA416" t="s">
        <v>901</v>
      </c>
      <c r="AB416" t="s">
        <v>901</v>
      </c>
      <c r="AC416" t="s">
        <v>901</v>
      </c>
      <c r="AD416" t="s">
        <v>901</v>
      </c>
      <c r="AE416" t="e">
        <v>#VALUE!</v>
      </c>
      <c r="AF416" t="e">
        <v>#VALUE!</v>
      </c>
    </row>
    <row r="417" spans="1:32" x14ac:dyDescent="0.3">
      <c r="A417" t="s">
        <v>527</v>
      </c>
      <c r="B417" t="s">
        <v>155</v>
      </c>
      <c r="C417" t="s">
        <v>36</v>
      </c>
      <c r="D417" t="s">
        <v>32</v>
      </c>
      <c r="E417" t="s">
        <v>32</v>
      </c>
      <c r="F417" t="s">
        <v>31</v>
      </c>
      <c r="G417">
        <v>2</v>
      </c>
      <c r="H417">
        <v>3</v>
      </c>
      <c r="I417">
        <v>2</v>
      </c>
      <c r="J417">
        <v>2</v>
      </c>
      <c r="K417">
        <v>3</v>
      </c>
      <c r="L417">
        <v>1</v>
      </c>
      <c r="M417">
        <v>5</v>
      </c>
      <c r="N417">
        <v>2</v>
      </c>
      <c r="O417">
        <v>2</v>
      </c>
      <c r="Q417">
        <v>5</v>
      </c>
      <c r="R417">
        <v>5</v>
      </c>
      <c r="S417" t="s">
        <v>901</v>
      </c>
      <c r="T417">
        <v>5</v>
      </c>
      <c r="U417">
        <v>5</v>
      </c>
      <c r="V417">
        <v>5</v>
      </c>
      <c r="W417" t="s">
        <v>901</v>
      </c>
      <c r="X417" t="s">
        <v>901</v>
      </c>
      <c r="Y417" t="s">
        <v>901</v>
      </c>
      <c r="Z417" t="s">
        <v>901</v>
      </c>
      <c r="AA417" t="s">
        <v>901</v>
      </c>
      <c r="AB417" t="s">
        <v>901</v>
      </c>
      <c r="AC417" t="s">
        <v>901</v>
      </c>
      <c r="AD417" t="s">
        <v>901</v>
      </c>
      <c r="AE417" t="e">
        <v>#VALUE!</v>
      </c>
      <c r="AF417" t="e">
        <v>#VALUE!</v>
      </c>
    </row>
    <row r="418" spans="1:32" x14ac:dyDescent="0.3">
      <c r="A418" t="s">
        <v>528</v>
      </c>
      <c r="B418" t="s">
        <v>155</v>
      </c>
      <c r="C418" t="s">
        <v>36</v>
      </c>
      <c r="D418" t="s">
        <v>32</v>
      </c>
      <c r="E418" t="s">
        <v>32</v>
      </c>
      <c r="F418" t="s">
        <v>31</v>
      </c>
      <c r="G418">
        <v>2</v>
      </c>
      <c r="H418">
        <v>3</v>
      </c>
      <c r="I418">
        <v>2</v>
      </c>
      <c r="J418">
        <v>2</v>
      </c>
      <c r="K418">
        <v>3</v>
      </c>
      <c r="L418">
        <v>1</v>
      </c>
      <c r="M418">
        <v>5</v>
      </c>
      <c r="N418">
        <v>1</v>
      </c>
      <c r="O418">
        <v>2</v>
      </c>
      <c r="Q418">
        <v>5</v>
      </c>
      <c r="R418">
        <v>5</v>
      </c>
      <c r="S418" t="s">
        <v>901</v>
      </c>
      <c r="T418">
        <v>3</v>
      </c>
      <c r="U418">
        <v>5</v>
      </c>
      <c r="V418">
        <v>4</v>
      </c>
      <c r="W418" t="s">
        <v>901</v>
      </c>
      <c r="X418" t="s">
        <v>901</v>
      </c>
      <c r="Y418" t="s">
        <v>901</v>
      </c>
      <c r="Z418" t="s">
        <v>901</v>
      </c>
      <c r="AA418" t="s">
        <v>901</v>
      </c>
      <c r="AB418" t="s">
        <v>901</v>
      </c>
      <c r="AC418" t="s">
        <v>901</v>
      </c>
      <c r="AD418" t="s">
        <v>901</v>
      </c>
      <c r="AE418" t="e">
        <v>#VALUE!</v>
      </c>
      <c r="AF418" t="e">
        <v>#VALUE!</v>
      </c>
    </row>
    <row r="419" spans="1:32" x14ac:dyDescent="0.3">
      <c r="A419" t="s">
        <v>529</v>
      </c>
      <c r="B419" t="s">
        <v>96</v>
      </c>
      <c r="C419" t="s">
        <v>36</v>
      </c>
      <c r="D419" t="s">
        <v>32</v>
      </c>
      <c r="E419" t="s">
        <v>32</v>
      </c>
      <c r="F419" t="s">
        <v>31</v>
      </c>
      <c r="G419">
        <v>2</v>
      </c>
      <c r="H419">
        <v>1</v>
      </c>
      <c r="I419" t="s">
        <v>932</v>
      </c>
      <c r="J419">
        <v>3</v>
      </c>
      <c r="K419">
        <v>2</v>
      </c>
      <c r="L419" t="s">
        <v>932</v>
      </c>
      <c r="M419">
        <v>5</v>
      </c>
      <c r="N419">
        <v>3</v>
      </c>
      <c r="O419">
        <v>6</v>
      </c>
      <c r="Q419">
        <v>1</v>
      </c>
      <c r="R419">
        <v>1</v>
      </c>
      <c r="S419" t="s">
        <v>901</v>
      </c>
      <c r="T419">
        <v>1</v>
      </c>
      <c r="U419">
        <v>5</v>
      </c>
      <c r="V419">
        <v>3</v>
      </c>
      <c r="W419" t="s">
        <v>901</v>
      </c>
      <c r="X419" t="s">
        <v>901</v>
      </c>
      <c r="Y419" t="s">
        <v>901</v>
      </c>
      <c r="Z419">
        <v>1</v>
      </c>
      <c r="AA419">
        <v>1</v>
      </c>
      <c r="AB419">
        <v>1</v>
      </c>
      <c r="AC419">
        <v>1</v>
      </c>
      <c r="AD419">
        <v>1</v>
      </c>
      <c r="AE419" t="e">
        <v>#VALUE!</v>
      </c>
      <c r="AF419" t="e">
        <v>#VALUE!</v>
      </c>
    </row>
    <row r="420" spans="1:32" x14ac:dyDescent="0.3">
      <c r="A420" t="s">
        <v>530</v>
      </c>
      <c r="B420" t="s">
        <v>96</v>
      </c>
      <c r="C420" t="s">
        <v>36</v>
      </c>
      <c r="D420" t="s">
        <v>32</v>
      </c>
      <c r="E420" t="s">
        <v>32</v>
      </c>
      <c r="F420" t="s">
        <v>31</v>
      </c>
      <c r="G420">
        <v>2</v>
      </c>
      <c r="H420">
        <v>1</v>
      </c>
      <c r="I420" t="s">
        <v>932</v>
      </c>
      <c r="J420">
        <v>3</v>
      </c>
      <c r="K420">
        <v>2</v>
      </c>
      <c r="L420" t="s">
        <v>932</v>
      </c>
      <c r="M420">
        <v>5</v>
      </c>
      <c r="N420">
        <v>3</v>
      </c>
      <c r="O420">
        <v>6</v>
      </c>
      <c r="Q420">
        <v>1</v>
      </c>
      <c r="R420">
        <v>1</v>
      </c>
      <c r="S420" t="s">
        <v>901</v>
      </c>
      <c r="T420">
        <v>1</v>
      </c>
      <c r="U420">
        <v>5</v>
      </c>
      <c r="V420">
        <v>3</v>
      </c>
      <c r="W420" t="s">
        <v>901</v>
      </c>
      <c r="X420" t="s">
        <v>901</v>
      </c>
      <c r="Y420" t="s">
        <v>901</v>
      </c>
      <c r="Z420">
        <v>1</v>
      </c>
      <c r="AA420">
        <v>1</v>
      </c>
      <c r="AB420">
        <v>1</v>
      </c>
      <c r="AC420">
        <v>1</v>
      </c>
      <c r="AD420">
        <v>1</v>
      </c>
      <c r="AE420" t="e">
        <v>#VALUE!</v>
      </c>
      <c r="AF420" t="e">
        <v>#VALUE!</v>
      </c>
    </row>
    <row r="421" spans="1:32" x14ac:dyDescent="0.3">
      <c r="A421" t="s">
        <v>531</v>
      </c>
      <c r="B421" t="s">
        <v>96</v>
      </c>
      <c r="C421" t="s">
        <v>36</v>
      </c>
      <c r="D421" t="s">
        <v>32</v>
      </c>
      <c r="E421" t="s">
        <v>32</v>
      </c>
      <c r="F421" t="s">
        <v>31</v>
      </c>
      <c r="G421">
        <v>2</v>
      </c>
      <c r="H421">
        <v>1</v>
      </c>
      <c r="I421" t="s">
        <v>932</v>
      </c>
      <c r="J421">
        <v>3</v>
      </c>
      <c r="K421">
        <v>2</v>
      </c>
      <c r="L421" t="s">
        <v>932</v>
      </c>
      <c r="M421">
        <v>5</v>
      </c>
      <c r="N421">
        <v>3</v>
      </c>
      <c r="O421">
        <v>6</v>
      </c>
      <c r="Q421">
        <v>3</v>
      </c>
      <c r="R421">
        <v>1</v>
      </c>
      <c r="S421" t="s">
        <v>901</v>
      </c>
      <c r="T421">
        <v>1</v>
      </c>
      <c r="U421">
        <v>5</v>
      </c>
      <c r="V421">
        <v>3</v>
      </c>
      <c r="W421" t="s">
        <v>901</v>
      </c>
      <c r="X421" t="s">
        <v>901</v>
      </c>
      <c r="Y421" t="s">
        <v>901</v>
      </c>
      <c r="Z421">
        <v>1</v>
      </c>
      <c r="AA421">
        <v>1</v>
      </c>
      <c r="AB421">
        <v>1</v>
      </c>
      <c r="AC421">
        <v>1</v>
      </c>
      <c r="AD421">
        <v>1</v>
      </c>
      <c r="AE421" t="e">
        <v>#VALUE!</v>
      </c>
      <c r="AF421" t="e">
        <v>#VALUE!</v>
      </c>
    </row>
    <row r="422" spans="1:32" x14ac:dyDescent="0.3">
      <c r="A422" t="s">
        <v>532</v>
      </c>
      <c r="B422" t="s">
        <v>96</v>
      </c>
      <c r="C422" t="s">
        <v>36</v>
      </c>
      <c r="D422" t="s">
        <v>32</v>
      </c>
      <c r="E422" t="s">
        <v>32</v>
      </c>
      <c r="F422" t="s">
        <v>31</v>
      </c>
      <c r="G422">
        <v>2</v>
      </c>
      <c r="H422">
        <v>1</v>
      </c>
      <c r="I422" t="s">
        <v>932</v>
      </c>
      <c r="J422">
        <v>3</v>
      </c>
      <c r="K422">
        <v>2</v>
      </c>
      <c r="L422" t="s">
        <v>932</v>
      </c>
      <c r="M422">
        <v>5</v>
      </c>
      <c r="N422">
        <v>3</v>
      </c>
      <c r="O422">
        <v>6</v>
      </c>
      <c r="Q422">
        <v>1</v>
      </c>
      <c r="R422">
        <v>1</v>
      </c>
      <c r="S422" t="s">
        <v>901</v>
      </c>
      <c r="T422">
        <v>1</v>
      </c>
      <c r="U422">
        <v>5</v>
      </c>
      <c r="V422">
        <v>3</v>
      </c>
      <c r="W422" t="s">
        <v>901</v>
      </c>
      <c r="X422" t="s">
        <v>901</v>
      </c>
      <c r="Y422" t="s">
        <v>901</v>
      </c>
      <c r="Z422">
        <v>1</v>
      </c>
      <c r="AA422">
        <v>1</v>
      </c>
      <c r="AB422">
        <v>1</v>
      </c>
      <c r="AC422">
        <v>1</v>
      </c>
      <c r="AD422">
        <v>1</v>
      </c>
      <c r="AE422" t="e">
        <v>#VALUE!</v>
      </c>
      <c r="AF422" t="e">
        <v>#VALUE!</v>
      </c>
    </row>
    <row r="423" spans="1:32" x14ac:dyDescent="0.3">
      <c r="A423" t="s">
        <v>533</v>
      </c>
      <c r="B423" t="s">
        <v>96</v>
      </c>
      <c r="C423" t="s">
        <v>36</v>
      </c>
      <c r="D423" t="s">
        <v>32</v>
      </c>
      <c r="E423" t="s">
        <v>32</v>
      </c>
      <c r="F423" t="s">
        <v>31</v>
      </c>
      <c r="G423">
        <v>2</v>
      </c>
      <c r="H423">
        <v>1</v>
      </c>
      <c r="I423" t="s">
        <v>932</v>
      </c>
      <c r="J423">
        <v>3</v>
      </c>
      <c r="K423">
        <v>2</v>
      </c>
      <c r="L423" t="s">
        <v>932</v>
      </c>
      <c r="M423">
        <v>5</v>
      </c>
      <c r="N423">
        <v>3</v>
      </c>
      <c r="O423">
        <v>6</v>
      </c>
      <c r="Q423">
        <v>1</v>
      </c>
      <c r="R423">
        <v>1</v>
      </c>
      <c r="S423" t="s">
        <v>901</v>
      </c>
      <c r="T423">
        <v>1</v>
      </c>
      <c r="U423">
        <v>5</v>
      </c>
      <c r="V423">
        <v>3</v>
      </c>
      <c r="W423" t="s">
        <v>901</v>
      </c>
      <c r="X423" t="s">
        <v>901</v>
      </c>
      <c r="Y423" t="s">
        <v>901</v>
      </c>
      <c r="Z423">
        <v>1</v>
      </c>
      <c r="AA423">
        <v>1</v>
      </c>
      <c r="AB423">
        <v>1</v>
      </c>
      <c r="AC423">
        <v>1</v>
      </c>
      <c r="AD423">
        <v>1</v>
      </c>
      <c r="AE423" t="e">
        <v>#VALUE!</v>
      </c>
      <c r="AF423" t="e">
        <v>#VALUE!</v>
      </c>
    </row>
    <row r="424" spans="1:32" x14ac:dyDescent="0.3">
      <c r="A424" t="s">
        <v>534</v>
      </c>
      <c r="B424" t="s">
        <v>96</v>
      </c>
      <c r="C424" t="s">
        <v>36</v>
      </c>
      <c r="D424" t="s">
        <v>32</v>
      </c>
      <c r="E424" t="s">
        <v>32</v>
      </c>
      <c r="F424" t="s">
        <v>31</v>
      </c>
      <c r="G424">
        <v>2</v>
      </c>
      <c r="H424">
        <v>1</v>
      </c>
      <c r="I424" t="s">
        <v>932</v>
      </c>
      <c r="J424">
        <v>3</v>
      </c>
      <c r="K424">
        <v>2</v>
      </c>
      <c r="L424" t="s">
        <v>932</v>
      </c>
      <c r="M424">
        <v>5</v>
      </c>
      <c r="N424">
        <v>3</v>
      </c>
      <c r="O424">
        <v>6</v>
      </c>
      <c r="Q424">
        <v>5</v>
      </c>
      <c r="R424">
        <v>1</v>
      </c>
      <c r="S424" t="s">
        <v>901</v>
      </c>
      <c r="T424">
        <v>1</v>
      </c>
      <c r="U424">
        <v>3</v>
      </c>
      <c r="V424">
        <v>2</v>
      </c>
      <c r="W424" t="s">
        <v>901</v>
      </c>
      <c r="X424" t="s">
        <v>901</v>
      </c>
      <c r="Y424" t="s">
        <v>901</v>
      </c>
      <c r="Z424">
        <v>1</v>
      </c>
      <c r="AA424">
        <v>1</v>
      </c>
      <c r="AB424">
        <v>1</v>
      </c>
      <c r="AC424">
        <v>1</v>
      </c>
      <c r="AD424">
        <v>1</v>
      </c>
      <c r="AE424" t="e">
        <v>#VALUE!</v>
      </c>
      <c r="AF424" t="e">
        <v>#VALUE!</v>
      </c>
    </row>
    <row r="425" spans="1:32" x14ac:dyDescent="0.3">
      <c r="A425" t="s">
        <v>535</v>
      </c>
      <c r="B425" t="s">
        <v>96</v>
      </c>
      <c r="C425" t="s">
        <v>36</v>
      </c>
      <c r="D425" t="s">
        <v>32</v>
      </c>
      <c r="E425" t="s">
        <v>32</v>
      </c>
      <c r="F425" t="s">
        <v>31</v>
      </c>
      <c r="G425">
        <v>2</v>
      </c>
      <c r="H425">
        <v>1</v>
      </c>
      <c r="I425" t="s">
        <v>932</v>
      </c>
      <c r="J425">
        <v>3</v>
      </c>
      <c r="K425">
        <v>2</v>
      </c>
      <c r="L425" t="s">
        <v>932</v>
      </c>
      <c r="M425">
        <v>5</v>
      </c>
      <c r="N425">
        <v>4</v>
      </c>
      <c r="O425">
        <v>5</v>
      </c>
      <c r="Q425">
        <v>1</v>
      </c>
      <c r="R425">
        <v>1</v>
      </c>
      <c r="S425" t="s">
        <v>901</v>
      </c>
      <c r="T425">
        <v>3</v>
      </c>
      <c r="U425">
        <v>1</v>
      </c>
      <c r="V425">
        <v>2</v>
      </c>
      <c r="W425" t="s">
        <v>901</v>
      </c>
      <c r="X425" t="s">
        <v>901</v>
      </c>
      <c r="Y425" t="s">
        <v>901</v>
      </c>
      <c r="Z425">
        <v>3</v>
      </c>
      <c r="AA425">
        <v>3</v>
      </c>
      <c r="AB425">
        <v>3</v>
      </c>
      <c r="AC425">
        <v>3</v>
      </c>
      <c r="AD425">
        <v>3</v>
      </c>
      <c r="AE425" t="e">
        <v>#VALUE!</v>
      </c>
      <c r="AF425" t="e">
        <v>#VALUE!</v>
      </c>
    </row>
    <row r="426" spans="1:32" x14ac:dyDescent="0.3">
      <c r="A426" t="s">
        <v>536</v>
      </c>
      <c r="B426" t="s">
        <v>537</v>
      </c>
      <c r="C426" t="s">
        <v>36</v>
      </c>
      <c r="D426" t="s">
        <v>32</v>
      </c>
      <c r="E426" t="s">
        <v>32</v>
      </c>
      <c r="F426" t="s">
        <v>31</v>
      </c>
      <c r="G426" t="s">
        <v>932</v>
      </c>
      <c r="H426">
        <v>2</v>
      </c>
      <c r="I426">
        <v>3</v>
      </c>
      <c r="J426" t="s">
        <v>932</v>
      </c>
      <c r="K426">
        <v>2</v>
      </c>
      <c r="L426">
        <v>3</v>
      </c>
      <c r="M426">
        <v>5</v>
      </c>
      <c r="N426">
        <v>4</v>
      </c>
      <c r="O426">
        <v>6</v>
      </c>
      <c r="Q426">
        <v>1</v>
      </c>
      <c r="R426">
        <v>1</v>
      </c>
      <c r="S426" t="s">
        <v>901</v>
      </c>
      <c r="T426">
        <v>3</v>
      </c>
      <c r="U426">
        <v>1</v>
      </c>
      <c r="V426">
        <v>2</v>
      </c>
      <c r="W426" t="s">
        <v>901</v>
      </c>
      <c r="X426" t="s">
        <v>901</v>
      </c>
      <c r="Y426" t="s">
        <v>901</v>
      </c>
      <c r="Z426">
        <v>3</v>
      </c>
      <c r="AA426">
        <v>3</v>
      </c>
      <c r="AB426">
        <v>3</v>
      </c>
      <c r="AC426">
        <v>3</v>
      </c>
      <c r="AD426">
        <v>3</v>
      </c>
      <c r="AE426" t="e">
        <v>#VALUE!</v>
      </c>
      <c r="AF426" t="e">
        <v>#VALUE!</v>
      </c>
    </row>
    <row r="427" spans="1:32" x14ac:dyDescent="0.3">
      <c r="A427" t="s">
        <v>538</v>
      </c>
      <c r="B427" t="s">
        <v>537</v>
      </c>
      <c r="C427" t="s">
        <v>36</v>
      </c>
      <c r="D427" t="s">
        <v>32</v>
      </c>
      <c r="E427" t="s">
        <v>32</v>
      </c>
      <c r="F427" t="s">
        <v>31</v>
      </c>
      <c r="G427" t="s">
        <v>932</v>
      </c>
      <c r="H427">
        <v>2</v>
      </c>
      <c r="I427">
        <v>3</v>
      </c>
      <c r="J427" t="s">
        <v>932</v>
      </c>
      <c r="K427">
        <v>2</v>
      </c>
      <c r="L427">
        <v>3</v>
      </c>
      <c r="M427">
        <v>1</v>
      </c>
      <c r="N427">
        <v>4</v>
      </c>
      <c r="O427">
        <v>4</v>
      </c>
      <c r="Q427">
        <v>1</v>
      </c>
      <c r="R427">
        <v>3</v>
      </c>
      <c r="S427" t="s">
        <v>901</v>
      </c>
      <c r="T427" t="s">
        <v>901</v>
      </c>
      <c r="U427">
        <v>5</v>
      </c>
      <c r="V427">
        <v>5</v>
      </c>
      <c r="W427" t="s">
        <v>901</v>
      </c>
      <c r="X427" t="s">
        <v>901</v>
      </c>
      <c r="Y427" t="s">
        <v>901</v>
      </c>
      <c r="Z427" t="s">
        <v>901</v>
      </c>
      <c r="AA427" t="s">
        <v>901</v>
      </c>
      <c r="AB427" t="s">
        <v>901</v>
      </c>
      <c r="AC427" t="s">
        <v>901</v>
      </c>
      <c r="AD427" t="s">
        <v>901</v>
      </c>
      <c r="AE427" t="e">
        <v>#VALUE!</v>
      </c>
      <c r="AF427" t="e">
        <v>#VALUE!</v>
      </c>
    </row>
    <row r="428" spans="1:32" x14ac:dyDescent="0.3">
      <c r="A428" t="s">
        <v>539</v>
      </c>
      <c r="B428" t="s">
        <v>537</v>
      </c>
      <c r="C428" t="s">
        <v>36</v>
      </c>
      <c r="D428" t="s">
        <v>32</v>
      </c>
      <c r="E428" t="s">
        <v>32</v>
      </c>
      <c r="F428" t="s">
        <v>31</v>
      </c>
      <c r="G428" t="s">
        <v>932</v>
      </c>
      <c r="H428">
        <v>2</v>
      </c>
      <c r="I428">
        <v>3</v>
      </c>
      <c r="J428" t="s">
        <v>932</v>
      </c>
      <c r="K428">
        <v>2</v>
      </c>
      <c r="L428">
        <v>3</v>
      </c>
      <c r="M428">
        <v>1</v>
      </c>
      <c r="N428">
        <v>4</v>
      </c>
      <c r="O428">
        <v>4</v>
      </c>
      <c r="Q428">
        <v>1</v>
      </c>
      <c r="R428">
        <v>1</v>
      </c>
      <c r="S428" t="s">
        <v>901</v>
      </c>
      <c r="T428" t="s">
        <v>901</v>
      </c>
      <c r="U428">
        <v>5</v>
      </c>
      <c r="V428">
        <v>5</v>
      </c>
      <c r="W428">
        <v>3</v>
      </c>
      <c r="X428">
        <v>3</v>
      </c>
      <c r="Y428" t="s">
        <v>901</v>
      </c>
      <c r="Z428" t="s">
        <v>901</v>
      </c>
      <c r="AA428">
        <v>1</v>
      </c>
      <c r="AB428" t="s">
        <v>901</v>
      </c>
      <c r="AC428" t="s">
        <v>901</v>
      </c>
      <c r="AD428" t="s">
        <v>901</v>
      </c>
      <c r="AE428" t="e">
        <v>#VALUE!</v>
      </c>
      <c r="AF428" t="e">
        <v>#VALUE!</v>
      </c>
    </row>
    <row r="429" spans="1:32" x14ac:dyDescent="0.3">
      <c r="A429" t="s">
        <v>540</v>
      </c>
      <c r="B429" t="s">
        <v>432</v>
      </c>
      <c r="C429" t="s">
        <v>40</v>
      </c>
      <c r="D429" t="s">
        <v>32</v>
      </c>
      <c r="E429" t="s">
        <v>31</v>
      </c>
      <c r="F429" t="s">
        <v>32</v>
      </c>
      <c r="G429">
        <v>2</v>
      </c>
      <c r="H429">
        <v>2</v>
      </c>
      <c r="I429">
        <v>2</v>
      </c>
      <c r="J429">
        <v>2</v>
      </c>
      <c r="K429">
        <v>2</v>
      </c>
      <c r="L429">
        <v>2</v>
      </c>
      <c r="M429">
        <v>1</v>
      </c>
      <c r="N429">
        <v>2</v>
      </c>
      <c r="O429">
        <v>0</v>
      </c>
      <c r="Q429">
        <v>5</v>
      </c>
      <c r="R429">
        <v>5</v>
      </c>
      <c r="S429" t="s">
        <v>901</v>
      </c>
      <c r="T429" t="s">
        <v>901</v>
      </c>
      <c r="U429" t="s">
        <v>901</v>
      </c>
      <c r="V429" t="s">
        <v>901</v>
      </c>
      <c r="W429" t="s">
        <v>901</v>
      </c>
      <c r="X429" t="s">
        <v>901</v>
      </c>
      <c r="Y429" t="s">
        <v>901</v>
      </c>
      <c r="Z429" t="s">
        <v>901</v>
      </c>
      <c r="AA429" t="s">
        <v>901</v>
      </c>
      <c r="AB429" t="s">
        <v>901</v>
      </c>
      <c r="AC429" t="s">
        <v>901</v>
      </c>
      <c r="AD429" t="s">
        <v>901</v>
      </c>
      <c r="AE429" t="e">
        <v>#VALUE!</v>
      </c>
      <c r="AF429" t="e">
        <v>#VALUE!</v>
      </c>
    </row>
    <row r="430" spans="1:32" x14ac:dyDescent="0.3">
      <c r="A430" t="s">
        <v>541</v>
      </c>
      <c r="B430" t="s">
        <v>542</v>
      </c>
      <c r="C430" t="s">
        <v>99</v>
      </c>
      <c r="D430" t="s">
        <v>32</v>
      </c>
      <c r="E430" t="s">
        <v>32</v>
      </c>
      <c r="F430" t="s">
        <v>32</v>
      </c>
      <c r="G430">
        <v>2</v>
      </c>
      <c r="H430">
        <v>2</v>
      </c>
      <c r="I430">
        <v>2</v>
      </c>
      <c r="J430">
        <v>3</v>
      </c>
      <c r="K430">
        <v>3</v>
      </c>
      <c r="L430">
        <v>3</v>
      </c>
      <c r="M430">
        <v>5</v>
      </c>
      <c r="N430">
        <v>5</v>
      </c>
      <c r="O430">
        <v>2</v>
      </c>
      <c r="Q430" t="s">
        <v>901</v>
      </c>
      <c r="R430">
        <v>1</v>
      </c>
      <c r="S430" t="s">
        <v>901</v>
      </c>
      <c r="T430" t="s">
        <v>901</v>
      </c>
      <c r="U430" t="s">
        <v>901</v>
      </c>
      <c r="V430" t="s">
        <v>901</v>
      </c>
      <c r="W430" t="s">
        <v>901</v>
      </c>
      <c r="X430">
        <v>1</v>
      </c>
      <c r="Y430">
        <v>1</v>
      </c>
      <c r="Z430">
        <v>3</v>
      </c>
      <c r="AA430" t="s">
        <v>901</v>
      </c>
      <c r="AB430" t="s">
        <v>901</v>
      </c>
      <c r="AC430" t="s">
        <v>901</v>
      </c>
      <c r="AD430" t="s">
        <v>901</v>
      </c>
      <c r="AE430" t="e">
        <v>#VALUE!</v>
      </c>
      <c r="AF430" t="e">
        <v>#VALUE!</v>
      </c>
    </row>
    <row r="431" spans="1:32" x14ac:dyDescent="0.3">
      <c r="A431" t="s">
        <v>543</v>
      </c>
      <c r="B431" t="s">
        <v>542</v>
      </c>
      <c r="C431" t="s">
        <v>99</v>
      </c>
      <c r="D431" t="s">
        <v>32</v>
      </c>
      <c r="E431" t="s">
        <v>31</v>
      </c>
      <c r="F431" t="s">
        <v>31</v>
      </c>
      <c r="G431">
        <v>2</v>
      </c>
      <c r="H431">
        <v>2</v>
      </c>
      <c r="I431">
        <v>2</v>
      </c>
      <c r="J431">
        <v>3</v>
      </c>
      <c r="K431">
        <v>3</v>
      </c>
      <c r="L431">
        <v>3</v>
      </c>
      <c r="M431">
        <v>1</v>
      </c>
      <c r="N431">
        <v>2</v>
      </c>
      <c r="O431">
        <v>0</v>
      </c>
      <c r="Q431">
        <v>5</v>
      </c>
      <c r="R431">
        <v>1</v>
      </c>
      <c r="S431" t="s">
        <v>901</v>
      </c>
      <c r="T431" t="s">
        <v>901</v>
      </c>
      <c r="U431" t="s">
        <v>901</v>
      </c>
      <c r="V431" t="s">
        <v>901</v>
      </c>
      <c r="W431" t="s">
        <v>901</v>
      </c>
      <c r="X431">
        <v>1</v>
      </c>
      <c r="Y431">
        <v>1</v>
      </c>
      <c r="Z431">
        <v>5</v>
      </c>
      <c r="AA431" t="s">
        <v>901</v>
      </c>
      <c r="AB431" t="s">
        <v>901</v>
      </c>
      <c r="AC431" t="s">
        <v>901</v>
      </c>
      <c r="AD431" t="s">
        <v>901</v>
      </c>
      <c r="AE431" t="e">
        <v>#VALUE!</v>
      </c>
      <c r="AF431" t="e">
        <v>#VALUE!</v>
      </c>
    </row>
    <row r="432" spans="1:32" x14ac:dyDescent="0.3">
      <c r="A432" t="s">
        <v>544</v>
      </c>
      <c r="B432" t="s">
        <v>545</v>
      </c>
      <c r="C432" t="s">
        <v>36</v>
      </c>
      <c r="D432" t="s">
        <v>32</v>
      </c>
      <c r="E432" t="s">
        <v>32</v>
      </c>
      <c r="F432" t="s">
        <v>32</v>
      </c>
      <c r="G432">
        <v>3</v>
      </c>
      <c r="H432">
        <v>3</v>
      </c>
      <c r="I432">
        <v>3</v>
      </c>
      <c r="J432">
        <v>2</v>
      </c>
      <c r="K432">
        <v>3</v>
      </c>
      <c r="L432">
        <v>2</v>
      </c>
      <c r="M432">
        <v>5</v>
      </c>
      <c r="N432">
        <v>6</v>
      </c>
      <c r="O432">
        <v>5</v>
      </c>
      <c r="Q432">
        <v>5</v>
      </c>
      <c r="R432">
        <v>1</v>
      </c>
      <c r="S432" t="s">
        <v>901</v>
      </c>
      <c r="T432">
        <v>5</v>
      </c>
      <c r="U432">
        <v>3</v>
      </c>
      <c r="V432">
        <v>4</v>
      </c>
      <c r="W432">
        <v>5</v>
      </c>
      <c r="X432">
        <v>3</v>
      </c>
      <c r="Y432">
        <v>1</v>
      </c>
      <c r="Z432">
        <v>1</v>
      </c>
      <c r="AA432">
        <v>3</v>
      </c>
      <c r="AB432">
        <v>3</v>
      </c>
      <c r="AC432">
        <v>3</v>
      </c>
      <c r="AD432">
        <v>3</v>
      </c>
      <c r="AE432">
        <v>26</v>
      </c>
      <c r="AF432">
        <v>0.57777777777777772</v>
      </c>
    </row>
    <row r="433" spans="1:32" x14ac:dyDescent="0.3">
      <c r="A433" t="s">
        <v>546</v>
      </c>
      <c r="B433" t="s">
        <v>545</v>
      </c>
      <c r="C433" t="s">
        <v>36</v>
      </c>
      <c r="D433" t="s">
        <v>32</v>
      </c>
      <c r="E433" t="s">
        <v>32</v>
      </c>
      <c r="F433" t="s">
        <v>31</v>
      </c>
      <c r="G433">
        <v>3</v>
      </c>
      <c r="H433">
        <v>3</v>
      </c>
      <c r="I433">
        <v>3</v>
      </c>
      <c r="J433">
        <v>2</v>
      </c>
      <c r="K433">
        <v>3</v>
      </c>
      <c r="L433">
        <v>2</v>
      </c>
      <c r="M433">
        <v>5</v>
      </c>
      <c r="N433">
        <v>4</v>
      </c>
      <c r="O433">
        <v>4</v>
      </c>
      <c r="Q433">
        <v>5</v>
      </c>
      <c r="R433">
        <v>1</v>
      </c>
      <c r="S433" t="s">
        <v>901</v>
      </c>
      <c r="T433" t="s">
        <v>901</v>
      </c>
      <c r="U433" t="s">
        <v>901</v>
      </c>
      <c r="V433" t="s">
        <v>901</v>
      </c>
      <c r="W433" t="s">
        <v>901</v>
      </c>
      <c r="X433" t="s">
        <v>901</v>
      </c>
      <c r="Y433" t="s">
        <v>901</v>
      </c>
      <c r="Z433">
        <v>5</v>
      </c>
      <c r="AA433">
        <v>5</v>
      </c>
      <c r="AB433">
        <v>5</v>
      </c>
      <c r="AC433">
        <v>5</v>
      </c>
      <c r="AD433">
        <v>5</v>
      </c>
      <c r="AE433" t="e">
        <v>#VALUE!</v>
      </c>
      <c r="AF433" t="e">
        <v>#VALUE!</v>
      </c>
    </row>
    <row r="434" spans="1:32" x14ac:dyDescent="0.3">
      <c r="A434" t="s">
        <v>547</v>
      </c>
      <c r="B434" t="s">
        <v>107</v>
      </c>
      <c r="C434" t="s">
        <v>36</v>
      </c>
      <c r="D434" t="s">
        <v>32</v>
      </c>
      <c r="E434" t="s">
        <v>32</v>
      </c>
      <c r="F434" t="s">
        <v>32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3</v>
      </c>
      <c r="M434">
        <v>5</v>
      </c>
      <c r="N434">
        <v>7</v>
      </c>
      <c r="O434">
        <v>6</v>
      </c>
      <c r="Q434">
        <v>1</v>
      </c>
      <c r="R434">
        <v>3</v>
      </c>
      <c r="S434">
        <v>3</v>
      </c>
      <c r="T434">
        <v>5</v>
      </c>
      <c r="U434">
        <v>5</v>
      </c>
      <c r="V434">
        <v>5</v>
      </c>
      <c r="W434">
        <v>5</v>
      </c>
      <c r="X434">
        <v>5</v>
      </c>
      <c r="Y434">
        <v>5</v>
      </c>
      <c r="Z434">
        <v>3</v>
      </c>
      <c r="AA434">
        <v>5</v>
      </c>
      <c r="AB434">
        <v>5</v>
      </c>
      <c r="AC434">
        <v>3</v>
      </c>
      <c r="AD434">
        <v>4</v>
      </c>
      <c r="AE434">
        <v>36</v>
      </c>
      <c r="AF434">
        <v>0.8</v>
      </c>
    </row>
    <row r="435" spans="1:32" x14ac:dyDescent="0.3">
      <c r="A435" t="s">
        <v>548</v>
      </c>
      <c r="B435" t="s">
        <v>107</v>
      </c>
      <c r="C435" t="s">
        <v>36</v>
      </c>
      <c r="D435" t="s">
        <v>32</v>
      </c>
      <c r="E435" t="s">
        <v>32</v>
      </c>
      <c r="F435" t="s">
        <v>32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3</v>
      </c>
      <c r="M435">
        <v>5</v>
      </c>
      <c r="N435">
        <v>7</v>
      </c>
      <c r="O435">
        <v>6</v>
      </c>
      <c r="Q435">
        <v>3</v>
      </c>
      <c r="R435">
        <v>5</v>
      </c>
      <c r="S435">
        <v>3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3</v>
      </c>
      <c r="AA435">
        <v>5</v>
      </c>
      <c r="AB435">
        <v>5</v>
      </c>
      <c r="AC435">
        <v>3</v>
      </c>
      <c r="AD435">
        <v>4</v>
      </c>
      <c r="AE435">
        <v>40</v>
      </c>
      <c r="AF435">
        <v>0.88888888888888884</v>
      </c>
    </row>
    <row r="436" spans="1:32" x14ac:dyDescent="0.3">
      <c r="A436" t="s">
        <v>549</v>
      </c>
      <c r="B436" t="s">
        <v>107</v>
      </c>
      <c r="C436" t="s">
        <v>36</v>
      </c>
      <c r="D436" t="s">
        <v>32</v>
      </c>
      <c r="E436" t="s">
        <v>32</v>
      </c>
      <c r="F436" t="s">
        <v>32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3</v>
      </c>
      <c r="M436">
        <v>5</v>
      </c>
      <c r="N436">
        <v>7</v>
      </c>
      <c r="O436">
        <v>6</v>
      </c>
      <c r="Q436">
        <v>1</v>
      </c>
      <c r="R436">
        <v>3</v>
      </c>
      <c r="S436">
        <v>3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3</v>
      </c>
      <c r="AA436">
        <v>5</v>
      </c>
      <c r="AB436">
        <v>5</v>
      </c>
      <c r="AC436">
        <v>3</v>
      </c>
      <c r="AD436">
        <v>4</v>
      </c>
      <c r="AE436">
        <v>36</v>
      </c>
      <c r="AF436">
        <v>0.8</v>
      </c>
    </row>
    <row r="437" spans="1:32" x14ac:dyDescent="0.3">
      <c r="A437" t="s">
        <v>550</v>
      </c>
      <c r="B437" t="s">
        <v>107</v>
      </c>
      <c r="C437" t="s">
        <v>36</v>
      </c>
      <c r="D437" t="s">
        <v>32</v>
      </c>
      <c r="E437" t="s">
        <v>32</v>
      </c>
      <c r="F437" t="s">
        <v>32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3</v>
      </c>
      <c r="M437">
        <v>5</v>
      </c>
      <c r="N437">
        <v>7</v>
      </c>
      <c r="O437">
        <v>6</v>
      </c>
      <c r="Q437">
        <v>1</v>
      </c>
      <c r="R437">
        <v>5</v>
      </c>
      <c r="S437" t="s">
        <v>901</v>
      </c>
      <c r="T437">
        <v>3</v>
      </c>
      <c r="U437">
        <v>1</v>
      </c>
      <c r="V437">
        <v>2</v>
      </c>
      <c r="W437">
        <v>5</v>
      </c>
      <c r="X437">
        <v>3</v>
      </c>
      <c r="Y437" t="s">
        <v>901</v>
      </c>
      <c r="Z437">
        <v>3</v>
      </c>
      <c r="AA437">
        <v>3</v>
      </c>
      <c r="AB437">
        <v>3</v>
      </c>
      <c r="AC437">
        <v>3</v>
      </c>
      <c r="AD437">
        <v>3</v>
      </c>
      <c r="AE437" t="e">
        <v>#VALUE!</v>
      </c>
      <c r="AF437" t="e">
        <v>#VALUE!</v>
      </c>
    </row>
    <row r="438" spans="1:32" x14ac:dyDescent="0.3">
      <c r="A438" t="s">
        <v>551</v>
      </c>
      <c r="B438" t="s">
        <v>107</v>
      </c>
      <c r="C438" t="s">
        <v>36</v>
      </c>
      <c r="D438" t="s">
        <v>32</v>
      </c>
      <c r="E438" t="s">
        <v>32</v>
      </c>
      <c r="F438" t="s">
        <v>32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3</v>
      </c>
      <c r="M438">
        <v>5</v>
      </c>
      <c r="N438">
        <v>7</v>
      </c>
      <c r="O438">
        <v>6</v>
      </c>
      <c r="Q438">
        <v>1</v>
      </c>
      <c r="R438">
        <v>3</v>
      </c>
      <c r="S438">
        <v>3</v>
      </c>
      <c r="T438">
        <v>3</v>
      </c>
      <c r="U438">
        <v>3</v>
      </c>
      <c r="V438">
        <v>3</v>
      </c>
      <c r="W438">
        <v>5</v>
      </c>
      <c r="X438">
        <v>3</v>
      </c>
      <c r="Y438">
        <v>1</v>
      </c>
      <c r="Z438">
        <v>3</v>
      </c>
      <c r="AA438">
        <v>3</v>
      </c>
      <c r="AB438">
        <v>3</v>
      </c>
      <c r="AC438">
        <v>3</v>
      </c>
      <c r="AD438">
        <v>3</v>
      </c>
      <c r="AE438">
        <v>25</v>
      </c>
      <c r="AF438">
        <v>0.55555555555555558</v>
      </c>
    </row>
    <row r="439" spans="1:32" x14ac:dyDescent="0.3">
      <c r="A439" t="s">
        <v>552</v>
      </c>
      <c r="B439" t="s">
        <v>107</v>
      </c>
      <c r="C439" t="s">
        <v>36</v>
      </c>
      <c r="D439" t="s">
        <v>32</v>
      </c>
      <c r="E439" t="s">
        <v>32</v>
      </c>
      <c r="F439" t="s">
        <v>32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3</v>
      </c>
      <c r="M439">
        <v>5</v>
      </c>
      <c r="N439">
        <v>7</v>
      </c>
      <c r="O439">
        <v>6</v>
      </c>
      <c r="Q439">
        <v>1</v>
      </c>
      <c r="R439">
        <v>1</v>
      </c>
      <c r="S439">
        <v>3</v>
      </c>
      <c r="T439">
        <v>3</v>
      </c>
      <c r="U439">
        <v>3</v>
      </c>
      <c r="V439">
        <v>3</v>
      </c>
      <c r="W439">
        <v>5</v>
      </c>
      <c r="X439">
        <v>3</v>
      </c>
      <c r="Y439">
        <v>1</v>
      </c>
      <c r="Z439">
        <v>3</v>
      </c>
      <c r="AA439">
        <v>3</v>
      </c>
      <c r="AB439">
        <v>3</v>
      </c>
      <c r="AC439">
        <v>3</v>
      </c>
      <c r="AD439">
        <v>3</v>
      </c>
      <c r="AE439">
        <v>23</v>
      </c>
      <c r="AF439">
        <v>0.51111111111111107</v>
      </c>
    </row>
    <row r="440" spans="1:32" x14ac:dyDescent="0.3">
      <c r="A440" t="s">
        <v>553</v>
      </c>
      <c r="B440" t="s">
        <v>107</v>
      </c>
      <c r="C440" t="s">
        <v>36</v>
      </c>
      <c r="D440" t="s">
        <v>32</v>
      </c>
      <c r="E440" t="s">
        <v>32</v>
      </c>
      <c r="F440" t="s">
        <v>32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3</v>
      </c>
      <c r="M440">
        <v>5</v>
      </c>
      <c r="N440">
        <v>7</v>
      </c>
      <c r="O440">
        <v>6</v>
      </c>
      <c r="Q440">
        <v>1</v>
      </c>
      <c r="R440">
        <v>1</v>
      </c>
      <c r="S440">
        <v>3</v>
      </c>
      <c r="T440">
        <v>3</v>
      </c>
      <c r="U440">
        <v>3</v>
      </c>
      <c r="V440">
        <v>3</v>
      </c>
      <c r="W440">
        <v>5</v>
      </c>
      <c r="X440">
        <v>3</v>
      </c>
      <c r="Y440">
        <v>1</v>
      </c>
      <c r="Z440">
        <v>3</v>
      </c>
      <c r="AA440">
        <v>3</v>
      </c>
      <c r="AB440">
        <v>3</v>
      </c>
      <c r="AC440">
        <v>3</v>
      </c>
      <c r="AD440">
        <v>3</v>
      </c>
      <c r="AE440">
        <v>23</v>
      </c>
      <c r="AF440">
        <v>0.51111111111111107</v>
      </c>
    </row>
    <row r="441" spans="1:32" x14ac:dyDescent="0.3">
      <c r="A441" t="s">
        <v>554</v>
      </c>
      <c r="B441" t="s">
        <v>107</v>
      </c>
      <c r="C441" t="s">
        <v>36</v>
      </c>
      <c r="D441" t="s">
        <v>32</v>
      </c>
      <c r="E441" t="s">
        <v>32</v>
      </c>
      <c r="F441" t="s">
        <v>32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3</v>
      </c>
      <c r="M441">
        <v>5</v>
      </c>
      <c r="N441">
        <v>7</v>
      </c>
      <c r="O441">
        <v>6</v>
      </c>
      <c r="Q441">
        <v>1</v>
      </c>
      <c r="R441">
        <v>1</v>
      </c>
      <c r="S441" t="s">
        <v>901</v>
      </c>
      <c r="T441">
        <v>1</v>
      </c>
      <c r="U441">
        <v>1</v>
      </c>
      <c r="V441">
        <v>1</v>
      </c>
      <c r="W441">
        <v>1</v>
      </c>
      <c r="X441">
        <v>3</v>
      </c>
      <c r="Y441">
        <v>1</v>
      </c>
      <c r="Z441">
        <v>1</v>
      </c>
      <c r="AA441">
        <v>1</v>
      </c>
      <c r="AB441" t="s">
        <v>901</v>
      </c>
      <c r="AC441">
        <v>3</v>
      </c>
      <c r="AD441">
        <v>3</v>
      </c>
      <c r="AE441">
        <v>13</v>
      </c>
      <c r="AF441">
        <v>0.28888888888888886</v>
      </c>
    </row>
    <row r="442" spans="1:32" x14ac:dyDescent="0.3">
      <c r="A442" t="s">
        <v>555</v>
      </c>
      <c r="B442" t="s">
        <v>107</v>
      </c>
      <c r="C442" t="s">
        <v>36</v>
      </c>
      <c r="D442" t="s">
        <v>32</v>
      </c>
      <c r="E442" t="s">
        <v>32</v>
      </c>
      <c r="F442" t="s">
        <v>32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3</v>
      </c>
      <c r="M442">
        <v>5</v>
      </c>
      <c r="N442">
        <v>7</v>
      </c>
      <c r="O442">
        <v>6</v>
      </c>
      <c r="Q442">
        <v>1</v>
      </c>
      <c r="R442">
        <v>1</v>
      </c>
      <c r="S442">
        <v>1</v>
      </c>
      <c r="T442">
        <v>3</v>
      </c>
      <c r="U442">
        <v>1</v>
      </c>
      <c r="V442">
        <v>2</v>
      </c>
      <c r="W442">
        <v>5</v>
      </c>
      <c r="X442">
        <v>1</v>
      </c>
      <c r="Y442">
        <v>3</v>
      </c>
      <c r="Z442">
        <v>1</v>
      </c>
      <c r="AA442">
        <v>1</v>
      </c>
      <c r="AB442">
        <v>3</v>
      </c>
      <c r="AC442">
        <v>1</v>
      </c>
      <c r="AD442">
        <v>2</v>
      </c>
      <c r="AE442">
        <v>17</v>
      </c>
      <c r="AF442">
        <v>0.37777777777777777</v>
      </c>
    </row>
    <row r="443" spans="1:32" x14ac:dyDescent="0.3">
      <c r="A443" t="s">
        <v>556</v>
      </c>
      <c r="B443" t="s">
        <v>107</v>
      </c>
      <c r="C443" t="s">
        <v>36</v>
      </c>
      <c r="D443" t="s">
        <v>32</v>
      </c>
      <c r="E443" t="s">
        <v>32</v>
      </c>
      <c r="F443" t="s">
        <v>32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3</v>
      </c>
      <c r="M443">
        <v>5</v>
      </c>
      <c r="N443">
        <v>7</v>
      </c>
      <c r="O443">
        <v>6</v>
      </c>
      <c r="Q443">
        <v>1</v>
      </c>
      <c r="R443">
        <v>1</v>
      </c>
      <c r="S443">
        <v>1</v>
      </c>
      <c r="T443">
        <v>3</v>
      </c>
      <c r="U443">
        <v>1</v>
      </c>
      <c r="V443">
        <v>2</v>
      </c>
      <c r="W443">
        <v>5</v>
      </c>
      <c r="X443">
        <v>1</v>
      </c>
      <c r="Y443">
        <v>3</v>
      </c>
      <c r="Z443">
        <v>1</v>
      </c>
      <c r="AA443">
        <v>1</v>
      </c>
      <c r="AB443">
        <v>3</v>
      </c>
      <c r="AC443">
        <v>1</v>
      </c>
      <c r="AD443">
        <v>2</v>
      </c>
      <c r="AE443">
        <v>17</v>
      </c>
      <c r="AF443">
        <v>0.37777777777777777</v>
      </c>
    </row>
    <row r="444" spans="1:32" x14ac:dyDescent="0.3">
      <c r="A444" t="s">
        <v>557</v>
      </c>
      <c r="B444" t="s">
        <v>107</v>
      </c>
      <c r="C444" t="s">
        <v>36</v>
      </c>
      <c r="D444" t="s">
        <v>32</v>
      </c>
      <c r="E444" t="s">
        <v>32</v>
      </c>
      <c r="F444" t="s">
        <v>32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3</v>
      </c>
      <c r="M444">
        <v>5</v>
      </c>
      <c r="N444">
        <v>7</v>
      </c>
      <c r="O444">
        <v>6</v>
      </c>
      <c r="Q444">
        <v>1</v>
      </c>
      <c r="R444">
        <v>1</v>
      </c>
      <c r="S444" t="s">
        <v>901</v>
      </c>
      <c r="T444">
        <v>1</v>
      </c>
      <c r="U444">
        <v>1</v>
      </c>
      <c r="V444">
        <v>1</v>
      </c>
      <c r="W444">
        <v>3</v>
      </c>
      <c r="X444">
        <v>1</v>
      </c>
      <c r="Y444">
        <v>1</v>
      </c>
      <c r="Z444">
        <v>3</v>
      </c>
      <c r="AA444">
        <v>3</v>
      </c>
      <c r="AB444">
        <v>3</v>
      </c>
      <c r="AC444">
        <v>3</v>
      </c>
      <c r="AD444">
        <v>3</v>
      </c>
      <c r="AE444">
        <v>17</v>
      </c>
      <c r="AF444">
        <v>0.37777777777777777</v>
      </c>
    </row>
    <row r="445" spans="1:32" x14ac:dyDescent="0.3">
      <c r="A445" t="s">
        <v>558</v>
      </c>
      <c r="B445" t="s">
        <v>107</v>
      </c>
      <c r="C445" t="s">
        <v>36</v>
      </c>
      <c r="D445" t="s">
        <v>32</v>
      </c>
      <c r="E445" t="s">
        <v>32</v>
      </c>
      <c r="F445" t="s">
        <v>32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3</v>
      </c>
      <c r="M445">
        <v>5</v>
      </c>
      <c r="N445">
        <v>7</v>
      </c>
      <c r="O445">
        <v>6</v>
      </c>
      <c r="Q445">
        <v>1</v>
      </c>
      <c r="R445">
        <v>1</v>
      </c>
      <c r="S445">
        <v>3</v>
      </c>
      <c r="T445">
        <v>1</v>
      </c>
      <c r="U445">
        <v>1</v>
      </c>
      <c r="V445">
        <v>1</v>
      </c>
      <c r="W445">
        <v>3</v>
      </c>
      <c r="X445">
        <v>1</v>
      </c>
      <c r="Y445">
        <v>3</v>
      </c>
      <c r="Z445">
        <v>3</v>
      </c>
      <c r="AA445">
        <v>3</v>
      </c>
      <c r="AB445">
        <v>3</v>
      </c>
      <c r="AC445">
        <v>3</v>
      </c>
      <c r="AD445">
        <v>3</v>
      </c>
      <c r="AE445">
        <v>19</v>
      </c>
      <c r="AF445">
        <v>0.42222222222222222</v>
      </c>
    </row>
    <row r="446" spans="1:32" x14ac:dyDescent="0.3">
      <c r="A446" t="s">
        <v>559</v>
      </c>
      <c r="B446" t="s">
        <v>107</v>
      </c>
      <c r="C446" t="s">
        <v>36</v>
      </c>
      <c r="D446" t="s">
        <v>32</v>
      </c>
      <c r="E446" t="s">
        <v>32</v>
      </c>
      <c r="F446" t="s">
        <v>32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3</v>
      </c>
      <c r="M446">
        <v>5</v>
      </c>
      <c r="N446">
        <v>7</v>
      </c>
      <c r="O446">
        <v>6</v>
      </c>
      <c r="Q446">
        <v>1</v>
      </c>
      <c r="R446">
        <v>1</v>
      </c>
      <c r="S446">
        <v>3</v>
      </c>
      <c r="T446">
        <v>1</v>
      </c>
      <c r="U446">
        <v>1</v>
      </c>
      <c r="V446">
        <v>1</v>
      </c>
      <c r="W446">
        <v>3</v>
      </c>
      <c r="X446">
        <v>1</v>
      </c>
      <c r="Y446">
        <v>3</v>
      </c>
      <c r="Z446">
        <v>3</v>
      </c>
      <c r="AA446">
        <v>3</v>
      </c>
      <c r="AB446">
        <v>3</v>
      </c>
      <c r="AC446">
        <v>3</v>
      </c>
      <c r="AD446">
        <v>3</v>
      </c>
      <c r="AE446">
        <v>19</v>
      </c>
      <c r="AF446">
        <v>0.42222222222222222</v>
      </c>
    </row>
    <row r="447" spans="1:32" x14ac:dyDescent="0.3">
      <c r="A447" t="s">
        <v>560</v>
      </c>
      <c r="B447" t="s">
        <v>107</v>
      </c>
      <c r="C447" t="s">
        <v>36</v>
      </c>
      <c r="D447" t="s">
        <v>32</v>
      </c>
      <c r="E447" t="s">
        <v>32</v>
      </c>
      <c r="F447" t="s">
        <v>32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3</v>
      </c>
      <c r="M447">
        <v>5</v>
      </c>
      <c r="N447">
        <v>7</v>
      </c>
      <c r="O447">
        <v>6</v>
      </c>
      <c r="Q447">
        <v>1</v>
      </c>
      <c r="R447">
        <v>1</v>
      </c>
      <c r="S447" t="s">
        <v>901</v>
      </c>
      <c r="T447">
        <v>1</v>
      </c>
      <c r="U447">
        <v>3</v>
      </c>
      <c r="V447">
        <v>2</v>
      </c>
      <c r="W447">
        <v>3</v>
      </c>
      <c r="X447">
        <v>3</v>
      </c>
      <c r="Y447" t="s">
        <v>901</v>
      </c>
      <c r="Z447">
        <v>3</v>
      </c>
      <c r="AA447">
        <v>1</v>
      </c>
      <c r="AB447">
        <v>3</v>
      </c>
      <c r="AC447">
        <v>3</v>
      </c>
      <c r="AD447">
        <v>3</v>
      </c>
      <c r="AE447" t="e">
        <v>#VALUE!</v>
      </c>
      <c r="AF447" t="e">
        <v>#VALUE!</v>
      </c>
    </row>
    <row r="448" spans="1:32" x14ac:dyDescent="0.3">
      <c r="A448" t="s">
        <v>561</v>
      </c>
      <c r="B448" t="s">
        <v>107</v>
      </c>
      <c r="C448" t="s">
        <v>36</v>
      </c>
      <c r="D448" t="s">
        <v>32</v>
      </c>
      <c r="E448" t="s">
        <v>32</v>
      </c>
      <c r="F448" t="s">
        <v>32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3</v>
      </c>
      <c r="M448">
        <v>5</v>
      </c>
      <c r="N448">
        <v>7</v>
      </c>
      <c r="O448">
        <v>6</v>
      </c>
      <c r="Q448">
        <v>1</v>
      </c>
      <c r="R448">
        <v>1</v>
      </c>
      <c r="S448">
        <v>5</v>
      </c>
      <c r="T448">
        <v>3</v>
      </c>
      <c r="U448" t="s">
        <v>901</v>
      </c>
      <c r="V448">
        <v>3</v>
      </c>
      <c r="W448">
        <v>3</v>
      </c>
      <c r="X448">
        <v>3</v>
      </c>
      <c r="Y448">
        <v>3</v>
      </c>
      <c r="Z448">
        <v>3</v>
      </c>
      <c r="AA448">
        <v>3</v>
      </c>
      <c r="AB448">
        <v>3</v>
      </c>
      <c r="AC448">
        <v>3</v>
      </c>
      <c r="AD448">
        <v>3</v>
      </c>
      <c r="AE448">
        <v>23</v>
      </c>
      <c r="AF448">
        <v>0.51111111111111107</v>
      </c>
    </row>
    <row r="449" spans="1:32" x14ac:dyDescent="0.3">
      <c r="A449" t="s">
        <v>562</v>
      </c>
      <c r="B449" t="s">
        <v>331</v>
      </c>
      <c r="C449" t="s">
        <v>36</v>
      </c>
      <c r="D449" t="s">
        <v>32</v>
      </c>
      <c r="E449" t="s">
        <v>32</v>
      </c>
      <c r="F449" t="s">
        <v>32</v>
      </c>
      <c r="G449">
        <v>3</v>
      </c>
      <c r="H449">
        <v>3</v>
      </c>
      <c r="I449">
        <v>2</v>
      </c>
      <c r="J449">
        <v>3</v>
      </c>
      <c r="K449">
        <v>3</v>
      </c>
      <c r="L449">
        <v>3</v>
      </c>
      <c r="M449">
        <v>5</v>
      </c>
      <c r="N449">
        <v>4</v>
      </c>
      <c r="O449">
        <v>5</v>
      </c>
      <c r="Q449">
        <v>1</v>
      </c>
      <c r="R449">
        <v>1</v>
      </c>
      <c r="S449">
        <v>5</v>
      </c>
      <c r="T449">
        <v>3</v>
      </c>
      <c r="U449" t="s">
        <v>901</v>
      </c>
      <c r="V449">
        <v>3</v>
      </c>
      <c r="W449">
        <v>3</v>
      </c>
      <c r="X449">
        <v>3</v>
      </c>
      <c r="Y449">
        <v>3</v>
      </c>
      <c r="Z449">
        <v>3</v>
      </c>
      <c r="AA449">
        <v>3</v>
      </c>
      <c r="AB449">
        <v>3</v>
      </c>
      <c r="AC449">
        <v>3</v>
      </c>
      <c r="AD449">
        <v>3</v>
      </c>
      <c r="AE449">
        <v>23</v>
      </c>
      <c r="AF449">
        <v>0.51111111111111107</v>
      </c>
    </row>
    <row r="450" spans="1:32" x14ac:dyDescent="0.3">
      <c r="A450" t="s">
        <v>563</v>
      </c>
      <c r="B450" t="s">
        <v>331</v>
      </c>
      <c r="C450" t="s">
        <v>36</v>
      </c>
      <c r="D450" t="s">
        <v>32</v>
      </c>
      <c r="E450" t="s">
        <v>32</v>
      </c>
      <c r="F450" t="s">
        <v>32</v>
      </c>
      <c r="G450">
        <v>3</v>
      </c>
      <c r="H450">
        <v>3</v>
      </c>
      <c r="I450">
        <v>2</v>
      </c>
      <c r="J450">
        <v>3</v>
      </c>
      <c r="K450">
        <v>3</v>
      </c>
      <c r="L450">
        <v>3</v>
      </c>
      <c r="M450">
        <v>5</v>
      </c>
      <c r="N450">
        <v>2</v>
      </c>
      <c r="O450">
        <v>3</v>
      </c>
      <c r="Q450">
        <v>1</v>
      </c>
      <c r="R450">
        <v>1</v>
      </c>
      <c r="S450" t="s">
        <v>901</v>
      </c>
      <c r="T450" t="s">
        <v>901</v>
      </c>
      <c r="U450" t="s">
        <v>901</v>
      </c>
      <c r="V450" t="s">
        <v>901</v>
      </c>
      <c r="W450" t="s">
        <v>901</v>
      </c>
      <c r="X450">
        <v>3</v>
      </c>
      <c r="Y450">
        <v>5</v>
      </c>
      <c r="Z450">
        <v>1</v>
      </c>
      <c r="AA450" t="s">
        <v>901</v>
      </c>
      <c r="AB450" t="s">
        <v>901</v>
      </c>
      <c r="AC450" t="s">
        <v>901</v>
      </c>
      <c r="AD450" t="s">
        <v>901</v>
      </c>
      <c r="AE450" t="e">
        <v>#VALUE!</v>
      </c>
      <c r="AF450" t="e">
        <v>#VALUE!</v>
      </c>
    </row>
    <row r="451" spans="1:32" x14ac:dyDescent="0.3">
      <c r="A451" t="s">
        <v>564</v>
      </c>
      <c r="B451" t="s">
        <v>331</v>
      </c>
      <c r="C451" t="s">
        <v>36</v>
      </c>
      <c r="D451" t="s">
        <v>32</v>
      </c>
      <c r="E451" t="s">
        <v>32</v>
      </c>
      <c r="F451" t="s">
        <v>32</v>
      </c>
      <c r="G451">
        <v>3</v>
      </c>
      <c r="H451">
        <v>3</v>
      </c>
      <c r="I451">
        <v>2</v>
      </c>
      <c r="J451">
        <v>3</v>
      </c>
      <c r="K451">
        <v>3</v>
      </c>
      <c r="L451">
        <v>3</v>
      </c>
      <c r="M451">
        <v>5</v>
      </c>
      <c r="N451">
        <v>2</v>
      </c>
      <c r="O451">
        <v>3</v>
      </c>
      <c r="Q451">
        <v>1</v>
      </c>
      <c r="R451">
        <v>3</v>
      </c>
      <c r="S451" t="s">
        <v>901</v>
      </c>
      <c r="T451" t="s">
        <v>901</v>
      </c>
      <c r="U451" t="s">
        <v>901</v>
      </c>
      <c r="V451" t="s">
        <v>901</v>
      </c>
      <c r="W451" t="s">
        <v>901</v>
      </c>
      <c r="X451">
        <v>3</v>
      </c>
      <c r="Y451">
        <v>1</v>
      </c>
      <c r="Z451">
        <v>3</v>
      </c>
      <c r="AA451" t="s">
        <v>901</v>
      </c>
      <c r="AB451" t="s">
        <v>901</v>
      </c>
      <c r="AC451" t="s">
        <v>901</v>
      </c>
      <c r="AD451" t="s">
        <v>901</v>
      </c>
      <c r="AE451" t="e">
        <v>#VALUE!</v>
      </c>
      <c r="AF451" t="e">
        <v>#VALUE!</v>
      </c>
    </row>
    <row r="452" spans="1:32" x14ac:dyDescent="0.3">
      <c r="A452" t="s">
        <v>565</v>
      </c>
      <c r="B452" t="s">
        <v>331</v>
      </c>
      <c r="C452" t="s">
        <v>36</v>
      </c>
      <c r="D452" t="s">
        <v>32</v>
      </c>
      <c r="E452" t="s">
        <v>32</v>
      </c>
      <c r="F452" t="s">
        <v>32</v>
      </c>
      <c r="G452">
        <v>3</v>
      </c>
      <c r="H452">
        <v>3</v>
      </c>
      <c r="I452">
        <v>2</v>
      </c>
      <c r="J452">
        <v>3</v>
      </c>
      <c r="K452">
        <v>3</v>
      </c>
      <c r="L452">
        <v>3</v>
      </c>
      <c r="M452">
        <v>5</v>
      </c>
      <c r="N452">
        <v>2</v>
      </c>
      <c r="O452">
        <v>3</v>
      </c>
      <c r="Q452">
        <v>1</v>
      </c>
      <c r="R452">
        <v>3</v>
      </c>
      <c r="S452" t="s">
        <v>901</v>
      </c>
      <c r="T452" t="s">
        <v>901</v>
      </c>
      <c r="U452" t="s">
        <v>901</v>
      </c>
      <c r="V452" t="s">
        <v>901</v>
      </c>
      <c r="W452" t="s">
        <v>901</v>
      </c>
      <c r="X452">
        <v>3</v>
      </c>
      <c r="Y452">
        <v>1</v>
      </c>
      <c r="Z452">
        <v>3</v>
      </c>
      <c r="AA452" t="s">
        <v>901</v>
      </c>
      <c r="AB452" t="s">
        <v>901</v>
      </c>
      <c r="AC452" t="s">
        <v>901</v>
      </c>
      <c r="AD452" t="s">
        <v>901</v>
      </c>
      <c r="AE452" t="e">
        <v>#VALUE!</v>
      </c>
      <c r="AF452" t="e">
        <v>#VALUE!</v>
      </c>
    </row>
    <row r="453" spans="1:32" x14ac:dyDescent="0.3">
      <c r="A453" t="s">
        <v>566</v>
      </c>
      <c r="B453" t="s">
        <v>331</v>
      </c>
      <c r="C453" t="s">
        <v>36</v>
      </c>
      <c r="D453" t="s">
        <v>32</v>
      </c>
      <c r="E453" t="s">
        <v>32</v>
      </c>
      <c r="F453" t="s">
        <v>32</v>
      </c>
      <c r="G453">
        <v>3</v>
      </c>
      <c r="H453">
        <v>3</v>
      </c>
      <c r="I453">
        <v>2</v>
      </c>
      <c r="J453">
        <v>3</v>
      </c>
      <c r="K453">
        <v>3</v>
      </c>
      <c r="L453">
        <v>3</v>
      </c>
      <c r="M453">
        <v>1</v>
      </c>
      <c r="N453">
        <v>2</v>
      </c>
      <c r="O453">
        <v>3</v>
      </c>
      <c r="Q453">
        <v>1</v>
      </c>
      <c r="R453">
        <v>3</v>
      </c>
      <c r="S453" t="s">
        <v>901</v>
      </c>
      <c r="T453" t="s">
        <v>901</v>
      </c>
      <c r="U453" t="s">
        <v>901</v>
      </c>
      <c r="V453" t="s">
        <v>901</v>
      </c>
      <c r="W453" t="s">
        <v>901</v>
      </c>
      <c r="X453">
        <v>5</v>
      </c>
      <c r="Y453">
        <v>1</v>
      </c>
      <c r="Z453">
        <v>5</v>
      </c>
      <c r="AA453" t="s">
        <v>901</v>
      </c>
      <c r="AB453" t="s">
        <v>901</v>
      </c>
      <c r="AC453" t="s">
        <v>901</v>
      </c>
      <c r="AD453" t="s">
        <v>901</v>
      </c>
      <c r="AE453" t="e">
        <v>#VALUE!</v>
      </c>
      <c r="AF453" t="e">
        <v>#VALUE!</v>
      </c>
    </row>
    <row r="454" spans="1:32" x14ac:dyDescent="0.3">
      <c r="A454" t="s">
        <v>567</v>
      </c>
      <c r="B454" t="s">
        <v>331</v>
      </c>
      <c r="C454" t="s">
        <v>36</v>
      </c>
      <c r="D454" t="s">
        <v>32</v>
      </c>
      <c r="E454" t="s">
        <v>32</v>
      </c>
      <c r="F454" t="s">
        <v>31</v>
      </c>
      <c r="G454">
        <v>3</v>
      </c>
      <c r="H454">
        <v>3</v>
      </c>
      <c r="I454">
        <v>2</v>
      </c>
      <c r="J454">
        <v>3</v>
      </c>
      <c r="K454">
        <v>3</v>
      </c>
      <c r="L454">
        <v>3</v>
      </c>
      <c r="M454">
        <v>5</v>
      </c>
      <c r="N454">
        <v>2</v>
      </c>
      <c r="O454">
        <v>3</v>
      </c>
      <c r="Q454">
        <v>1</v>
      </c>
      <c r="R454">
        <v>3</v>
      </c>
      <c r="S454" t="s">
        <v>901</v>
      </c>
      <c r="T454" t="s">
        <v>901</v>
      </c>
      <c r="U454" t="s">
        <v>901</v>
      </c>
      <c r="V454" t="s">
        <v>901</v>
      </c>
      <c r="W454" t="s">
        <v>901</v>
      </c>
      <c r="X454">
        <v>3</v>
      </c>
      <c r="Y454">
        <v>1</v>
      </c>
      <c r="Z454">
        <v>3</v>
      </c>
      <c r="AA454" t="s">
        <v>901</v>
      </c>
      <c r="AB454" t="s">
        <v>901</v>
      </c>
      <c r="AC454" t="s">
        <v>901</v>
      </c>
      <c r="AD454" t="s">
        <v>901</v>
      </c>
      <c r="AE454" t="e">
        <v>#VALUE!</v>
      </c>
      <c r="AF454" t="e">
        <v>#VALUE!</v>
      </c>
    </row>
    <row r="455" spans="1:32" x14ac:dyDescent="0.3">
      <c r="A455" t="s">
        <v>568</v>
      </c>
      <c r="B455" t="s">
        <v>569</v>
      </c>
      <c r="C455" t="s">
        <v>30</v>
      </c>
      <c r="D455" t="s">
        <v>31</v>
      </c>
      <c r="E455" t="s">
        <v>32</v>
      </c>
      <c r="F455" t="s">
        <v>31</v>
      </c>
      <c r="G455" t="s">
        <v>932</v>
      </c>
      <c r="H455">
        <v>2</v>
      </c>
      <c r="I455" t="s">
        <v>932</v>
      </c>
      <c r="J455" t="s">
        <v>932</v>
      </c>
      <c r="K455">
        <v>1</v>
      </c>
      <c r="L455" t="s">
        <v>932</v>
      </c>
      <c r="M455">
        <v>5</v>
      </c>
      <c r="N455">
        <v>0</v>
      </c>
      <c r="O455">
        <v>6</v>
      </c>
      <c r="Q455">
        <v>3</v>
      </c>
      <c r="R455">
        <v>5</v>
      </c>
      <c r="S455" t="s">
        <v>901</v>
      </c>
      <c r="T455" t="s">
        <v>901</v>
      </c>
      <c r="U455">
        <v>1</v>
      </c>
      <c r="V455">
        <v>1</v>
      </c>
      <c r="W455" t="s">
        <v>901</v>
      </c>
      <c r="X455">
        <v>5</v>
      </c>
      <c r="Y455" t="s">
        <v>901</v>
      </c>
      <c r="Z455" t="s">
        <v>901</v>
      </c>
      <c r="AA455" t="s">
        <v>901</v>
      </c>
      <c r="AB455">
        <v>5</v>
      </c>
      <c r="AC455">
        <v>5</v>
      </c>
      <c r="AD455">
        <v>5</v>
      </c>
      <c r="AE455" t="e">
        <v>#VALUE!</v>
      </c>
      <c r="AF455">
        <v>0.69789930279530377</v>
      </c>
    </row>
    <row r="456" spans="1:32" x14ac:dyDescent="0.3">
      <c r="A456" t="s">
        <v>570</v>
      </c>
      <c r="B456" t="s">
        <v>569</v>
      </c>
      <c r="C456" t="s">
        <v>30</v>
      </c>
      <c r="D456" t="s">
        <v>31</v>
      </c>
      <c r="E456" t="s">
        <v>32</v>
      </c>
      <c r="F456" t="s">
        <v>31</v>
      </c>
      <c r="G456" t="s">
        <v>932</v>
      </c>
      <c r="H456">
        <v>2</v>
      </c>
      <c r="I456" t="s">
        <v>932</v>
      </c>
      <c r="J456" t="s">
        <v>932</v>
      </c>
      <c r="K456">
        <v>1</v>
      </c>
      <c r="L456" t="s">
        <v>932</v>
      </c>
      <c r="M456">
        <v>5</v>
      </c>
      <c r="N456">
        <v>0</v>
      </c>
      <c r="O456">
        <v>6</v>
      </c>
      <c r="Q456">
        <v>3</v>
      </c>
      <c r="R456">
        <v>1</v>
      </c>
      <c r="S456" t="s">
        <v>901</v>
      </c>
      <c r="T456" t="s">
        <v>901</v>
      </c>
      <c r="U456">
        <v>1</v>
      </c>
      <c r="V456">
        <v>1</v>
      </c>
      <c r="W456" t="s">
        <v>901</v>
      </c>
      <c r="X456">
        <v>3</v>
      </c>
      <c r="Y456" t="s">
        <v>901</v>
      </c>
      <c r="Z456" t="s">
        <v>901</v>
      </c>
      <c r="AA456" t="s">
        <v>901</v>
      </c>
      <c r="AB456">
        <v>5</v>
      </c>
      <c r="AC456">
        <v>5</v>
      </c>
      <c r="AD456">
        <v>5</v>
      </c>
      <c r="AE456" t="e">
        <v>#VALUE!</v>
      </c>
      <c r="AF456">
        <v>0.67338525508623448</v>
      </c>
    </row>
    <row r="457" spans="1:32" x14ac:dyDescent="0.3">
      <c r="A457" t="s">
        <v>571</v>
      </c>
      <c r="B457" t="s">
        <v>569</v>
      </c>
      <c r="C457" t="s">
        <v>30</v>
      </c>
      <c r="D457" t="s">
        <v>31</v>
      </c>
      <c r="E457" t="s">
        <v>32</v>
      </c>
      <c r="F457" t="s">
        <v>31</v>
      </c>
      <c r="G457" t="s">
        <v>932</v>
      </c>
      <c r="H457">
        <v>2</v>
      </c>
      <c r="I457" t="s">
        <v>932</v>
      </c>
      <c r="J457" t="s">
        <v>932</v>
      </c>
      <c r="K457">
        <v>1</v>
      </c>
      <c r="L457" t="s">
        <v>932</v>
      </c>
      <c r="M457">
        <v>5</v>
      </c>
      <c r="N457">
        <v>0</v>
      </c>
      <c r="O457">
        <v>6</v>
      </c>
      <c r="Q457">
        <v>3</v>
      </c>
      <c r="R457">
        <v>1</v>
      </c>
      <c r="S457" t="s">
        <v>901</v>
      </c>
      <c r="T457" t="s">
        <v>901</v>
      </c>
      <c r="U457">
        <v>1</v>
      </c>
      <c r="V457">
        <v>1</v>
      </c>
      <c r="W457" t="s">
        <v>901</v>
      </c>
      <c r="X457">
        <v>1</v>
      </c>
      <c r="Y457" t="s">
        <v>901</v>
      </c>
      <c r="Z457" t="s">
        <v>901</v>
      </c>
      <c r="AA457" t="s">
        <v>901</v>
      </c>
      <c r="AB457">
        <v>5</v>
      </c>
      <c r="AC457">
        <v>5</v>
      </c>
      <c r="AD457">
        <v>5</v>
      </c>
      <c r="AE457" t="e">
        <v>#VALUE!</v>
      </c>
      <c r="AF457">
        <v>0.32589781514228039</v>
      </c>
    </row>
    <row r="458" spans="1:32" x14ac:dyDescent="0.3">
      <c r="A458" t="s">
        <v>572</v>
      </c>
      <c r="B458" t="s">
        <v>569</v>
      </c>
      <c r="C458" t="s">
        <v>30</v>
      </c>
      <c r="D458" t="s">
        <v>31</v>
      </c>
      <c r="E458" t="s">
        <v>32</v>
      </c>
      <c r="F458" t="s">
        <v>31</v>
      </c>
      <c r="G458" t="s">
        <v>932</v>
      </c>
      <c r="H458">
        <v>2</v>
      </c>
      <c r="I458" t="s">
        <v>932</v>
      </c>
      <c r="J458" t="s">
        <v>932</v>
      </c>
      <c r="K458">
        <v>1</v>
      </c>
      <c r="L458" t="s">
        <v>932</v>
      </c>
      <c r="M458">
        <v>1</v>
      </c>
      <c r="N458">
        <v>0</v>
      </c>
      <c r="O458">
        <v>6</v>
      </c>
      <c r="Q458">
        <v>5</v>
      </c>
      <c r="R458">
        <v>3</v>
      </c>
      <c r="S458" t="s">
        <v>901</v>
      </c>
      <c r="T458" t="s">
        <v>901</v>
      </c>
      <c r="U458">
        <v>1</v>
      </c>
      <c r="V458">
        <v>1</v>
      </c>
      <c r="W458" t="s">
        <v>901</v>
      </c>
      <c r="X458">
        <v>3</v>
      </c>
      <c r="Y458" t="s">
        <v>901</v>
      </c>
      <c r="Z458" t="s">
        <v>901</v>
      </c>
      <c r="AA458" t="s">
        <v>901</v>
      </c>
      <c r="AB458">
        <v>5</v>
      </c>
      <c r="AC458">
        <v>5</v>
      </c>
      <c r="AD458">
        <v>5</v>
      </c>
      <c r="AE458" t="e">
        <v>#VALUE!</v>
      </c>
      <c r="AF458">
        <v>0.54655688663511137</v>
      </c>
    </row>
    <row r="459" spans="1:32" x14ac:dyDescent="0.3">
      <c r="A459" t="s">
        <v>573</v>
      </c>
      <c r="B459" t="s">
        <v>569</v>
      </c>
      <c r="C459" t="s">
        <v>30</v>
      </c>
      <c r="D459" t="s">
        <v>31</v>
      </c>
      <c r="E459" t="s">
        <v>32</v>
      </c>
      <c r="F459" t="s">
        <v>31</v>
      </c>
      <c r="G459" t="s">
        <v>932</v>
      </c>
      <c r="H459">
        <v>2</v>
      </c>
      <c r="I459" t="s">
        <v>932</v>
      </c>
      <c r="J459" t="s">
        <v>932</v>
      </c>
      <c r="K459">
        <v>1</v>
      </c>
      <c r="L459" t="s">
        <v>932</v>
      </c>
      <c r="M459">
        <v>1</v>
      </c>
      <c r="N459">
        <v>0</v>
      </c>
      <c r="O459">
        <v>6</v>
      </c>
      <c r="Q459">
        <v>5</v>
      </c>
      <c r="R459">
        <v>1</v>
      </c>
      <c r="S459" t="s">
        <v>901</v>
      </c>
      <c r="T459" t="s">
        <v>901</v>
      </c>
      <c r="U459">
        <v>3</v>
      </c>
      <c r="V459">
        <v>3</v>
      </c>
      <c r="W459" t="s">
        <v>901</v>
      </c>
      <c r="X459">
        <v>1</v>
      </c>
      <c r="Y459" t="s">
        <v>901</v>
      </c>
      <c r="Z459" t="s">
        <v>901</v>
      </c>
      <c r="AA459" t="s">
        <v>901</v>
      </c>
      <c r="AB459">
        <v>5</v>
      </c>
      <c r="AC459">
        <v>5</v>
      </c>
      <c r="AD459">
        <v>5</v>
      </c>
      <c r="AE459" t="e">
        <v>#VALUE!</v>
      </c>
      <c r="AF459">
        <v>0.81649880441971834</v>
      </c>
    </row>
    <row r="460" spans="1:32" x14ac:dyDescent="0.3">
      <c r="A460" t="s">
        <v>574</v>
      </c>
      <c r="B460" t="s">
        <v>575</v>
      </c>
      <c r="C460" t="s">
        <v>40</v>
      </c>
      <c r="D460" t="s">
        <v>32</v>
      </c>
      <c r="E460" t="s">
        <v>31</v>
      </c>
      <c r="F460" t="s">
        <v>32</v>
      </c>
      <c r="G460">
        <v>3</v>
      </c>
      <c r="H460">
        <v>3</v>
      </c>
      <c r="I460">
        <v>3</v>
      </c>
      <c r="J460">
        <v>3</v>
      </c>
      <c r="K460">
        <v>2</v>
      </c>
      <c r="L460">
        <v>2</v>
      </c>
      <c r="M460">
        <v>5</v>
      </c>
      <c r="N460">
        <v>3</v>
      </c>
      <c r="O460">
        <v>0</v>
      </c>
      <c r="Q460">
        <v>5</v>
      </c>
      <c r="R460">
        <v>5</v>
      </c>
      <c r="S460">
        <v>3</v>
      </c>
      <c r="T460">
        <v>3</v>
      </c>
      <c r="U460">
        <v>3</v>
      </c>
      <c r="V460">
        <v>3</v>
      </c>
      <c r="W460">
        <v>5</v>
      </c>
      <c r="X460">
        <v>5</v>
      </c>
      <c r="Y460">
        <v>5</v>
      </c>
      <c r="Z460">
        <v>5</v>
      </c>
      <c r="AA460">
        <v>3</v>
      </c>
      <c r="AB460">
        <v>5</v>
      </c>
      <c r="AC460">
        <v>3</v>
      </c>
      <c r="AD460">
        <v>4</v>
      </c>
      <c r="AE460">
        <v>40</v>
      </c>
      <c r="AF460">
        <v>0.88888888888888884</v>
      </c>
    </row>
    <row r="461" spans="1:32" x14ac:dyDescent="0.3">
      <c r="A461" t="s">
        <v>576</v>
      </c>
      <c r="B461" t="s">
        <v>274</v>
      </c>
      <c r="C461" t="s">
        <v>36</v>
      </c>
      <c r="D461" t="s">
        <v>32</v>
      </c>
      <c r="E461" t="s">
        <v>32</v>
      </c>
      <c r="F461" t="s">
        <v>31</v>
      </c>
      <c r="G461">
        <v>2</v>
      </c>
      <c r="H461">
        <v>2</v>
      </c>
      <c r="I461">
        <v>1</v>
      </c>
      <c r="J461">
        <v>3</v>
      </c>
      <c r="K461">
        <v>2</v>
      </c>
      <c r="L461">
        <v>2</v>
      </c>
      <c r="M461">
        <v>1</v>
      </c>
      <c r="N461">
        <v>2</v>
      </c>
      <c r="O461">
        <v>2</v>
      </c>
      <c r="Q461">
        <v>5</v>
      </c>
      <c r="R461">
        <v>1</v>
      </c>
      <c r="S461" t="s">
        <v>901</v>
      </c>
      <c r="T461" t="s">
        <v>901</v>
      </c>
      <c r="U461" t="s">
        <v>901</v>
      </c>
      <c r="V461" t="s">
        <v>901</v>
      </c>
      <c r="W461">
        <v>3</v>
      </c>
      <c r="X461">
        <v>3</v>
      </c>
      <c r="Y461">
        <v>5</v>
      </c>
      <c r="Z461">
        <v>3</v>
      </c>
      <c r="AA461" t="s">
        <v>901</v>
      </c>
      <c r="AB461" t="s">
        <v>901</v>
      </c>
      <c r="AC461" t="s">
        <v>901</v>
      </c>
      <c r="AD461" t="s">
        <v>901</v>
      </c>
      <c r="AE461" t="e">
        <v>#VALUE!</v>
      </c>
      <c r="AF461" t="e">
        <v>#VALUE!</v>
      </c>
    </row>
    <row r="462" spans="1:32" x14ac:dyDescent="0.3">
      <c r="A462" t="s">
        <v>579</v>
      </c>
      <c r="B462" t="s">
        <v>580</v>
      </c>
      <c r="C462" t="s">
        <v>30</v>
      </c>
      <c r="D462" t="s">
        <v>31</v>
      </c>
      <c r="E462" t="s">
        <v>32</v>
      </c>
      <c r="F462" t="s">
        <v>31</v>
      </c>
      <c r="G462" t="s">
        <v>932</v>
      </c>
      <c r="H462">
        <v>2</v>
      </c>
      <c r="I462" t="s">
        <v>932</v>
      </c>
      <c r="J462" t="s">
        <v>932</v>
      </c>
      <c r="K462">
        <v>3</v>
      </c>
      <c r="L462" t="s">
        <v>932</v>
      </c>
      <c r="M462">
        <v>5</v>
      </c>
      <c r="N462">
        <v>0</v>
      </c>
      <c r="O462">
        <v>4</v>
      </c>
      <c r="Q462">
        <v>3</v>
      </c>
      <c r="R462">
        <v>5</v>
      </c>
      <c r="S462" t="s">
        <v>901</v>
      </c>
      <c r="T462" t="s">
        <v>901</v>
      </c>
      <c r="U462">
        <v>1</v>
      </c>
      <c r="V462">
        <v>1</v>
      </c>
      <c r="W462" t="s">
        <v>901</v>
      </c>
      <c r="X462">
        <v>5</v>
      </c>
      <c r="Y462" t="s">
        <v>901</v>
      </c>
      <c r="Z462" t="s">
        <v>901</v>
      </c>
      <c r="AA462" t="s">
        <v>901</v>
      </c>
      <c r="AB462">
        <v>5</v>
      </c>
      <c r="AC462">
        <v>5</v>
      </c>
      <c r="AD462">
        <v>5</v>
      </c>
      <c r="AE462" t="e">
        <v>#VALUE!</v>
      </c>
      <c r="AF462" t="e">
        <v>#N/A</v>
      </c>
    </row>
    <row r="463" spans="1:32" x14ac:dyDescent="0.3">
      <c r="A463" t="s">
        <v>581</v>
      </c>
      <c r="B463" t="s">
        <v>117</v>
      </c>
      <c r="C463" t="s">
        <v>30</v>
      </c>
      <c r="D463" t="s">
        <v>31</v>
      </c>
      <c r="E463" t="s">
        <v>32</v>
      </c>
      <c r="F463" t="s">
        <v>31</v>
      </c>
      <c r="G463" t="s">
        <v>932</v>
      </c>
      <c r="H463">
        <v>2</v>
      </c>
      <c r="I463" t="s">
        <v>932</v>
      </c>
      <c r="J463" t="s">
        <v>932</v>
      </c>
      <c r="K463">
        <v>3</v>
      </c>
      <c r="L463" t="s">
        <v>932</v>
      </c>
      <c r="M463">
        <v>5</v>
      </c>
      <c r="N463">
        <v>0</v>
      </c>
      <c r="O463">
        <v>7</v>
      </c>
      <c r="Q463">
        <v>1</v>
      </c>
      <c r="R463">
        <v>5</v>
      </c>
      <c r="S463" t="s">
        <v>901</v>
      </c>
      <c r="T463" t="s">
        <v>901</v>
      </c>
      <c r="U463">
        <v>1</v>
      </c>
      <c r="V463">
        <v>1</v>
      </c>
      <c r="W463" t="s">
        <v>901</v>
      </c>
      <c r="X463">
        <v>3</v>
      </c>
      <c r="Y463" t="s">
        <v>901</v>
      </c>
      <c r="Z463" t="s">
        <v>901</v>
      </c>
      <c r="AA463" t="s">
        <v>901</v>
      </c>
      <c r="AB463">
        <v>5</v>
      </c>
      <c r="AC463">
        <v>5</v>
      </c>
      <c r="AD463">
        <v>5</v>
      </c>
      <c r="AE463" t="e">
        <v>#VALUE!</v>
      </c>
      <c r="AF463">
        <v>0</v>
      </c>
    </row>
    <row r="464" spans="1:32" x14ac:dyDescent="0.3">
      <c r="A464" t="s">
        <v>582</v>
      </c>
      <c r="B464" t="s">
        <v>117</v>
      </c>
      <c r="C464" t="s">
        <v>30</v>
      </c>
      <c r="D464" t="s">
        <v>31</v>
      </c>
      <c r="E464" t="s">
        <v>32</v>
      </c>
      <c r="F464" t="s">
        <v>31</v>
      </c>
      <c r="G464" t="s">
        <v>932</v>
      </c>
      <c r="H464">
        <v>2</v>
      </c>
      <c r="I464" t="s">
        <v>932</v>
      </c>
      <c r="J464" t="s">
        <v>932</v>
      </c>
      <c r="K464">
        <v>3</v>
      </c>
      <c r="L464" t="s">
        <v>932</v>
      </c>
      <c r="M464">
        <v>5</v>
      </c>
      <c r="N464">
        <v>0</v>
      </c>
      <c r="O464">
        <v>5</v>
      </c>
      <c r="Q464">
        <v>1</v>
      </c>
      <c r="R464">
        <v>5</v>
      </c>
      <c r="S464" t="s">
        <v>901</v>
      </c>
      <c r="T464" t="s">
        <v>901</v>
      </c>
      <c r="U464">
        <v>1</v>
      </c>
      <c r="V464">
        <v>1</v>
      </c>
      <c r="W464" t="s">
        <v>901</v>
      </c>
      <c r="X464">
        <v>5</v>
      </c>
      <c r="Y464" t="s">
        <v>901</v>
      </c>
      <c r="Z464" t="s">
        <v>901</v>
      </c>
      <c r="AA464" t="s">
        <v>901</v>
      </c>
      <c r="AB464">
        <v>5</v>
      </c>
      <c r="AC464">
        <v>5</v>
      </c>
      <c r="AD464">
        <v>5</v>
      </c>
      <c r="AE464" t="e">
        <v>#VALUE!</v>
      </c>
      <c r="AF464" t="e">
        <v>#N/A</v>
      </c>
    </row>
    <row r="465" spans="1:32" x14ac:dyDescent="0.3">
      <c r="A465" t="s">
        <v>583</v>
      </c>
      <c r="B465" t="s">
        <v>117</v>
      </c>
      <c r="C465" t="s">
        <v>30</v>
      </c>
      <c r="D465" t="s">
        <v>31</v>
      </c>
      <c r="E465" t="s">
        <v>32</v>
      </c>
      <c r="F465" t="s">
        <v>31</v>
      </c>
      <c r="G465" t="s">
        <v>932</v>
      </c>
      <c r="H465">
        <v>2</v>
      </c>
      <c r="I465" t="s">
        <v>932</v>
      </c>
      <c r="J465" t="s">
        <v>932</v>
      </c>
      <c r="K465">
        <v>3</v>
      </c>
      <c r="L465" t="s">
        <v>932</v>
      </c>
      <c r="M465">
        <v>5</v>
      </c>
      <c r="N465">
        <v>0</v>
      </c>
      <c r="O465">
        <v>5</v>
      </c>
      <c r="Q465">
        <v>1</v>
      </c>
      <c r="R465">
        <v>5</v>
      </c>
      <c r="S465" t="s">
        <v>901</v>
      </c>
      <c r="T465" t="s">
        <v>901</v>
      </c>
      <c r="U465">
        <v>1</v>
      </c>
      <c r="V465">
        <v>1</v>
      </c>
      <c r="W465" t="s">
        <v>901</v>
      </c>
      <c r="X465">
        <v>5</v>
      </c>
      <c r="Y465" t="s">
        <v>901</v>
      </c>
      <c r="Z465" t="s">
        <v>901</v>
      </c>
      <c r="AA465" t="s">
        <v>901</v>
      </c>
      <c r="AB465">
        <v>5</v>
      </c>
      <c r="AC465">
        <v>5</v>
      </c>
      <c r="AD465">
        <v>5</v>
      </c>
      <c r="AE465" t="e">
        <v>#VALUE!</v>
      </c>
      <c r="AF465" t="e">
        <v>#N/A</v>
      </c>
    </row>
    <row r="466" spans="1:32" x14ac:dyDescent="0.3">
      <c r="A466" t="s">
        <v>584</v>
      </c>
      <c r="B466" t="s">
        <v>117</v>
      </c>
      <c r="C466" t="s">
        <v>30</v>
      </c>
      <c r="D466" t="s">
        <v>31</v>
      </c>
      <c r="E466" t="s">
        <v>32</v>
      </c>
      <c r="F466" t="s">
        <v>31</v>
      </c>
      <c r="G466" t="s">
        <v>932</v>
      </c>
      <c r="H466">
        <v>2</v>
      </c>
      <c r="I466" t="s">
        <v>932</v>
      </c>
      <c r="J466" t="s">
        <v>932</v>
      </c>
      <c r="K466">
        <v>3</v>
      </c>
      <c r="L466" t="s">
        <v>932</v>
      </c>
      <c r="M466">
        <v>5</v>
      </c>
      <c r="N466">
        <v>0</v>
      </c>
      <c r="O466">
        <v>5</v>
      </c>
      <c r="Q466">
        <v>3</v>
      </c>
      <c r="R466">
        <v>5</v>
      </c>
      <c r="S466" t="s">
        <v>901</v>
      </c>
      <c r="T466" t="s">
        <v>901</v>
      </c>
      <c r="U466">
        <v>1</v>
      </c>
      <c r="V466">
        <v>1</v>
      </c>
      <c r="W466" t="s">
        <v>901</v>
      </c>
      <c r="X466">
        <v>5</v>
      </c>
      <c r="Y466" t="s">
        <v>901</v>
      </c>
      <c r="Z466" t="s">
        <v>901</v>
      </c>
      <c r="AA466" t="s">
        <v>901</v>
      </c>
      <c r="AB466">
        <v>5</v>
      </c>
      <c r="AC466">
        <v>5</v>
      </c>
      <c r="AD466">
        <v>5</v>
      </c>
      <c r="AE466" t="e">
        <v>#VALUE!</v>
      </c>
      <c r="AF466" t="e">
        <v>#N/A</v>
      </c>
    </row>
    <row r="467" spans="1:32" x14ac:dyDescent="0.3">
      <c r="A467" t="s">
        <v>585</v>
      </c>
      <c r="B467" t="s">
        <v>117</v>
      </c>
      <c r="C467" t="s">
        <v>30</v>
      </c>
      <c r="D467" t="s">
        <v>31</v>
      </c>
      <c r="E467" t="s">
        <v>32</v>
      </c>
      <c r="F467" t="s">
        <v>31</v>
      </c>
      <c r="G467" t="s">
        <v>932</v>
      </c>
      <c r="H467">
        <v>2</v>
      </c>
      <c r="I467" t="s">
        <v>932</v>
      </c>
      <c r="J467" t="s">
        <v>932</v>
      </c>
      <c r="K467">
        <v>3</v>
      </c>
      <c r="L467" t="s">
        <v>932</v>
      </c>
      <c r="M467">
        <v>5</v>
      </c>
      <c r="N467">
        <v>0</v>
      </c>
      <c r="O467">
        <v>5</v>
      </c>
      <c r="Q467">
        <v>3</v>
      </c>
      <c r="R467">
        <v>5</v>
      </c>
      <c r="S467" t="s">
        <v>901</v>
      </c>
      <c r="T467" t="s">
        <v>901</v>
      </c>
      <c r="U467">
        <v>1</v>
      </c>
      <c r="V467">
        <v>1</v>
      </c>
      <c r="W467" t="s">
        <v>901</v>
      </c>
      <c r="X467">
        <v>3</v>
      </c>
      <c r="Y467" t="s">
        <v>901</v>
      </c>
      <c r="Z467" t="s">
        <v>901</v>
      </c>
      <c r="AA467" t="s">
        <v>901</v>
      </c>
      <c r="AB467">
        <v>5</v>
      </c>
      <c r="AC467">
        <v>5</v>
      </c>
      <c r="AD467">
        <v>5</v>
      </c>
      <c r="AE467" t="e">
        <v>#VALUE!</v>
      </c>
      <c r="AF467" t="e">
        <v>#N/A</v>
      </c>
    </row>
    <row r="468" spans="1:32" x14ac:dyDescent="0.3">
      <c r="A468" t="s">
        <v>586</v>
      </c>
      <c r="B468" t="s">
        <v>117</v>
      </c>
      <c r="C468" t="s">
        <v>30</v>
      </c>
      <c r="D468" t="s">
        <v>31</v>
      </c>
      <c r="E468" t="s">
        <v>32</v>
      </c>
      <c r="F468" t="s">
        <v>31</v>
      </c>
      <c r="G468" t="s">
        <v>932</v>
      </c>
      <c r="H468">
        <v>2</v>
      </c>
      <c r="I468" t="s">
        <v>932</v>
      </c>
      <c r="J468" t="s">
        <v>932</v>
      </c>
      <c r="K468">
        <v>3</v>
      </c>
      <c r="L468" t="s">
        <v>932</v>
      </c>
      <c r="M468">
        <v>5</v>
      </c>
      <c r="N468">
        <v>0</v>
      </c>
      <c r="O468">
        <v>5</v>
      </c>
      <c r="Q468">
        <v>1</v>
      </c>
      <c r="R468">
        <v>1</v>
      </c>
      <c r="S468" t="s">
        <v>901</v>
      </c>
      <c r="T468" t="s">
        <v>901</v>
      </c>
      <c r="U468">
        <v>1</v>
      </c>
      <c r="V468">
        <v>1</v>
      </c>
      <c r="W468" t="s">
        <v>901</v>
      </c>
      <c r="X468">
        <v>3</v>
      </c>
      <c r="Y468" t="s">
        <v>901</v>
      </c>
      <c r="Z468" t="s">
        <v>901</v>
      </c>
      <c r="AA468" t="s">
        <v>901</v>
      </c>
      <c r="AB468">
        <v>5</v>
      </c>
      <c r="AC468">
        <v>5</v>
      </c>
      <c r="AD468">
        <v>5</v>
      </c>
      <c r="AE468" t="e">
        <v>#VALUE!</v>
      </c>
      <c r="AF468" t="e">
        <v>#N/A</v>
      </c>
    </row>
    <row r="469" spans="1:32" x14ac:dyDescent="0.3">
      <c r="A469" t="s">
        <v>587</v>
      </c>
      <c r="B469" t="s">
        <v>588</v>
      </c>
      <c r="C469" t="s">
        <v>30</v>
      </c>
      <c r="D469" t="s">
        <v>31</v>
      </c>
      <c r="E469" t="s">
        <v>32</v>
      </c>
      <c r="F469" t="s">
        <v>31</v>
      </c>
      <c r="G469" t="s">
        <v>932</v>
      </c>
      <c r="H469">
        <v>2</v>
      </c>
      <c r="I469" t="s">
        <v>932</v>
      </c>
      <c r="J469" t="s">
        <v>932</v>
      </c>
      <c r="K469">
        <v>3</v>
      </c>
      <c r="L469" t="s">
        <v>932</v>
      </c>
      <c r="M469">
        <v>5</v>
      </c>
      <c r="N469">
        <v>0</v>
      </c>
      <c r="O469">
        <v>7</v>
      </c>
      <c r="Q469">
        <v>3</v>
      </c>
      <c r="R469">
        <v>3</v>
      </c>
      <c r="S469" t="s">
        <v>901</v>
      </c>
      <c r="T469" t="s">
        <v>901</v>
      </c>
      <c r="U469">
        <v>1</v>
      </c>
      <c r="V469">
        <v>1</v>
      </c>
      <c r="W469" t="s">
        <v>901</v>
      </c>
      <c r="X469">
        <v>5</v>
      </c>
      <c r="Y469" t="s">
        <v>901</v>
      </c>
      <c r="Z469" t="s">
        <v>901</v>
      </c>
      <c r="AA469" t="s">
        <v>901</v>
      </c>
      <c r="AB469">
        <v>5</v>
      </c>
      <c r="AC469">
        <v>5</v>
      </c>
      <c r="AD469">
        <v>5</v>
      </c>
      <c r="AE469" t="e">
        <v>#VALUE!</v>
      </c>
      <c r="AF469">
        <v>0</v>
      </c>
    </row>
    <row r="470" spans="1:32" x14ac:dyDescent="0.3">
      <c r="A470" t="s">
        <v>589</v>
      </c>
      <c r="B470" t="s">
        <v>588</v>
      </c>
      <c r="C470" t="s">
        <v>30</v>
      </c>
      <c r="D470" t="s">
        <v>31</v>
      </c>
      <c r="E470" t="s">
        <v>32</v>
      </c>
      <c r="F470" t="s">
        <v>31</v>
      </c>
      <c r="G470" t="s">
        <v>932</v>
      </c>
      <c r="H470">
        <v>2</v>
      </c>
      <c r="I470" t="s">
        <v>932</v>
      </c>
      <c r="J470" t="s">
        <v>932</v>
      </c>
      <c r="K470">
        <v>3</v>
      </c>
      <c r="L470" t="s">
        <v>932</v>
      </c>
      <c r="M470">
        <v>5</v>
      </c>
      <c r="N470">
        <v>0</v>
      </c>
      <c r="O470">
        <v>7</v>
      </c>
      <c r="Q470">
        <v>3</v>
      </c>
      <c r="R470">
        <v>3</v>
      </c>
      <c r="S470" t="s">
        <v>901</v>
      </c>
      <c r="T470" t="s">
        <v>901</v>
      </c>
      <c r="U470">
        <v>1</v>
      </c>
      <c r="V470">
        <v>1</v>
      </c>
      <c r="W470" t="s">
        <v>901</v>
      </c>
      <c r="X470">
        <v>3</v>
      </c>
      <c r="Y470" t="s">
        <v>901</v>
      </c>
      <c r="Z470" t="s">
        <v>901</v>
      </c>
      <c r="AA470" t="s">
        <v>901</v>
      </c>
      <c r="AB470">
        <v>5</v>
      </c>
      <c r="AC470">
        <v>5</v>
      </c>
      <c r="AD470">
        <v>5</v>
      </c>
      <c r="AE470" t="e">
        <v>#VALUE!</v>
      </c>
      <c r="AF470">
        <v>0</v>
      </c>
    </row>
    <row r="471" spans="1:32" x14ac:dyDescent="0.3">
      <c r="A471" t="s">
        <v>590</v>
      </c>
      <c r="B471" t="s">
        <v>588</v>
      </c>
      <c r="C471" t="s">
        <v>30</v>
      </c>
      <c r="D471" t="s">
        <v>31</v>
      </c>
      <c r="E471" t="s">
        <v>32</v>
      </c>
      <c r="F471" t="s">
        <v>31</v>
      </c>
      <c r="G471" t="s">
        <v>932</v>
      </c>
      <c r="H471">
        <v>2</v>
      </c>
      <c r="I471" t="s">
        <v>932</v>
      </c>
      <c r="J471" t="s">
        <v>932</v>
      </c>
      <c r="K471">
        <v>3</v>
      </c>
      <c r="L471" t="s">
        <v>932</v>
      </c>
      <c r="M471">
        <v>5</v>
      </c>
      <c r="N471">
        <v>0</v>
      </c>
      <c r="O471">
        <v>6</v>
      </c>
      <c r="Q471">
        <v>3</v>
      </c>
      <c r="R471">
        <v>3</v>
      </c>
      <c r="S471" t="s">
        <v>901</v>
      </c>
      <c r="T471" t="s">
        <v>901</v>
      </c>
      <c r="U471">
        <v>1</v>
      </c>
      <c r="V471">
        <v>1</v>
      </c>
      <c r="W471" t="s">
        <v>901</v>
      </c>
      <c r="X471">
        <v>1</v>
      </c>
      <c r="Y471" t="s">
        <v>901</v>
      </c>
      <c r="Z471" t="s">
        <v>901</v>
      </c>
      <c r="AA471" t="s">
        <v>901</v>
      </c>
      <c r="AB471">
        <v>1</v>
      </c>
      <c r="AC471">
        <v>1</v>
      </c>
      <c r="AD471">
        <v>1</v>
      </c>
      <c r="AE471" t="e">
        <v>#VALUE!</v>
      </c>
      <c r="AF471" t="e">
        <v>#N/A</v>
      </c>
    </row>
    <row r="472" spans="1:32" x14ac:dyDescent="0.3">
      <c r="A472" t="s">
        <v>591</v>
      </c>
      <c r="B472" t="s">
        <v>588</v>
      </c>
      <c r="C472" t="s">
        <v>30</v>
      </c>
      <c r="D472" t="s">
        <v>31</v>
      </c>
      <c r="E472" t="s">
        <v>32</v>
      </c>
      <c r="F472" t="s">
        <v>31</v>
      </c>
      <c r="G472" t="s">
        <v>932</v>
      </c>
      <c r="H472">
        <v>2</v>
      </c>
      <c r="I472" t="s">
        <v>932</v>
      </c>
      <c r="J472" t="s">
        <v>932</v>
      </c>
      <c r="K472">
        <v>3</v>
      </c>
      <c r="L472" t="s">
        <v>932</v>
      </c>
      <c r="M472">
        <v>5</v>
      </c>
      <c r="N472">
        <v>0</v>
      </c>
      <c r="O472">
        <v>6</v>
      </c>
      <c r="Q472">
        <v>1</v>
      </c>
      <c r="R472">
        <v>3</v>
      </c>
      <c r="S472" t="s">
        <v>901</v>
      </c>
      <c r="T472" t="s">
        <v>901</v>
      </c>
      <c r="U472">
        <v>1</v>
      </c>
      <c r="V472">
        <v>1</v>
      </c>
      <c r="W472" t="s">
        <v>901</v>
      </c>
      <c r="X472">
        <v>1</v>
      </c>
      <c r="Y472" t="s">
        <v>901</v>
      </c>
      <c r="Z472" t="s">
        <v>901</v>
      </c>
      <c r="AA472" t="s">
        <v>901</v>
      </c>
      <c r="AB472">
        <v>1</v>
      </c>
      <c r="AC472">
        <v>1</v>
      </c>
      <c r="AD472">
        <v>1</v>
      </c>
      <c r="AE472" t="e">
        <v>#VALUE!</v>
      </c>
      <c r="AF472" t="e">
        <v>#N/A</v>
      </c>
    </row>
    <row r="473" spans="1:32" x14ac:dyDescent="0.3">
      <c r="A473" t="s">
        <v>592</v>
      </c>
      <c r="B473" t="s">
        <v>580</v>
      </c>
      <c r="C473" t="s">
        <v>30</v>
      </c>
      <c r="D473" t="s">
        <v>31</v>
      </c>
      <c r="E473" t="s">
        <v>32</v>
      </c>
      <c r="F473" t="s">
        <v>31</v>
      </c>
      <c r="G473" t="s">
        <v>932</v>
      </c>
      <c r="H473">
        <v>2</v>
      </c>
      <c r="I473" t="s">
        <v>932</v>
      </c>
      <c r="J473" t="s">
        <v>932</v>
      </c>
      <c r="K473">
        <v>3</v>
      </c>
      <c r="L473" t="s">
        <v>932</v>
      </c>
      <c r="M473">
        <v>5</v>
      </c>
      <c r="N473">
        <v>0</v>
      </c>
      <c r="O473">
        <v>4</v>
      </c>
      <c r="Q473">
        <v>3</v>
      </c>
      <c r="R473">
        <v>3</v>
      </c>
      <c r="S473" t="s">
        <v>901</v>
      </c>
      <c r="T473" t="s">
        <v>901</v>
      </c>
      <c r="U473">
        <v>1</v>
      </c>
      <c r="V473">
        <v>1</v>
      </c>
      <c r="W473" t="s">
        <v>901</v>
      </c>
      <c r="X473">
        <v>5</v>
      </c>
      <c r="Y473" t="s">
        <v>901</v>
      </c>
      <c r="Z473" t="s">
        <v>901</v>
      </c>
      <c r="AA473" t="s">
        <v>901</v>
      </c>
      <c r="AB473">
        <v>5</v>
      </c>
      <c r="AC473">
        <v>5</v>
      </c>
      <c r="AD473">
        <v>5</v>
      </c>
      <c r="AE473" t="e">
        <v>#VALUE!</v>
      </c>
      <c r="AF473" t="e">
        <v>#N/A</v>
      </c>
    </row>
    <row r="474" spans="1:32" x14ac:dyDescent="0.3">
      <c r="A474" t="s">
        <v>593</v>
      </c>
      <c r="B474" t="s">
        <v>588</v>
      </c>
      <c r="C474" t="s">
        <v>30</v>
      </c>
      <c r="D474" t="s">
        <v>31</v>
      </c>
      <c r="E474" t="s">
        <v>32</v>
      </c>
      <c r="F474" t="s">
        <v>31</v>
      </c>
      <c r="G474" t="s">
        <v>932</v>
      </c>
      <c r="H474">
        <v>2</v>
      </c>
      <c r="I474" t="s">
        <v>932</v>
      </c>
      <c r="J474" t="s">
        <v>932</v>
      </c>
      <c r="K474">
        <v>3</v>
      </c>
      <c r="L474" t="s">
        <v>932</v>
      </c>
      <c r="M474">
        <v>5</v>
      </c>
      <c r="N474">
        <v>0</v>
      </c>
      <c r="O474">
        <v>7</v>
      </c>
      <c r="Q474">
        <v>1</v>
      </c>
      <c r="R474">
        <v>1</v>
      </c>
      <c r="S474" t="s">
        <v>901</v>
      </c>
      <c r="T474" t="s">
        <v>901</v>
      </c>
      <c r="U474">
        <v>1</v>
      </c>
      <c r="V474">
        <v>1</v>
      </c>
      <c r="W474" t="s">
        <v>901</v>
      </c>
      <c r="X474">
        <v>1</v>
      </c>
      <c r="Y474" t="s">
        <v>901</v>
      </c>
      <c r="Z474" t="s">
        <v>901</v>
      </c>
      <c r="AA474" t="s">
        <v>901</v>
      </c>
      <c r="AB474">
        <v>5</v>
      </c>
      <c r="AC474">
        <v>5</v>
      </c>
      <c r="AD474">
        <v>5</v>
      </c>
      <c r="AE474" t="e">
        <v>#VALUE!</v>
      </c>
      <c r="AF474">
        <v>0</v>
      </c>
    </row>
    <row r="475" spans="1:32" x14ac:dyDescent="0.3">
      <c r="A475" t="s">
        <v>594</v>
      </c>
      <c r="B475" t="s">
        <v>588</v>
      </c>
      <c r="C475" t="s">
        <v>30</v>
      </c>
      <c r="D475" t="s">
        <v>31</v>
      </c>
      <c r="E475" t="s">
        <v>32</v>
      </c>
      <c r="F475" t="s">
        <v>31</v>
      </c>
      <c r="G475" t="s">
        <v>932</v>
      </c>
      <c r="H475">
        <v>2</v>
      </c>
      <c r="I475" t="s">
        <v>932</v>
      </c>
      <c r="J475" t="s">
        <v>932</v>
      </c>
      <c r="K475">
        <v>3</v>
      </c>
      <c r="L475" t="s">
        <v>932</v>
      </c>
      <c r="M475">
        <v>5</v>
      </c>
      <c r="N475">
        <v>0</v>
      </c>
      <c r="O475">
        <v>6</v>
      </c>
      <c r="Q475">
        <v>3</v>
      </c>
      <c r="R475">
        <v>3</v>
      </c>
      <c r="S475" t="s">
        <v>901</v>
      </c>
      <c r="T475" t="s">
        <v>901</v>
      </c>
      <c r="U475">
        <v>1</v>
      </c>
      <c r="V475">
        <v>1</v>
      </c>
      <c r="W475" t="s">
        <v>901</v>
      </c>
      <c r="X475">
        <v>5</v>
      </c>
      <c r="Y475" t="s">
        <v>901</v>
      </c>
      <c r="Z475" t="s">
        <v>901</v>
      </c>
      <c r="AA475" t="s">
        <v>901</v>
      </c>
      <c r="AB475">
        <v>5</v>
      </c>
      <c r="AC475">
        <v>5</v>
      </c>
      <c r="AD475">
        <v>5</v>
      </c>
      <c r="AE475" t="e">
        <v>#VALUE!</v>
      </c>
      <c r="AF475" t="e">
        <v>#N/A</v>
      </c>
    </row>
    <row r="476" spans="1:32" x14ac:dyDescent="0.3">
      <c r="A476" t="s">
        <v>595</v>
      </c>
      <c r="B476" t="s">
        <v>588</v>
      </c>
      <c r="C476" t="s">
        <v>30</v>
      </c>
      <c r="D476" t="s">
        <v>31</v>
      </c>
      <c r="E476" t="s">
        <v>32</v>
      </c>
      <c r="F476" t="s">
        <v>31</v>
      </c>
      <c r="G476" t="s">
        <v>932</v>
      </c>
      <c r="H476">
        <v>2</v>
      </c>
      <c r="I476" t="s">
        <v>932</v>
      </c>
      <c r="J476" t="s">
        <v>932</v>
      </c>
      <c r="K476">
        <v>3</v>
      </c>
      <c r="L476" t="s">
        <v>932</v>
      </c>
      <c r="M476">
        <v>5</v>
      </c>
      <c r="N476">
        <v>0</v>
      </c>
      <c r="O476">
        <v>6</v>
      </c>
      <c r="Q476">
        <v>3</v>
      </c>
      <c r="R476">
        <v>3</v>
      </c>
      <c r="S476" t="s">
        <v>901</v>
      </c>
      <c r="T476" t="s">
        <v>901</v>
      </c>
      <c r="U476">
        <v>1</v>
      </c>
      <c r="V476">
        <v>1</v>
      </c>
      <c r="W476" t="s">
        <v>901</v>
      </c>
      <c r="X476">
        <v>3</v>
      </c>
      <c r="Y476" t="s">
        <v>901</v>
      </c>
      <c r="Z476" t="s">
        <v>901</v>
      </c>
      <c r="AA476" t="s">
        <v>901</v>
      </c>
      <c r="AB476">
        <v>5</v>
      </c>
      <c r="AC476">
        <v>5</v>
      </c>
      <c r="AD476">
        <v>5</v>
      </c>
      <c r="AE476" t="e">
        <v>#VALUE!</v>
      </c>
      <c r="AF476" t="e">
        <v>#N/A</v>
      </c>
    </row>
    <row r="477" spans="1:32" x14ac:dyDescent="0.3">
      <c r="A477" t="s">
        <v>596</v>
      </c>
      <c r="B477" t="s">
        <v>588</v>
      </c>
      <c r="C477" t="s">
        <v>30</v>
      </c>
      <c r="D477" t="s">
        <v>31</v>
      </c>
      <c r="E477" t="s">
        <v>32</v>
      </c>
      <c r="F477" t="s">
        <v>31</v>
      </c>
      <c r="G477" t="s">
        <v>932</v>
      </c>
      <c r="H477">
        <v>2</v>
      </c>
      <c r="I477" t="s">
        <v>932</v>
      </c>
      <c r="J477" t="s">
        <v>932</v>
      </c>
      <c r="K477">
        <v>3</v>
      </c>
      <c r="L477" t="s">
        <v>932</v>
      </c>
      <c r="M477">
        <v>5</v>
      </c>
      <c r="N477">
        <v>0</v>
      </c>
      <c r="O477">
        <v>6</v>
      </c>
      <c r="Q477">
        <v>3</v>
      </c>
      <c r="R477">
        <v>3</v>
      </c>
      <c r="S477" t="s">
        <v>901</v>
      </c>
      <c r="T477" t="s">
        <v>901</v>
      </c>
      <c r="U477">
        <v>1</v>
      </c>
      <c r="V477">
        <v>1</v>
      </c>
      <c r="W477" t="s">
        <v>901</v>
      </c>
      <c r="X477">
        <v>5</v>
      </c>
      <c r="Y477" t="s">
        <v>901</v>
      </c>
      <c r="Z477" t="s">
        <v>901</v>
      </c>
      <c r="AA477" t="s">
        <v>901</v>
      </c>
      <c r="AB477">
        <v>5</v>
      </c>
      <c r="AC477">
        <v>5</v>
      </c>
      <c r="AD477">
        <v>5</v>
      </c>
      <c r="AE477" t="e">
        <v>#VALUE!</v>
      </c>
      <c r="AF477" t="e">
        <v>#N/A</v>
      </c>
    </row>
    <row r="478" spans="1:32" x14ac:dyDescent="0.3">
      <c r="A478" t="s">
        <v>597</v>
      </c>
      <c r="B478" t="s">
        <v>598</v>
      </c>
      <c r="C478" t="s">
        <v>30</v>
      </c>
      <c r="D478" t="s">
        <v>31</v>
      </c>
      <c r="E478" t="s">
        <v>32</v>
      </c>
      <c r="F478" t="s">
        <v>31</v>
      </c>
      <c r="G478" t="s">
        <v>932</v>
      </c>
      <c r="H478">
        <v>2</v>
      </c>
      <c r="I478" t="s">
        <v>932</v>
      </c>
      <c r="J478" t="s">
        <v>932</v>
      </c>
      <c r="K478">
        <v>3</v>
      </c>
      <c r="L478" t="s">
        <v>932</v>
      </c>
      <c r="M478">
        <v>5</v>
      </c>
      <c r="N478">
        <v>0</v>
      </c>
      <c r="O478">
        <v>7</v>
      </c>
      <c r="Q478">
        <v>3</v>
      </c>
      <c r="R478">
        <v>3</v>
      </c>
      <c r="S478" t="s">
        <v>901</v>
      </c>
      <c r="T478" t="s">
        <v>901</v>
      </c>
      <c r="U478">
        <v>1</v>
      </c>
      <c r="V478">
        <v>1</v>
      </c>
      <c r="W478" t="s">
        <v>901</v>
      </c>
      <c r="X478">
        <v>3</v>
      </c>
      <c r="Y478" t="s">
        <v>901</v>
      </c>
      <c r="Z478" t="s">
        <v>901</v>
      </c>
      <c r="AA478" t="s">
        <v>901</v>
      </c>
      <c r="AB478">
        <v>3</v>
      </c>
      <c r="AC478">
        <v>3</v>
      </c>
      <c r="AD478">
        <v>3</v>
      </c>
      <c r="AE478" t="e">
        <v>#VALUE!</v>
      </c>
      <c r="AF478" t="e">
        <v>#N/A</v>
      </c>
    </row>
    <row r="479" spans="1:32" x14ac:dyDescent="0.3">
      <c r="A479" t="s">
        <v>599</v>
      </c>
      <c r="B479" t="s">
        <v>598</v>
      </c>
      <c r="C479" t="s">
        <v>30</v>
      </c>
      <c r="D479" t="s">
        <v>31</v>
      </c>
      <c r="E479" t="s">
        <v>32</v>
      </c>
      <c r="F479" t="s">
        <v>31</v>
      </c>
      <c r="G479" t="s">
        <v>932</v>
      </c>
      <c r="H479">
        <v>2</v>
      </c>
      <c r="I479" t="s">
        <v>932</v>
      </c>
      <c r="J479" t="s">
        <v>932</v>
      </c>
      <c r="K479">
        <v>3</v>
      </c>
      <c r="L479" t="s">
        <v>932</v>
      </c>
      <c r="M479">
        <v>5</v>
      </c>
      <c r="N479">
        <v>0</v>
      </c>
      <c r="O479">
        <v>7</v>
      </c>
      <c r="Q479">
        <v>1</v>
      </c>
      <c r="R479">
        <v>5</v>
      </c>
      <c r="S479" t="s">
        <v>901</v>
      </c>
      <c r="T479" t="s">
        <v>901</v>
      </c>
      <c r="U479">
        <v>1</v>
      </c>
      <c r="V479">
        <v>1</v>
      </c>
      <c r="W479" t="s">
        <v>901</v>
      </c>
      <c r="X479">
        <v>1</v>
      </c>
      <c r="Y479" t="s">
        <v>901</v>
      </c>
      <c r="Z479" t="s">
        <v>901</v>
      </c>
      <c r="AA479" t="s">
        <v>901</v>
      </c>
      <c r="AB479">
        <v>1</v>
      </c>
      <c r="AC479">
        <v>1</v>
      </c>
      <c r="AD479">
        <v>1</v>
      </c>
      <c r="AE479" t="e">
        <v>#VALUE!</v>
      </c>
      <c r="AF479">
        <v>0</v>
      </c>
    </row>
    <row r="480" spans="1:32" x14ac:dyDescent="0.3">
      <c r="A480" t="s">
        <v>600</v>
      </c>
      <c r="B480" t="s">
        <v>601</v>
      </c>
      <c r="C480" t="s">
        <v>30</v>
      </c>
      <c r="D480" t="s">
        <v>31</v>
      </c>
      <c r="E480" t="s">
        <v>32</v>
      </c>
      <c r="F480" t="s">
        <v>31</v>
      </c>
      <c r="G480" t="s">
        <v>932</v>
      </c>
      <c r="H480">
        <v>2</v>
      </c>
      <c r="I480" t="s">
        <v>932</v>
      </c>
      <c r="J480" t="s">
        <v>932</v>
      </c>
      <c r="K480">
        <v>3</v>
      </c>
      <c r="L480" t="s">
        <v>932</v>
      </c>
      <c r="M480">
        <v>5</v>
      </c>
      <c r="N480">
        <v>0</v>
      </c>
      <c r="O480">
        <v>6</v>
      </c>
      <c r="Q480">
        <v>3</v>
      </c>
      <c r="R480">
        <v>5</v>
      </c>
      <c r="S480" t="s">
        <v>901</v>
      </c>
      <c r="T480" t="s">
        <v>901</v>
      </c>
      <c r="U480">
        <v>1</v>
      </c>
      <c r="V480">
        <v>1</v>
      </c>
      <c r="W480" t="s">
        <v>901</v>
      </c>
      <c r="X480">
        <v>5</v>
      </c>
      <c r="Y480" t="s">
        <v>901</v>
      </c>
      <c r="Z480" t="s">
        <v>901</v>
      </c>
      <c r="AA480" t="s">
        <v>901</v>
      </c>
      <c r="AB480">
        <v>5</v>
      </c>
      <c r="AC480">
        <v>5</v>
      </c>
      <c r="AD480">
        <v>5</v>
      </c>
      <c r="AE480" t="e">
        <v>#VALUE!</v>
      </c>
      <c r="AF480" t="e">
        <v>#N/A</v>
      </c>
    </row>
    <row r="481" spans="1:32" x14ac:dyDescent="0.3">
      <c r="A481" t="s">
        <v>602</v>
      </c>
      <c r="B481" t="s">
        <v>601</v>
      </c>
      <c r="C481" t="s">
        <v>30</v>
      </c>
      <c r="D481" t="s">
        <v>31</v>
      </c>
      <c r="E481" t="s">
        <v>32</v>
      </c>
      <c r="F481" t="s">
        <v>31</v>
      </c>
      <c r="G481" t="s">
        <v>932</v>
      </c>
      <c r="H481">
        <v>2</v>
      </c>
      <c r="I481" t="s">
        <v>932</v>
      </c>
      <c r="J481" t="s">
        <v>932</v>
      </c>
      <c r="K481">
        <v>3</v>
      </c>
      <c r="L481" t="s">
        <v>932</v>
      </c>
      <c r="M481">
        <v>5</v>
      </c>
      <c r="N481">
        <v>0</v>
      </c>
      <c r="O481">
        <v>6</v>
      </c>
      <c r="Q481">
        <v>3</v>
      </c>
      <c r="R481">
        <v>5</v>
      </c>
      <c r="S481" t="s">
        <v>901</v>
      </c>
      <c r="T481" t="s">
        <v>901</v>
      </c>
      <c r="U481">
        <v>1</v>
      </c>
      <c r="V481">
        <v>1</v>
      </c>
      <c r="W481" t="s">
        <v>901</v>
      </c>
      <c r="X481">
        <v>5</v>
      </c>
      <c r="Y481" t="s">
        <v>901</v>
      </c>
      <c r="Z481" t="s">
        <v>901</v>
      </c>
      <c r="AA481" t="s">
        <v>901</v>
      </c>
      <c r="AB481">
        <v>5</v>
      </c>
      <c r="AC481">
        <v>5</v>
      </c>
      <c r="AD481">
        <v>5</v>
      </c>
      <c r="AE481" t="e">
        <v>#VALUE!</v>
      </c>
      <c r="AF481" t="e">
        <v>#N/A</v>
      </c>
    </row>
    <row r="482" spans="1:32" x14ac:dyDescent="0.3">
      <c r="A482" t="s">
        <v>603</v>
      </c>
      <c r="B482" t="s">
        <v>601</v>
      </c>
      <c r="C482" t="s">
        <v>30</v>
      </c>
      <c r="D482" t="s">
        <v>31</v>
      </c>
      <c r="E482" t="s">
        <v>32</v>
      </c>
      <c r="F482" t="s">
        <v>31</v>
      </c>
      <c r="G482" t="s">
        <v>932</v>
      </c>
      <c r="H482">
        <v>2</v>
      </c>
      <c r="I482" t="s">
        <v>932</v>
      </c>
      <c r="J482" t="s">
        <v>932</v>
      </c>
      <c r="K482">
        <v>3</v>
      </c>
      <c r="L482" t="s">
        <v>932</v>
      </c>
      <c r="M482">
        <v>5</v>
      </c>
      <c r="N482">
        <v>0</v>
      </c>
      <c r="O482">
        <v>6</v>
      </c>
      <c r="Q482">
        <v>1</v>
      </c>
      <c r="R482">
        <v>5</v>
      </c>
      <c r="S482" t="s">
        <v>901</v>
      </c>
      <c r="T482" t="s">
        <v>901</v>
      </c>
      <c r="U482">
        <v>1</v>
      </c>
      <c r="V482">
        <v>1</v>
      </c>
      <c r="W482" t="s">
        <v>901</v>
      </c>
      <c r="X482">
        <v>3</v>
      </c>
      <c r="Y482" t="s">
        <v>901</v>
      </c>
      <c r="Z482" t="s">
        <v>901</v>
      </c>
      <c r="AA482" t="s">
        <v>901</v>
      </c>
      <c r="AB482">
        <v>3</v>
      </c>
      <c r="AC482">
        <v>3</v>
      </c>
      <c r="AD482">
        <v>3</v>
      </c>
      <c r="AE482" t="e">
        <v>#VALUE!</v>
      </c>
      <c r="AF482" t="e">
        <v>#N/A</v>
      </c>
    </row>
    <row r="483" spans="1:32" x14ac:dyDescent="0.3">
      <c r="A483" t="s">
        <v>604</v>
      </c>
      <c r="B483" t="s">
        <v>601</v>
      </c>
      <c r="C483" t="s">
        <v>30</v>
      </c>
      <c r="D483" t="s">
        <v>31</v>
      </c>
      <c r="E483" t="s">
        <v>32</v>
      </c>
      <c r="F483" t="s">
        <v>31</v>
      </c>
      <c r="G483" t="s">
        <v>932</v>
      </c>
      <c r="H483">
        <v>2</v>
      </c>
      <c r="I483" t="s">
        <v>932</v>
      </c>
      <c r="J483" t="s">
        <v>932</v>
      </c>
      <c r="K483">
        <v>3</v>
      </c>
      <c r="L483" t="s">
        <v>932</v>
      </c>
      <c r="M483">
        <v>5</v>
      </c>
      <c r="N483">
        <v>0</v>
      </c>
      <c r="O483">
        <v>7</v>
      </c>
      <c r="Q483">
        <v>1</v>
      </c>
      <c r="R483">
        <v>3</v>
      </c>
      <c r="S483" t="s">
        <v>901</v>
      </c>
      <c r="T483" t="s">
        <v>901</v>
      </c>
      <c r="U483">
        <v>1</v>
      </c>
      <c r="V483">
        <v>1</v>
      </c>
      <c r="W483" t="s">
        <v>901</v>
      </c>
      <c r="X483">
        <v>3</v>
      </c>
      <c r="Y483" t="s">
        <v>901</v>
      </c>
      <c r="Z483" t="s">
        <v>901</v>
      </c>
      <c r="AA483" t="s">
        <v>901</v>
      </c>
      <c r="AB483">
        <v>3</v>
      </c>
      <c r="AC483">
        <v>3</v>
      </c>
      <c r="AD483">
        <v>3</v>
      </c>
      <c r="AE483" t="e">
        <v>#VALUE!</v>
      </c>
      <c r="AF483">
        <v>0.24011351870793821</v>
      </c>
    </row>
    <row r="484" spans="1:32" x14ac:dyDescent="0.3">
      <c r="A484" t="s">
        <v>605</v>
      </c>
      <c r="B484" t="s">
        <v>580</v>
      </c>
      <c r="C484" t="s">
        <v>30</v>
      </c>
      <c r="D484" t="s">
        <v>31</v>
      </c>
      <c r="E484" t="s">
        <v>32</v>
      </c>
      <c r="F484" t="s">
        <v>31</v>
      </c>
      <c r="G484" t="s">
        <v>932</v>
      </c>
      <c r="H484">
        <v>2</v>
      </c>
      <c r="I484" t="s">
        <v>932</v>
      </c>
      <c r="J484" t="s">
        <v>932</v>
      </c>
      <c r="K484">
        <v>3</v>
      </c>
      <c r="L484" t="s">
        <v>932</v>
      </c>
      <c r="M484">
        <v>5</v>
      </c>
      <c r="N484">
        <v>0</v>
      </c>
      <c r="O484">
        <v>4</v>
      </c>
      <c r="Q484">
        <v>3</v>
      </c>
      <c r="R484">
        <v>5</v>
      </c>
      <c r="S484" t="s">
        <v>901</v>
      </c>
      <c r="T484" t="s">
        <v>901</v>
      </c>
      <c r="U484">
        <v>1</v>
      </c>
      <c r="V484">
        <v>1</v>
      </c>
      <c r="W484" t="s">
        <v>901</v>
      </c>
      <c r="X484">
        <v>5</v>
      </c>
      <c r="Y484" t="s">
        <v>901</v>
      </c>
      <c r="Z484" t="s">
        <v>901</v>
      </c>
      <c r="AA484" t="s">
        <v>901</v>
      </c>
      <c r="AB484">
        <v>5</v>
      </c>
      <c r="AC484">
        <v>5</v>
      </c>
      <c r="AD484">
        <v>5</v>
      </c>
      <c r="AE484" t="e">
        <v>#VALUE!</v>
      </c>
      <c r="AF484" t="e">
        <v>#N/A</v>
      </c>
    </row>
    <row r="485" spans="1:32" x14ac:dyDescent="0.3">
      <c r="A485" t="s">
        <v>606</v>
      </c>
      <c r="B485" t="s">
        <v>601</v>
      </c>
      <c r="C485" t="s">
        <v>30</v>
      </c>
      <c r="D485" t="s">
        <v>31</v>
      </c>
      <c r="E485" t="s">
        <v>32</v>
      </c>
      <c r="F485" t="s">
        <v>31</v>
      </c>
      <c r="G485" t="s">
        <v>932</v>
      </c>
      <c r="H485">
        <v>2</v>
      </c>
      <c r="I485" t="s">
        <v>932</v>
      </c>
      <c r="J485" t="s">
        <v>932</v>
      </c>
      <c r="K485">
        <v>3</v>
      </c>
      <c r="L485" t="s">
        <v>932</v>
      </c>
      <c r="M485">
        <v>5</v>
      </c>
      <c r="N485">
        <v>0</v>
      </c>
      <c r="O485">
        <v>7</v>
      </c>
      <c r="Q485">
        <v>1</v>
      </c>
      <c r="R485">
        <v>5</v>
      </c>
      <c r="S485" t="s">
        <v>901</v>
      </c>
      <c r="T485" t="s">
        <v>901</v>
      </c>
      <c r="U485">
        <v>1</v>
      </c>
      <c r="V485">
        <v>1</v>
      </c>
      <c r="W485" t="s">
        <v>901</v>
      </c>
      <c r="X485">
        <v>1</v>
      </c>
      <c r="Y485" t="s">
        <v>901</v>
      </c>
      <c r="Z485" t="s">
        <v>901</v>
      </c>
      <c r="AA485" t="s">
        <v>901</v>
      </c>
      <c r="AB485">
        <v>3</v>
      </c>
      <c r="AC485">
        <v>3</v>
      </c>
      <c r="AD485">
        <v>3</v>
      </c>
      <c r="AE485" t="e">
        <v>#VALUE!</v>
      </c>
      <c r="AF485">
        <v>0.35466808536046146</v>
      </c>
    </row>
    <row r="486" spans="1:32" x14ac:dyDescent="0.3">
      <c r="A486" t="s">
        <v>607</v>
      </c>
      <c r="B486" t="s">
        <v>601</v>
      </c>
      <c r="C486" t="s">
        <v>30</v>
      </c>
      <c r="D486" t="s">
        <v>31</v>
      </c>
      <c r="E486" t="s">
        <v>32</v>
      </c>
      <c r="F486" t="s">
        <v>31</v>
      </c>
      <c r="G486" t="s">
        <v>932</v>
      </c>
      <c r="H486">
        <v>2</v>
      </c>
      <c r="I486" t="s">
        <v>932</v>
      </c>
      <c r="J486" t="s">
        <v>932</v>
      </c>
      <c r="K486">
        <v>3</v>
      </c>
      <c r="L486" t="s">
        <v>932</v>
      </c>
      <c r="M486">
        <v>5</v>
      </c>
      <c r="N486">
        <v>0</v>
      </c>
      <c r="O486">
        <v>7</v>
      </c>
      <c r="Q486">
        <v>3</v>
      </c>
      <c r="R486">
        <v>5</v>
      </c>
      <c r="S486" t="s">
        <v>901</v>
      </c>
      <c r="T486" t="s">
        <v>901</v>
      </c>
      <c r="U486">
        <v>1</v>
      </c>
      <c r="V486">
        <v>1</v>
      </c>
      <c r="W486" t="s">
        <v>901</v>
      </c>
      <c r="X486">
        <v>5</v>
      </c>
      <c r="Y486" t="s">
        <v>901</v>
      </c>
      <c r="Z486" t="s">
        <v>901</v>
      </c>
      <c r="AA486" t="s">
        <v>901</v>
      </c>
      <c r="AB486">
        <v>5</v>
      </c>
      <c r="AC486">
        <v>5</v>
      </c>
      <c r="AD486">
        <v>5</v>
      </c>
      <c r="AE486" t="e">
        <v>#VALUE!</v>
      </c>
      <c r="AF486">
        <v>0.23428253948793523</v>
      </c>
    </row>
    <row r="487" spans="1:32" x14ac:dyDescent="0.3">
      <c r="A487" t="s">
        <v>608</v>
      </c>
      <c r="B487" t="s">
        <v>601</v>
      </c>
      <c r="C487" t="s">
        <v>30</v>
      </c>
      <c r="D487" t="s">
        <v>31</v>
      </c>
      <c r="E487" t="s">
        <v>32</v>
      </c>
      <c r="F487" t="s">
        <v>31</v>
      </c>
      <c r="G487" t="s">
        <v>932</v>
      </c>
      <c r="H487">
        <v>2</v>
      </c>
      <c r="I487" t="s">
        <v>932</v>
      </c>
      <c r="J487" t="s">
        <v>932</v>
      </c>
      <c r="K487">
        <v>3</v>
      </c>
      <c r="L487" t="s">
        <v>932</v>
      </c>
      <c r="M487">
        <v>5</v>
      </c>
      <c r="N487">
        <v>0</v>
      </c>
      <c r="O487">
        <v>7</v>
      </c>
      <c r="Q487">
        <v>1</v>
      </c>
      <c r="R487">
        <v>5</v>
      </c>
      <c r="S487" t="s">
        <v>901</v>
      </c>
      <c r="T487" t="s">
        <v>901</v>
      </c>
      <c r="U487">
        <v>1</v>
      </c>
      <c r="V487">
        <v>1</v>
      </c>
      <c r="W487" t="s">
        <v>901</v>
      </c>
      <c r="X487">
        <v>3</v>
      </c>
      <c r="Y487" t="s">
        <v>901</v>
      </c>
      <c r="Z487" t="s">
        <v>901</v>
      </c>
      <c r="AA487" t="s">
        <v>901</v>
      </c>
      <c r="AB487">
        <v>3</v>
      </c>
      <c r="AC487">
        <v>3</v>
      </c>
      <c r="AD487">
        <v>3</v>
      </c>
      <c r="AE487" t="e">
        <v>#VALUE!</v>
      </c>
      <c r="AF487">
        <v>0.24786786474516659</v>
      </c>
    </row>
    <row r="488" spans="1:32" x14ac:dyDescent="0.3">
      <c r="A488" t="s">
        <v>609</v>
      </c>
      <c r="B488" t="s">
        <v>601</v>
      </c>
      <c r="C488" t="s">
        <v>30</v>
      </c>
      <c r="D488" t="s">
        <v>31</v>
      </c>
      <c r="E488" t="s">
        <v>32</v>
      </c>
      <c r="F488" t="s">
        <v>31</v>
      </c>
      <c r="G488" t="s">
        <v>932</v>
      </c>
      <c r="H488">
        <v>2</v>
      </c>
      <c r="I488" t="s">
        <v>932</v>
      </c>
      <c r="J488" t="s">
        <v>932</v>
      </c>
      <c r="K488">
        <v>3</v>
      </c>
      <c r="L488" t="s">
        <v>932</v>
      </c>
      <c r="M488">
        <v>5</v>
      </c>
      <c r="N488">
        <v>0</v>
      </c>
      <c r="O488">
        <v>6</v>
      </c>
      <c r="Q488">
        <v>3</v>
      </c>
      <c r="R488">
        <v>5</v>
      </c>
      <c r="S488" t="s">
        <v>901</v>
      </c>
      <c r="T488" t="s">
        <v>901</v>
      </c>
      <c r="U488">
        <v>1</v>
      </c>
      <c r="V488">
        <v>1</v>
      </c>
      <c r="W488" t="s">
        <v>901</v>
      </c>
      <c r="X488">
        <v>5</v>
      </c>
      <c r="Y488" t="s">
        <v>901</v>
      </c>
      <c r="Z488" t="s">
        <v>901</v>
      </c>
      <c r="AA488" t="s">
        <v>901</v>
      </c>
      <c r="AB488">
        <v>5</v>
      </c>
      <c r="AC488">
        <v>5</v>
      </c>
      <c r="AD488">
        <v>5</v>
      </c>
      <c r="AE488" t="e">
        <v>#VALUE!</v>
      </c>
      <c r="AF488" t="e">
        <v>#N/A</v>
      </c>
    </row>
    <row r="489" spans="1:32" x14ac:dyDescent="0.3">
      <c r="A489" t="s">
        <v>610</v>
      </c>
      <c r="B489" t="s">
        <v>611</v>
      </c>
      <c r="C489" t="s">
        <v>30</v>
      </c>
      <c r="D489" t="s">
        <v>31</v>
      </c>
      <c r="E489" t="s">
        <v>32</v>
      </c>
      <c r="F489" t="s">
        <v>31</v>
      </c>
      <c r="G489" t="s">
        <v>932</v>
      </c>
      <c r="H489">
        <v>2</v>
      </c>
      <c r="I489" t="s">
        <v>932</v>
      </c>
      <c r="J489" t="s">
        <v>932</v>
      </c>
      <c r="K489">
        <v>2</v>
      </c>
      <c r="L489" t="s">
        <v>932</v>
      </c>
      <c r="M489">
        <v>5</v>
      </c>
      <c r="N489">
        <v>0</v>
      </c>
      <c r="O489">
        <v>5</v>
      </c>
      <c r="Q489">
        <v>3</v>
      </c>
      <c r="R489">
        <v>5</v>
      </c>
      <c r="S489" t="s">
        <v>901</v>
      </c>
      <c r="T489" t="s">
        <v>901</v>
      </c>
      <c r="U489">
        <v>1</v>
      </c>
      <c r="V489">
        <v>1</v>
      </c>
      <c r="W489" t="s">
        <v>901</v>
      </c>
      <c r="X489">
        <v>5</v>
      </c>
      <c r="Y489" t="s">
        <v>901</v>
      </c>
      <c r="Z489" t="s">
        <v>901</v>
      </c>
      <c r="AA489" t="s">
        <v>901</v>
      </c>
      <c r="AB489">
        <v>5</v>
      </c>
      <c r="AC489">
        <v>5</v>
      </c>
      <c r="AD489">
        <v>5</v>
      </c>
      <c r="AE489" t="e">
        <v>#VALUE!</v>
      </c>
      <c r="AF489" t="e">
        <v>#N/A</v>
      </c>
    </row>
    <row r="490" spans="1:32" x14ac:dyDescent="0.3">
      <c r="A490" t="s">
        <v>612</v>
      </c>
      <c r="B490" t="s">
        <v>611</v>
      </c>
      <c r="C490" t="s">
        <v>30</v>
      </c>
      <c r="D490" t="s">
        <v>31</v>
      </c>
      <c r="E490" t="s">
        <v>32</v>
      </c>
      <c r="F490" t="s">
        <v>31</v>
      </c>
      <c r="G490" t="s">
        <v>932</v>
      </c>
      <c r="H490">
        <v>2</v>
      </c>
      <c r="I490" t="s">
        <v>932</v>
      </c>
      <c r="J490" t="s">
        <v>932</v>
      </c>
      <c r="K490">
        <v>2</v>
      </c>
      <c r="L490" t="s">
        <v>932</v>
      </c>
      <c r="M490">
        <v>5</v>
      </c>
      <c r="N490">
        <v>0</v>
      </c>
      <c r="O490">
        <v>5</v>
      </c>
      <c r="Q490">
        <v>3</v>
      </c>
      <c r="R490">
        <v>5</v>
      </c>
      <c r="S490" t="s">
        <v>901</v>
      </c>
      <c r="T490" t="s">
        <v>901</v>
      </c>
      <c r="U490">
        <v>1</v>
      </c>
      <c r="V490">
        <v>1</v>
      </c>
      <c r="W490" t="s">
        <v>901</v>
      </c>
      <c r="X490">
        <v>3</v>
      </c>
      <c r="Y490" t="s">
        <v>901</v>
      </c>
      <c r="Z490" t="s">
        <v>901</v>
      </c>
      <c r="AA490" t="s">
        <v>901</v>
      </c>
      <c r="AB490">
        <v>1</v>
      </c>
      <c r="AC490">
        <v>1</v>
      </c>
      <c r="AD490">
        <v>1</v>
      </c>
      <c r="AE490" t="e">
        <v>#VALUE!</v>
      </c>
      <c r="AF490" t="e">
        <v>#N/A</v>
      </c>
    </row>
    <row r="491" spans="1:32" x14ac:dyDescent="0.3">
      <c r="A491" t="s">
        <v>613</v>
      </c>
      <c r="B491" t="s">
        <v>611</v>
      </c>
      <c r="C491" t="s">
        <v>30</v>
      </c>
      <c r="D491" t="s">
        <v>31</v>
      </c>
      <c r="E491" t="s">
        <v>32</v>
      </c>
      <c r="F491" t="s">
        <v>31</v>
      </c>
      <c r="G491" t="s">
        <v>932</v>
      </c>
      <c r="H491">
        <v>2</v>
      </c>
      <c r="I491" t="s">
        <v>932</v>
      </c>
      <c r="J491" t="s">
        <v>932</v>
      </c>
      <c r="K491">
        <v>2</v>
      </c>
      <c r="L491" t="s">
        <v>932</v>
      </c>
      <c r="M491">
        <v>5</v>
      </c>
      <c r="N491">
        <v>0</v>
      </c>
      <c r="O491">
        <v>5</v>
      </c>
      <c r="Q491">
        <v>1</v>
      </c>
      <c r="R491">
        <v>5</v>
      </c>
      <c r="S491" t="s">
        <v>901</v>
      </c>
      <c r="T491" t="s">
        <v>901</v>
      </c>
      <c r="U491">
        <v>1</v>
      </c>
      <c r="V491">
        <v>1</v>
      </c>
      <c r="W491" t="s">
        <v>901</v>
      </c>
      <c r="X491">
        <v>5</v>
      </c>
      <c r="Y491" t="s">
        <v>901</v>
      </c>
      <c r="Z491" t="s">
        <v>901</v>
      </c>
      <c r="AA491" t="s">
        <v>901</v>
      </c>
      <c r="AB491">
        <v>5</v>
      </c>
      <c r="AC491">
        <v>5</v>
      </c>
      <c r="AD491">
        <v>5</v>
      </c>
      <c r="AE491" t="e">
        <v>#VALUE!</v>
      </c>
      <c r="AF491" t="e">
        <v>#N/A</v>
      </c>
    </row>
    <row r="492" spans="1:32" x14ac:dyDescent="0.3">
      <c r="A492" t="s">
        <v>614</v>
      </c>
      <c r="B492" t="s">
        <v>611</v>
      </c>
      <c r="C492" t="s">
        <v>30</v>
      </c>
      <c r="D492" t="s">
        <v>31</v>
      </c>
      <c r="E492" t="s">
        <v>32</v>
      </c>
      <c r="F492" t="s">
        <v>31</v>
      </c>
      <c r="G492" t="s">
        <v>932</v>
      </c>
      <c r="H492">
        <v>2</v>
      </c>
      <c r="I492" t="s">
        <v>932</v>
      </c>
      <c r="J492" t="s">
        <v>932</v>
      </c>
      <c r="K492">
        <v>2</v>
      </c>
      <c r="L492" t="s">
        <v>932</v>
      </c>
      <c r="M492">
        <v>5</v>
      </c>
      <c r="N492">
        <v>0</v>
      </c>
      <c r="O492">
        <v>5</v>
      </c>
      <c r="Q492">
        <v>3</v>
      </c>
      <c r="R492">
        <v>5</v>
      </c>
      <c r="S492" t="s">
        <v>901</v>
      </c>
      <c r="T492" t="s">
        <v>901</v>
      </c>
      <c r="U492">
        <v>1</v>
      </c>
      <c r="V492">
        <v>1</v>
      </c>
      <c r="W492" t="s">
        <v>901</v>
      </c>
      <c r="X492">
        <v>5</v>
      </c>
      <c r="Y492" t="s">
        <v>901</v>
      </c>
      <c r="Z492" t="s">
        <v>901</v>
      </c>
      <c r="AA492" t="s">
        <v>901</v>
      </c>
      <c r="AB492">
        <v>5</v>
      </c>
      <c r="AC492">
        <v>5</v>
      </c>
      <c r="AD492">
        <v>5</v>
      </c>
      <c r="AE492" t="e">
        <v>#VALUE!</v>
      </c>
      <c r="AF492" t="e">
        <v>#N/A</v>
      </c>
    </row>
    <row r="493" spans="1:32" x14ac:dyDescent="0.3">
      <c r="A493" t="s">
        <v>615</v>
      </c>
      <c r="B493" t="s">
        <v>611</v>
      </c>
      <c r="C493" t="s">
        <v>30</v>
      </c>
      <c r="D493" t="s">
        <v>31</v>
      </c>
      <c r="E493" t="s">
        <v>32</v>
      </c>
      <c r="F493" t="s">
        <v>31</v>
      </c>
      <c r="G493" t="s">
        <v>932</v>
      </c>
      <c r="H493">
        <v>2</v>
      </c>
      <c r="I493" t="s">
        <v>932</v>
      </c>
      <c r="J493" t="s">
        <v>932</v>
      </c>
      <c r="K493">
        <v>2</v>
      </c>
      <c r="L493" t="s">
        <v>932</v>
      </c>
      <c r="M493">
        <v>5</v>
      </c>
      <c r="N493">
        <v>0</v>
      </c>
      <c r="O493">
        <v>5</v>
      </c>
      <c r="Q493">
        <v>3</v>
      </c>
      <c r="R493">
        <v>1</v>
      </c>
      <c r="S493" t="s">
        <v>901</v>
      </c>
      <c r="T493" t="s">
        <v>901</v>
      </c>
      <c r="U493">
        <v>1</v>
      </c>
      <c r="V493">
        <v>1</v>
      </c>
      <c r="W493" t="s">
        <v>901</v>
      </c>
      <c r="X493">
        <v>5</v>
      </c>
      <c r="Y493" t="s">
        <v>901</v>
      </c>
      <c r="Z493" t="s">
        <v>901</v>
      </c>
      <c r="AA493" t="s">
        <v>901</v>
      </c>
      <c r="AB493">
        <v>5</v>
      </c>
      <c r="AC493">
        <v>5</v>
      </c>
      <c r="AD493">
        <v>5</v>
      </c>
      <c r="AE493" t="e">
        <v>#VALUE!</v>
      </c>
      <c r="AF493" t="e">
        <v>#N/A</v>
      </c>
    </row>
    <row r="494" spans="1:32" x14ac:dyDescent="0.3">
      <c r="A494" t="s">
        <v>616</v>
      </c>
      <c r="B494" t="s">
        <v>611</v>
      </c>
      <c r="C494" t="s">
        <v>30</v>
      </c>
      <c r="D494" t="s">
        <v>31</v>
      </c>
      <c r="E494" t="s">
        <v>32</v>
      </c>
      <c r="F494" t="s">
        <v>31</v>
      </c>
      <c r="G494" t="s">
        <v>932</v>
      </c>
      <c r="H494">
        <v>2</v>
      </c>
      <c r="I494" t="s">
        <v>932</v>
      </c>
      <c r="J494" t="s">
        <v>932</v>
      </c>
      <c r="K494">
        <v>2</v>
      </c>
      <c r="L494" t="s">
        <v>932</v>
      </c>
      <c r="M494">
        <v>5</v>
      </c>
      <c r="N494">
        <v>0</v>
      </c>
      <c r="O494">
        <v>7</v>
      </c>
      <c r="Q494">
        <v>3</v>
      </c>
      <c r="R494">
        <v>5</v>
      </c>
      <c r="S494" t="s">
        <v>901</v>
      </c>
      <c r="T494" t="s">
        <v>901</v>
      </c>
      <c r="U494">
        <v>1</v>
      </c>
      <c r="V494">
        <v>1</v>
      </c>
      <c r="W494" t="s">
        <v>901</v>
      </c>
      <c r="X494">
        <v>5</v>
      </c>
      <c r="Y494" t="s">
        <v>901</v>
      </c>
      <c r="Z494" t="s">
        <v>901</v>
      </c>
      <c r="AA494" t="s">
        <v>901</v>
      </c>
      <c r="AB494">
        <v>5</v>
      </c>
      <c r="AC494">
        <v>5</v>
      </c>
      <c r="AD494">
        <v>5</v>
      </c>
      <c r="AE494" t="e">
        <v>#VALUE!</v>
      </c>
      <c r="AF494">
        <v>0</v>
      </c>
    </row>
    <row r="495" spans="1:32" x14ac:dyDescent="0.3">
      <c r="A495" t="s">
        <v>617</v>
      </c>
      <c r="B495" t="s">
        <v>580</v>
      </c>
      <c r="C495" t="s">
        <v>30</v>
      </c>
      <c r="D495" t="s">
        <v>31</v>
      </c>
      <c r="E495" t="s">
        <v>32</v>
      </c>
      <c r="F495" t="s">
        <v>31</v>
      </c>
      <c r="G495" t="s">
        <v>932</v>
      </c>
      <c r="H495">
        <v>2</v>
      </c>
      <c r="I495" t="s">
        <v>932</v>
      </c>
      <c r="J495" t="s">
        <v>932</v>
      </c>
      <c r="K495">
        <v>3</v>
      </c>
      <c r="L495" t="s">
        <v>932</v>
      </c>
      <c r="M495">
        <v>5</v>
      </c>
      <c r="N495">
        <v>0</v>
      </c>
      <c r="O495">
        <v>4</v>
      </c>
      <c r="Q495">
        <v>3</v>
      </c>
      <c r="R495">
        <v>1</v>
      </c>
      <c r="S495" t="s">
        <v>901</v>
      </c>
      <c r="T495" t="s">
        <v>901</v>
      </c>
      <c r="U495">
        <v>1</v>
      </c>
      <c r="V495">
        <v>1</v>
      </c>
      <c r="W495" t="s">
        <v>901</v>
      </c>
      <c r="X495">
        <v>5</v>
      </c>
      <c r="Y495" t="s">
        <v>901</v>
      </c>
      <c r="Z495" t="s">
        <v>901</v>
      </c>
      <c r="AA495" t="s">
        <v>901</v>
      </c>
      <c r="AB495">
        <v>5</v>
      </c>
      <c r="AC495">
        <v>5</v>
      </c>
      <c r="AD495">
        <v>5</v>
      </c>
      <c r="AE495" t="e">
        <v>#VALUE!</v>
      </c>
      <c r="AF495" t="e">
        <v>#N/A</v>
      </c>
    </row>
    <row r="496" spans="1:32" x14ac:dyDescent="0.3">
      <c r="A496" t="s">
        <v>618</v>
      </c>
      <c r="B496" t="s">
        <v>611</v>
      </c>
      <c r="C496" t="s">
        <v>30</v>
      </c>
      <c r="D496" t="s">
        <v>31</v>
      </c>
      <c r="E496" t="s">
        <v>32</v>
      </c>
      <c r="F496" t="s">
        <v>31</v>
      </c>
      <c r="G496" t="s">
        <v>932</v>
      </c>
      <c r="H496">
        <v>2</v>
      </c>
      <c r="I496" t="s">
        <v>932</v>
      </c>
      <c r="J496" t="s">
        <v>932</v>
      </c>
      <c r="K496">
        <v>2</v>
      </c>
      <c r="L496" t="s">
        <v>932</v>
      </c>
      <c r="M496">
        <v>5</v>
      </c>
      <c r="N496">
        <v>0</v>
      </c>
      <c r="O496">
        <v>7</v>
      </c>
      <c r="Q496">
        <v>1</v>
      </c>
      <c r="R496">
        <v>1</v>
      </c>
      <c r="S496" t="s">
        <v>901</v>
      </c>
      <c r="T496" t="s">
        <v>901</v>
      </c>
      <c r="U496">
        <v>1</v>
      </c>
      <c r="V496">
        <v>1</v>
      </c>
      <c r="W496" t="s">
        <v>901</v>
      </c>
      <c r="X496">
        <v>3</v>
      </c>
      <c r="Y496" t="s">
        <v>901</v>
      </c>
      <c r="Z496" t="s">
        <v>901</v>
      </c>
      <c r="AA496" t="s">
        <v>901</v>
      </c>
      <c r="AB496">
        <v>5</v>
      </c>
      <c r="AC496">
        <v>5</v>
      </c>
      <c r="AD496">
        <v>5</v>
      </c>
      <c r="AE496" t="e">
        <v>#VALUE!</v>
      </c>
      <c r="AF496">
        <v>0</v>
      </c>
    </row>
    <row r="497" spans="1:32" x14ac:dyDescent="0.3">
      <c r="A497" t="s">
        <v>619</v>
      </c>
      <c r="B497" t="s">
        <v>611</v>
      </c>
      <c r="C497" t="s">
        <v>30</v>
      </c>
      <c r="D497" t="s">
        <v>31</v>
      </c>
      <c r="E497" t="s">
        <v>32</v>
      </c>
      <c r="F497" t="s">
        <v>31</v>
      </c>
      <c r="G497" t="s">
        <v>932</v>
      </c>
      <c r="H497">
        <v>2</v>
      </c>
      <c r="I497" t="s">
        <v>932</v>
      </c>
      <c r="J497" t="s">
        <v>932</v>
      </c>
      <c r="K497">
        <v>2</v>
      </c>
      <c r="L497" t="s">
        <v>932</v>
      </c>
      <c r="M497">
        <v>5</v>
      </c>
      <c r="N497">
        <v>0</v>
      </c>
      <c r="O497">
        <v>7</v>
      </c>
      <c r="Q497">
        <v>3</v>
      </c>
      <c r="R497">
        <v>1</v>
      </c>
      <c r="S497" t="s">
        <v>901</v>
      </c>
      <c r="T497" t="s">
        <v>901</v>
      </c>
      <c r="U497">
        <v>1</v>
      </c>
      <c r="V497">
        <v>1</v>
      </c>
      <c r="W497" t="s">
        <v>901</v>
      </c>
      <c r="X497">
        <v>5</v>
      </c>
      <c r="Y497" t="s">
        <v>901</v>
      </c>
      <c r="Z497" t="s">
        <v>901</v>
      </c>
      <c r="AA497" t="s">
        <v>901</v>
      </c>
      <c r="AB497">
        <v>5</v>
      </c>
      <c r="AC497">
        <v>5</v>
      </c>
      <c r="AD497">
        <v>5</v>
      </c>
      <c r="AE497" t="e">
        <v>#VALUE!</v>
      </c>
      <c r="AF497">
        <v>0</v>
      </c>
    </row>
    <row r="498" spans="1:32" x14ac:dyDescent="0.3">
      <c r="A498" t="s">
        <v>620</v>
      </c>
      <c r="B498" t="s">
        <v>611</v>
      </c>
      <c r="C498" t="s">
        <v>30</v>
      </c>
      <c r="D498" t="s">
        <v>31</v>
      </c>
      <c r="E498" t="s">
        <v>32</v>
      </c>
      <c r="F498" t="s">
        <v>31</v>
      </c>
      <c r="G498" t="s">
        <v>932</v>
      </c>
      <c r="H498">
        <v>2</v>
      </c>
      <c r="I498" t="s">
        <v>932</v>
      </c>
      <c r="J498" t="s">
        <v>932</v>
      </c>
      <c r="K498">
        <v>2</v>
      </c>
      <c r="L498" t="s">
        <v>932</v>
      </c>
      <c r="M498">
        <v>5</v>
      </c>
      <c r="N498">
        <v>0</v>
      </c>
      <c r="O498">
        <v>5</v>
      </c>
      <c r="Q498">
        <v>3</v>
      </c>
      <c r="R498">
        <v>5</v>
      </c>
      <c r="S498" t="s">
        <v>901</v>
      </c>
      <c r="T498" t="s">
        <v>901</v>
      </c>
      <c r="U498">
        <v>1</v>
      </c>
      <c r="V498">
        <v>1</v>
      </c>
      <c r="W498" t="s">
        <v>901</v>
      </c>
      <c r="X498">
        <v>5</v>
      </c>
      <c r="Y498" t="s">
        <v>901</v>
      </c>
      <c r="Z498" t="s">
        <v>901</v>
      </c>
      <c r="AA498" t="s">
        <v>901</v>
      </c>
      <c r="AB498">
        <v>5</v>
      </c>
      <c r="AC498">
        <v>5</v>
      </c>
      <c r="AD498">
        <v>5</v>
      </c>
      <c r="AE498" t="e">
        <v>#VALUE!</v>
      </c>
      <c r="AF498" t="e">
        <v>#N/A</v>
      </c>
    </row>
    <row r="499" spans="1:32" x14ac:dyDescent="0.3">
      <c r="A499" t="s">
        <v>621</v>
      </c>
      <c r="B499" t="s">
        <v>622</v>
      </c>
      <c r="C499" t="s">
        <v>30</v>
      </c>
      <c r="D499" t="s">
        <v>31</v>
      </c>
      <c r="E499" t="s">
        <v>32</v>
      </c>
      <c r="F499" t="s">
        <v>31</v>
      </c>
      <c r="G499" t="s">
        <v>932</v>
      </c>
      <c r="H499">
        <v>2</v>
      </c>
      <c r="I499" t="s">
        <v>932</v>
      </c>
      <c r="J499" t="s">
        <v>932</v>
      </c>
      <c r="K499">
        <v>2</v>
      </c>
      <c r="L499" t="s">
        <v>932</v>
      </c>
      <c r="M499">
        <v>5</v>
      </c>
      <c r="N499">
        <v>0</v>
      </c>
      <c r="O499">
        <v>7</v>
      </c>
      <c r="Q499">
        <v>3</v>
      </c>
      <c r="R499">
        <v>3</v>
      </c>
      <c r="S499" t="s">
        <v>901</v>
      </c>
      <c r="T499" t="s">
        <v>901</v>
      </c>
      <c r="U499">
        <v>3</v>
      </c>
      <c r="V499">
        <v>3</v>
      </c>
      <c r="W499" t="s">
        <v>901</v>
      </c>
      <c r="X499">
        <v>1</v>
      </c>
      <c r="Y499" t="s">
        <v>901</v>
      </c>
      <c r="Z499" t="s">
        <v>901</v>
      </c>
      <c r="AA499" t="s">
        <v>901</v>
      </c>
      <c r="AB499">
        <v>3</v>
      </c>
      <c r="AC499">
        <v>3</v>
      </c>
      <c r="AD499">
        <v>3</v>
      </c>
      <c r="AE499" t="e">
        <v>#VALUE!</v>
      </c>
      <c r="AF499">
        <v>0</v>
      </c>
    </row>
    <row r="500" spans="1:32" x14ac:dyDescent="0.3">
      <c r="A500" t="s">
        <v>623</v>
      </c>
      <c r="B500" t="s">
        <v>622</v>
      </c>
      <c r="C500" t="s">
        <v>30</v>
      </c>
      <c r="D500" t="s">
        <v>31</v>
      </c>
      <c r="E500" t="s">
        <v>32</v>
      </c>
      <c r="F500" t="s">
        <v>31</v>
      </c>
      <c r="G500" t="s">
        <v>932</v>
      </c>
      <c r="H500">
        <v>2</v>
      </c>
      <c r="I500" t="s">
        <v>932</v>
      </c>
      <c r="J500" t="s">
        <v>932</v>
      </c>
      <c r="K500">
        <v>2</v>
      </c>
      <c r="L500" t="s">
        <v>932</v>
      </c>
      <c r="M500">
        <v>5</v>
      </c>
      <c r="N500">
        <v>0</v>
      </c>
      <c r="O500">
        <v>7</v>
      </c>
      <c r="Q500">
        <v>1</v>
      </c>
      <c r="R500">
        <v>5</v>
      </c>
      <c r="S500" t="s">
        <v>901</v>
      </c>
      <c r="T500" t="s">
        <v>901</v>
      </c>
      <c r="U500">
        <v>1</v>
      </c>
      <c r="V500">
        <v>1</v>
      </c>
      <c r="W500" t="s">
        <v>901</v>
      </c>
      <c r="X500">
        <v>5</v>
      </c>
      <c r="Y500" t="s">
        <v>901</v>
      </c>
      <c r="Z500" t="s">
        <v>901</v>
      </c>
      <c r="AA500" t="s">
        <v>901</v>
      </c>
      <c r="AB500">
        <v>5</v>
      </c>
      <c r="AC500">
        <v>5</v>
      </c>
      <c r="AD500">
        <v>5</v>
      </c>
      <c r="AE500" t="e">
        <v>#VALUE!</v>
      </c>
      <c r="AF500">
        <v>0</v>
      </c>
    </row>
    <row r="501" spans="1:32" x14ac:dyDescent="0.3">
      <c r="A501" t="s">
        <v>624</v>
      </c>
      <c r="B501" t="s">
        <v>622</v>
      </c>
      <c r="C501" t="s">
        <v>30</v>
      </c>
      <c r="D501" t="s">
        <v>31</v>
      </c>
      <c r="E501" t="s">
        <v>32</v>
      </c>
      <c r="F501" t="s">
        <v>31</v>
      </c>
      <c r="G501" t="s">
        <v>932</v>
      </c>
      <c r="H501">
        <v>2</v>
      </c>
      <c r="I501" t="s">
        <v>932</v>
      </c>
      <c r="J501" t="s">
        <v>932</v>
      </c>
      <c r="K501">
        <v>2</v>
      </c>
      <c r="L501" t="s">
        <v>932</v>
      </c>
      <c r="M501">
        <v>5</v>
      </c>
      <c r="N501">
        <v>0</v>
      </c>
      <c r="O501">
        <v>7</v>
      </c>
      <c r="Q501">
        <v>1</v>
      </c>
      <c r="R501">
        <v>5</v>
      </c>
      <c r="S501" t="s">
        <v>901</v>
      </c>
      <c r="T501" t="s">
        <v>901</v>
      </c>
      <c r="U501">
        <v>1</v>
      </c>
      <c r="V501">
        <v>1</v>
      </c>
      <c r="W501" t="s">
        <v>901</v>
      </c>
      <c r="X501">
        <v>5</v>
      </c>
      <c r="Y501" t="s">
        <v>901</v>
      </c>
      <c r="Z501" t="s">
        <v>901</v>
      </c>
      <c r="AA501" t="s">
        <v>901</v>
      </c>
      <c r="AB501">
        <v>5</v>
      </c>
      <c r="AC501">
        <v>5</v>
      </c>
      <c r="AD501">
        <v>5</v>
      </c>
      <c r="AE501" t="e">
        <v>#VALUE!</v>
      </c>
      <c r="AF501">
        <v>0</v>
      </c>
    </row>
    <row r="502" spans="1:32" x14ac:dyDescent="0.3">
      <c r="A502" t="s">
        <v>625</v>
      </c>
      <c r="B502" t="s">
        <v>578</v>
      </c>
      <c r="C502" t="s">
        <v>30</v>
      </c>
      <c r="D502" t="s">
        <v>31</v>
      </c>
      <c r="E502" t="s">
        <v>32</v>
      </c>
      <c r="F502" t="s">
        <v>31</v>
      </c>
      <c r="G502" t="s">
        <v>932</v>
      </c>
      <c r="H502">
        <v>2</v>
      </c>
      <c r="I502" t="s">
        <v>932</v>
      </c>
      <c r="J502" t="s">
        <v>932</v>
      </c>
      <c r="K502">
        <v>1</v>
      </c>
      <c r="L502" t="s">
        <v>932</v>
      </c>
      <c r="M502">
        <v>5</v>
      </c>
      <c r="N502">
        <v>0</v>
      </c>
      <c r="O502">
        <v>5</v>
      </c>
      <c r="Q502" t="s">
        <v>930</v>
      </c>
      <c r="R502">
        <v>1</v>
      </c>
      <c r="S502" t="s">
        <v>901</v>
      </c>
      <c r="T502" t="s">
        <v>901</v>
      </c>
      <c r="U502">
        <v>1</v>
      </c>
      <c r="V502">
        <v>1</v>
      </c>
      <c r="W502" t="s">
        <v>901</v>
      </c>
      <c r="X502" t="s">
        <v>901</v>
      </c>
      <c r="Y502" t="s">
        <v>901</v>
      </c>
      <c r="Z502" t="s">
        <v>901</v>
      </c>
      <c r="AA502" t="s">
        <v>901</v>
      </c>
      <c r="AB502" t="s">
        <v>901</v>
      </c>
      <c r="AC502" t="s">
        <v>901</v>
      </c>
      <c r="AD502" t="s">
        <v>901</v>
      </c>
      <c r="AE502" t="e">
        <v>#VALUE!</v>
      </c>
      <c r="AF502" t="e">
        <v>#N/A</v>
      </c>
    </row>
    <row r="503" spans="1:32" x14ac:dyDescent="0.3">
      <c r="A503" t="s">
        <v>626</v>
      </c>
      <c r="B503" t="s">
        <v>578</v>
      </c>
      <c r="C503" t="s">
        <v>30</v>
      </c>
      <c r="D503" t="s">
        <v>31</v>
      </c>
      <c r="E503" t="s">
        <v>32</v>
      </c>
      <c r="F503" t="s">
        <v>31</v>
      </c>
      <c r="G503" t="s">
        <v>932</v>
      </c>
      <c r="H503">
        <v>2</v>
      </c>
      <c r="I503" t="s">
        <v>932</v>
      </c>
      <c r="J503" t="s">
        <v>932</v>
      </c>
      <c r="K503">
        <v>1</v>
      </c>
      <c r="L503" t="s">
        <v>932</v>
      </c>
      <c r="M503">
        <v>1</v>
      </c>
      <c r="N503">
        <v>0</v>
      </c>
      <c r="O503">
        <v>5</v>
      </c>
      <c r="Q503">
        <v>1</v>
      </c>
      <c r="R503">
        <v>5</v>
      </c>
      <c r="S503" t="s">
        <v>901</v>
      </c>
      <c r="T503" t="s">
        <v>901</v>
      </c>
      <c r="U503">
        <v>1</v>
      </c>
      <c r="V503">
        <v>1</v>
      </c>
      <c r="W503" t="s">
        <v>901</v>
      </c>
      <c r="X503" t="s">
        <v>901</v>
      </c>
      <c r="Y503" t="s">
        <v>901</v>
      </c>
      <c r="Z503" t="s">
        <v>901</v>
      </c>
      <c r="AA503" t="s">
        <v>901</v>
      </c>
      <c r="AB503" t="s">
        <v>901</v>
      </c>
      <c r="AC503" t="s">
        <v>901</v>
      </c>
      <c r="AD503" t="s">
        <v>901</v>
      </c>
      <c r="AE503" t="e">
        <v>#VALUE!</v>
      </c>
      <c r="AF503" t="e">
        <v>#N/A</v>
      </c>
    </row>
    <row r="504" spans="1:32" x14ac:dyDescent="0.3">
      <c r="A504" t="s">
        <v>931</v>
      </c>
      <c r="B504" t="s">
        <v>578</v>
      </c>
      <c r="C504" t="s">
        <v>30</v>
      </c>
      <c r="D504" t="s">
        <v>31</v>
      </c>
      <c r="E504" t="s">
        <v>32</v>
      </c>
      <c r="F504" t="s">
        <v>31</v>
      </c>
      <c r="G504" t="s">
        <v>932</v>
      </c>
      <c r="H504">
        <v>2</v>
      </c>
      <c r="I504" t="s">
        <v>932</v>
      </c>
      <c r="J504" t="s">
        <v>932</v>
      </c>
      <c r="K504">
        <v>1</v>
      </c>
      <c r="L504" t="s">
        <v>932</v>
      </c>
      <c r="M504">
        <v>1</v>
      </c>
      <c r="N504">
        <v>0</v>
      </c>
      <c r="O504">
        <v>5</v>
      </c>
      <c r="Q504" t="s">
        <v>901</v>
      </c>
      <c r="R504">
        <v>5</v>
      </c>
      <c r="S504" t="s">
        <v>901</v>
      </c>
      <c r="T504" t="s">
        <v>901</v>
      </c>
      <c r="U504" t="s">
        <v>930</v>
      </c>
      <c r="V504" t="s">
        <v>901</v>
      </c>
      <c r="W504" t="s">
        <v>901</v>
      </c>
      <c r="X504" t="s">
        <v>901</v>
      </c>
      <c r="Y504" t="s">
        <v>901</v>
      </c>
      <c r="Z504" t="s">
        <v>901</v>
      </c>
      <c r="AA504" t="s">
        <v>901</v>
      </c>
      <c r="AB504" t="s">
        <v>901</v>
      </c>
      <c r="AC504" t="s">
        <v>901</v>
      </c>
      <c r="AD504" t="s">
        <v>901</v>
      </c>
      <c r="AE504" t="e">
        <v>#VALUE!</v>
      </c>
      <c r="AF504" t="e">
        <v>#N/A</v>
      </c>
    </row>
    <row r="505" spans="1:32" x14ac:dyDescent="0.3">
      <c r="A505" t="s">
        <v>627</v>
      </c>
      <c r="B505" t="s">
        <v>580</v>
      </c>
      <c r="C505" t="s">
        <v>30</v>
      </c>
      <c r="D505" t="s">
        <v>31</v>
      </c>
      <c r="E505" t="s">
        <v>32</v>
      </c>
      <c r="F505" t="s">
        <v>31</v>
      </c>
      <c r="G505" t="s">
        <v>932</v>
      </c>
      <c r="H505">
        <v>2</v>
      </c>
      <c r="I505" t="s">
        <v>932</v>
      </c>
      <c r="J505" t="s">
        <v>932</v>
      </c>
      <c r="K505">
        <v>3</v>
      </c>
      <c r="L505" t="s">
        <v>932</v>
      </c>
      <c r="M505">
        <v>5</v>
      </c>
      <c r="N505">
        <v>0</v>
      </c>
      <c r="O505">
        <v>4</v>
      </c>
      <c r="Q505">
        <v>3</v>
      </c>
      <c r="R505">
        <v>1</v>
      </c>
      <c r="S505" t="s">
        <v>901</v>
      </c>
      <c r="T505" t="s">
        <v>901</v>
      </c>
      <c r="U505">
        <v>1</v>
      </c>
      <c r="V505">
        <v>1</v>
      </c>
      <c r="W505" t="s">
        <v>901</v>
      </c>
      <c r="X505">
        <v>5</v>
      </c>
      <c r="Y505" t="s">
        <v>901</v>
      </c>
      <c r="Z505" t="s">
        <v>901</v>
      </c>
      <c r="AA505" t="s">
        <v>901</v>
      </c>
      <c r="AB505">
        <v>5</v>
      </c>
      <c r="AC505">
        <v>5</v>
      </c>
      <c r="AD505">
        <v>5</v>
      </c>
      <c r="AE505" t="e">
        <v>#VALUE!</v>
      </c>
      <c r="AF505" t="e">
        <v>#N/A</v>
      </c>
    </row>
    <row r="506" spans="1:32" x14ac:dyDescent="0.3">
      <c r="A506" t="s">
        <v>628</v>
      </c>
      <c r="B506" t="s">
        <v>580</v>
      </c>
      <c r="C506" t="s">
        <v>30</v>
      </c>
      <c r="D506" t="s">
        <v>31</v>
      </c>
      <c r="E506" t="s">
        <v>32</v>
      </c>
      <c r="F506" t="s">
        <v>31</v>
      </c>
      <c r="G506" t="s">
        <v>932</v>
      </c>
      <c r="H506">
        <v>2</v>
      </c>
      <c r="I506" t="s">
        <v>932</v>
      </c>
      <c r="J506" t="s">
        <v>932</v>
      </c>
      <c r="K506">
        <v>3</v>
      </c>
      <c r="L506" t="s">
        <v>932</v>
      </c>
      <c r="M506">
        <v>5</v>
      </c>
      <c r="N506">
        <v>0</v>
      </c>
      <c r="O506">
        <v>4</v>
      </c>
      <c r="Q506">
        <v>3</v>
      </c>
      <c r="R506">
        <v>3</v>
      </c>
      <c r="S506" t="s">
        <v>901</v>
      </c>
      <c r="T506" t="s">
        <v>901</v>
      </c>
      <c r="U506">
        <v>1</v>
      </c>
      <c r="V506">
        <v>1</v>
      </c>
      <c r="W506" t="s">
        <v>901</v>
      </c>
      <c r="X506">
        <v>5</v>
      </c>
      <c r="Y506" t="s">
        <v>901</v>
      </c>
      <c r="Z506" t="s">
        <v>901</v>
      </c>
      <c r="AA506" t="s">
        <v>901</v>
      </c>
      <c r="AB506">
        <v>5</v>
      </c>
      <c r="AC506">
        <v>5</v>
      </c>
      <c r="AD506">
        <v>5</v>
      </c>
      <c r="AE506" t="e">
        <v>#VALUE!</v>
      </c>
      <c r="AF506" t="e">
        <v>#N/A</v>
      </c>
    </row>
    <row r="507" spans="1:32" x14ac:dyDescent="0.3">
      <c r="A507" t="s">
        <v>629</v>
      </c>
      <c r="B507" t="s">
        <v>580</v>
      </c>
      <c r="C507" t="s">
        <v>30</v>
      </c>
      <c r="D507" t="s">
        <v>31</v>
      </c>
      <c r="E507" t="s">
        <v>32</v>
      </c>
      <c r="F507" t="s">
        <v>31</v>
      </c>
      <c r="G507" t="s">
        <v>932</v>
      </c>
      <c r="H507">
        <v>2</v>
      </c>
      <c r="I507" t="s">
        <v>932</v>
      </c>
      <c r="J507" t="s">
        <v>932</v>
      </c>
      <c r="K507">
        <v>3</v>
      </c>
      <c r="L507" t="s">
        <v>932</v>
      </c>
      <c r="M507">
        <v>5</v>
      </c>
      <c r="N507">
        <v>0</v>
      </c>
      <c r="O507">
        <v>4</v>
      </c>
      <c r="Q507">
        <v>3</v>
      </c>
      <c r="R507">
        <v>5</v>
      </c>
      <c r="S507" t="s">
        <v>901</v>
      </c>
      <c r="T507" t="s">
        <v>901</v>
      </c>
      <c r="U507">
        <v>1</v>
      </c>
      <c r="V507">
        <v>1</v>
      </c>
      <c r="W507" t="s">
        <v>901</v>
      </c>
      <c r="X507">
        <v>5</v>
      </c>
      <c r="Y507" t="s">
        <v>901</v>
      </c>
      <c r="Z507" t="s">
        <v>901</v>
      </c>
      <c r="AA507" t="s">
        <v>901</v>
      </c>
      <c r="AB507">
        <v>5</v>
      </c>
      <c r="AC507">
        <v>5</v>
      </c>
      <c r="AD507">
        <v>5</v>
      </c>
      <c r="AE507" t="e">
        <v>#VALUE!</v>
      </c>
      <c r="AF507" t="e">
        <v>#N/A</v>
      </c>
    </row>
    <row r="508" spans="1:32" x14ac:dyDescent="0.3">
      <c r="A508" t="s">
        <v>630</v>
      </c>
      <c r="B508" t="s">
        <v>580</v>
      </c>
      <c r="C508" t="s">
        <v>30</v>
      </c>
      <c r="D508" t="s">
        <v>31</v>
      </c>
      <c r="E508" t="s">
        <v>32</v>
      </c>
      <c r="F508" t="s">
        <v>31</v>
      </c>
      <c r="G508" t="s">
        <v>932</v>
      </c>
      <c r="H508">
        <v>2</v>
      </c>
      <c r="I508" t="s">
        <v>932</v>
      </c>
      <c r="J508" t="s">
        <v>932</v>
      </c>
      <c r="K508">
        <v>3</v>
      </c>
      <c r="L508" t="s">
        <v>932</v>
      </c>
      <c r="M508">
        <v>5</v>
      </c>
      <c r="N508">
        <v>0</v>
      </c>
      <c r="O508">
        <v>4</v>
      </c>
      <c r="Q508">
        <v>3</v>
      </c>
      <c r="R508">
        <v>5</v>
      </c>
      <c r="S508" t="s">
        <v>901</v>
      </c>
      <c r="T508" t="s">
        <v>901</v>
      </c>
      <c r="U508">
        <v>1</v>
      </c>
      <c r="V508">
        <v>1</v>
      </c>
      <c r="W508" t="s">
        <v>901</v>
      </c>
      <c r="X508">
        <v>5</v>
      </c>
      <c r="Y508" t="s">
        <v>901</v>
      </c>
      <c r="Z508" t="s">
        <v>901</v>
      </c>
      <c r="AA508" t="s">
        <v>901</v>
      </c>
      <c r="AB508">
        <v>5</v>
      </c>
      <c r="AC508">
        <v>5</v>
      </c>
      <c r="AD508">
        <v>5</v>
      </c>
      <c r="AE508" t="e">
        <v>#VALUE!</v>
      </c>
      <c r="AF508" t="e">
        <v>#N/A</v>
      </c>
    </row>
    <row r="509" spans="1:32" x14ac:dyDescent="0.3">
      <c r="A509" t="s">
        <v>631</v>
      </c>
      <c r="B509" t="s">
        <v>117</v>
      </c>
      <c r="C509" t="s">
        <v>30</v>
      </c>
      <c r="D509" t="s">
        <v>31</v>
      </c>
      <c r="E509" t="s">
        <v>32</v>
      </c>
      <c r="F509" t="s">
        <v>31</v>
      </c>
      <c r="G509" t="s">
        <v>932</v>
      </c>
      <c r="H509">
        <v>2</v>
      </c>
      <c r="I509" t="s">
        <v>932</v>
      </c>
      <c r="J509" t="s">
        <v>932</v>
      </c>
      <c r="K509">
        <v>3</v>
      </c>
      <c r="L509" t="s">
        <v>932</v>
      </c>
      <c r="M509">
        <v>5</v>
      </c>
      <c r="N509">
        <v>0</v>
      </c>
      <c r="O509">
        <v>5</v>
      </c>
      <c r="Q509">
        <v>3</v>
      </c>
      <c r="R509">
        <v>5</v>
      </c>
      <c r="S509" t="s">
        <v>901</v>
      </c>
      <c r="T509" t="s">
        <v>901</v>
      </c>
      <c r="U509">
        <v>1</v>
      </c>
      <c r="V509">
        <v>1</v>
      </c>
      <c r="W509" t="s">
        <v>901</v>
      </c>
      <c r="X509">
        <v>5</v>
      </c>
      <c r="Y509" t="s">
        <v>901</v>
      </c>
      <c r="Z509" t="s">
        <v>901</v>
      </c>
      <c r="AA509" t="s">
        <v>901</v>
      </c>
      <c r="AB509">
        <v>5</v>
      </c>
      <c r="AC509">
        <v>5</v>
      </c>
      <c r="AD509">
        <v>5</v>
      </c>
      <c r="AE509" t="e">
        <v>#VALUE!</v>
      </c>
      <c r="AF509" t="e">
        <v>#N/A</v>
      </c>
    </row>
    <row r="510" spans="1:32" x14ac:dyDescent="0.3">
      <c r="A510" t="s">
        <v>632</v>
      </c>
      <c r="B510" t="s">
        <v>622</v>
      </c>
      <c r="C510" t="s">
        <v>30</v>
      </c>
      <c r="D510" t="s">
        <v>31</v>
      </c>
      <c r="E510" t="s">
        <v>32</v>
      </c>
      <c r="F510" t="s">
        <v>31</v>
      </c>
      <c r="G510" t="s">
        <v>932</v>
      </c>
      <c r="H510">
        <v>2</v>
      </c>
      <c r="I510" t="s">
        <v>932</v>
      </c>
      <c r="J510" t="s">
        <v>932</v>
      </c>
      <c r="K510">
        <v>2</v>
      </c>
      <c r="L510" t="s">
        <v>932</v>
      </c>
      <c r="M510">
        <v>5</v>
      </c>
      <c r="N510">
        <v>0</v>
      </c>
      <c r="O510">
        <v>5</v>
      </c>
      <c r="Q510">
        <v>3</v>
      </c>
      <c r="R510">
        <v>3</v>
      </c>
      <c r="S510" t="s">
        <v>901</v>
      </c>
      <c r="T510" t="s">
        <v>901</v>
      </c>
      <c r="U510" t="s">
        <v>930</v>
      </c>
      <c r="V510" t="s">
        <v>901</v>
      </c>
      <c r="W510" t="s">
        <v>901</v>
      </c>
      <c r="X510">
        <v>3</v>
      </c>
      <c r="Y510" t="s">
        <v>901</v>
      </c>
      <c r="Z510" t="s">
        <v>901</v>
      </c>
      <c r="AA510" t="s">
        <v>901</v>
      </c>
      <c r="AB510">
        <v>5</v>
      </c>
      <c r="AC510">
        <v>5</v>
      </c>
      <c r="AD510">
        <v>5</v>
      </c>
      <c r="AE510" t="e">
        <v>#VALUE!</v>
      </c>
      <c r="AF510" t="e">
        <v>#N/A</v>
      </c>
    </row>
    <row r="511" spans="1:32" x14ac:dyDescent="0.3">
      <c r="A511" t="s">
        <v>633</v>
      </c>
      <c r="B511" t="s">
        <v>933</v>
      </c>
      <c r="C511" t="s">
        <v>30</v>
      </c>
      <c r="D511" t="s">
        <v>31</v>
      </c>
      <c r="E511" t="s">
        <v>32</v>
      </c>
      <c r="F511" t="s">
        <v>31</v>
      </c>
      <c r="G511" t="s">
        <v>932</v>
      </c>
      <c r="H511">
        <v>1</v>
      </c>
      <c r="I511" t="s">
        <v>932</v>
      </c>
      <c r="J511" t="s">
        <v>932</v>
      </c>
      <c r="K511">
        <v>1</v>
      </c>
      <c r="L511" t="s">
        <v>932</v>
      </c>
      <c r="M511">
        <v>5</v>
      </c>
      <c r="N511">
        <v>0</v>
      </c>
      <c r="O511">
        <v>6</v>
      </c>
      <c r="Q511">
        <v>3</v>
      </c>
      <c r="R511">
        <v>3</v>
      </c>
      <c r="S511" t="s">
        <v>901</v>
      </c>
      <c r="T511" t="s">
        <v>901</v>
      </c>
      <c r="U511">
        <v>1</v>
      </c>
      <c r="V511">
        <v>1</v>
      </c>
      <c r="W511" t="s">
        <v>901</v>
      </c>
      <c r="X511">
        <v>5</v>
      </c>
      <c r="Y511" t="s">
        <v>901</v>
      </c>
      <c r="Z511" t="s">
        <v>901</v>
      </c>
      <c r="AA511" t="s">
        <v>901</v>
      </c>
      <c r="AB511">
        <v>5</v>
      </c>
      <c r="AC511">
        <v>5</v>
      </c>
      <c r="AD511">
        <v>5</v>
      </c>
      <c r="AE511" t="e">
        <v>#VALUE!</v>
      </c>
      <c r="AF511">
        <v>0.13145274065325843</v>
      </c>
    </row>
    <row r="512" spans="1:32" x14ac:dyDescent="0.3">
      <c r="A512" t="s">
        <v>635</v>
      </c>
      <c r="B512" t="s">
        <v>634</v>
      </c>
      <c r="C512" t="s">
        <v>30</v>
      </c>
      <c r="D512" t="s">
        <v>31</v>
      </c>
      <c r="E512" t="s">
        <v>32</v>
      </c>
      <c r="F512" t="s">
        <v>31</v>
      </c>
      <c r="G512" t="s">
        <v>932</v>
      </c>
      <c r="H512">
        <v>1</v>
      </c>
      <c r="I512" t="s">
        <v>932</v>
      </c>
      <c r="J512" t="s">
        <v>932</v>
      </c>
      <c r="K512">
        <v>1</v>
      </c>
      <c r="L512" t="s">
        <v>932</v>
      </c>
      <c r="M512">
        <v>1</v>
      </c>
      <c r="N512">
        <v>0</v>
      </c>
      <c r="O512">
        <v>6</v>
      </c>
      <c r="Q512">
        <v>5</v>
      </c>
      <c r="R512">
        <v>1</v>
      </c>
      <c r="S512" t="s">
        <v>901</v>
      </c>
      <c r="T512" t="s">
        <v>901</v>
      </c>
      <c r="U512">
        <v>1</v>
      </c>
      <c r="V512">
        <v>1</v>
      </c>
      <c r="W512" t="s">
        <v>901</v>
      </c>
      <c r="X512">
        <v>5</v>
      </c>
      <c r="Y512" t="s">
        <v>901</v>
      </c>
      <c r="Z512" t="s">
        <v>901</v>
      </c>
      <c r="AA512" t="s">
        <v>901</v>
      </c>
      <c r="AB512">
        <v>5</v>
      </c>
      <c r="AC512">
        <v>5</v>
      </c>
      <c r="AD512">
        <v>5</v>
      </c>
      <c r="AE512" t="e">
        <v>#VALUE!</v>
      </c>
      <c r="AF512">
        <v>0</v>
      </c>
    </row>
    <row r="513" spans="1:32" x14ac:dyDescent="0.3">
      <c r="A513" t="s">
        <v>636</v>
      </c>
      <c r="B513" t="s">
        <v>637</v>
      </c>
      <c r="C513" t="s">
        <v>30</v>
      </c>
      <c r="D513" t="s">
        <v>31</v>
      </c>
      <c r="E513" t="s">
        <v>32</v>
      </c>
      <c r="F513" t="s">
        <v>31</v>
      </c>
      <c r="G513" t="s">
        <v>932</v>
      </c>
      <c r="H513">
        <v>2</v>
      </c>
      <c r="I513" t="s">
        <v>932</v>
      </c>
      <c r="J513" t="s">
        <v>932</v>
      </c>
      <c r="K513">
        <v>2</v>
      </c>
      <c r="L513" t="s">
        <v>932</v>
      </c>
      <c r="M513">
        <v>5</v>
      </c>
      <c r="N513">
        <v>0</v>
      </c>
      <c r="O513">
        <v>6</v>
      </c>
      <c r="Q513">
        <v>5</v>
      </c>
      <c r="R513">
        <v>3</v>
      </c>
      <c r="S513" t="s">
        <v>901</v>
      </c>
      <c r="T513" t="s">
        <v>901</v>
      </c>
      <c r="U513">
        <v>1</v>
      </c>
      <c r="V513">
        <v>1</v>
      </c>
      <c r="W513" t="s">
        <v>901</v>
      </c>
      <c r="X513">
        <v>5</v>
      </c>
      <c r="Y513" t="s">
        <v>901</v>
      </c>
      <c r="Z513" t="s">
        <v>901</v>
      </c>
      <c r="AA513" t="s">
        <v>901</v>
      </c>
      <c r="AB513">
        <v>5</v>
      </c>
      <c r="AC513">
        <v>5</v>
      </c>
      <c r="AD513">
        <v>5</v>
      </c>
      <c r="AE513" t="e">
        <v>#VALUE!</v>
      </c>
      <c r="AF513">
        <v>0</v>
      </c>
    </row>
    <row r="514" spans="1:32" x14ac:dyDescent="0.3">
      <c r="A514" t="s">
        <v>638</v>
      </c>
      <c r="B514" t="s">
        <v>637</v>
      </c>
      <c r="C514" t="s">
        <v>30</v>
      </c>
      <c r="D514" t="s">
        <v>31</v>
      </c>
      <c r="E514" t="s">
        <v>32</v>
      </c>
      <c r="F514" t="s">
        <v>31</v>
      </c>
      <c r="G514" t="s">
        <v>932</v>
      </c>
      <c r="H514">
        <v>2</v>
      </c>
      <c r="I514" t="s">
        <v>932</v>
      </c>
      <c r="J514" t="s">
        <v>932</v>
      </c>
      <c r="K514">
        <v>2</v>
      </c>
      <c r="L514" t="s">
        <v>932</v>
      </c>
      <c r="M514">
        <v>5</v>
      </c>
      <c r="N514">
        <v>0</v>
      </c>
      <c r="O514">
        <v>6</v>
      </c>
      <c r="Q514">
        <v>5</v>
      </c>
      <c r="R514">
        <v>1</v>
      </c>
      <c r="S514" t="s">
        <v>901</v>
      </c>
      <c r="T514" t="s">
        <v>901</v>
      </c>
      <c r="U514">
        <v>1</v>
      </c>
      <c r="V514">
        <v>1</v>
      </c>
      <c r="W514" t="s">
        <v>901</v>
      </c>
      <c r="X514">
        <v>5</v>
      </c>
      <c r="Y514" t="s">
        <v>901</v>
      </c>
      <c r="Z514" t="s">
        <v>901</v>
      </c>
      <c r="AA514" t="s">
        <v>901</v>
      </c>
      <c r="AB514">
        <v>5</v>
      </c>
      <c r="AC514">
        <v>5</v>
      </c>
      <c r="AD514">
        <v>5</v>
      </c>
      <c r="AE514" t="e">
        <v>#VALUE!</v>
      </c>
      <c r="AF514">
        <v>0</v>
      </c>
    </row>
    <row r="515" spans="1:32" x14ac:dyDescent="0.3">
      <c r="A515" t="s">
        <v>639</v>
      </c>
      <c r="B515" t="s">
        <v>637</v>
      </c>
      <c r="C515" t="s">
        <v>30</v>
      </c>
      <c r="D515" t="s">
        <v>31</v>
      </c>
      <c r="E515" t="s">
        <v>32</v>
      </c>
      <c r="F515" t="s">
        <v>31</v>
      </c>
      <c r="G515" t="s">
        <v>932</v>
      </c>
      <c r="H515">
        <v>2</v>
      </c>
      <c r="I515" t="s">
        <v>932</v>
      </c>
      <c r="J515" t="s">
        <v>932</v>
      </c>
      <c r="K515">
        <v>2</v>
      </c>
      <c r="L515" t="s">
        <v>932</v>
      </c>
      <c r="M515">
        <v>5</v>
      </c>
      <c r="N515">
        <v>0</v>
      </c>
      <c r="O515">
        <v>6</v>
      </c>
      <c r="Q515">
        <v>5</v>
      </c>
      <c r="R515">
        <v>3</v>
      </c>
      <c r="S515" t="s">
        <v>901</v>
      </c>
      <c r="T515" t="s">
        <v>901</v>
      </c>
      <c r="U515">
        <v>1</v>
      </c>
      <c r="V515">
        <v>1</v>
      </c>
      <c r="W515" t="s">
        <v>901</v>
      </c>
      <c r="X515">
        <v>5</v>
      </c>
      <c r="Y515" t="s">
        <v>901</v>
      </c>
      <c r="Z515" t="s">
        <v>901</v>
      </c>
      <c r="AA515" t="s">
        <v>901</v>
      </c>
      <c r="AB515">
        <v>5</v>
      </c>
      <c r="AC515">
        <v>5</v>
      </c>
      <c r="AD515">
        <v>5</v>
      </c>
      <c r="AE515" t="e">
        <v>#VALUE!</v>
      </c>
      <c r="AF515">
        <v>0</v>
      </c>
    </row>
    <row r="516" spans="1:32" x14ac:dyDescent="0.3">
      <c r="A516" t="s">
        <v>640</v>
      </c>
      <c r="B516" t="s">
        <v>641</v>
      </c>
      <c r="C516" t="s">
        <v>30</v>
      </c>
      <c r="D516" t="s">
        <v>31</v>
      </c>
      <c r="E516" t="s">
        <v>32</v>
      </c>
      <c r="F516" t="s">
        <v>31</v>
      </c>
      <c r="G516" t="s">
        <v>932</v>
      </c>
      <c r="H516">
        <v>2</v>
      </c>
      <c r="I516" t="s">
        <v>932</v>
      </c>
      <c r="J516" t="s">
        <v>932</v>
      </c>
      <c r="K516">
        <v>2</v>
      </c>
      <c r="L516" t="s">
        <v>932</v>
      </c>
      <c r="M516">
        <v>5</v>
      </c>
      <c r="N516">
        <v>0</v>
      </c>
      <c r="O516">
        <v>6</v>
      </c>
      <c r="Q516">
        <v>5</v>
      </c>
      <c r="R516">
        <v>3</v>
      </c>
      <c r="S516" t="s">
        <v>901</v>
      </c>
      <c r="T516" t="s">
        <v>901</v>
      </c>
      <c r="U516">
        <v>1</v>
      </c>
      <c r="V516">
        <v>1</v>
      </c>
      <c r="W516" t="s">
        <v>901</v>
      </c>
      <c r="X516">
        <v>5</v>
      </c>
      <c r="Y516" t="s">
        <v>901</v>
      </c>
      <c r="Z516" t="s">
        <v>901</v>
      </c>
      <c r="AA516" t="s">
        <v>901</v>
      </c>
      <c r="AB516">
        <v>5</v>
      </c>
      <c r="AC516">
        <v>5</v>
      </c>
      <c r="AD516">
        <v>5</v>
      </c>
      <c r="AE516" t="e">
        <v>#VALUE!</v>
      </c>
      <c r="AF516">
        <v>0</v>
      </c>
    </row>
    <row r="517" spans="1:32" x14ac:dyDescent="0.3">
      <c r="A517" t="s">
        <v>642</v>
      </c>
      <c r="B517" t="s">
        <v>641</v>
      </c>
      <c r="C517" t="s">
        <v>30</v>
      </c>
      <c r="D517" t="s">
        <v>31</v>
      </c>
      <c r="E517" t="s">
        <v>32</v>
      </c>
      <c r="F517" t="s">
        <v>31</v>
      </c>
      <c r="G517" t="s">
        <v>932</v>
      </c>
      <c r="H517">
        <v>2</v>
      </c>
      <c r="I517" t="s">
        <v>932</v>
      </c>
      <c r="J517" t="s">
        <v>932</v>
      </c>
      <c r="K517">
        <v>2</v>
      </c>
      <c r="L517" t="s">
        <v>932</v>
      </c>
      <c r="M517">
        <v>5</v>
      </c>
      <c r="N517">
        <v>0</v>
      </c>
      <c r="O517">
        <v>6</v>
      </c>
      <c r="Q517">
        <v>5</v>
      </c>
      <c r="R517">
        <v>3</v>
      </c>
      <c r="S517" t="s">
        <v>901</v>
      </c>
      <c r="T517" t="s">
        <v>901</v>
      </c>
      <c r="U517">
        <v>3</v>
      </c>
      <c r="V517">
        <v>3</v>
      </c>
      <c r="W517" t="s">
        <v>901</v>
      </c>
      <c r="X517">
        <v>5</v>
      </c>
      <c r="Y517" t="s">
        <v>901</v>
      </c>
      <c r="Z517" t="s">
        <v>901</v>
      </c>
      <c r="AA517" t="s">
        <v>901</v>
      </c>
      <c r="AB517">
        <v>5</v>
      </c>
      <c r="AC517">
        <v>5</v>
      </c>
      <c r="AD517">
        <v>5</v>
      </c>
      <c r="AE517" t="e">
        <v>#VALUE!</v>
      </c>
      <c r="AF517">
        <v>0</v>
      </c>
    </row>
    <row r="518" spans="1:32" x14ac:dyDescent="0.3">
      <c r="A518" t="s">
        <v>643</v>
      </c>
      <c r="B518" t="s">
        <v>641</v>
      </c>
      <c r="C518" t="s">
        <v>30</v>
      </c>
      <c r="D518" t="s">
        <v>31</v>
      </c>
      <c r="E518" t="s">
        <v>32</v>
      </c>
      <c r="F518" t="s">
        <v>31</v>
      </c>
      <c r="G518" t="s">
        <v>932</v>
      </c>
      <c r="H518">
        <v>2</v>
      </c>
      <c r="I518" t="s">
        <v>932</v>
      </c>
      <c r="J518" t="s">
        <v>932</v>
      </c>
      <c r="K518">
        <v>2</v>
      </c>
      <c r="L518" t="s">
        <v>932</v>
      </c>
      <c r="M518">
        <v>5</v>
      </c>
      <c r="N518">
        <v>0</v>
      </c>
      <c r="O518">
        <v>6</v>
      </c>
      <c r="Q518">
        <v>5</v>
      </c>
      <c r="R518">
        <v>1</v>
      </c>
      <c r="S518" t="s">
        <v>901</v>
      </c>
      <c r="T518" t="s">
        <v>901</v>
      </c>
      <c r="U518">
        <v>3</v>
      </c>
      <c r="V518">
        <v>3</v>
      </c>
      <c r="W518" t="s">
        <v>901</v>
      </c>
      <c r="X518">
        <v>5</v>
      </c>
      <c r="Y518" t="s">
        <v>901</v>
      </c>
      <c r="Z518" t="s">
        <v>901</v>
      </c>
      <c r="AA518" t="s">
        <v>901</v>
      </c>
      <c r="AB518">
        <v>5</v>
      </c>
      <c r="AC518">
        <v>5</v>
      </c>
      <c r="AD518">
        <v>5</v>
      </c>
      <c r="AE518" t="e">
        <v>#VALUE!</v>
      </c>
      <c r="AF518">
        <v>0</v>
      </c>
    </row>
    <row r="519" spans="1:32" x14ac:dyDescent="0.3">
      <c r="A519" t="s">
        <v>644</v>
      </c>
      <c r="B519" t="s">
        <v>641</v>
      </c>
      <c r="C519" t="s">
        <v>30</v>
      </c>
      <c r="D519" t="s">
        <v>31</v>
      </c>
      <c r="E519" t="s">
        <v>32</v>
      </c>
      <c r="F519" t="s">
        <v>31</v>
      </c>
      <c r="G519" t="s">
        <v>932</v>
      </c>
      <c r="H519">
        <v>2</v>
      </c>
      <c r="I519" t="s">
        <v>932</v>
      </c>
      <c r="J519" t="s">
        <v>932</v>
      </c>
      <c r="K519">
        <v>2</v>
      </c>
      <c r="L519" t="s">
        <v>932</v>
      </c>
      <c r="M519">
        <v>5</v>
      </c>
      <c r="N519">
        <v>0</v>
      </c>
      <c r="O519">
        <v>6</v>
      </c>
      <c r="Q519">
        <v>5</v>
      </c>
      <c r="R519">
        <v>1</v>
      </c>
      <c r="S519" t="s">
        <v>901</v>
      </c>
      <c r="T519" t="s">
        <v>901</v>
      </c>
      <c r="U519">
        <v>3</v>
      </c>
      <c r="V519">
        <v>3</v>
      </c>
      <c r="W519" t="s">
        <v>901</v>
      </c>
      <c r="X519">
        <v>5</v>
      </c>
      <c r="Y519" t="s">
        <v>901</v>
      </c>
      <c r="Z519" t="s">
        <v>901</v>
      </c>
      <c r="AA519" t="s">
        <v>901</v>
      </c>
      <c r="AB519">
        <v>5</v>
      </c>
      <c r="AC519">
        <v>5</v>
      </c>
      <c r="AD519">
        <v>5</v>
      </c>
      <c r="AE519" t="e">
        <v>#VALUE!</v>
      </c>
      <c r="AF519">
        <v>0</v>
      </c>
    </row>
    <row r="520" spans="1:32" x14ac:dyDescent="0.3">
      <c r="A520" t="s">
        <v>645</v>
      </c>
      <c r="B520" t="s">
        <v>933</v>
      </c>
      <c r="C520" t="s">
        <v>30</v>
      </c>
      <c r="D520" t="s">
        <v>31</v>
      </c>
      <c r="E520" t="s">
        <v>32</v>
      </c>
      <c r="F520" t="s">
        <v>31</v>
      </c>
      <c r="G520" t="s">
        <v>932</v>
      </c>
      <c r="H520">
        <v>1</v>
      </c>
      <c r="I520" t="s">
        <v>932</v>
      </c>
      <c r="J520" t="s">
        <v>932</v>
      </c>
      <c r="K520">
        <v>1</v>
      </c>
      <c r="L520" t="s">
        <v>932</v>
      </c>
      <c r="M520">
        <v>5</v>
      </c>
      <c r="N520">
        <v>0</v>
      </c>
      <c r="O520">
        <v>6</v>
      </c>
      <c r="Q520">
        <v>3</v>
      </c>
      <c r="R520">
        <v>1</v>
      </c>
      <c r="S520" t="s">
        <v>901</v>
      </c>
      <c r="T520" t="s">
        <v>901</v>
      </c>
      <c r="U520">
        <v>1</v>
      </c>
      <c r="V520">
        <v>1</v>
      </c>
      <c r="W520" t="s">
        <v>901</v>
      </c>
      <c r="X520">
        <v>5</v>
      </c>
      <c r="Y520" t="s">
        <v>901</v>
      </c>
      <c r="Z520" t="s">
        <v>901</v>
      </c>
      <c r="AA520" t="s">
        <v>901</v>
      </c>
      <c r="AB520">
        <v>5</v>
      </c>
      <c r="AC520">
        <v>5</v>
      </c>
      <c r="AD520">
        <v>5</v>
      </c>
      <c r="AE520" t="e">
        <v>#VALUE!</v>
      </c>
      <c r="AF520">
        <v>0.19295574844949473</v>
      </c>
    </row>
    <row r="521" spans="1:32" x14ac:dyDescent="0.3">
      <c r="A521" t="s">
        <v>646</v>
      </c>
      <c r="B521" t="s">
        <v>933</v>
      </c>
      <c r="C521" t="s">
        <v>30</v>
      </c>
      <c r="D521" t="s">
        <v>31</v>
      </c>
      <c r="E521" t="s">
        <v>32</v>
      </c>
      <c r="F521" t="s">
        <v>31</v>
      </c>
      <c r="G521" t="s">
        <v>932</v>
      </c>
      <c r="H521">
        <v>1</v>
      </c>
      <c r="I521" t="s">
        <v>932</v>
      </c>
      <c r="J521" t="s">
        <v>932</v>
      </c>
      <c r="K521">
        <v>1</v>
      </c>
      <c r="L521" t="s">
        <v>932</v>
      </c>
      <c r="M521">
        <v>5</v>
      </c>
      <c r="N521">
        <v>0</v>
      </c>
      <c r="O521">
        <v>6</v>
      </c>
      <c r="Q521">
        <v>1</v>
      </c>
      <c r="R521">
        <v>1</v>
      </c>
      <c r="S521" t="s">
        <v>901</v>
      </c>
      <c r="T521" t="s">
        <v>901</v>
      </c>
      <c r="U521">
        <v>1</v>
      </c>
      <c r="V521">
        <v>1</v>
      </c>
      <c r="W521" t="s">
        <v>901</v>
      </c>
      <c r="X521">
        <v>5</v>
      </c>
      <c r="Y521" t="s">
        <v>901</v>
      </c>
      <c r="Z521" t="s">
        <v>901</v>
      </c>
      <c r="AA521" t="s">
        <v>901</v>
      </c>
      <c r="AB521">
        <v>5</v>
      </c>
      <c r="AC521">
        <v>5</v>
      </c>
      <c r="AD521">
        <v>5</v>
      </c>
      <c r="AE521" t="e">
        <v>#VALUE!</v>
      </c>
      <c r="AF521">
        <v>0.20590925466775356</v>
      </c>
    </row>
    <row r="522" spans="1:32" x14ac:dyDescent="0.3">
      <c r="A522" t="s">
        <v>647</v>
      </c>
      <c r="B522" t="s">
        <v>933</v>
      </c>
      <c r="C522" t="s">
        <v>30</v>
      </c>
      <c r="D522" t="s">
        <v>31</v>
      </c>
      <c r="E522" t="s">
        <v>32</v>
      </c>
      <c r="F522" t="s">
        <v>31</v>
      </c>
      <c r="G522" t="s">
        <v>932</v>
      </c>
      <c r="H522">
        <v>1</v>
      </c>
      <c r="I522" t="s">
        <v>932</v>
      </c>
      <c r="J522" t="s">
        <v>932</v>
      </c>
      <c r="K522">
        <v>1</v>
      </c>
      <c r="L522" t="s">
        <v>932</v>
      </c>
      <c r="M522">
        <v>5</v>
      </c>
      <c r="N522">
        <v>0</v>
      </c>
      <c r="O522">
        <v>6</v>
      </c>
      <c r="Q522">
        <v>3</v>
      </c>
      <c r="R522">
        <v>1</v>
      </c>
      <c r="S522" t="s">
        <v>901</v>
      </c>
      <c r="T522" t="s">
        <v>901</v>
      </c>
      <c r="U522">
        <v>1</v>
      </c>
      <c r="V522">
        <v>1</v>
      </c>
      <c r="W522" t="s">
        <v>901</v>
      </c>
      <c r="X522">
        <v>5</v>
      </c>
      <c r="Y522" t="s">
        <v>901</v>
      </c>
      <c r="Z522" t="s">
        <v>901</v>
      </c>
      <c r="AA522" t="s">
        <v>901</v>
      </c>
      <c r="AB522">
        <v>5</v>
      </c>
      <c r="AC522">
        <v>5</v>
      </c>
      <c r="AD522">
        <v>5</v>
      </c>
      <c r="AE522" t="e">
        <v>#VALUE!</v>
      </c>
      <c r="AF522">
        <v>0.23344300758959291</v>
      </c>
    </row>
    <row r="523" spans="1:32" x14ac:dyDescent="0.3">
      <c r="A523" t="s">
        <v>648</v>
      </c>
      <c r="B523" t="s">
        <v>634</v>
      </c>
      <c r="C523" t="s">
        <v>30</v>
      </c>
      <c r="D523" t="s">
        <v>31</v>
      </c>
      <c r="E523" t="s">
        <v>32</v>
      </c>
      <c r="F523" t="s">
        <v>31</v>
      </c>
      <c r="G523" t="s">
        <v>932</v>
      </c>
      <c r="H523">
        <v>1</v>
      </c>
      <c r="I523" t="s">
        <v>932</v>
      </c>
      <c r="J523" t="s">
        <v>932</v>
      </c>
      <c r="K523">
        <v>1</v>
      </c>
      <c r="L523" t="s">
        <v>932</v>
      </c>
      <c r="M523">
        <v>5</v>
      </c>
      <c r="N523">
        <v>0</v>
      </c>
      <c r="O523">
        <v>6</v>
      </c>
      <c r="Q523">
        <v>3</v>
      </c>
      <c r="R523">
        <v>1</v>
      </c>
      <c r="S523" t="s">
        <v>901</v>
      </c>
      <c r="T523" t="s">
        <v>901</v>
      </c>
      <c r="U523">
        <v>1</v>
      </c>
      <c r="V523">
        <v>1</v>
      </c>
      <c r="W523" t="s">
        <v>901</v>
      </c>
      <c r="X523">
        <v>5</v>
      </c>
      <c r="Y523" t="s">
        <v>901</v>
      </c>
      <c r="Z523" t="s">
        <v>901</v>
      </c>
      <c r="AA523" t="s">
        <v>901</v>
      </c>
      <c r="AB523">
        <v>5</v>
      </c>
      <c r="AC523">
        <v>5</v>
      </c>
      <c r="AD523">
        <v>5</v>
      </c>
      <c r="AE523" t="e">
        <v>#VALUE!</v>
      </c>
      <c r="AF523">
        <v>0</v>
      </c>
    </row>
    <row r="524" spans="1:32" x14ac:dyDescent="0.3">
      <c r="A524" t="s">
        <v>649</v>
      </c>
      <c r="B524" t="s">
        <v>634</v>
      </c>
      <c r="C524" t="s">
        <v>30</v>
      </c>
      <c r="D524" t="s">
        <v>31</v>
      </c>
      <c r="E524" t="s">
        <v>32</v>
      </c>
      <c r="F524" t="s">
        <v>31</v>
      </c>
      <c r="G524" t="s">
        <v>932</v>
      </c>
      <c r="H524">
        <v>1</v>
      </c>
      <c r="I524" t="s">
        <v>932</v>
      </c>
      <c r="J524" t="s">
        <v>932</v>
      </c>
      <c r="K524">
        <v>1</v>
      </c>
      <c r="L524" t="s">
        <v>932</v>
      </c>
      <c r="M524">
        <v>5</v>
      </c>
      <c r="N524">
        <v>0</v>
      </c>
      <c r="O524">
        <v>6</v>
      </c>
      <c r="Q524">
        <v>3</v>
      </c>
      <c r="R524">
        <v>1</v>
      </c>
      <c r="S524" t="s">
        <v>901</v>
      </c>
      <c r="T524" t="s">
        <v>901</v>
      </c>
      <c r="U524">
        <v>1</v>
      </c>
      <c r="V524">
        <v>1</v>
      </c>
      <c r="W524" t="s">
        <v>901</v>
      </c>
      <c r="X524">
        <v>5</v>
      </c>
      <c r="Y524" t="s">
        <v>901</v>
      </c>
      <c r="Z524" t="s">
        <v>901</v>
      </c>
      <c r="AA524" t="s">
        <v>901</v>
      </c>
      <c r="AB524">
        <v>5</v>
      </c>
      <c r="AC524">
        <v>5</v>
      </c>
      <c r="AD524">
        <v>5</v>
      </c>
      <c r="AE524" t="e">
        <v>#VALUE!</v>
      </c>
      <c r="AF524">
        <v>0</v>
      </c>
    </row>
    <row r="525" spans="1:32" x14ac:dyDescent="0.3">
      <c r="A525" t="s">
        <v>650</v>
      </c>
      <c r="B525" t="s">
        <v>634</v>
      </c>
      <c r="C525" t="s">
        <v>30</v>
      </c>
      <c r="D525" t="s">
        <v>31</v>
      </c>
      <c r="E525" t="s">
        <v>32</v>
      </c>
      <c r="F525" t="s">
        <v>31</v>
      </c>
      <c r="G525" t="s">
        <v>932</v>
      </c>
      <c r="H525">
        <v>1</v>
      </c>
      <c r="I525" t="s">
        <v>932</v>
      </c>
      <c r="J525" t="s">
        <v>932</v>
      </c>
      <c r="K525">
        <v>1</v>
      </c>
      <c r="L525" t="s">
        <v>932</v>
      </c>
      <c r="M525">
        <v>5</v>
      </c>
      <c r="N525">
        <v>0</v>
      </c>
      <c r="O525">
        <v>6</v>
      </c>
      <c r="Q525">
        <v>3</v>
      </c>
      <c r="R525">
        <v>1</v>
      </c>
      <c r="S525" t="s">
        <v>901</v>
      </c>
      <c r="T525" t="s">
        <v>901</v>
      </c>
      <c r="U525">
        <v>1</v>
      </c>
      <c r="V525">
        <v>1</v>
      </c>
      <c r="W525" t="s">
        <v>901</v>
      </c>
      <c r="X525">
        <v>5</v>
      </c>
      <c r="Y525" t="s">
        <v>901</v>
      </c>
      <c r="Z525" t="s">
        <v>901</v>
      </c>
      <c r="AA525" t="s">
        <v>901</v>
      </c>
      <c r="AB525">
        <v>5</v>
      </c>
      <c r="AC525">
        <v>5</v>
      </c>
      <c r="AD525">
        <v>5</v>
      </c>
      <c r="AE525" t="e">
        <v>#VALUE!</v>
      </c>
      <c r="AF525">
        <v>0</v>
      </c>
    </row>
    <row r="526" spans="1:32" x14ac:dyDescent="0.3">
      <c r="A526" t="s">
        <v>651</v>
      </c>
      <c r="B526" t="s">
        <v>634</v>
      </c>
      <c r="C526" t="s">
        <v>30</v>
      </c>
      <c r="D526" t="s">
        <v>31</v>
      </c>
      <c r="E526" t="s">
        <v>32</v>
      </c>
      <c r="F526" t="s">
        <v>31</v>
      </c>
      <c r="G526" t="s">
        <v>932</v>
      </c>
      <c r="H526">
        <v>1</v>
      </c>
      <c r="I526" t="s">
        <v>932</v>
      </c>
      <c r="J526" t="s">
        <v>932</v>
      </c>
      <c r="K526">
        <v>1</v>
      </c>
      <c r="L526" t="s">
        <v>932</v>
      </c>
      <c r="M526">
        <v>5</v>
      </c>
      <c r="N526">
        <v>0</v>
      </c>
      <c r="O526">
        <v>6</v>
      </c>
      <c r="Q526">
        <v>3</v>
      </c>
      <c r="R526">
        <v>1</v>
      </c>
      <c r="S526" t="s">
        <v>901</v>
      </c>
      <c r="T526" t="s">
        <v>901</v>
      </c>
      <c r="U526">
        <v>1</v>
      </c>
      <c r="V526">
        <v>1</v>
      </c>
      <c r="W526" t="s">
        <v>901</v>
      </c>
      <c r="X526">
        <v>5</v>
      </c>
      <c r="Y526" t="s">
        <v>901</v>
      </c>
      <c r="Z526" t="s">
        <v>901</v>
      </c>
      <c r="AA526" t="s">
        <v>901</v>
      </c>
      <c r="AB526">
        <v>5</v>
      </c>
      <c r="AC526">
        <v>5</v>
      </c>
      <c r="AD526">
        <v>5</v>
      </c>
      <c r="AE526" t="e">
        <v>#VALUE!</v>
      </c>
      <c r="AF526">
        <v>0</v>
      </c>
    </row>
    <row r="527" spans="1:32" x14ac:dyDescent="0.3">
      <c r="A527" t="s">
        <v>652</v>
      </c>
      <c r="B527" t="s">
        <v>634</v>
      </c>
      <c r="C527" t="s">
        <v>30</v>
      </c>
      <c r="D527" t="s">
        <v>31</v>
      </c>
      <c r="E527" t="s">
        <v>32</v>
      </c>
      <c r="F527" t="s">
        <v>31</v>
      </c>
      <c r="G527" t="s">
        <v>932</v>
      </c>
      <c r="H527">
        <v>1</v>
      </c>
      <c r="I527" t="s">
        <v>932</v>
      </c>
      <c r="J527" t="s">
        <v>932</v>
      </c>
      <c r="K527">
        <v>1</v>
      </c>
      <c r="L527" t="s">
        <v>932</v>
      </c>
      <c r="M527">
        <v>5</v>
      </c>
      <c r="N527">
        <v>0</v>
      </c>
      <c r="O527">
        <v>6</v>
      </c>
      <c r="Q527">
        <v>5</v>
      </c>
      <c r="R527">
        <v>1</v>
      </c>
      <c r="S527" t="s">
        <v>901</v>
      </c>
      <c r="T527" t="s">
        <v>901</v>
      </c>
      <c r="U527">
        <v>1</v>
      </c>
      <c r="V527">
        <v>1</v>
      </c>
      <c r="W527" t="s">
        <v>901</v>
      </c>
      <c r="X527">
        <v>5</v>
      </c>
      <c r="Y527" t="s">
        <v>901</v>
      </c>
      <c r="Z527" t="s">
        <v>901</v>
      </c>
      <c r="AA527" t="s">
        <v>901</v>
      </c>
      <c r="AB527">
        <v>5</v>
      </c>
      <c r="AC527">
        <v>5</v>
      </c>
      <c r="AD527">
        <v>5</v>
      </c>
      <c r="AE527" t="e">
        <v>#VALUE!</v>
      </c>
      <c r="AF527">
        <v>0</v>
      </c>
    </row>
    <row r="528" spans="1:32" x14ac:dyDescent="0.3">
      <c r="A528" t="s">
        <v>653</v>
      </c>
      <c r="B528" t="s">
        <v>654</v>
      </c>
      <c r="C528" t="s">
        <v>36</v>
      </c>
      <c r="D528" t="s">
        <v>32</v>
      </c>
      <c r="E528" t="s">
        <v>32</v>
      </c>
      <c r="F528" t="s">
        <v>32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5</v>
      </c>
      <c r="N528">
        <v>5</v>
      </c>
      <c r="O528">
        <v>4</v>
      </c>
      <c r="Q528">
        <v>3</v>
      </c>
      <c r="R528">
        <v>1</v>
      </c>
      <c r="S528" t="s">
        <v>901</v>
      </c>
      <c r="T528" t="s">
        <v>901</v>
      </c>
      <c r="U528" t="s">
        <v>901</v>
      </c>
      <c r="V528" t="s">
        <v>901</v>
      </c>
      <c r="W528" t="s">
        <v>901</v>
      </c>
      <c r="X528" t="s">
        <v>901</v>
      </c>
      <c r="Y528" t="s">
        <v>901</v>
      </c>
      <c r="Z528">
        <v>5</v>
      </c>
      <c r="AA528">
        <v>5</v>
      </c>
      <c r="AB528">
        <v>5</v>
      </c>
      <c r="AC528">
        <v>5</v>
      </c>
      <c r="AD528">
        <v>5</v>
      </c>
      <c r="AE528" t="e">
        <v>#VALUE!</v>
      </c>
      <c r="AF528" t="e">
        <v>#VALUE!</v>
      </c>
    </row>
    <row r="529" spans="1:32" x14ac:dyDescent="0.3">
      <c r="A529" t="s">
        <v>655</v>
      </c>
      <c r="B529" t="s">
        <v>137</v>
      </c>
      <c r="C529" t="s">
        <v>40</v>
      </c>
      <c r="D529" t="s">
        <v>32</v>
      </c>
      <c r="E529" t="s">
        <v>32</v>
      </c>
      <c r="F529" t="s">
        <v>31</v>
      </c>
      <c r="G529">
        <v>1</v>
      </c>
      <c r="H529">
        <v>1</v>
      </c>
      <c r="I529">
        <v>2</v>
      </c>
      <c r="J529">
        <v>1</v>
      </c>
      <c r="K529">
        <v>2</v>
      </c>
      <c r="L529">
        <v>3</v>
      </c>
      <c r="M529">
        <v>5</v>
      </c>
      <c r="N529">
        <v>3</v>
      </c>
      <c r="O529">
        <v>3</v>
      </c>
      <c r="Q529">
        <v>5</v>
      </c>
      <c r="R529">
        <v>1</v>
      </c>
      <c r="S529" t="s">
        <v>901</v>
      </c>
      <c r="T529" t="s">
        <v>901</v>
      </c>
      <c r="U529" t="s">
        <v>901</v>
      </c>
      <c r="V529" t="s">
        <v>901</v>
      </c>
      <c r="W529" t="s">
        <v>901</v>
      </c>
      <c r="X529" t="s">
        <v>901</v>
      </c>
      <c r="Y529" t="s">
        <v>901</v>
      </c>
      <c r="Z529" t="s">
        <v>901</v>
      </c>
      <c r="AA529" t="s">
        <v>901</v>
      </c>
      <c r="AB529" t="s">
        <v>901</v>
      </c>
      <c r="AC529" t="s">
        <v>901</v>
      </c>
      <c r="AD529" t="s">
        <v>901</v>
      </c>
      <c r="AE529" t="e">
        <v>#VALUE!</v>
      </c>
      <c r="AF529" t="e">
        <v>#VALUE!</v>
      </c>
    </row>
    <row r="530" spans="1:32" x14ac:dyDescent="0.3">
      <c r="A530" t="s">
        <v>656</v>
      </c>
      <c r="B530" t="s">
        <v>526</v>
      </c>
      <c r="C530" t="s">
        <v>36</v>
      </c>
      <c r="D530" t="s">
        <v>32</v>
      </c>
      <c r="E530" t="s">
        <v>32</v>
      </c>
      <c r="F530" t="s">
        <v>32</v>
      </c>
      <c r="G530">
        <v>2</v>
      </c>
      <c r="H530">
        <v>2</v>
      </c>
      <c r="I530">
        <v>3</v>
      </c>
      <c r="J530">
        <v>2</v>
      </c>
      <c r="K530">
        <v>1</v>
      </c>
      <c r="L530">
        <v>3</v>
      </c>
      <c r="M530">
        <v>5</v>
      </c>
      <c r="N530">
        <v>7</v>
      </c>
      <c r="O530">
        <v>6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3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11</v>
      </c>
      <c r="AF530">
        <v>0.24444444444444444</v>
      </c>
    </row>
    <row r="531" spans="1:32" x14ac:dyDescent="0.3">
      <c r="A531" t="s">
        <v>657</v>
      </c>
      <c r="B531" t="s">
        <v>526</v>
      </c>
      <c r="C531" t="s">
        <v>36</v>
      </c>
      <c r="D531" t="s">
        <v>32</v>
      </c>
      <c r="E531" t="s">
        <v>32</v>
      </c>
      <c r="F531" t="s">
        <v>32</v>
      </c>
      <c r="G531">
        <v>2</v>
      </c>
      <c r="H531">
        <v>2</v>
      </c>
      <c r="I531">
        <v>3</v>
      </c>
      <c r="J531">
        <v>2</v>
      </c>
      <c r="K531">
        <v>1</v>
      </c>
      <c r="L531">
        <v>3</v>
      </c>
      <c r="M531">
        <v>5</v>
      </c>
      <c r="N531">
        <v>7</v>
      </c>
      <c r="O531">
        <v>6</v>
      </c>
      <c r="Q531">
        <v>1</v>
      </c>
      <c r="R531">
        <v>3</v>
      </c>
      <c r="S531">
        <v>1</v>
      </c>
      <c r="T531">
        <v>1</v>
      </c>
      <c r="U531">
        <v>1</v>
      </c>
      <c r="V531">
        <v>1</v>
      </c>
      <c r="W531">
        <v>5</v>
      </c>
      <c r="X531">
        <v>1</v>
      </c>
      <c r="Y531">
        <v>3</v>
      </c>
      <c r="Z531">
        <v>1</v>
      </c>
      <c r="AA531">
        <v>1</v>
      </c>
      <c r="AB531">
        <v>3</v>
      </c>
      <c r="AC531">
        <v>1</v>
      </c>
      <c r="AD531">
        <v>2</v>
      </c>
      <c r="AE531">
        <v>18</v>
      </c>
      <c r="AF531">
        <v>0.4</v>
      </c>
    </row>
    <row r="532" spans="1:32" x14ac:dyDescent="0.3">
      <c r="A532" t="s">
        <v>658</v>
      </c>
      <c r="B532" t="s">
        <v>526</v>
      </c>
      <c r="C532" t="s">
        <v>36</v>
      </c>
      <c r="D532" t="s">
        <v>32</v>
      </c>
      <c r="E532" t="s">
        <v>32</v>
      </c>
      <c r="F532" t="s">
        <v>32</v>
      </c>
      <c r="G532">
        <v>2</v>
      </c>
      <c r="H532">
        <v>2</v>
      </c>
      <c r="I532">
        <v>3</v>
      </c>
      <c r="J532">
        <v>2</v>
      </c>
      <c r="K532">
        <v>1</v>
      </c>
      <c r="L532">
        <v>3</v>
      </c>
      <c r="M532">
        <v>5</v>
      </c>
      <c r="N532">
        <v>7</v>
      </c>
      <c r="O532">
        <v>6</v>
      </c>
      <c r="Q532">
        <v>1</v>
      </c>
      <c r="R532">
        <v>3</v>
      </c>
      <c r="S532">
        <v>1</v>
      </c>
      <c r="T532">
        <v>1</v>
      </c>
      <c r="U532">
        <v>1</v>
      </c>
      <c r="V532">
        <v>1</v>
      </c>
      <c r="W532">
        <v>5</v>
      </c>
      <c r="X532">
        <v>1</v>
      </c>
      <c r="Y532">
        <v>3</v>
      </c>
      <c r="Z532">
        <v>1</v>
      </c>
      <c r="AA532">
        <v>1</v>
      </c>
      <c r="AB532">
        <v>3</v>
      </c>
      <c r="AC532">
        <v>1</v>
      </c>
      <c r="AD532">
        <v>2</v>
      </c>
      <c r="AE532">
        <v>18</v>
      </c>
      <c r="AF532">
        <v>0.4</v>
      </c>
    </row>
    <row r="533" spans="1:32" x14ac:dyDescent="0.3">
      <c r="A533" t="s">
        <v>659</v>
      </c>
      <c r="B533" t="s">
        <v>526</v>
      </c>
      <c r="C533" t="s">
        <v>36</v>
      </c>
      <c r="D533" t="s">
        <v>32</v>
      </c>
      <c r="E533" t="s">
        <v>32</v>
      </c>
      <c r="F533" t="s">
        <v>32</v>
      </c>
      <c r="G533">
        <v>2</v>
      </c>
      <c r="H533">
        <v>2</v>
      </c>
      <c r="I533">
        <v>3</v>
      </c>
      <c r="J533">
        <v>2</v>
      </c>
      <c r="K533">
        <v>1</v>
      </c>
      <c r="L533">
        <v>3</v>
      </c>
      <c r="M533">
        <v>5</v>
      </c>
      <c r="N533">
        <v>7</v>
      </c>
      <c r="O533">
        <v>6</v>
      </c>
      <c r="Q533">
        <v>1</v>
      </c>
      <c r="R533">
        <v>3</v>
      </c>
      <c r="S533">
        <v>1</v>
      </c>
      <c r="T533">
        <v>1</v>
      </c>
      <c r="U533">
        <v>1</v>
      </c>
      <c r="V533">
        <v>1</v>
      </c>
      <c r="W533">
        <v>5</v>
      </c>
      <c r="X533">
        <v>1</v>
      </c>
      <c r="Y533">
        <v>3</v>
      </c>
      <c r="Z533">
        <v>1</v>
      </c>
      <c r="AA533">
        <v>1</v>
      </c>
      <c r="AB533">
        <v>3</v>
      </c>
      <c r="AC533">
        <v>1</v>
      </c>
      <c r="AD533">
        <v>2</v>
      </c>
      <c r="AE533">
        <v>18</v>
      </c>
      <c r="AF533">
        <v>0.4</v>
      </c>
    </row>
    <row r="534" spans="1:32" x14ac:dyDescent="0.3">
      <c r="A534" t="s">
        <v>660</v>
      </c>
      <c r="B534" t="s">
        <v>526</v>
      </c>
      <c r="C534" t="s">
        <v>36</v>
      </c>
      <c r="D534" t="s">
        <v>32</v>
      </c>
      <c r="E534" t="s">
        <v>32</v>
      </c>
      <c r="F534" t="s">
        <v>32</v>
      </c>
      <c r="G534">
        <v>2</v>
      </c>
      <c r="H534">
        <v>2</v>
      </c>
      <c r="I534">
        <v>3</v>
      </c>
      <c r="J534">
        <v>2</v>
      </c>
      <c r="K534">
        <v>1</v>
      </c>
      <c r="L534">
        <v>3</v>
      </c>
      <c r="M534">
        <v>5</v>
      </c>
      <c r="N534">
        <v>7</v>
      </c>
      <c r="O534">
        <v>6</v>
      </c>
      <c r="Q534">
        <v>1</v>
      </c>
      <c r="R534">
        <v>3</v>
      </c>
      <c r="S534">
        <v>1</v>
      </c>
      <c r="T534">
        <v>3</v>
      </c>
      <c r="U534">
        <v>3</v>
      </c>
      <c r="V534">
        <v>3</v>
      </c>
      <c r="W534">
        <v>3</v>
      </c>
      <c r="X534">
        <v>1</v>
      </c>
      <c r="Y534">
        <v>1</v>
      </c>
      <c r="Z534">
        <v>1</v>
      </c>
      <c r="AA534">
        <v>3</v>
      </c>
      <c r="AB534">
        <v>3</v>
      </c>
      <c r="AC534">
        <v>3</v>
      </c>
      <c r="AD534">
        <v>3</v>
      </c>
      <c r="AE534">
        <v>19</v>
      </c>
      <c r="AF534">
        <v>0.42222222222222222</v>
      </c>
    </row>
    <row r="535" spans="1:32" x14ac:dyDescent="0.3">
      <c r="A535" t="s">
        <v>661</v>
      </c>
      <c r="B535" t="s">
        <v>526</v>
      </c>
      <c r="C535" t="s">
        <v>36</v>
      </c>
      <c r="D535" t="s">
        <v>32</v>
      </c>
      <c r="E535" t="s">
        <v>32</v>
      </c>
      <c r="F535" t="s">
        <v>32</v>
      </c>
      <c r="G535">
        <v>2</v>
      </c>
      <c r="H535">
        <v>2</v>
      </c>
      <c r="I535">
        <v>3</v>
      </c>
      <c r="J535">
        <v>2</v>
      </c>
      <c r="K535">
        <v>1</v>
      </c>
      <c r="L535">
        <v>3</v>
      </c>
      <c r="M535">
        <v>5</v>
      </c>
      <c r="N535">
        <v>7</v>
      </c>
      <c r="O535">
        <v>6</v>
      </c>
      <c r="Q535">
        <v>1</v>
      </c>
      <c r="R535">
        <v>3</v>
      </c>
      <c r="S535">
        <v>3</v>
      </c>
      <c r="T535">
        <v>5</v>
      </c>
      <c r="U535">
        <v>3</v>
      </c>
      <c r="V535">
        <v>4</v>
      </c>
      <c r="W535">
        <v>3</v>
      </c>
      <c r="X535">
        <v>3</v>
      </c>
      <c r="Y535">
        <v>3</v>
      </c>
      <c r="Z535">
        <v>1</v>
      </c>
      <c r="AA535">
        <v>5</v>
      </c>
      <c r="AB535">
        <v>3</v>
      </c>
      <c r="AC535">
        <v>5</v>
      </c>
      <c r="AD535">
        <v>4</v>
      </c>
      <c r="AE535">
        <v>27</v>
      </c>
      <c r="AF535">
        <v>0.6</v>
      </c>
    </row>
    <row r="536" spans="1:32" x14ac:dyDescent="0.3">
      <c r="A536" t="s">
        <v>662</v>
      </c>
      <c r="B536" t="s">
        <v>526</v>
      </c>
      <c r="C536" t="s">
        <v>36</v>
      </c>
      <c r="D536" t="s">
        <v>32</v>
      </c>
      <c r="E536" t="s">
        <v>32</v>
      </c>
      <c r="F536" t="s">
        <v>32</v>
      </c>
      <c r="G536">
        <v>2</v>
      </c>
      <c r="H536">
        <v>2</v>
      </c>
      <c r="I536">
        <v>3</v>
      </c>
      <c r="J536">
        <v>2</v>
      </c>
      <c r="K536">
        <v>1</v>
      </c>
      <c r="L536">
        <v>3</v>
      </c>
      <c r="M536">
        <v>5</v>
      </c>
      <c r="N536">
        <v>7</v>
      </c>
      <c r="O536">
        <v>6</v>
      </c>
      <c r="Q536">
        <v>1</v>
      </c>
      <c r="R536">
        <v>3</v>
      </c>
      <c r="S536">
        <v>1</v>
      </c>
      <c r="T536">
        <v>1</v>
      </c>
      <c r="U536">
        <v>1</v>
      </c>
      <c r="V536">
        <v>1</v>
      </c>
      <c r="W536">
        <v>3</v>
      </c>
      <c r="X536">
        <v>1</v>
      </c>
      <c r="Y536">
        <v>3</v>
      </c>
      <c r="Z536">
        <v>1</v>
      </c>
      <c r="AA536">
        <v>3</v>
      </c>
      <c r="AB536">
        <v>1</v>
      </c>
      <c r="AC536">
        <v>1</v>
      </c>
      <c r="AD536">
        <v>1</v>
      </c>
      <c r="AE536">
        <v>17</v>
      </c>
      <c r="AF536">
        <v>0.37777777777777777</v>
      </c>
    </row>
    <row r="537" spans="1:32" x14ac:dyDescent="0.3">
      <c r="A537" t="s">
        <v>663</v>
      </c>
      <c r="B537" t="s">
        <v>526</v>
      </c>
      <c r="C537" t="s">
        <v>36</v>
      </c>
      <c r="D537" t="s">
        <v>32</v>
      </c>
      <c r="E537" t="s">
        <v>32</v>
      </c>
      <c r="F537" t="s">
        <v>32</v>
      </c>
      <c r="G537">
        <v>2</v>
      </c>
      <c r="H537">
        <v>2</v>
      </c>
      <c r="I537">
        <v>3</v>
      </c>
      <c r="J537">
        <v>2</v>
      </c>
      <c r="K537">
        <v>1</v>
      </c>
      <c r="L537">
        <v>3</v>
      </c>
      <c r="M537">
        <v>5</v>
      </c>
      <c r="N537">
        <v>7</v>
      </c>
      <c r="O537">
        <v>6</v>
      </c>
      <c r="Q537">
        <v>1</v>
      </c>
      <c r="R537">
        <v>3</v>
      </c>
      <c r="S537">
        <v>1</v>
      </c>
      <c r="T537">
        <v>1</v>
      </c>
      <c r="U537">
        <v>1</v>
      </c>
      <c r="V537">
        <v>1</v>
      </c>
      <c r="W537">
        <v>3</v>
      </c>
      <c r="X537">
        <v>1</v>
      </c>
      <c r="Y537">
        <v>1</v>
      </c>
      <c r="Z537">
        <v>1</v>
      </c>
      <c r="AA537">
        <v>5</v>
      </c>
      <c r="AB537">
        <v>1</v>
      </c>
      <c r="AC537">
        <v>1</v>
      </c>
      <c r="AD537">
        <v>1</v>
      </c>
      <c r="AE537">
        <v>17</v>
      </c>
      <c r="AF537">
        <v>0.37777777777777777</v>
      </c>
    </row>
    <row r="538" spans="1:32" x14ac:dyDescent="0.3">
      <c r="A538" t="s">
        <v>664</v>
      </c>
      <c r="B538" t="s">
        <v>274</v>
      </c>
      <c r="C538" t="s">
        <v>36</v>
      </c>
      <c r="D538" t="s">
        <v>32</v>
      </c>
      <c r="E538" t="s">
        <v>32</v>
      </c>
      <c r="F538" t="s">
        <v>32</v>
      </c>
      <c r="G538">
        <v>2</v>
      </c>
      <c r="H538">
        <v>2</v>
      </c>
      <c r="I538">
        <v>1</v>
      </c>
      <c r="J538">
        <v>3</v>
      </c>
      <c r="K538">
        <v>2</v>
      </c>
      <c r="L538">
        <v>2</v>
      </c>
      <c r="M538">
        <v>5</v>
      </c>
      <c r="N538">
        <v>4</v>
      </c>
      <c r="O538">
        <v>5</v>
      </c>
      <c r="Q538">
        <v>1</v>
      </c>
      <c r="R538">
        <v>3</v>
      </c>
      <c r="S538" t="s">
        <v>901</v>
      </c>
      <c r="T538">
        <v>1</v>
      </c>
      <c r="U538">
        <v>3</v>
      </c>
      <c r="V538">
        <v>2</v>
      </c>
      <c r="W538">
        <v>3</v>
      </c>
      <c r="X538" t="s">
        <v>901</v>
      </c>
      <c r="Y538">
        <v>1</v>
      </c>
      <c r="Z538">
        <v>1</v>
      </c>
      <c r="AA538" t="s">
        <v>901</v>
      </c>
      <c r="AB538" t="s">
        <v>901</v>
      </c>
      <c r="AC538" t="s">
        <v>901</v>
      </c>
      <c r="AD538" t="s">
        <v>901</v>
      </c>
      <c r="AE538" t="e">
        <v>#VALUE!</v>
      </c>
      <c r="AF538" t="e">
        <v>#VALUE!</v>
      </c>
    </row>
    <row r="539" spans="1:32" x14ac:dyDescent="0.3">
      <c r="A539" t="s">
        <v>665</v>
      </c>
      <c r="B539" t="s">
        <v>274</v>
      </c>
      <c r="C539" t="s">
        <v>36</v>
      </c>
      <c r="D539" t="s">
        <v>32</v>
      </c>
      <c r="E539" t="s">
        <v>32</v>
      </c>
      <c r="F539" t="s">
        <v>32</v>
      </c>
      <c r="G539">
        <v>2</v>
      </c>
      <c r="H539">
        <v>2</v>
      </c>
      <c r="I539">
        <v>1</v>
      </c>
      <c r="J539">
        <v>3</v>
      </c>
      <c r="K539">
        <v>2</v>
      </c>
      <c r="L539">
        <v>2</v>
      </c>
      <c r="M539">
        <v>1</v>
      </c>
      <c r="N539">
        <v>4</v>
      </c>
      <c r="O539">
        <v>5</v>
      </c>
      <c r="Q539">
        <v>5</v>
      </c>
      <c r="R539">
        <v>3</v>
      </c>
      <c r="S539" t="s">
        <v>901</v>
      </c>
      <c r="T539">
        <v>1</v>
      </c>
      <c r="U539">
        <v>3</v>
      </c>
      <c r="V539">
        <v>2</v>
      </c>
      <c r="W539">
        <v>3</v>
      </c>
      <c r="X539">
        <v>1</v>
      </c>
      <c r="Y539">
        <v>1</v>
      </c>
      <c r="Z539">
        <v>1</v>
      </c>
      <c r="AA539">
        <v>1</v>
      </c>
      <c r="AB539" t="s">
        <v>901</v>
      </c>
      <c r="AC539" t="s">
        <v>901</v>
      </c>
      <c r="AD539" t="s">
        <v>901</v>
      </c>
      <c r="AE539" t="e">
        <v>#VALUE!</v>
      </c>
      <c r="AF539" t="e">
        <v>#VALUE!</v>
      </c>
    </row>
    <row r="540" spans="1:32" x14ac:dyDescent="0.3">
      <c r="A540" t="s">
        <v>666</v>
      </c>
      <c r="B540" t="s">
        <v>274</v>
      </c>
      <c r="C540" t="s">
        <v>36</v>
      </c>
      <c r="D540" t="s">
        <v>32</v>
      </c>
      <c r="E540" t="s">
        <v>32</v>
      </c>
      <c r="F540" t="s">
        <v>32</v>
      </c>
      <c r="G540">
        <v>2</v>
      </c>
      <c r="H540">
        <v>2</v>
      </c>
      <c r="I540">
        <v>1</v>
      </c>
      <c r="J540">
        <v>3</v>
      </c>
      <c r="K540">
        <v>2</v>
      </c>
      <c r="L540">
        <v>2</v>
      </c>
      <c r="M540">
        <v>1</v>
      </c>
      <c r="N540">
        <v>2</v>
      </c>
      <c r="O540">
        <v>5</v>
      </c>
      <c r="Q540">
        <v>1</v>
      </c>
      <c r="R540">
        <v>1</v>
      </c>
      <c r="S540" t="s">
        <v>901</v>
      </c>
      <c r="T540">
        <v>1</v>
      </c>
      <c r="U540">
        <v>3</v>
      </c>
      <c r="V540">
        <v>2</v>
      </c>
      <c r="W540">
        <v>3</v>
      </c>
      <c r="X540" t="s">
        <v>901</v>
      </c>
      <c r="Y540">
        <v>1</v>
      </c>
      <c r="Z540">
        <v>1</v>
      </c>
      <c r="AA540" t="s">
        <v>901</v>
      </c>
      <c r="AB540" t="s">
        <v>901</v>
      </c>
      <c r="AC540" t="s">
        <v>901</v>
      </c>
      <c r="AD540" t="s">
        <v>901</v>
      </c>
      <c r="AE540" t="e">
        <v>#VALUE!</v>
      </c>
      <c r="AF540" t="e">
        <v>#VALUE!</v>
      </c>
    </row>
    <row r="541" spans="1:32" x14ac:dyDescent="0.3">
      <c r="A541" t="s">
        <v>667</v>
      </c>
      <c r="B541" t="s">
        <v>274</v>
      </c>
      <c r="C541" t="s">
        <v>36</v>
      </c>
      <c r="D541" t="s">
        <v>32</v>
      </c>
      <c r="E541" t="s">
        <v>32</v>
      </c>
      <c r="F541" t="s">
        <v>31</v>
      </c>
      <c r="G541">
        <v>2</v>
      </c>
      <c r="H541">
        <v>2</v>
      </c>
      <c r="I541">
        <v>1</v>
      </c>
      <c r="J541">
        <v>3</v>
      </c>
      <c r="K541">
        <v>2</v>
      </c>
      <c r="L541">
        <v>2</v>
      </c>
      <c r="M541">
        <v>1</v>
      </c>
      <c r="N541">
        <v>4</v>
      </c>
      <c r="O541">
        <v>5</v>
      </c>
      <c r="Q541">
        <v>1</v>
      </c>
      <c r="R541">
        <v>1</v>
      </c>
      <c r="S541" t="s">
        <v>901</v>
      </c>
      <c r="T541" t="s">
        <v>901</v>
      </c>
      <c r="U541" t="s">
        <v>901</v>
      </c>
      <c r="V541" t="s">
        <v>901</v>
      </c>
      <c r="W541">
        <v>3</v>
      </c>
      <c r="X541" t="s">
        <v>901</v>
      </c>
      <c r="Y541">
        <v>1</v>
      </c>
      <c r="Z541">
        <v>3</v>
      </c>
      <c r="AA541" t="s">
        <v>901</v>
      </c>
      <c r="AB541" t="s">
        <v>901</v>
      </c>
      <c r="AC541" t="s">
        <v>901</v>
      </c>
      <c r="AD541" t="s">
        <v>901</v>
      </c>
      <c r="AE541" t="e">
        <v>#VALUE!</v>
      </c>
      <c r="AF541" t="e">
        <v>#VALUE!</v>
      </c>
    </row>
    <row r="542" spans="1:32" x14ac:dyDescent="0.3">
      <c r="A542" t="s">
        <v>668</v>
      </c>
      <c r="B542" t="s">
        <v>274</v>
      </c>
      <c r="C542" t="s">
        <v>36</v>
      </c>
      <c r="D542" t="s">
        <v>32</v>
      </c>
      <c r="E542" t="s">
        <v>32</v>
      </c>
      <c r="F542" t="s">
        <v>31</v>
      </c>
      <c r="G542">
        <v>2</v>
      </c>
      <c r="H542">
        <v>2</v>
      </c>
      <c r="I542">
        <v>1</v>
      </c>
      <c r="J542">
        <v>3</v>
      </c>
      <c r="K542">
        <v>2</v>
      </c>
      <c r="L542">
        <v>2</v>
      </c>
      <c r="M542">
        <v>1</v>
      </c>
      <c r="N542">
        <v>4</v>
      </c>
      <c r="O542">
        <v>5</v>
      </c>
      <c r="Q542">
        <v>1</v>
      </c>
      <c r="R542">
        <v>1</v>
      </c>
      <c r="S542" t="s">
        <v>901</v>
      </c>
      <c r="T542" t="s">
        <v>901</v>
      </c>
      <c r="U542" t="s">
        <v>901</v>
      </c>
      <c r="V542" t="s">
        <v>901</v>
      </c>
      <c r="W542">
        <v>3</v>
      </c>
      <c r="X542" t="s">
        <v>901</v>
      </c>
      <c r="Y542">
        <v>5</v>
      </c>
      <c r="Z542">
        <v>3</v>
      </c>
      <c r="AA542" t="s">
        <v>901</v>
      </c>
      <c r="AB542" t="s">
        <v>901</v>
      </c>
      <c r="AC542" t="s">
        <v>901</v>
      </c>
      <c r="AD542" t="s">
        <v>901</v>
      </c>
      <c r="AE542" t="e">
        <v>#VALUE!</v>
      </c>
      <c r="AF542" t="e">
        <v>#VALUE!</v>
      </c>
    </row>
    <row r="543" spans="1:32" x14ac:dyDescent="0.3">
      <c r="A543" t="s">
        <v>669</v>
      </c>
      <c r="B543" t="s">
        <v>274</v>
      </c>
      <c r="C543" t="s">
        <v>36</v>
      </c>
      <c r="D543" t="s">
        <v>32</v>
      </c>
      <c r="E543" t="s">
        <v>32</v>
      </c>
      <c r="F543" t="s">
        <v>31</v>
      </c>
      <c r="G543">
        <v>2</v>
      </c>
      <c r="H543">
        <v>2</v>
      </c>
      <c r="I543">
        <v>1</v>
      </c>
      <c r="J543">
        <v>3</v>
      </c>
      <c r="K543">
        <v>2</v>
      </c>
      <c r="L543">
        <v>2</v>
      </c>
      <c r="M543">
        <v>1</v>
      </c>
      <c r="N543">
        <v>4</v>
      </c>
      <c r="O543">
        <v>5</v>
      </c>
      <c r="Q543">
        <v>1</v>
      </c>
      <c r="R543">
        <v>1</v>
      </c>
      <c r="S543" t="s">
        <v>901</v>
      </c>
      <c r="T543" t="s">
        <v>901</v>
      </c>
      <c r="U543" t="s">
        <v>901</v>
      </c>
      <c r="V543" t="s">
        <v>901</v>
      </c>
      <c r="W543">
        <v>3</v>
      </c>
      <c r="X543">
        <v>1</v>
      </c>
      <c r="Y543">
        <v>5</v>
      </c>
      <c r="Z543">
        <v>3</v>
      </c>
      <c r="AA543">
        <v>1</v>
      </c>
      <c r="AB543" t="s">
        <v>901</v>
      </c>
      <c r="AC543" t="s">
        <v>901</v>
      </c>
      <c r="AD543" t="s">
        <v>901</v>
      </c>
      <c r="AE543" t="e">
        <v>#VALUE!</v>
      </c>
      <c r="AF543" t="e">
        <v>#VALUE!</v>
      </c>
    </row>
    <row r="544" spans="1:32" x14ac:dyDescent="0.3">
      <c r="A544" t="s">
        <v>670</v>
      </c>
      <c r="B544" t="s">
        <v>274</v>
      </c>
      <c r="C544" t="s">
        <v>36</v>
      </c>
      <c r="D544" t="s">
        <v>32</v>
      </c>
      <c r="E544" t="s">
        <v>32</v>
      </c>
      <c r="F544" t="s">
        <v>31</v>
      </c>
      <c r="G544">
        <v>2</v>
      </c>
      <c r="H544">
        <v>2</v>
      </c>
      <c r="I544">
        <v>1</v>
      </c>
      <c r="J544">
        <v>3</v>
      </c>
      <c r="K544">
        <v>2</v>
      </c>
      <c r="L544">
        <v>2</v>
      </c>
      <c r="M544">
        <v>1</v>
      </c>
      <c r="N544">
        <v>4</v>
      </c>
      <c r="O544">
        <v>5</v>
      </c>
      <c r="Q544">
        <v>1</v>
      </c>
      <c r="R544">
        <v>1</v>
      </c>
      <c r="S544" t="s">
        <v>901</v>
      </c>
      <c r="T544" t="s">
        <v>901</v>
      </c>
      <c r="U544" t="s">
        <v>901</v>
      </c>
      <c r="V544" t="s">
        <v>901</v>
      </c>
      <c r="W544">
        <v>5</v>
      </c>
      <c r="X544">
        <v>1</v>
      </c>
      <c r="Y544">
        <v>1</v>
      </c>
      <c r="Z544">
        <v>3</v>
      </c>
      <c r="AA544" t="s">
        <v>901</v>
      </c>
      <c r="AB544" t="s">
        <v>901</v>
      </c>
      <c r="AC544" t="s">
        <v>901</v>
      </c>
      <c r="AD544" t="s">
        <v>901</v>
      </c>
      <c r="AE544" t="e">
        <v>#VALUE!</v>
      </c>
      <c r="AF544" t="e">
        <v>#VALUE!</v>
      </c>
    </row>
    <row r="545" spans="1:32" x14ac:dyDescent="0.3">
      <c r="A545" t="s">
        <v>671</v>
      </c>
      <c r="B545" t="s">
        <v>274</v>
      </c>
      <c r="C545" t="s">
        <v>36</v>
      </c>
      <c r="D545" t="s">
        <v>32</v>
      </c>
      <c r="E545" t="s">
        <v>32</v>
      </c>
      <c r="F545" t="s">
        <v>31</v>
      </c>
      <c r="G545">
        <v>2</v>
      </c>
      <c r="H545">
        <v>2</v>
      </c>
      <c r="I545">
        <v>1</v>
      </c>
      <c r="J545">
        <v>3</v>
      </c>
      <c r="K545">
        <v>2</v>
      </c>
      <c r="L545">
        <v>2</v>
      </c>
      <c r="M545">
        <v>1</v>
      </c>
      <c r="N545">
        <v>4</v>
      </c>
      <c r="O545">
        <v>5</v>
      </c>
      <c r="Q545">
        <v>1</v>
      </c>
      <c r="R545">
        <v>1</v>
      </c>
      <c r="S545" t="s">
        <v>901</v>
      </c>
      <c r="T545" t="s">
        <v>901</v>
      </c>
      <c r="U545" t="s">
        <v>901</v>
      </c>
      <c r="V545" t="s">
        <v>901</v>
      </c>
      <c r="W545">
        <v>3</v>
      </c>
      <c r="X545">
        <v>3</v>
      </c>
      <c r="Y545">
        <v>1</v>
      </c>
      <c r="Z545">
        <v>3</v>
      </c>
      <c r="AA545" t="s">
        <v>901</v>
      </c>
      <c r="AB545" t="s">
        <v>901</v>
      </c>
      <c r="AC545" t="s">
        <v>901</v>
      </c>
      <c r="AD545" t="s">
        <v>901</v>
      </c>
      <c r="AE545" t="e">
        <v>#VALUE!</v>
      </c>
      <c r="AF545" t="e">
        <v>#VALUE!</v>
      </c>
    </row>
    <row r="546" spans="1:32" x14ac:dyDescent="0.3">
      <c r="A546" t="s">
        <v>672</v>
      </c>
      <c r="B546" t="s">
        <v>274</v>
      </c>
      <c r="C546" t="s">
        <v>36</v>
      </c>
      <c r="D546" t="s">
        <v>32</v>
      </c>
      <c r="E546" t="s">
        <v>32</v>
      </c>
      <c r="F546" t="s">
        <v>31</v>
      </c>
      <c r="G546">
        <v>2</v>
      </c>
      <c r="H546">
        <v>2</v>
      </c>
      <c r="I546">
        <v>1</v>
      </c>
      <c r="J546">
        <v>3</v>
      </c>
      <c r="K546">
        <v>2</v>
      </c>
      <c r="L546">
        <v>2</v>
      </c>
      <c r="M546">
        <v>1</v>
      </c>
      <c r="N546">
        <v>2</v>
      </c>
      <c r="O546">
        <v>5</v>
      </c>
      <c r="Q546">
        <v>5</v>
      </c>
      <c r="R546">
        <v>1</v>
      </c>
      <c r="S546" t="s">
        <v>901</v>
      </c>
      <c r="T546" t="s">
        <v>901</v>
      </c>
      <c r="U546" t="s">
        <v>901</v>
      </c>
      <c r="V546" t="s">
        <v>901</v>
      </c>
      <c r="W546">
        <v>3</v>
      </c>
      <c r="X546">
        <v>3</v>
      </c>
      <c r="Y546">
        <v>1</v>
      </c>
      <c r="Z546">
        <v>3</v>
      </c>
      <c r="AA546" t="s">
        <v>901</v>
      </c>
      <c r="AB546" t="s">
        <v>901</v>
      </c>
      <c r="AC546" t="s">
        <v>901</v>
      </c>
      <c r="AD546" t="s">
        <v>901</v>
      </c>
      <c r="AE546" t="e">
        <v>#VALUE!</v>
      </c>
      <c r="AF546" t="e">
        <v>#VALUE!</v>
      </c>
    </row>
    <row r="547" spans="1:32" x14ac:dyDescent="0.3">
      <c r="A547" t="s">
        <v>673</v>
      </c>
      <c r="B547" t="s">
        <v>674</v>
      </c>
      <c r="C547" t="s">
        <v>36</v>
      </c>
      <c r="D547" t="s">
        <v>32</v>
      </c>
      <c r="E547" t="s">
        <v>32</v>
      </c>
      <c r="F547" t="s">
        <v>32</v>
      </c>
      <c r="G547">
        <v>3</v>
      </c>
      <c r="H547">
        <v>3</v>
      </c>
      <c r="I547">
        <v>3</v>
      </c>
      <c r="J547">
        <v>2</v>
      </c>
      <c r="K547">
        <v>3</v>
      </c>
      <c r="L547">
        <v>1</v>
      </c>
      <c r="M547">
        <v>5</v>
      </c>
      <c r="N547">
        <v>6</v>
      </c>
      <c r="O547">
        <v>2</v>
      </c>
      <c r="Q547">
        <v>1</v>
      </c>
      <c r="R547">
        <v>1</v>
      </c>
      <c r="S547" t="s">
        <v>901</v>
      </c>
      <c r="T547" t="s">
        <v>901</v>
      </c>
      <c r="U547" t="s">
        <v>901</v>
      </c>
      <c r="V547" t="s">
        <v>901</v>
      </c>
      <c r="W547" t="s">
        <v>901</v>
      </c>
      <c r="X547" t="s">
        <v>901</v>
      </c>
      <c r="Y547" t="s">
        <v>901</v>
      </c>
      <c r="Z547" t="s">
        <v>901</v>
      </c>
      <c r="AA547" t="s">
        <v>901</v>
      </c>
      <c r="AB547" t="s">
        <v>901</v>
      </c>
      <c r="AC547" t="s">
        <v>901</v>
      </c>
      <c r="AD547" t="s">
        <v>901</v>
      </c>
      <c r="AE547" t="e">
        <v>#VALUE!</v>
      </c>
      <c r="AF547" t="e">
        <v>#VALUE!</v>
      </c>
    </row>
    <row r="548" spans="1:32" x14ac:dyDescent="0.3">
      <c r="A548" t="s">
        <v>675</v>
      </c>
      <c r="B548" t="s">
        <v>674</v>
      </c>
      <c r="C548" t="s">
        <v>36</v>
      </c>
      <c r="D548" t="s">
        <v>32</v>
      </c>
      <c r="E548" t="s">
        <v>32</v>
      </c>
      <c r="F548" t="s">
        <v>32</v>
      </c>
      <c r="G548">
        <v>3</v>
      </c>
      <c r="H548">
        <v>3</v>
      </c>
      <c r="I548">
        <v>3</v>
      </c>
      <c r="J548">
        <v>2</v>
      </c>
      <c r="K548">
        <v>3</v>
      </c>
      <c r="L548">
        <v>1</v>
      </c>
      <c r="M548">
        <v>1</v>
      </c>
      <c r="N548">
        <v>2</v>
      </c>
      <c r="O548">
        <v>2</v>
      </c>
      <c r="Q548">
        <v>5</v>
      </c>
      <c r="R548">
        <v>5</v>
      </c>
      <c r="S548" t="s">
        <v>901</v>
      </c>
      <c r="T548" t="s">
        <v>901</v>
      </c>
      <c r="U548" t="s">
        <v>901</v>
      </c>
      <c r="V548" t="s">
        <v>901</v>
      </c>
      <c r="W548" t="s">
        <v>901</v>
      </c>
      <c r="X548" t="s">
        <v>901</v>
      </c>
      <c r="Y548" t="s">
        <v>901</v>
      </c>
      <c r="Z548" t="s">
        <v>901</v>
      </c>
      <c r="AA548" t="s">
        <v>901</v>
      </c>
      <c r="AB548" t="s">
        <v>901</v>
      </c>
      <c r="AC548" t="s">
        <v>901</v>
      </c>
      <c r="AD548" t="s">
        <v>901</v>
      </c>
      <c r="AE548" t="e">
        <v>#VALUE!</v>
      </c>
      <c r="AF548" t="e">
        <v>#VALUE!</v>
      </c>
    </row>
    <row r="549" spans="1:32" x14ac:dyDescent="0.3">
      <c r="A549" t="s">
        <v>676</v>
      </c>
      <c r="B549" t="s">
        <v>224</v>
      </c>
      <c r="C549" t="s">
        <v>40</v>
      </c>
      <c r="D549" t="s">
        <v>32</v>
      </c>
      <c r="E549" t="s">
        <v>31</v>
      </c>
      <c r="F549" t="s">
        <v>32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5</v>
      </c>
      <c r="N549">
        <v>2</v>
      </c>
      <c r="O549">
        <v>0</v>
      </c>
      <c r="Q549">
        <v>5</v>
      </c>
      <c r="R549">
        <v>5</v>
      </c>
      <c r="S549" t="s">
        <v>901</v>
      </c>
      <c r="T549" t="s">
        <v>901</v>
      </c>
      <c r="U549" t="s">
        <v>901</v>
      </c>
      <c r="V549" t="s">
        <v>901</v>
      </c>
      <c r="W549" t="s">
        <v>901</v>
      </c>
      <c r="X549" t="s">
        <v>901</v>
      </c>
      <c r="Y549" t="s">
        <v>901</v>
      </c>
      <c r="Z549" t="s">
        <v>901</v>
      </c>
      <c r="AA549" t="s">
        <v>901</v>
      </c>
      <c r="AB549" t="s">
        <v>901</v>
      </c>
      <c r="AC549" t="s">
        <v>901</v>
      </c>
      <c r="AD549" t="s">
        <v>901</v>
      </c>
      <c r="AE549" t="e">
        <v>#VALUE!</v>
      </c>
      <c r="AF549" t="e">
        <v>#VALUE!</v>
      </c>
    </row>
    <row r="550" spans="1:32" x14ac:dyDescent="0.3">
      <c r="A550" t="s">
        <v>677</v>
      </c>
      <c r="B550" t="s">
        <v>81</v>
      </c>
      <c r="C550" t="s">
        <v>36</v>
      </c>
      <c r="D550" t="s">
        <v>32</v>
      </c>
      <c r="E550" t="s">
        <v>32</v>
      </c>
      <c r="F550" t="s">
        <v>31</v>
      </c>
      <c r="G550">
        <v>2</v>
      </c>
      <c r="H550">
        <v>1</v>
      </c>
      <c r="I550">
        <v>3</v>
      </c>
      <c r="J550">
        <v>3</v>
      </c>
      <c r="K550">
        <v>1</v>
      </c>
      <c r="L550">
        <v>3</v>
      </c>
      <c r="M550">
        <v>1</v>
      </c>
      <c r="N550">
        <v>2</v>
      </c>
      <c r="O550">
        <v>2</v>
      </c>
      <c r="Q550" t="s">
        <v>901</v>
      </c>
      <c r="R550">
        <v>1</v>
      </c>
      <c r="S550" t="s">
        <v>901</v>
      </c>
      <c r="T550" t="s">
        <v>901</v>
      </c>
      <c r="U550" t="s">
        <v>901</v>
      </c>
      <c r="V550" t="s">
        <v>901</v>
      </c>
      <c r="W550" t="s">
        <v>901</v>
      </c>
      <c r="X550" t="s">
        <v>901</v>
      </c>
      <c r="Y550" t="s">
        <v>901</v>
      </c>
      <c r="Z550" t="s">
        <v>901</v>
      </c>
      <c r="AA550" t="s">
        <v>901</v>
      </c>
      <c r="AB550" t="s">
        <v>901</v>
      </c>
      <c r="AC550" t="s">
        <v>901</v>
      </c>
      <c r="AD550" t="s">
        <v>901</v>
      </c>
      <c r="AE550" t="e">
        <v>#VALUE!</v>
      </c>
      <c r="AF550" t="e">
        <v>#VALUE!</v>
      </c>
    </row>
    <row r="551" spans="1:32" x14ac:dyDescent="0.3">
      <c r="A551" t="s">
        <v>678</v>
      </c>
      <c r="B551" t="s">
        <v>679</v>
      </c>
      <c r="C551" t="s">
        <v>40</v>
      </c>
      <c r="D551" t="s">
        <v>31</v>
      </c>
      <c r="E551" t="s">
        <v>32</v>
      </c>
      <c r="F551" t="s">
        <v>31</v>
      </c>
      <c r="G551">
        <v>1</v>
      </c>
      <c r="H551">
        <v>1</v>
      </c>
      <c r="I551">
        <v>2</v>
      </c>
      <c r="J551">
        <v>2</v>
      </c>
      <c r="K551">
        <v>1</v>
      </c>
      <c r="L551">
        <v>3</v>
      </c>
      <c r="M551">
        <v>5</v>
      </c>
      <c r="N551">
        <v>0</v>
      </c>
      <c r="O551">
        <v>6</v>
      </c>
      <c r="Q551">
        <v>5</v>
      </c>
      <c r="R551">
        <v>3</v>
      </c>
      <c r="S551" t="s">
        <v>901</v>
      </c>
      <c r="T551" t="s">
        <v>901</v>
      </c>
      <c r="U551" t="s">
        <v>901</v>
      </c>
      <c r="V551" t="s">
        <v>901</v>
      </c>
      <c r="W551" t="s">
        <v>901</v>
      </c>
      <c r="X551" t="s">
        <v>901</v>
      </c>
      <c r="Y551" t="s">
        <v>901</v>
      </c>
      <c r="Z551" t="s">
        <v>901</v>
      </c>
      <c r="AA551" t="s">
        <v>901</v>
      </c>
      <c r="AB551" t="s">
        <v>901</v>
      </c>
      <c r="AC551" t="s">
        <v>901</v>
      </c>
      <c r="AD551" t="s">
        <v>901</v>
      </c>
      <c r="AE551" t="e">
        <v>#VALUE!</v>
      </c>
      <c r="AF551" t="e">
        <v>#VALUE!</v>
      </c>
    </row>
    <row r="552" spans="1:32" x14ac:dyDescent="0.3">
      <c r="A552" t="s">
        <v>680</v>
      </c>
      <c r="B552" t="s">
        <v>260</v>
      </c>
      <c r="C552" t="s">
        <v>99</v>
      </c>
      <c r="D552" t="s">
        <v>32</v>
      </c>
      <c r="E552" t="s">
        <v>32</v>
      </c>
      <c r="F552" t="s">
        <v>32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3</v>
      </c>
      <c r="M552">
        <v>5</v>
      </c>
      <c r="N552">
        <v>1</v>
      </c>
      <c r="O552">
        <v>6</v>
      </c>
      <c r="Q552">
        <v>5</v>
      </c>
      <c r="R552">
        <v>1</v>
      </c>
      <c r="S552" t="s">
        <v>901</v>
      </c>
      <c r="T552" t="s">
        <v>901</v>
      </c>
      <c r="U552" t="s">
        <v>901</v>
      </c>
      <c r="V552" t="s">
        <v>901</v>
      </c>
      <c r="W552" t="s">
        <v>901</v>
      </c>
      <c r="X552">
        <v>5</v>
      </c>
      <c r="Y552">
        <v>1</v>
      </c>
      <c r="Z552">
        <v>5</v>
      </c>
      <c r="AA552" t="s">
        <v>901</v>
      </c>
      <c r="AB552" t="s">
        <v>901</v>
      </c>
      <c r="AC552" t="s">
        <v>901</v>
      </c>
      <c r="AD552" t="s">
        <v>901</v>
      </c>
      <c r="AE552" t="e">
        <v>#VALUE!</v>
      </c>
      <c r="AF552" t="e">
        <v>#VALUE!</v>
      </c>
    </row>
    <row r="553" spans="1:32" x14ac:dyDescent="0.3">
      <c r="A553" t="s">
        <v>681</v>
      </c>
      <c r="B553" t="s">
        <v>260</v>
      </c>
      <c r="C553" t="s">
        <v>99</v>
      </c>
      <c r="D553" t="s">
        <v>31</v>
      </c>
      <c r="E553" t="s">
        <v>32</v>
      </c>
      <c r="F553" t="s">
        <v>31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3</v>
      </c>
      <c r="M553">
        <v>5</v>
      </c>
      <c r="N553">
        <v>0</v>
      </c>
      <c r="O553">
        <v>3</v>
      </c>
      <c r="Q553">
        <v>5</v>
      </c>
      <c r="R553">
        <v>1</v>
      </c>
      <c r="S553" t="s">
        <v>901</v>
      </c>
      <c r="T553" t="s">
        <v>901</v>
      </c>
      <c r="U553" t="s">
        <v>901</v>
      </c>
      <c r="V553" t="s">
        <v>901</v>
      </c>
      <c r="W553" t="s">
        <v>901</v>
      </c>
      <c r="X553">
        <v>5</v>
      </c>
      <c r="Y553">
        <v>1</v>
      </c>
      <c r="Z553">
        <v>5</v>
      </c>
      <c r="AA553" t="s">
        <v>901</v>
      </c>
      <c r="AB553" t="s">
        <v>901</v>
      </c>
      <c r="AC553" t="s">
        <v>901</v>
      </c>
      <c r="AD553" t="s">
        <v>901</v>
      </c>
      <c r="AE553" t="e">
        <v>#VALUE!</v>
      </c>
      <c r="AF553" t="e">
        <v>#VALUE!</v>
      </c>
    </row>
    <row r="554" spans="1:32" x14ac:dyDescent="0.3">
      <c r="A554" t="s">
        <v>682</v>
      </c>
      <c r="B554" t="s">
        <v>260</v>
      </c>
      <c r="C554" t="s">
        <v>99</v>
      </c>
      <c r="D554" t="s">
        <v>31</v>
      </c>
      <c r="E554" t="s">
        <v>32</v>
      </c>
      <c r="F554" t="s">
        <v>31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0</v>
      </c>
      <c r="O554">
        <v>3</v>
      </c>
      <c r="Q554">
        <v>5</v>
      </c>
      <c r="R554">
        <v>1</v>
      </c>
      <c r="S554" t="s">
        <v>901</v>
      </c>
      <c r="T554" t="s">
        <v>901</v>
      </c>
      <c r="U554" t="s">
        <v>901</v>
      </c>
      <c r="V554" t="s">
        <v>901</v>
      </c>
      <c r="W554">
        <v>3</v>
      </c>
      <c r="X554">
        <v>5</v>
      </c>
      <c r="Y554">
        <v>1</v>
      </c>
      <c r="Z554">
        <v>5</v>
      </c>
      <c r="AA554">
        <v>1</v>
      </c>
      <c r="AB554" t="s">
        <v>901</v>
      </c>
      <c r="AC554" t="s">
        <v>901</v>
      </c>
      <c r="AD554" t="s">
        <v>901</v>
      </c>
      <c r="AE554" t="e">
        <v>#VALUE!</v>
      </c>
      <c r="AF554" t="e">
        <v>#VALUE!</v>
      </c>
    </row>
    <row r="555" spans="1:32" x14ac:dyDescent="0.3">
      <c r="A555" t="s">
        <v>683</v>
      </c>
      <c r="B555" t="s">
        <v>260</v>
      </c>
      <c r="C555" t="s">
        <v>99</v>
      </c>
      <c r="D555" t="s">
        <v>31</v>
      </c>
      <c r="E555" t="s">
        <v>32</v>
      </c>
      <c r="F555" t="s">
        <v>31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3</v>
      </c>
      <c r="M555">
        <v>1</v>
      </c>
      <c r="N555">
        <v>0</v>
      </c>
      <c r="O555">
        <v>3</v>
      </c>
      <c r="Q555">
        <v>5</v>
      </c>
      <c r="R555">
        <v>1</v>
      </c>
      <c r="S555" t="s">
        <v>901</v>
      </c>
      <c r="T555" t="s">
        <v>901</v>
      </c>
      <c r="U555" t="s">
        <v>901</v>
      </c>
      <c r="V555" t="s">
        <v>901</v>
      </c>
      <c r="W555">
        <v>5</v>
      </c>
      <c r="X555">
        <v>3</v>
      </c>
      <c r="Y555">
        <v>1</v>
      </c>
      <c r="Z555">
        <v>3</v>
      </c>
      <c r="AA555">
        <v>1</v>
      </c>
      <c r="AB555" t="s">
        <v>901</v>
      </c>
      <c r="AC555" t="s">
        <v>901</v>
      </c>
      <c r="AD555" t="s">
        <v>901</v>
      </c>
      <c r="AE555" t="e">
        <v>#VALUE!</v>
      </c>
      <c r="AF555" t="e">
        <v>#VALUE!</v>
      </c>
    </row>
    <row r="556" spans="1:32" x14ac:dyDescent="0.3">
      <c r="A556" t="s">
        <v>684</v>
      </c>
      <c r="B556" t="s">
        <v>260</v>
      </c>
      <c r="C556" t="s">
        <v>99</v>
      </c>
      <c r="D556" t="s">
        <v>31</v>
      </c>
      <c r="E556" t="s">
        <v>32</v>
      </c>
      <c r="F556" t="s">
        <v>31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3</v>
      </c>
      <c r="M556">
        <v>1</v>
      </c>
      <c r="N556">
        <v>0</v>
      </c>
      <c r="O556">
        <v>3</v>
      </c>
      <c r="Q556">
        <v>5</v>
      </c>
      <c r="R556">
        <v>1</v>
      </c>
      <c r="S556" t="s">
        <v>901</v>
      </c>
      <c r="T556" t="s">
        <v>901</v>
      </c>
      <c r="U556" t="s">
        <v>901</v>
      </c>
      <c r="V556" t="s">
        <v>901</v>
      </c>
      <c r="W556" t="s">
        <v>901</v>
      </c>
      <c r="X556">
        <v>3</v>
      </c>
      <c r="Y556">
        <v>1</v>
      </c>
      <c r="Z556">
        <v>3</v>
      </c>
      <c r="AA556" t="s">
        <v>901</v>
      </c>
      <c r="AB556" t="s">
        <v>901</v>
      </c>
      <c r="AC556" t="s">
        <v>901</v>
      </c>
      <c r="AD556" t="s">
        <v>901</v>
      </c>
      <c r="AE556" t="e">
        <v>#VALUE!</v>
      </c>
      <c r="AF556" t="e">
        <v>#VALUE!</v>
      </c>
    </row>
    <row r="557" spans="1:32" x14ac:dyDescent="0.3">
      <c r="A557" t="s">
        <v>685</v>
      </c>
      <c r="B557" t="s">
        <v>98</v>
      </c>
      <c r="C557" t="s">
        <v>99</v>
      </c>
      <c r="D557" t="s">
        <v>31</v>
      </c>
      <c r="E557" t="s">
        <v>32</v>
      </c>
      <c r="F557" t="s">
        <v>32</v>
      </c>
      <c r="G557">
        <v>1</v>
      </c>
      <c r="H557">
        <v>1</v>
      </c>
      <c r="I557">
        <v>2</v>
      </c>
      <c r="J557">
        <v>1</v>
      </c>
      <c r="K557">
        <v>2</v>
      </c>
      <c r="L557">
        <v>3</v>
      </c>
      <c r="M557">
        <v>5</v>
      </c>
      <c r="N557">
        <v>0</v>
      </c>
      <c r="O557">
        <v>3</v>
      </c>
      <c r="Q557">
        <v>5</v>
      </c>
      <c r="R557">
        <v>5</v>
      </c>
      <c r="S557" t="s">
        <v>901</v>
      </c>
      <c r="T557" t="s">
        <v>901</v>
      </c>
      <c r="U557" t="s">
        <v>901</v>
      </c>
      <c r="V557" t="s">
        <v>901</v>
      </c>
      <c r="W557" t="s">
        <v>901</v>
      </c>
      <c r="X557">
        <v>1</v>
      </c>
      <c r="Y557">
        <v>1</v>
      </c>
      <c r="Z557">
        <v>5</v>
      </c>
      <c r="AA557" t="s">
        <v>901</v>
      </c>
      <c r="AB557" t="s">
        <v>901</v>
      </c>
      <c r="AC557" t="s">
        <v>901</v>
      </c>
      <c r="AD557" t="s">
        <v>901</v>
      </c>
      <c r="AE557" t="e">
        <v>#VALUE!</v>
      </c>
      <c r="AF557" t="e">
        <v>#VALUE!</v>
      </c>
    </row>
    <row r="558" spans="1:32" x14ac:dyDescent="0.3">
      <c r="A558" t="s">
        <v>686</v>
      </c>
      <c r="B558" t="s">
        <v>296</v>
      </c>
      <c r="C558" t="s">
        <v>36</v>
      </c>
      <c r="D558" t="s">
        <v>32</v>
      </c>
      <c r="E558" t="s">
        <v>31</v>
      </c>
      <c r="F558" t="s">
        <v>31</v>
      </c>
      <c r="G558" t="s">
        <v>932</v>
      </c>
      <c r="H558">
        <v>3</v>
      </c>
      <c r="I558">
        <v>3</v>
      </c>
      <c r="J558" t="s">
        <v>932</v>
      </c>
      <c r="K558">
        <v>3</v>
      </c>
      <c r="L558">
        <v>3</v>
      </c>
      <c r="M558">
        <v>5</v>
      </c>
      <c r="N558">
        <v>1</v>
      </c>
      <c r="O558">
        <v>0</v>
      </c>
      <c r="Q558">
        <v>5</v>
      </c>
      <c r="R558">
        <v>5</v>
      </c>
      <c r="S558" t="s">
        <v>901</v>
      </c>
      <c r="T558" t="s">
        <v>901</v>
      </c>
      <c r="U558" t="s">
        <v>901</v>
      </c>
      <c r="V558" t="s">
        <v>901</v>
      </c>
      <c r="W558" t="s">
        <v>901</v>
      </c>
      <c r="X558" t="s">
        <v>901</v>
      </c>
      <c r="Y558" t="s">
        <v>901</v>
      </c>
      <c r="Z558" t="s">
        <v>901</v>
      </c>
      <c r="AA558" t="s">
        <v>901</v>
      </c>
      <c r="AB558" t="s">
        <v>901</v>
      </c>
      <c r="AC558" t="s">
        <v>901</v>
      </c>
      <c r="AD558" t="s">
        <v>901</v>
      </c>
      <c r="AE558" t="e">
        <v>#VALUE!</v>
      </c>
      <c r="AF558" t="e">
        <v>#VALUE!</v>
      </c>
    </row>
    <row r="559" spans="1:32" x14ac:dyDescent="0.3">
      <c r="A559" t="s">
        <v>687</v>
      </c>
      <c r="B559" t="s">
        <v>176</v>
      </c>
      <c r="C559" t="s">
        <v>36</v>
      </c>
      <c r="D559" t="s">
        <v>32</v>
      </c>
      <c r="E559" t="s">
        <v>32</v>
      </c>
      <c r="F559" t="s">
        <v>31</v>
      </c>
      <c r="G559">
        <v>2</v>
      </c>
      <c r="H559">
        <v>2</v>
      </c>
      <c r="I559">
        <v>2</v>
      </c>
      <c r="J559">
        <v>1</v>
      </c>
      <c r="K559">
        <v>2</v>
      </c>
      <c r="L559">
        <v>2</v>
      </c>
      <c r="M559">
        <v>5</v>
      </c>
      <c r="N559">
        <v>4</v>
      </c>
      <c r="O559">
        <v>6</v>
      </c>
      <c r="Q559">
        <v>5</v>
      </c>
      <c r="R559">
        <v>5</v>
      </c>
      <c r="S559" t="s">
        <v>901</v>
      </c>
      <c r="T559" t="s">
        <v>901</v>
      </c>
      <c r="U559" t="s">
        <v>901</v>
      </c>
      <c r="V559" t="s">
        <v>901</v>
      </c>
      <c r="W559">
        <v>3</v>
      </c>
      <c r="X559" t="s">
        <v>901</v>
      </c>
      <c r="Y559" t="s">
        <v>901</v>
      </c>
      <c r="Z559" t="s">
        <v>901</v>
      </c>
      <c r="AA559" t="s">
        <v>901</v>
      </c>
      <c r="AB559" t="s">
        <v>901</v>
      </c>
      <c r="AC559" t="s">
        <v>901</v>
      </c>
      <c r="AD559" t="s">
        <v>901</v>
      </c>
      <c r="AE559" t="e">
        <v>#VALUE!</v>
      </c>
      <c r="AF559" t="e">
        <v>#VALUE!</v>
      </c>
    </row>
    <row r="560" spans="1:32" x14ac:dyDescent="0.3">
      <c r="A560" t="s">
        <v>688</v>
      </c>
      <c r="B560" t="s">
        <v>323</v>
      </c>
      <c r="C560" t="s">
        <v>40</v>
      </c>
      <c r="D560" t="s">
        <v>32</v>
      </c>
      <c r="E560" t="s">
        <v>32</v>
      </c>
      <c r="F560" t="s">
        <v>31</v>
      </c>
      <c r="G560">
        <v>3</v>
      </c>
      <c r="H560">
        <v>2</v>
      </c>
      <c r="I560">
        <v>2</v>
      </c>
      <c r="J560">
        <v>3</v>
      </c>
      <c r="K560">
        <v>2</v>
      </c>
      <c r="L560">
        <v>3</v>
      </c>
      <c r="M560">
        <v>1</v>
      </c>
      <c r="N560">
        <v>1</v>
      </c>
      <c r="O560">
        <v>2</v>
      </c>
      <c r="Q560">
        <v>5</v>
      </c>
      <c r="R560">
        <v>5</v>
      </c>
      <c r="S560" t="s">
        <v>901</v>
      </c>
      <c r="T560" t="s">
        <v>901</v>
      </c>
      <c r="U560" t="s">
        <v>901</v>
      </c>
      <c r="V560" t="s">
        <v>901</v>
      </c>
      <c r="W560">
        <v>5</v>
      </c>
      <c r="X560">
        <v>3</v>
      </c>
      <c r="Y560">
        <v>1</v>
      </c>
      <c r="Z560" t="s">
        <v>901</v>
      </c>
      <c r="AA560" t="s">
        <v>901</v>
      </c>
      <c r="AB560" t="s">
        <v>901</v>
      </c>
      <c r="AC560" t="s">
        <v>901</v>
      </c>
      <c r="AD560" t="s">
        <v>901</v>
      </c>
      <c r="AE560" t="e">
        <v>#VALUE!</v>
      </c>
      <c r="AF560" t="e">
        <v>#VALUE!</v>
      </c>
    </row>
    <row r="561" spans="1:32" x14ac:dyDescent="0.3">
      <c r="A561" t="s">
        <v>689</v>
      </c>
      <c r="B561" t="s">
        <v>323</v>
      </c>
      <c r="C561" t="s">
        <v>40</v>
      </c>
      <c r="D561" t="s">
        <v>31</v>
      </c>
      <c r="E561" t="s">
        <v>32</v>
      </c>
      <c r="F561" t="s">
        <v>31</v>
      </c>
      <c r="G561">
        <v>3</v>
      </c>
      <c r="H561">
        <v>2</v>
      </c>
      <c r="I561">
        <v>2</v>
      </c>
      <c r="J561">
        <v>3</v>
      </c>
      <c r="K561">
        <v>2</v>
      </c>
      <c r="L561">
        <v>3</v>
      </c>
      <c r="M561">
        <v>1</v>
      </c>
      <c r="N561">
        <v>0</v>
      </c>
      <c r="O561">
        <v>2</v>
      </c>
      <c r="Q561">
        <v>5</v>
      </c>
      <c r="R561">
        <v>5</v>
      </c>
      <c r="S561" t="s">
        <v>901</v>
      </c>
      <c r="T561" t="s">
        <v>901</v>
      </c>
      <c r="U561" t="s">
        <v>901</v>
      </c>
      <c r="V561" t="s">
        <v>901</v>
      </c>
      <c r="W561" t="s">
        <v>901</v>
      </c>
      <c r="X561" t="s">
        <v>901</v>
      </c>
      <c r="Y561" t="s">
        <v>901</v>
      </c>
      <c r="Z561" t="s">
        <v>901</v>
      </c>
      <c r="AA561" t="s">
        <v>901</v>
      </c>
      <c r="AB561" t="s">
        <v>901</v>
      </c>
      <c r="AC561" t="s">
        <v>901</v>
      </c>
      <c r="AD561" t="s">
        <v>901</v>
      </c>
      <c r="AE561" t="e">
        <v>#VALUE!</v>
      </c>
      <c r="AF561" t="e">
        <v>#VALUE!</v>
      </c>
    </row>
    <row r="562" spans="1:32" x14ac:dyDescent="0.3">
      <c r="A562" t="s">
        <v>690</v>
      </c>
      <c r="B562" t="s">
        <v>691</v>
      </c>
      <c r="C562" t="s">
        <v>36</v>
      </c>
      <c r="D562" t="s">
        <v>32</v>
      </c>
      <c r="E562" t="s">
        <v>32</v>
      </c>
      <c r="F562" t="s">
        <v>32</v>
      </c>
      <c r="G562" t="s">
        <v>932</v>
      </c>
      <c r="H562" t="s">
        <v>932</v>
      </c>
      <c r="I562">
        <v>3</v>
      </c>
      <c r="J562" t="s">
        <v>932</v>
      </c>
      <c r="K562" t="s">
        <v>932</v>
      </c>
      <c r="L562">
        <v>3</v>
      </c>
      <c r="M562">
        <v>5</v>
      </c>
      <c r="N562">
        <v>4</v>
      </c>
      <c r="O562">
        <v>4</v>
      </c>
      <c r="Q562">
        <v>3</v>
      </c>
      <c r="R562">
        <v>3</v>
      </c>
      <c r="S562" t="s">
        <v>901</v>
      </c>
      <c r="T562">
        <v>5</v>
      </c>
      <c r="U562" t="s">
        <v>901</v>
      </c>
      <c r="V562">
        <v>5</v>
      </c>
      <c r="W562" t="s">
        <v>901</v>
      </c>
      <c r="X562" t="s">
        <v>901</v>
      </c>
      <c r="Y562" t="s">
        <v>901</v>
      </c>
      <c r="Z562">
        <v>5</v>
      </c>
      <c r="AA562">
        <v>5</v>
      </c>
      <c r="AB562">
        <v>5</v>
      </c>
      <c r="AC562">
        <v>5</v>
      </c>
      <c r="AD562">
        <v>5</v>
      </c>
      <c r="AE562" t="e">
        <v>#VALUE!</v>
      </c>
      <c r="AF562" t="e">
        <v>#VALUE!</v>
      </c>
    </row>
    <row r="563" spans="1:32" x14ac:dyDescent="0.3">
      <c r="A563" t="s">
        <v>692</v>
      </c>
      <c r="B563" t="s">
        <v>693</v>
      </c>
      <c r="C563" t="s">
        <v>40</v>
      </c>
      <c r="D563" t="s">
        <v>32</v>
      </c>
      <c r="E563" t="s">
        <v>32</v>
      </c>
      <c r="F563" t="s">
        <v>31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1</v>
      </c>
      <c r="M563">
        <v>5</v>
      </c>
      <c r="N563">
        <v>3</v>
      </c>
      <c r="O563">
        <v>3</v>
      </c>
      <c r="Q563">
        <v>5</v>
      </c>
      <c r="R563">
        <v>5</v>
      </c>
      <c r="S563">
        <v>5</v>
      </c>
      <c r="T563">
        <v>5</v>
      </c>
      <c r="U563">
        <v>3</v>
      </c>
      <c r="V563">
        <v>4</v>
      </c>
      <c r="W563">
        <v>5</v>
      </c>
      <c r="X563">
        <v>1</v>
      </c>
      <c r="Y563">
        <v>5</v>
      </c>
      <c r="Z563">
        <v>5</v>
      </c>
      <c r="AA563">
        <v>1</v>
      </c>
      <c r="AB563">
        <v>5</v>
      </c>
      <c r="AC563">
        <v>3</v>
      </c>
      <c r="AD563">
        <v>4</v>
      </c>
      <c r="AE563">
        <v>35</v>
      </c>
      <c r="AF563">
        <v>0.77777777777777779</v>
      </c>
    </row>
    <row r="564" spans="1:32" x14ac:dyDescent="0.3">
      <c r="A564" t="s">
        <v>694</v>
      </c>
      <c r="B564" t="s">
        <v>695</v>
      </c>
      <c r="C564" t="s">
        <v>99</v>
      </c>
      <c r="D564" t="s">
        <v>32</v>
      </c>
      <c r="E564" t="s">
        <v>32</v>
      </c>
      <c r="F564" t="s">
        <v>31</v>
      </c>
      <c r="G564">
        <v>3</v>
      </c>
      <c r="H564">
        <v>2</v>
      </c>
      <c r="I564">
        <v>3</v>
      </c>
      <c r="J564">
        <v>3</v>
      </c>
      <c r="K564">
        <v>2</v>
      </c>
      <c r="L564">
        <v>3</v>
      </c>
      <c r="M564">
        <v>5</v>
      </c>
      <c r="N564">
        <v>4</v>
      </c>
      <c r="O564">
        <v>5</v>
      </c>
      <c r="Q564">
        <v>5</v>
      </c>
      <c r="R564">
        <v>3</v>
      </c>
      <c r="S564" t="s">
        <v>901</v>
      </c>
      <c r="T564">
        <v>5</v>
      </c>
      <c r="U564">
        <v>3</v>
      </c>
      <c r="V564">
        <v>4</v>
      </c>
      <c r="W564">
        <v>3</v>
      </c>
      <c r="X564">
        <v>3</v>
      </c>
      <c r="Y564">
        <v>1</v>
      </c>
      <c r="Z564">
        <v>5</v>
      </c>
      <c r="AA564" t="s">
        <v>901</v>
      </c>
      <c r="AB564" t="s">
        <v>901</v>
      </c>
      <c r="AC564" t="s">
        <v>901</v>
      </c>
      <c r="AD564" t="s">
        <v>901</v>
      </c>
      <c r="AE564" t="e">
        <v>#VALUE!</v>
      </c>
      <c r="AF564" t="e">
        <v>#VALUE!</v>
      </c>
    </row>
    <row r="565" spans="1:32" x14ac:dyDescent="0.3">
      <c r="A565" t="s">
        <v>696</v>
      </c>
      <c r="B565" t="s">
        <v>695</v>
      </c>
      <c r="C565" t="s">
        <v>99</v>
      </c>
      <c r="D565" t="s">
        <v>32</v>
      </c>
      <c r="E565" t="s">
        <v>32</v>
      </c>
      <c r="F565" t="s">
        <v>31</v>
      </c>
      <c r="G565">
        <v>3</v>
      </c>
      <c r="H565">
        <v>2</v>
      </c>
      <c r="I565">
        <v>3</v>
      </c>
      <c r="J565">
        <v>3</v>
      </c>
      <c r="K565">
        <v>2</v>
      </c>
      <c r="L565">
        <v>3</v>
      </c>
      <c r="M565">
        <v>1</v>
      </c>
      <c r="N565">
        <v>4</v>
      </c>
      <c r="O565">
        <v>5</v>
      </c>
      <c r="Q565">
        <v>5</v>
      </c>
      <c r="R565">
        <v>3</v>
      </c>
      <c r="S565" t="s">
        <v>901</v>
      </c>
      <c r="T565">
        <v>5</v>
      </c>
      <c r="U565">
        <v>1</v>
      </c>
      <c r="V565">
        <v>3</v>
      </c>
      <c r="W565">
        <v>3</v>
      </c>
      <c r="X565">
        <v>3</v>
      </c>
      <c r="Y565">
        <v>1</v>
      </c>
      <c r="Z565">
        <v>5</v>
      </c>
      <c r="AA565">
        <v>3</v>
      </c>
      <c r="AB565" t="s">
        <v>901</v>
      </c>
      <c r="AC565" t="s">
        <v>901</v>
      </c>
      <c r="AD565" t="s">
        <v>901</v>
      </c>
      <c r="AE565" t="e">
        <v>#VALUE!</v>
      </c>
      <c r="AF565" t="e">
        <v>#VALUE!</v>
      </c>
    </row>
    <row r="566" spans="1:32" x14ac:dyDescent="0.3">
      <c r="A566" t="s">
        <v>697</v>
      </c>
      <c r="B566" t="s">
        <v>695</v>
      </c>
      <c r="C566" t="s">
        <v>99</v>
      </c>
      <c r="D566" t="s">
        <v>32</v>
      </c>
      <c r="E566" t="s">
        <v>32</v>
      </c>
      <c r="F566" t="s">
        <v>31</v>
      </c>
      <c r="G566">
        <v>3</v>
      </c>
      <c r="H566">
        <v>2</v>
      </c>
      <c r="I566">
        <v>3</v>
      </c>
      <c r="J566">
        <v>3</v>
      </c>
      <c r="K566">
        <v>2</v>
      </c>
      <c r="L566">
        <v>3</v>
      </c>
      <c r="M566">
        <v>1</v>
      </c>
      <c r="N566">
        <v>4</v>
      </c>
      <c r="O566">
        <v>5</v>
      </c>
      <c r="Q566">
        <v>5</v>
      </c>
      <c r="R566">
        <v>3</v>
      </c>
      <c r="S566" t="s">
        <v>901</v>
      </c>
      <c r="T566">
        <v>5</v>
      </c>
      <c r="U566">
        <v>1</v>
      </c>
      <c r="V566">
        <v>3</v>
      </c>
      <c r="W566">
        <v>3</v>
      </c>
      <c r="X566">
        <v>3</v>
      </c>
      <c r="Y566">
        <v>1</v>
      </c>
      <c r="Z566">
        <v>5</v>
      </c>
      <c r="AA566">
        <v>3</v>
      </c>
      <c r="AB566" t="s">
        <v>901</v>
      </c>
      <c r="AC566" t="s">
        <v>901</v>
      </c>
      <c r="AD566" t="s">
        <v>901</v>
      </c>
      <c r="AE566" t="e">
        <v>#VALUE!</v>
      </c>
      <c r="AF566" t="e">
        <v>#VALUE!</v>
      </c>
    </row>
    <row r="567" spans="1:32" x14ac:dyDescent="0.3">
      <c r="A567" t="s">
        <v>698</v>
      </c>
      <c r="B567" t="s">
        <v>695</v>
      </c>
      <c r="C567" t="s">
        <v>99</v>
      </c>
      <c r="D567" t="s">
        <v>32</v>
      </c>
      <c r="E567" t="s">
        <v>32</v>
      </c>
      <c r="F567" t="s">
        <v>31</v>
      </c>
      <c r="G567">
        <v>3</v>
      </c>
      <c r="H567">
        <v>2</v>
      </c>
      <c r="I567">
        <v>3</v>
      </c>
      <c r="J567">
        <v>3</v>
      </c>
      <c r="K567">
        <v>2</v>
      </c>
      <c r="L567">
        <v>3</v>
      </c>
      <c r="M567">
        <v>1</v>
      </c>
      <c r="N567">
        <v>4</v>
      </c>
      <c r="O567">
        <v>2</v>
      </c>
      <c r="Q567">
        <v>5</v>
      </c>
      <c r="R567">
        <v>3</v>
      </c>
      <c r="S567" t="s">
        <v>901</v>
      </c>
      <c r="T567">
        <v>5</v>
      </c>
      <c r="U567">
        <v>1</v>
      </c>
      <c r="V567">
        <v>3</v>
      </c>
      <c r="W567">
        <v>3</v>
      </c>
      <c r="X567">
        <v>1</v>
      </c>
      <c r="Y567">
        <v>1</v>
      </c>
      <c r="Z567">
        <v>5</v>
      </c>
      <c r="AA567">
        <v>1</v>
      </c>
      <c r="AB567" t="s">
        <v>901</v>
      </c>
      <c r="AC567" t="s">
        <v>901</v>
      </c>
      <c r="AD567" t="s">
        <v>901</v>
      </c>
      <c r="AE567" t="e">
        <v>#VALUE!</v>
      </c>
      <c r="AF567" t="e">
        <v>#VALUE!</v>
      </c>
    </row>
    <row r="568" spans="1:32" x14ac:dyDescent="0.3">
      <c r="A568" t="s">
        <v>699</v>
      </c>
      <c r="B568" t="s">
        <v>695</v>
      </c>
      <c r="C568" t="s">
        <v>99</v>
      </c>
      <c r="D568" t="s">
        <v>31</v>
      </c>
      <c r="E568" t="s">
        <v>32</v>
      </c>
      <c r="F568" t="s">
        <v>32</v>
      </c>
      <c r="G568">
        <v>3</v>
      </c>
      <c r="H568">
        <v>2</v>
      </c>
      <c r="I568">
        <v>3</v>
      </c>
      <c r="J568">
        <v>3</v>
      </c>
      <c r="K568">
        <v>2</v>
      </c>
      <c r="L568">
        <v>3</v>
      </c>
      <c r="M568">
        <v>1</v>
      </c>
      <c r="N568">
        <v>0</v>
      </c>
      <c r="O568">
        <v>2</v>
      </c>
      <c r="Q568">
        <v>5</v>
      </c>
      <c r="R568">
        <v>3</v>
      </c>
      <c r="S568" t="s">
        <v>901</v>
      </c>
      <c r="T568">
        <v>5</v>
      </c>
      <c r="U568">
        <v>1</v>
      </c>
      <c r="V568">
        <v>3</v>
      </c>
      <c r="W568" t="s">
        <v>901</v>
      </c>
      <c r="X568" t="s">
        <v>901</v>
      </c>
      <c r="Y568" t="s">
        <v>901</v>
      </c>
      <c r="Z568" t="s">
        <v>901</v>
      </c>
      <c r="AA568" t="s">
        <v>901</v>
      </c>
      <c r="AB568" t="s">
        <v>901</v>
      </c>
      <c r="AC568" t="s">
        <v>901</v>
      </c>
      <c r="AD568" t="s">
        <v>901</v>
      </c>
      <c r="AE568" t="e">
        <v>#VALUE!</v>
      </c>
      <c r="AF568" t="e">
        <v>#VALUE!</v>
      </c>
    </row>
    <row r="569" spans="1:32" x14ac:dyDescent="0.3">
      <c r="A569" t="s">
        <v>700</v>
      </c>
      <c r="B569" t="s">
        <v>695</v>
      </c>
      <c r="C569" t="s">
        <v>99</v>
      </c>
      <c r="D569" t="s">
        <v>31</v>
      </c>
      <c r="E569" t="s">
        <v>32</v>
      </c>
      <c r="F569" t="s">
        <v>31</v>
      </c>
      <c r="G569">
        <v>3</v>
      </c>
      <c r="H569">
        <v>2</v>
      </c>
      <c r="I569">
        <v>3</v>
      </c>
      <c r="J569">
        <v>3</v>
      </c>
      <c r="K569">
        <v>2</v>
      </c>
      <c r="L569">
        <v>3</v>
      </c>
      <c r="M569">
        <v>1</v>
      </c>
      <c r="N569">
        <v>0</v>
      </c>
      <c r="O569">
        <v>2</v>
      </c>
      <c r="Q569">
        <v>5</v>
      </c>
      <c r="R569">
        <v>3</v>
      </c>
      <c r="S569" t="s">
        <v>901</v>
      </c>
      <c r="T569" t="s">
        <v>901</v>
      </c>
      <c r="U569" t="s">
        <v>901</v>
      </c>
      <c r="V569" t="s">
        <v>901</v>
      </c>
      <c r="W569" t="s">
        <v>901</v>
      </c>
      <c r="X569" t="s">
        <v>901</v>
      </c>
      <c r="Y569" t="s">
        <v>901</v>
      </c>
      <c r="Z569" t="s">
        <v>901</v>
      </c>
      <c r="AA569" t="s">
        <v>901</v>
      </c>
      <c r="AB569" t="s">
        <v>901</v>
      </c>
      <c r="AC569" t="s">
        <v>901</v>
      </c>
      <c r="AD569" t="s">
        <v>901</v>
      </c>
      <c r="AE569" t="e">
        <v>#VALUE!</v>
      </c>
      <c r="AF569" t="e">
        <v>#VALUE!</v>
      </c>
    </row>
    <row r="570" spans="1:32" x14ac:dyDescent="0.3">
      <c r="A570" t="s">
        <v>701</v>
      </c>
      <c r="B570" t="s">
        <v>107</v>
      </c>
      <c r="C570" t="s">
        <v>36</v>
      </c>
      <c r="D570" t="s">
        <v>32</v>
      </c>
      <c r="E570" t="s">
        <v>32</v>
      </c>
      <c r="F570" t="s">
        <v>32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3</v>
      </c>
      <c r="M570">
        <v>5</v>
      </c>
      <c r="N570">
        <v>3</v>
      </c>
      <c r="O570">
        <v>5</v>
      </c>
      <c r="Q570">
        <v>1</v>
      </c>
      <c r="R570">
        <v>5</v>
      </c>
      <c r="S570" t="s">
        <v>901</v>
      </c>
      <c r="T570">
        <v>5</v>
      </c>
      <c r="U570">
        <v>5</v>
      </c>
      <c r="V570">
        <v>5</v>
      </c>
      <c r="W570" t="s">
        <v>901</v>
      </c>
      <c r="X570" t="s">
        <v>901</v>
      </c>
      <c r="Y570" t="s">
        <v>901</v>
      </c>
      <c r="Z570" t="s">
        <v>901</v>
      </c>
      <c r="AA570" t="s">
        <v>901</v>
      </c>
      <c r="AB570" t="s">
        <v>901</v>
      </c>
      <c r="AC570" t="s">
        <v>901</v>
      </c>
      <c r="AD570" t="s">
        <v>901</v>
      </c>
      <c r="AE570" t="e">
        <v>#VALUE!</v>
      </c>
      <c r="AF570" t="e">
        <v>#VALUE!</v>
      </c>
    </row>
    <row r="571" spans="1:32" x14ac:dyDescent="0.3">
      <c r="A571" t="s">
        <v>702</v>
      </c>
      <c r="B571" t="s">
        <v>107</v>
      </c>
      <c r="C571" t="s">
        <v>36</v>
      </c>
      <c r="D571" t="s">
        <v>32</v>
      </c>
      <c r="E571" t="s">
        <v>32</v>
      </c>
      <c r="F571" t="s">
        <v>32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3</v>
      </c>
      <c r="M571">
        <v>5</v>
      </c>
      <c r="N571">
        <v>3</v>
      </c>
      <c r="O571">
        <v>5</v>
      </c>
      <c r="Q571">
        <v>5</v>
      </c>
      <c r="R571">
        <v>5</v>
      </c>
      <c r="S571" t="s">
        <v>901</v>
      </c>
      <c r="T571" t="s">
        <v>901</v>
      </c>
      <c r="U571" t="s">
        <v>901</v>
      </c>
      <c r="V571" t="s">
        <v>901</v>
      </c>
      <c r="W571" t="s">
        <v>901</v>
      </c>
      <c r="X571" t="s">
        <v>901</v>
      </c>
      <c r="Y571" t="s">
        <v>901</v>
      </c>
      <c r="Z571" t="s">
        <v>901</v>
      </c>
      <c r="AA571" t="s">
        <v>901</v>
      </c>
      <c r="AB571" t="s">
        <v>901</v>
      </c>
      <c r="AC571" t="s">
        <v>901</v>
      </c>
      <c r="AD571" t="s">
        <v>901</v>
      </c>
      <c r="AE571" t="e">
        <v>#VALUE!</v>
      </c>
      <c r="AF571" t="e">
        <v>#VALUE!</v>
      </c>
    </row>
    <row r="572" spans="1:32" x14ac:dyDescent="0.3">
      <c r="A572" t="s">
        <v>703</v>
      </c>
      <c r="B572" t="s">
        <v>107</v>
      </c>
      <c r="C572" t="s">
        <v>36</v>
      </c>
      <c r="D572" t="s">
        <v>31</v>
      </c>
      <c r="E572" t="s">
        <v>32</v>
      </c>
      <c r="F572" t="s">
        <v>32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3</v>
      </c>
      <c r="M572">
        <v>1</v>
      </c>
      <c r="N572">
        <v>0</v>
      </c>
      <c r="O572">
        <v>3</v>
      </c>
      <c r="Q572">
        <v>5</v>
      </c>
      <c r="R572">
        <v>5</v>
      </c>
      <c r="S572" t="s">
        <v>901</v>
      </c>
      <c r="T572" t="s">
        <v>901</v>
      </c>
      <c r="U572" t="s">
        <v>901</v>
      </c>
      <c r="V572" t="s">
        <v>901</v>
      </c>
      <c r="W572" t="s">
        <v>901</v>
      </c>
      <c r="X572" t="s">
        <v>901</v>
      </c>
      <c r="Y572" t="s">
        <v>901</v>
      </c>
      <c r="Z572" t="s">
        <v>901</v>
      </c>
      <c r="AA572" t="s">
        <v>901</v>
      </c>
      <c r="AB572" t="s">
        <v>901</v>
      </c>
      <c r="AC572" t="s">
        <v>901</v>
      </c>
      <c r="AD572" t="s">
        <v>901</v>
      </c>
      <c r="AE572" t="e">
        <v>#VALUE!</v>
      </c>
      <c r="AF572" t="e">
        <v>#VALUE!</v>
      </c>
    </row>
    <row r="573" spans="1:32" x14ac:dyDescent="0.3">
      <c r="A573" t="s">
        <v>704</v>
      </c>
      <c r="B573" t="s">
        <v>705</v>
      </c>
      <c r="C573" t="s">
        <v>40</v>
      </c>
      <c r="D573" t="s">
        <v>32</v>
      </c>
      <c r="E573" t="s">
        <v>32</v>
      </c>
      <c r="F573" t="s">
        <v>32</v>
      </c>
      <c r="G573" t="s">
        <v>932</v>
      </c>
      <c r="H573" t="s">
        <v>932</v>
      </c>
      <c r="I573">
        <v>3</v>
      </c>
      <c r="J573" t="s">
        <v>932</v>
      </c>
      <c r="K573" t="s">
        <v>932</v>
      </c>
      <c r="L573">
        <v>3</v>
      </c>
      <c r="M573">
        <v>5</v>
      </c>
      <c r="N573">
        <v>4</v>
      </c>
      <c r="O573">
        <v>5</v>
      </c>
      <c r="Q573">
        <v>5</v>
      </c>
      <c r="R573">
        <v>3</v>
      </c>
      <c r="S573" t="s">
        <v>901</v>
      </c>
      <c r="T573" t="s">
        <v>901</v>
      </c>
      <c r="U573">
        <v>1</v>
      </c>
      <c r="V573">
        <v>1</v>
      </c>
      <c r="W573">
        <v>5</v>
      </c>
      <c r="X573">
        <v>5</v>
      </c>
      <c r="Y573">
        <v>1</v>
      </c>
      <c r="Z573" t="s">
        <v>901</v>
      </c>
      <c r="AA573" t="s">
        <v>901</v>
      </c>
      <c r="AB573" t="s">
        <v>901</v>
      </c>
      <c r="AC573" t="s">
        <v>901</v>
      </c>
      <c r="AD573" t="s">
        <v>901</v>
      </c>
      <c r="AE573" t="e">
        <v>#VALUE!</v>
      </c>
      <c r="AF573" t="e">
        <v>#VALUE!</v>
      </c>
    </row>
    <row r="574" spans="1:32" x14ac:dyDescent="0.3">
      <c r="A574" t="s">
        <v>706</v>
      </c>
      <c r="B574" t="s">
        <v>705</v>
      </c>
      <c r="C574" t="s">
        <v>40</v>
      </c>
      <c r="D574" t="s">
        <v>32</v>
      </c>
      <c r="E574" t="s">
        <v>32</v>
      </c>
      <c r="F574" t="s">
        <v>31</v>
      </c>
      <c r="G574" t="s">
        <v>932</v>
      </c>
      <c r="H574" t="s">
        <v>932</v>
      </c>
      <c r="I574">
        <v>3</v>
      </c>
      <c r="J574" t="s">
        <v>932</v>
      </c>
      <c r="K574" t="s">
        <v>932</v>
      </c>
      <c r="L574">
        <v>3</v>
      </c>
      <c r="M574">
        <v>1</v>
      </c>
      <c r="N574">
        <v>2</v>
      </c>
      <c r="O574">
        <v>3</v>
      </c>
      <c r="Q574">
        <v>5</v>
      </c>
      <c r="R574">
        <v>3</v>
      </c>
      <c r="S574" t="s">
        <v>901</v>
      </c>
      <c r="T574" t="s">
        <v>901</v>
      </c>
      <c r="U574">
        <v>1</v>
      </c>
      <c r="V574">
        <v>1</v>
      </c>
      <c r="W574">
        <v>3</v>
      </c>
      <c r="X574">
        <v>3</v>
      </c>
      <c r="Y574">
        <v>1</v>
      </c>
      <c r="Z574" t="s">
        <v>901</v>
      </c>
      <c r="AA574" t="s">
        <v>901</v>
      </c>
      <c r="AB574" t="s">
        <v>901</v>
      </c>
      <c r="AC574" t="s">
        <v>901</v>
      </c>
      <c r="AD574" t="s">
        <v>901</v>
      </c>
      <c r="AE574" t="e">
        <v>#VALUE!</v>
      </c>
      <c r="AF574" t="e">
        <v>#VALUE!</v>
      </c>
    </row>
    <row r="575" spans="1:32" x14ac:dyDescent="0.3">
      <c r="A575" t="s">
        <v>707</v>
      </c>
      <c r="B575" t="s">
        <v>181</v>
      </c>
      <c r="C575" t="s">
        <v>36</v>
      </c>
      <c r="D575" t="s">
        <v>32</v>
      </c>
      <c r="E575" t="s">
        <v>32</v>
      </c>
      <c r="F575" t="s">
        <v>32</v>
      </c>
      <c r="G575">
        <v>2</v>
      </c>
      <c r="H575">
        <v>3</v>
      </c>
      <c r="I575">
        <v>2</v>
      </c>
      <c r="J575">
        <v>1</v>
      </c>
      <c r="K575">
        <v>3</v>
      </c>
      <c r="L575">
        <v>1</v>
      </c>
      <c r="M575">
        <v>5</v>
      </c>
      <c r="N575">
        <v>6</v>
      </c>
      <c r="O575">
        <v>5</v>
      </c>
      <c r="Q575">
        <v>1</v>
      </c>
      <c r="R575">
        <v>5</v>
      </c>
      <c r="S575" t="s">
        <v>901</v>
      </c>
      <c r="T575" t="s">
        <v>901</v>
      </c>
      <c r="U575" t="s">
        <v>901</v>
      </c>
      <c r="V575" t="s">
        <v>901</v>
      </c>
      <c r="W575">
        <v>5</v>
      </c>
      <c r="X575">
        <v>1</v>
      </c>
      <c r="Y575" t="s">
        <v>901</v>
      </c>
      <c r="Z575" t="s">
        <v>901</v>
      </c>
      <c r="AA575">
        <v>3</v>
      </c>
      <c r="AB575" t="s">
        <v>901</v>
      </c>
      <c r="AC575" t="s">
        <v>901</v>
      </c>
      <c r="AD575" t="s">
        <v>901</v>
      </c>
      <c r="AE575" t="e">
        <v>#VALUE!</v>
      </c>
      <c r="AF575" t="e">
        <v>#VALUE!</v>
      </c>
    </row>
    <row r="576" spans="1:32" x14ac:dyDescent="0.3">
      <c r="A576" t="s">
        <v>708</v>
      </c>
      <c r="B576" t="s">
        <v>709</v>
      </c>
      <c r="C576" t="s">
        <v>36</v>
      </c>
      <c r="D576" t="s">
        <v>32</v>
      </c>
      <c r="E576" t="s">
        <v>32</v>
      </c>
      <c r="F576" t="s">
        <v>32</v>
      </c>
      <c r="G576">
        <v>3</v>
      </c>
      <c r="H576">
        <v>3</v>
      </c>
      <c r="I576">
        <v>3</v>
      </c>
      <c r="J576">
        <v>2</v>
      </c>
      <c r="K576">
        <v>3</v>
      </c>
      <c r="L576">
        <v>1</v>
      </c>
      <c r="M576">
        <v>1</v>
      </c>
      <c r="N576">
        <v>2</v>
      </c>
      <c r="O576">
        <v>5</v>
      </c>
      <c r="Q576">
        <v>1</v>
      </c>
      <c r="R576">
        <v>5</v>
      </c>
      <c r="S576" t="s">
        <v>901</v>
      </c>
      <c r="T576" t="s">
        <v>901</v>
      </c>
      <c r="U576" t="s">
        <v>901</v>
      </c>
      <c r="V576" t="s">
        <v>901</v>
      </c>
      <c r="W576" t="s">
        <v>901</v>
      </c>
      <c r="X576" t="s">
        <v>901</v>
      </c>
      <c r="Y576" t="s">
        <v>901</v>
      </c>
      <c r="Z576" t="s">
        <v>901</v>
      </c>
      <c r="AA576" t="s">
        <v>901</v>
      </c>
      <c r="AB576" t="s">
        <v>901</v>
      </c>
      <c r="AC576" t="s">
        <v>901</v>
      </c>
      <c r="AD576" t="s">
        <v>901</v>
      </c>
      <c r="AE576" t="e">
        <v>#VALUE!</v>
      </c>
      <c r="AF576" t="e">
        <v>#VALUE!</v>
      </c>
    </row>
    <row r="577" spans="1:32" x14ac:dyDescent="0.3">
      <c r="A577" t="s">
        <v>710</v>
      </c>
      <c r="B577" t="s">
        <v>709</v>
      </c>
      <c r="C577" t="s">
        <v>36</v>
      </c>
      <c r="D577" t="s">
        <v>32</v>
      </c>
      <c r="E577" t="s">
        <v>32</v>
      </c>
      <c r="F577" t="s">
        <v>32</v>
      </c>
      <c r="G577">
        <v>3</v>
      </c>
      <c r="H577">
        <v>3</v>
      </c>
      <c r="I577">
        <v>3</v>
      </c>
      <c r="J577">
        <v>2</v>
      </c>
      <c r="K577">
        <v>3</v>
      </c>
      <c r="L577">
        <v>1</v>
      </c>
      <c r="M577">
        <v>1</v>
      </c>
      <c r="N577">
        <v>2</v>
      </c>
      <c r="O577">
        <v>3</v>
      </c>
      <c r="Q577">
        <v>5</v>
      </c>
      <c r="R577">
        <v>5</v>
      </c>
      <c r="S577" t="s">
        <v>901</v>
      </c>
      <c r="T577" t="s">
        <v>901</v>
      </c>
      <c r="U577" t="s">
        <v>901</v>
      </c>
      <c r="V577" t="s">
        <v>901</v>
      </c>
      <c r="W577">
        <v>5</v>
      </c>
      <c r="X577">
        <v>3</v>
      </c>
      <c r="Y577" t="s">
        <v>901</v>
      </c>
      <c r="Z577" t="s">
        <v>901</v>
      </c>
      <c r="AA577">
        <v>5</v>
      </c>
      <c r="AB577" t="s">
        <v>901</v>
      </c>
      <c r="AC577" t="s">
        <v>901</v>
      </c>
      <c r="AD577" t="s">
        <v>901</v>
      </c>
      <c r="AE577" t="e">
        <v>#VALUE!</v>
      </c>
      <c r="AF577" t="e">
        <v>#VALUE!</v>
      </c>
    </row>
    <row r="578" spans="1:32" x14ac:dyDescent="0.3">
      <c r="A578" t="s">
        <v>711</v>
      </c>
      <c r="B578" t="s">
        <v>274</v>
      </c>
      <c r="C578" t="s">
        <v>36</v>
      </c>
      <c r="D578" t="s">
        <v>31</v>
      </c>
      <c r="E578" t="s">
        <v>32</v>
      </c>
      <c r="F578" t="s">
        <v>32</v>
      </c>
      <c r="G578">
        <v>2</v>
      </c>
      <c r="H578">
        <v>2</v>
      </c>
      <c r="I578">
        <v>1</v>
      </c>
      <c r="J578">
        <v>3</v>
      </c>
      <c r="K578">
        <v>2</v>
      </c>
      <c r="L578">
        <v>2</v>
      </c>
      <c r="M578">
        <v>1</v>
      </c>
      <c r="N578">
        <v>0</v>
      </c>
      <c r="O578">
        <v>2</v>
      </c>
      <c r="Q578">
        <v>5</v>
      </c>
      <c r="R578">
        <v>1</v>
      </c>
      <c r="S578" t="s">
        <v>901</v>
      </c>
      <c r="T578" t="s">
        <v>901</v>
      </c>
      <c r="U578" t="s">
        <v>901</v>
      </c>
      <c r="V578" t="s">
        <v>901</v>
      </c>
      <c r="W578">
        <v>3</v>
      </c>
      <c r="X578">
        <v>5</v>
      </c>
      <c r="Y578">
        <v>1</v>
      </c>
      <c r="Z578">
        <v>5</v>
      </c>
      <c r="AA578" t="s">
        <v>901</v>
      </c>
      <c r="AB578" t="s">
        <v>901</v>
      </c>
      <c r="AC578" t="s">
        <v>901</v>
      </c>
      <c r="AD578" t="s">
        <v>901</v>
      </c>
      <c r="AE578" t="e">
        <v>#VALUE!</v>
      </c>
      <c r="AF578" t="e">
        <v>#VALUE!</v>
      </c>
    </row>
    <row r="579" spans="1:32" x14ac:dyDescent="0.3">
      <c r="A579" t="s">
        <v>712</v>
      </c>
      <c r="B579" t="s">
        <v>713</v>
      </c>
      <c r="C579" t="s">
        <v>30</v>
      </c>
      <c r="D579" t="s">
        <v>31</v>
      </c>
      <c r="E579" t="s">
        <v>32</v>
      </c>
      <c r="F579" t="s">
        <v>31</v>
      </c>
      <c r="G579" t="s">
        <v>932</v>
      </c>
      <c r="H579">
        <v>1</v>
      </c>
      <c r="I579" t="s">
        <v>932</v>
      </c>
      <c r="J579" t="s">
        <v>932</v>
      </c>
      <c r="K579">
        <v>1</v>
      </c>
      <c r="L579" t="s">
        <v>932</v>
      </c>
      <c r="M579">
        <v>5</v>
      </c>
      <c r="N579">
        <v>0</v>
      </c>
      <c r="O579">
        <v>6</v>
      </c>
      <c r="Q579">
        <v>3</v>
      </c>
      <c r="R579">
        <v>1</v>
      </c>
      <c r="S579" t="s">
        <v>901</v>
      </c>
      <c r="T579" t="s">
        <v>901</v>
      </c>
      <c r="U579">
        <v>1</v>
      </c>
      <c r="V579">
        <v>1</v>
      </c>
      <c r="W579" t="s">
        <v>901</v>
      </c>
      <c r="X579">
        <v>5</v>
      </c>
      <c r="Y579" t="s">
        <v>901</v>
      </c>
      <c r="Z579" t="s">
        <v>901</v>
      </c>
      <c r="AA579" t="s">
        <v>901</v>
      </c>
      <c r="AB579">
        <v>5</v>
      </c>
      <c r="AC579">
        <v>5</v>
      </c>
      <c r="AD579">
        <v>5</v>
      </c>
      <c r="AE579" t="e">
        <v>#VALUE!</v>
      </c>
      <c r="AF579">
        <v>5.8156977950356251E-2</v>
      </c>
    </row>
    <row r="580" spans="1:32" x14ac:dyDescent="0.3">
      <c r="A580" t="s">
        <v>714</v>
      </c>
      <c r="B580" t="s">
        <v>713</v>
      </c>
      <c r="C580" t="s">
        <v>30</v>
      </c>
      <c r="D580" t="s">
        <v>31</v>
      </c>
      <c r="E580" t="s">
        <v>32</v>
      </c>
      <c r="F580" t="s">
        <v>31</v>
      </c>
      <c r="G580" t="s">
        <v>932</v>
      </c>
      <c r="H580">
        <v>1</v>
      </c>
      <c r="I580" t="s">
        <v>932</v>
      </c>
      <c r="J580" t="s">
        <v>932</v>
      </c>
      <c r="K580">
        <v>1</v>
      </c>
      <c r="L580" t="s">
        <v>932</v>
      </c>
      <c r="M580">
        <v>5</v>
      </c>
      <c r="N580">
        <v>0</v>
      </c>
      <c r="O580">
        <v>6</v>
      </c>
      <c r="Q580">
        <v>3</v>
      </c>
      <c r="R580">
        <v>1</v>
      </c>
      <c r="S580" t="s">
        <v>901</v>
      </c>
      <c r="T580" t="s">
        <v>901</v>
      </c>
      <c r="U580">
        <v>3</v>
      </c>
      <c r="V580">
        <v>3</v>
      </c>
      <c r="W580" t="s">
        <v>901</v>
      </c>
      <c r="X580">
        <v>3</v>
      </c>
      <c r="Y580" t="s">
        <v>901</v>
      </c>
      <c r="Z580" t="s">
        <v>901</v>
      </c>
      <c r="AA580" t="s">
        <v>901</v>
      </c>
      <c r="AB580">
        <v>5</v>
      </c>
      <c r="AC580">
        <v>5</v>
      </c>
      <c r="AD580">
        <v>5</v>
      </c>
      <c r="AE580" t="e">
        <v>#VALUE!</v>
      </c>
      <c r="AF580">
        <v>0.62661792142057093</v>
      </c>
    </row>
    <row r="581" spans="1:32" x14ac:dyDescent="0.3">
      <c r="A581" t="s">
        <v>715</v>
      </c>
      <c r="B581" t="s">
        <v>713</v>
      </c>
      <c r="C581" t="s">
        <v>30</v>
      </c>
      <c r="D581" t="s">
        <v>31</v>
      </c>
      <c r="E581" t="s">
        <v>32</v>
      </c>
      <c r="F581" t="s">
        <v>31</v>
      </c>
      <c r="G581" t="s">
        <v>932</v>
      </c>
      <c r="H581">
        <v>1</v>
      </c>
      <c r="I581" t="s">
        <v>932</v>
      </c>
      <c r="J581" t="s">
        <v>932</v>
      </c>
      <c r="K581">
        <v>1</v>
      </c>
      <c r="L581" t="s">
        <v>932</v>
      </c>
      <c r="M581">
        <v>5</v>
      </c>
      <c r="N581">
        <v>0</v>
      </c>
      <c r="O581">
        <v>6</v>
      </c>
      <c r="Q581">
        <v>3</v>
      </c>
      <c r="R581">
        <v>1</v>
      </c>
      <c r="S581" t="s">
        <v>901</v>
      </c>
      <c r="T581" t="s">
        <v>901</v>
      </c>
      <c r="U581">
        <v>3</v>
      </c>
      <c r="V581">
        <v>3</v>
      </c>
      <c r="W581" t="s">
        <v>901</v>
      </c>
      <c r="X581">
        <v>5</v>
      </c>
      <c r="Y581" t="s">
        <v>901</v>
      </c>
      <c r="Z581" t="s">
        <v>901</v>
      </c>
      <c r="AA581" t="s">
        <v>901</v>
      </c>
      <c r="AB581">
        <v>5</v>
      </c>
      <c r="AC581">
        <v>5</v>
      </c>
      <c r="AD581">
        <v>5</v>
      </c>
      <c r="AE581" t="e">
        <v>#VALUE!</v>
      </c>
      <c r="AF581">
        <v>0.87230272007006904</v>
      </c>
    </row>
    <row r="582" spans="1:32" x14ac:dyDescent="0.3">
      <c r="A582" t="s">
        <v>716</v>
      </c>
      <c r="B582" t="s">
        <v>713</v>
      </c>
      <c r="C582" t="s">
        <v>30</v>
      </c>
      <c r="D582" t="s">
        <v>31</v>
      </c>
      <c r="E582" t="s">
        <v>32</v>
      </c>
      <c r="F582" t="s">
        <v>31</v>
      </c>
      <c r="G582" t="s">
        <v>932</v>
      </c>
      <c r="H582">
        <v>1</v>
      </c>
      <c r="I582" t="s">
        <v>932</v>
      </c>
      <c r="J582" t="s">
        <v>932</v>
      </c>
      <c r="K582">
        <v>1</v>
      </c>
      <c r="L582" t="s">
        <v>932</v>
      </c>
      <c r="M582">
        <v>1</v>
      </c>
      <c r="N582">
        <v>0</v>
      </c>
      <c r="O582">
        <v>6</v>
      </c>
      <c r="Q582">
        <v>5</v>
      </c>
      <c r="R582">
        <v>1</v>
      </c>
      <c r="S582" t="s">
        <v>901</v>
      </c>
      <c r="T582" t="s">
        <v>901</v>
      </c>
      <c r="U582">
        <v>3</v>
      </c>
      <c r="V582">
        <v>3</v>
      </c>
      <c r="W582" t="s">
        <v>901</v>
      </c>
      <c r="X582">
        <v>1</v>
      </c>
      <c r="Y582" t="s">
        <v>901</v>
      </c>
      <c r="Z582" t="s">
        <v>901</v>
      </c>
      <c r="AA582" t="s">
        <v>901</v>
      </c>
      <c r="AB582">
        <v>5</v>
      </c>
      <c r="AC582">
        <v>5</v>
      </c>
      <c r="AD582">
        <v>5</v>
      </c>
      <c r="AE582" t="e">
        <v>#VALUE!</v>
      </c>
      <c r="AF582">
        <v>0.43658472227490314</v>
      </c>
    </row>
    <row r="583" spans="1:32" x14ac:dyDescent="0.3">
      <c r="A583" t="s">
        <v>717</v>
      </c>
      <c r="B583" t="s">
        <v>713</v>
      </c>
      <c r="C583" t="s">
        <v>30</v>
      </c>
      <c r="D583" t="s">
        <v>31</v>
      </c>
      <c r="E583" t="s">
        <v>32</v>
      </c>
      <c r="F583" t="s">
        <v>31</v>
      </c>
      <c r="G583" t="s">
        <v>932</v>
      </c>
      <c r="H583">
        <v>1</v>
      </c>
      <c r="I583" t="s">
        <v>932</v>
      </c>
      <c r="J583" t="s">
        <v>932</v>
      </c>
      <c r="K583">
        <v>1</v>
      </c>
      <c r="L583" t="s">
        <v>932</v>
      </c>
      <c r="M583">
        <v>5</v>
      </c>
      <c r="N583">
        <v>0</v>
      </c>
      <c r="O583">
        <v>6</v>
      </c>
      <c r="Q583">
        <v>5</v>
      </c>
      <c r="R583">
        <v>1</v>
      </c>
      <c r="S583" t="s">
        <v>901</v>
      </c>
      <c r="T583" t="s">
        <v>901</v>
      </c>
      <c r="U583">
        <v>1</v>
      </c>
      <c r="V583">
        <v>1</v>
      </c>
      <c r="W583" t="s">
        <v>901</v>
      </c>
      <c r="X583">
        <v>5</v>
      </c>
      <c r="Y583" t="s">
        <v>901</v>
      </c>
      <c r="Z583" t="s">
        <v>901</v>
      </c>
      <c r="AA583" t="s">
        <v>901</v>
      </c>
      <c r="AB583">
        <v>5</v>
      </c>
      <c r="AC583">
        <v>5</v>
      </c>
      <c r="AD583">
        <v>5</v>
      </c>
      <c r="AE583" t="e">
        <v>#VALUE!</v>
      </c>
      <c r="AF583">
        <v>0.65428037705684428</v>
      </c>
    </row>
    <row r="584" spans="1:32" x14ac:dyDescent="0.3">
      <c r="A584" t="s">
        <v>718</v>
      </c>
      <c r="B584" t="s">
        <v>713</v>
      </c>
      <c r="C584" t="s">
        <v>30</v>
      </c>
      <c r="D584" t="s">
        <v>31</v>
      </c>
      <c r="E584" t="s">
        <v>32</v>
      </c>
      <c r="F584" t="s">
        <v>31</v>
      </c>
      <c r="G584" t="s">
        <v>932</v>
      </c>
      <c r="H584">
        <v>1</v>
      </c>
      <c r="I584" t="s">
        <v>932</v>
      </c>
      <c r="J584" t="s">
        <v>932</v>
      </c>
      <c r="K584">
        <v>1</v>
      </c>
      <c r="L584" t="s">
        <v>932</v>
      </c>
      <c r="M584">
        <v>1</v>
      </c>
      <c r="N584">
        <v>0</v>
      </c>
      <c r="O584">
        <v>6</v>
      </c>
      <c r="Q584">
        <v>3</v>
      </c>
      <c r="R584">
        <v>1</v>
      </c>
      <c r="S584" t="s">
        <v>901</v>
      </c>
      <c r="T584" t="s">
        <v>901</v>
      </c>
      <c r="U584">
        <v>1</v>
      </c>
      <c r="V584">
        <v>1</v>
      </c>
      <c r="W584" t="s">
        <v>901</v>
      </c>
      <c r="X584">
        <v>3</v>
      </c>
      <c r="Y584" t="s">
        <v>901</v>
      </c>
      <c r="Z584" t="s">
        <v>901</v>
      </c>
      <c r="AA584" t="s">
        <v>901</v>
      </c>
      <c r="AB584">
        <v>3</v>
      </c>
      <c r="AC584">
        <v>3</v>
      </c>
      <c r="AD584">
        <v>3</v>
      </c>
      <c r="AE584" t="e">
        <v>#VALUE!</v>
      </c>
      <c r="AF584">
        <v>4.2084694051981252E-2</v>
      </c>
    </row>
    <row r="585" spans="1:32" x14ac:dyDescent="0.3">
      <c r="A585" t="s">
        <v>719</v>
      </c>
      <c r="B585" t="s">
        <v>713</v>
      </c>
      <c r="C585" t="s">
        <v>30</v>
      </c>
      <c r="D585" t="s">
        <v>31</v>
      </c>
      <c r="E585" t="s">
        <v>32</v>
      </c>
      <c r="F585" t="s">
        <v>31</v>
      </c>
      <c r="G585" t="s">
        <v>932</v>
      </c>
      <c r="H585">
        <v>1</v>
      </c>
      <c r="I585" t="s">
        <v>932</v>
      </c>
      <c r="J585" t="s">
        <v>932</v>
      </c>
      <c r="K585">
        <v>1</v>
      </c>
      <c r="L585" t="s">
        <v>932</v>
      </c>
      <c r="M585">
        <v>5</v>
      </c>
      <c r="N585">
        <v>0</v>
      </c>
      <c r="O585">
        <v>6</v>
      </c>
      <c r="Q585">
        <v>3</v>
      </c>
      <c r="R585">
        <v>1</v>
      </c>
      <c r="S585" t="s">
        <v>901</v>
      </c>
      <c r="T585" t="s">
        <v>901</v>
      </c>
      <c r="U585">
        <v>1</v>
      </c>
      <c r="V585">
        <v>1</v>
      </c>
      <c r="W585" t="s">
        <v>901</v>
      </c>
      <c r="X585">
        <v>5</v>
      </c>
      <c r="Y585" t="s">
        <v>901</v>
      </c>
      <c r="Z585" t="s">
        <v>901</v>
      </c>
      <c r="AA585" t="s">
        <v>901</v>
      </c>
      <c r="AB585">
        <v>5</v>
      </c>
      <c r="AC585">
        <v>5</v>
      </c>
      <c r="AD585">
        <v>5</v>
      </c>
      <c r="AE585" t="e">
        <v>#VALUE!</v>
      </c>
      <c r="AF585">
        <v>4.5998287969587444E-2</v>
      </c>
    </row>
    <row r="586" spans="1:32" x14ac:dyDescent="0.3">
      <c r="A586" t="s">
        <v>720</v>
      </c>
      <c r="B586" t="s">
        <v>713</v>
      </c>
      <c r="C586" t="s">
        <v>30</v>
      </c>
      <c r="D586" t="s">
        <v>31</v>
      </c>
      <c r="E586" t="s">
        <v>32</v>
      </c>
      <c r="F586" t="s">
        <v>31</v>
      </c>
      <c r="G586" t="s">
        <v>932</v>
      </c>
      <c r="H586">
        <v>1</v>
      </c>
      <c r="I586" t="s">
        <v>932</v>
      </c>
      <c r="J586" t="s">
        <v>932</v>
      </c>
      <c r="K586">
        <v>1</v>
      </c>
      <c r="L586" t="s">
        <v>932</v>
      </c>
      <c r="M586">
        <v>5</v>
      </c>
      <c r="N586">
        <v>0</v>
      </c>
      <c r="O586">
        <v>6</v>
      </c>
      <c r="Q586">
        <v>3</v>
      </c>
      <c r="R586">
        <v>5</v>
      </c>
      <c r="S586" t="s">
        <v>901</v>
      </c>
      <c r="T586" t="s">
        <v>901</v>
      </c>
      <c r="U586">
        <v>1</v>
      </c>
      <c r="V586">
        <v>1</v>
      </c>
      <c r="W586" t="s">
        <v>901</v>
      </c>
      <c r="X586">
        <v>3</v>
      </c>
      <c r="Y586" t="s">
        <v>901</v>
      </c>
      <c r="Z586" t="s">
        <v>901</v>
      </c>
      <c r="AA586" t="s">
        <v>901</v>
      </c>
      <c r="AB586">
        <v>5</v>
      </c>
      <c r="AC586">
        <v>5</v>
      </c>
      <c r="AD586">
        <v>5</v>
      </c>
      <c r="AE586" t="e">
        <v>#VALUE!</v>
      </c>
      <c r="AF586">
        <v>0.67884084227168795</v>
      </c>
    </row>
    <row r="587" spans="1:32" x14ac:dyDescent="0.3">
      <c r="A587" t="s">
        <v>721</v>
      </c>
      <c r="B587" t="s">
        <v>713</v>
      </c>
      <c r="C587" t="s">
        <v>30</v>
      </c>
      <c r="D587" t="s">
        <v>31</v>
      </c>
      <c r="E587" t="s">
        <v>32</v>
      </c>
      <c r="F587" t="s">
        <v>31</v>
      </c>
      <c r="G587" t="s">
        <v>932</v>
      </c>
      <c r="H587">
        <v>1</v>
      </c>
      <c r="I587" t="s">
        <v>932</v>
      </c>
      <c r="J587" t="s">
        <v>932</v>
      </c>
      <c r="K587">
        <v>1</v>
      </c>
      <c r="L587" t="s">
        <v>932</v>
      </c>
      <c r="M587">
        <v>5</v>
      </c>
      <c r="N587">
        <v>0</v>
      </c>
      <c r="O587">
        <v>6</v>
      </c>
      <c r="Q587">
        <v>3</v>
      </c>
      <c r="R587">
        <v>5</v>
      </c>
      <c r="S587" t="s">
        <v>901</v>
      </c>
      <c r="T587" t="s">
        <v>901</v>
      </c>
      <c r="U587">
        <v>1</v>
      </c>
      <c r="V587">
        <v>1</v>
      </c>
      <c r="W587" t="s">
        <v>901</v>
      </c>
      <c r="X587">
        <v>5</v>
      </c>
      <c r="Y587" t="s">
        <v>901</v>
      </c>
      <c r="Z587" t="s">
        <v>901</v>
      </c>
      <c r="AA587" t="s">
        <v>901</v>
      </c>
      <c r="AB587">
        <v>5</v>
      </c>
      <c r="AC587">
        <v>5</v>
      </c>
      <c r="AD587">
        <v>5</v>
      </c>
      <c r="AE587" t="e">
        <v>#VALUE!</v>
      </c>
      <c r="AF587">
        <v>0.68100857620618105</v>
      </c>
    </row>
    <row r="588" spans="1:32" x14ac:dyDescent="0.3">
      <c r="A588" t="s">
        <v>722</v>
      </c>
      <c r="B588" t="s">
        <v>713</v>
      </c>
      <c r="C588" t="s">
        <v>30</v>
      </c>
      <c r="D588" t="s">
        <v>31</v>
      </c>
      <c r="E588" t="s">
        <v>32</v>
      </c>
      <c r="F588" t="s">
        <v>31</v>
      </c>
      <c r="G588" t="s">
        <v>932</v>
      </c>
      <c r="H588">
        <v>1</v>
      </c>
      <c r="I588" t="s">
        <v>932</v>
      </c>
      <c r="J588" t="s">
        <v>932</v>
      </c>
      <c r="K588">
        <v>1</v>
      </c>
      <c r="L588" t="s">
        <v>932</v>
      </c>
      <c r="M588">
        <v>5</v>
      </c>
      <c r="N588">
        <v>0</v>
      </c>
      <c r="O588">
        <v>6</v>
      </c>
      <c r="Q588">
        <v>3</v>
      </c>
      <c r="R588">
        <v>5</v>
      </c>
      <c r="S588" t="s">
        <v>901</v>
      </c>
      <c r="T588" t="s">
        <v>901</v>
      </c>
      <c r="U588">
        <v>1</v>
      </c>
      <c r="V588">
        <v>1</v>
      </c>
      <c r="W588" t="s">
        <v>901</v>
      </c>
      <c r="X588">
        <v>5</v>
      </c>
      <c r="Y588" t="s">
        <v>901</v>
      </c>
      <c r="Z588" t="s">
        <v>901</v>
      </c>
      <c r="AA588" t="s">
        <v>901</v>
      </c>
      <c r="AB588">
        <v>5</v>
      </c>
      <c r="AC588">
        <v>5</v>
      </c>
      <c r="AD588">
        <v>5</v>
      </c>
      <c r="AE588" t="e">
        <v>#VALUE!</v>
      </c>
      <c r="AF588">
        <v>0.78301646401635683</v>
      </c>
    </row>
    <row r="589" spans="1:32" x14ac:dyDescent="0.3">
      <c r="A589" t="s">
        <v>723</v>
      </c>
      <c r="B589" t="s">
        <v>713</v>
      </c>
      <c r="C589" t="s">
        <v>30</v>
      </c>
      <c r="D589" t="s">
        <v>31</v>
      </c>
      <c r="E589" t="s">
        <v>32</v>
      </c>
      <c r="F589" t="s">
        <v>31</v>
      </c>
      <c r="G589" t="s">
        <v>932</v>
      </c>
      <c r="H589">
        <v>1</v>
      </c>
      <c r="I589" t="s">
        <v>932</v>
      </c>
      <c r="J589" t="s">
        <v>932</v>
      </c>
      <c r="K589">
        <v>1</v>
      </c>
      <c r="L589" t="s">
        <v>932</v>
      </c>
      <c r="M589">
        <v>5</v>
      </c>
      <c r="N589">
        <v>0</v>
      </c>
      <c r="O589">
        <v>6</v>
      </c>
      <c r="Q589">
        <v>3</v>
      </c>
      <c r="R589">
        <v>5</v>
      </c>
      <c r="S589" t="s">
        <v>901</v>
      </c>
      <c r="T589" t="s">
        <v>901</v>
      </c>
      <c r="U589">
        <v>1</v>
      </c>
      <c r="V589">
        <v>1</v>
      </c>
      <c r="W589" t="s">
        <v>901</v>
      </c>
      <c r="X589">
        <v>5</v>
      </c>
      <c r="Y589" t="s">
        <v>901</v>
      </c>
      <c r="Z589" t="s">
        <v>901</v>
      </c>
      <c r="AA589" t="s">
        <v>901</v>
      </c>
      <c r="AB589">
        <v>5</v>
      </c>
      <c r="AC589">
        <v>5</v>
      </c>
      <c r="AD589">
        <v>5</v>
      </c>
      <c r="AE589" t="e">
        <v>#VALUE!</v>
      </c>
      <c r="AF589">
        <v>0.52803293778607119</v>
      </c>
    </row>
    <row r="590" spans="1:32" x14ac:dyDescent="0.3">
      <c r="A590" t="s">
        <v>724</v>
      </c>
      <c r="B590" t="s">
        <v>713</v>
      </c>
      <c r="C590" t="s">
        <v>30</v>
      </c>
      <c r="D590" t="s">
        <v>31</v>
      </c>
      <c r="E590" t="s">
        <v>32</v>
      </c>
      <c r="F590" t="s">
        <v>31</v>
      </c>
      <c r="G590" t="s">
        <v>932</v>
      </c>
      <c r="H590">
        <v>1</v>
      </c>
      <c r="I590" t="s">
        <v>932</v>
      </c>
      <c r="J590" t="s">
        <v>932</v>
      </c>
      <c r="K590">
        <v>1</v>
      </c>
      <c r="L590" t="s">
        <v>932</v>
      </c>
      <c r="M590">
        <v>5</v>
      </c>
      <c r="N590">
        <v>0</v>
      </c>
      <c r="O590">
        <v>6</v>
      </c>
      <c r="Q590">
        <v>5</v>
      </c>
      <c r="R590">
        <v>5</v>
      </c>
      <c r="S590" t="s">
        <v>901</v>
      </c>
      <c r="T590" t="s">
        <v>901</v>
      </c>
      <c r="U590">
        <v>1</v>
      </c>
      <c r="V590">
        <v>1</v>
      </c>
      <c r="W590" t="s">
        <v>901</v>
      </c>
      <c r="X590">
        <v>3</v>
      </c>
      <c r="Y590" t="s">
        <v>901</v>
      </c>
      <c r="Z590" t="s">
        <v>901</v>
      </c>
      <c r="AA590" t="s">
        <v>901</v>
      </c>
      <c r="AB590">
        <v>5</v>
      </c>
      <c r="AC590">
        <v>5</v>
      </c>
      <c r="AD590">
        <v>5</v>
      </c>
      <c r="AE590" t="e">
        <v>#VALUE!</v>
      </c>
      <c r="AF590">
        <v>0.69882502084335274</v>
      </c>
    </row>
    <row r="591" spans="1:32" x14ac:dyDescent="0.3">
      <c r="A591" t="s">
        <v>725</v>
      </c>
      <c r="B591" t="s">
        <v>713</v>
      </c>
      <c r="C591" t="s">
        <v>30</v>
      </c>
      <c r="D591" t="s">
        <v>31</v>
      </c>
      <c r="E591" t="s">
        <v>32</v>
      </c>
      <c r="F591" t="s">
        <v>31</v>
      </c>
      <c r="G591" t="s">
        <v>932</v>
      </c>
      <c r="H591">
        <v>1</v>
      </c>
      <c r="I591" t="s">
        <v>932</v>
      </c>
      <c r="J591" t="s">
        <v>932</v>
      </c>
      <c r="K591">
        <v>1</v>
      </c>
      <c r="L591" t="s">
        <v>932</v>
      </c>
      <c r="M591">
        <v>5</v>
      </c>
      <c r="N591">
        <v>0</v>
      </c>
      <c r="O591">
        <v>6</v>
      </c>
      <c r="Q591">
        <v>3</v>
      </c>
      <c r="R591">
        <v>5</v>
      </c>
      <c r="S591" t="s">
        <v>901</v>
      </c>
      <c r="T591" t="s">
        <v>901</v>
      </c>
      <c r="U591">
        <v>1</v>
      </c>
      <c r="V591">
        <v>1</v>
      </c>
      <c r="W591" t="s">
        <v>901</v>
      </c>
      <c r="X591">
        <v>3</v>
      </c>
      <c r="Y591" t="s">
        <v>901</v>
      </c>
      <c r="Z591" t="s">
        <v>901</v>
      </c>
      <c r="AA591" t="s">
        <v>901</v>
      </c>
      <c r="AB591">
        <v>5</v>
      </c>
      <c r="AC591">
        <v>5</v>
      </c>
      <c r="AD591">
        <v>5</v>
      </c>
      <c r="AE591" t="e">
        <v>#VALUE!</v>
      </c>
      <c r="AF591">
        <v>0.78929179350804313</v>
      </c>
    </row>
    <row r="592" spans="1:32" x14ac:dyDescent="0.3">
      <c r="A592" t="s">
        <v>726</v>
      </c>
      <c r="B592" t="s">
        <v>416</v>
      </c>
      <c r="C592" t="s">
        <v>36</v>
      </c>
      <c r="D592" t="s">
        <v>31</v>
      </c>
      <c r="E592" t="s">
        <v>32</v>
      </c>
      <c r="F592" t="s">
        <v>31</v>
      </c>
      <c r="G592" t="s">
        <v>932</v>
      </c>
      <c r="H592">
        <v>2</v>
      </c>
      <c r="I592">
        <v>2</v>
      </c>
      <c r="J592" t="s">
        <v>932</v>
      </c>
      <c r="K592">
        <v>2</v>
      </c>
      <c r="L592">
        <v>3</v>
      </c>
      <c r="M592">
        <v>1</v>
      </c>
      <c r="N592">
        <v>0</v>
      </c>
      <c r="O592">
        <v>2</v>
      </c>
      <c r="Q592">
        <v>1</v>
      </c>
      <c r="R592">
        <v>1</v>
      </c>
      <c r="S592" t="s">
        <v>901</v>
      </c>
      <c r="T592" t="s">
        <v>901</v>
      </c>
      <c r="U592" t="s">
        <v>901</v>
      </c>
      <c r="V592" t="s">
        <v>901</v>
      </c>
      <c r="W592" t="s">
        <v>901</v>
      </c>
      <c r="X592" t="s">
        <v>901</v>
      </c>
      <c r="Y592" t="s">
        <v>901</v>
      </c>
      <c r="Z592" t="s">
        <v>901</v>
      </c>
      <c r="AA592" t="s">
        <v>901</v>
      </c>
      <c r="AB592" t="s">
        <v>901</v>
      </c>
      <c r="AC592" t="s">
        <v>901</v>
      </c>
      <c r="AD592" t="s">
        <v>901</v>
      </c>
      <c r="AE592" t="e">
        <v>#VALUE!</v>
      </c>
      <c r="AF592" t="e">
        <v>#VALUE!</v>
      </c>
    </row>
    <row r="593" spans="1:32" x14ac:dyDescent="0.3">
      <c r="A593" t="s">
        <v>727</v>
      </c>
      <c r="B593" t="s">
        <v>416</v>
      </c>
      <c r="C593" t="s">
        <v>36</v>
      </c>
      <c r="D593" t="s">
        <v>31</v>
      </c>
      <c r="E593" t="s">
        <v>32</v>
      </c>
      <c r="F593" t="s">
        <v>31</v>
      </c>
      <c r="G593" t="s">
        <v>932</v>
      </c>
      <c r="H593">
        <v>2</v>
      </c>
      <c r="I593">
        <v>2</v>
      </c>
      <c r="J593" t="s">
        <v>932</v>
      </c>
      <c r="K593">
        <v>2</v>
      </c>
      <c r="L593">
        <v>3</v>
      </c>
      <c r="M593">
        <v>1</v>
      </c>
      <c r="N593">
        <v>0</v>
      </c>
      <c r="O593">
        <v>2</v>
      </c>
      <c r="Q593">
        <v>5</v>
      </c>
      <c r="R593">
        <v>1</v>
      </c>
      <c r="S593" t="s">
        <v>901</v>
      </c>
      <c r="T593" t="s">
        <v>901</v>
      </c>
      <c r="U593" t="s">
        <v>901</v>
      </c>
      <c r="V593" t="s">
        <v>901</v>
      </c>
      <c r="W593" t="s">
        <v>901</v>
      </c>
      <c r="X593" t="s">
        <v>901</v>
      </c>
      <c r="Y593" t="s">
        <v>901</v>
      </c>
      <c r="Z593" t="s">
        <v>901</v>
      </c>
      <c r="AA593" t="s">
        <v>901</v>
      </c>
      <c r="AB593" t="s">
        <v>901</v>
      </c>
      <c r="AC593" t="s">
        <v>901</v>
      </c>
      <c r="AD593" t="s">
        <v>901</v>
      </c>
      <c r="AE593" t="e">
        <v>#VALUE!</v>
      </c>
      <c r="AF593" t="e">
        <v>#VALUE!</v>
      </c>
    </row>
    <row r="594" spans="1:32" x14ac:dyDescent="0.3">
      <c r="A594" t="s">
        <v>728</v>
      </c>
      <c r="B594" t="s">
        <v>119</v>
      </c>
      <c r="C594" t="s">
        <v>40</v>
      </c>
      <c r="D594" t="s">
        <v>32</v>
      </c>
      <c r="E594" t="s">
        <v>32</v>
      </c>
      <c r="F594" t="s">
        <v>31</v>
      </c>
      <c r="G594">
        <v>1</v>
      </c>
      <c r="H594">
        <v>1</v>
      </c>
      <c r="I594">
        <v>2</v>
      </c>
      <c r="J594">
        <v>1</v>
      </c>
      <c r="K594">
        <v>1</v>
      </c>
      <c r="L594">
        <v>3</v>
      </c>
      <c r="M594">
        <v>5</v>
      </c>
      <c r="N594">
        <v>3</v>
      </c>
      <c r="O594">
        <v>6</v>
      </c>
      <c r="Q594">
        <v>5</v>
      </c>
      <c r="R594">
        <v>5</v>
      </c>
      <c r="S594" t="s">
        <v>901</v>
      </c>
      <c r="T594" t="s">
        <v>901</v>
      </c>
      <c r="U594" t="s">
        <v>901</v>
      </c>
      <c r="V594" t="s">
        <v>901</v>
      </c>
      <c r="W594" t="s">
        <v>901</v>
      </c>
      <c r="X594" t="s">
        <v>901</v>
      </c>
      <c r="Y594" t="s">
        <v>901</v>
      </c>
      <c r="Z594" t="s">
        <v>901</v>
      </c>
      <c r="AA594" t="s">
        <v>901</v>
      </c>
      <c r="AB594" t="s">
        <v>901</v>
      </c>
      <c r="AC594" t="s">
        <v>901</v>
      </c>
      <c r="AD594" t="s">
        <v>901</v>
      </c>
      <c r="AE594" t="e">
        <v>#VALUE!</v>
      </c>
      <c r="AF594" t="e">
        <v>#VALUE!</v>
      </c>
    </row>
    <row r="595" spans="1:32" x14ac:dyDescent="0.3">
      <c r="A595" t="s">
        <v>729</v>
      </c>
      <c r="B595" t="s">
        <v>730</v>
      </c>
      <c r="C595" t="s">
        <v>36</v>
      </c>
      <c r="D595" t="s">
        <v>31</v>
      </c>
      <c r="E595" t="s">
        <v>32</v>
      </c>
      <c r="F595" t="s">
        <v>32</v>
      </c>
      <c r="G595">
        <v>2</v>
      </c>
      <c r="H595">
        <v>3</v>
      </c>
      <c r="I595">
        <v>2</v>
      </c>
      <c r="J595">
        <v>1</v>
      </c>
      <c r="K595">
        <v>3</v>
      </c>
      <c r="L595">
        <v>1</v>
      </c>
      <c r="M595">
        <v>5</v>
      </c>
      <c r="N595">
        <v>0</v>
      </c>
      <c r="O595">
        <v>5</v>
      </c>
      <c r="Q595">
        <v>5</v>
      </c>
      <c r="R595">
        <v>1</v>
      </c>
      <c r="S595" t="s">
        <v>901</v>
      </c>
      <c r="T595" t="s">
        <v>901</v>
      </c>
      <c r="U595" t="s">
        <v>901</v>
      </c>
      <c r="V595" t="s">
        <v>901</v>
      </c>
      <c r="W595" t="s">
        <v>901</v>
      </c>
      <c r="X595" t="s">
        <v>901</v>
      </c>
      <c r="Y595" t="s">
        <v>901</v>
      </c>
      <c r="Z595" t="s">
        <v>901</v>
      </c>
      <c r="AA595" t="s">
        <v>901</v>
      </c>
      <c r="AB595" t="s">
        <v>901</v>
      </c>
      <c r="AC595" t="s">
        <v>901</v>
      </c>
      <c r="AD595" t="s">
        <v>901</v>
      </c>
      <c r="AE595" t="e">
        <v>#VALUE!</v>
      </c>
      <c r="AF595" t="e">
        <v>#VALUE!</v>
      </c>
    </row>
    <row r="596" spans="1:32" x14ac:dyDescent="0.3">
      <c r="A596" t="s">
        <v>731</v>
      </c>
      <c r="B596" t="s">
        <v>693</v>
      </c>
      <c r="C596" t="s">
        <v>40</v>
      </c>
      <c r="D596" t="s">
        <v>32</v>
      </c>
      <c r="E596" t="s">
        <v>32</v>
      </c>
      <c r="F596" t="s">
        <v>31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1</v>
      </c>
      <c r="M596">
        <v>5</v>
      </c>
      <c r="N596">
        <v>1</v>
      </c>
      <c r="O596">
        <v>1</v>
      </c>
      <c r="Q596">
        <v>5</v>
      </c>
      <c r="R596">
        <v>5</v>
      </c>
      <c r="S596" t="s">
        <v>901</v>
      </c>
      <c r="T596" t="s">
        <v>901</v>
      </c>
      <c r="U596" t="s">
        <v>901</v>
      </c>
      <c r="V596" t="s">
        <v>901</v>
      </c>
      <c r="W596" t="s">
        <v>901</v>
      </c>
      <c r="X596" t="s">
        <v>901</v>
      </c>
      <c r="Y596" t="s">
        <v>901</v>
      </c>
      <c r="Z596" t="s">
        <v>901</v>
      </c>
      <c r="AA596" t="s">
        <v>901</v>
      </c>
      <c r="AB596" t="s">
        <v>901</v>
      </c>
      <c r="AC596" t="s">
        <v>901</v>
      </c>
      <c r="AD596" t="s">
        <v>901</v>
      </c>
      <c r="AE596" t="e">
        <v>#VALUE!</v>
      </c>
      <c r="AF596" t="e">
        <v>#VALUE!</v>
      </c>
    </row>
    <row r="597" spans="1:32" x14ac:dyDescent="0.3">
      <c r="A597" t="s">
        <v>732</v>
      </c>
      <c r="B597" t="s">
        <v>733</v>
      </c>
      <c r="C597" t="s">
        <v>30</v>
      </c>
      <c r="D597" t="s">
        <v>31</v>
      </c>
      <c r="E597" t="s">
        <v>32</v>
      </c>
      <c r="F597" t="s">
        <v>31</v>
      </c>
      <c r="G597" t="s">
        <v>932</v>
      </c>
      <c r="H597">
        <v>1</v>
      </c>
      <c r="I597" t="s">
        <v>932</v>
      </c>
      <c r="J597" t="s">
        <v>932</v>
      </c>
      <c r="K597">
        <v>1</v>
      </c>
      <c r="L597" t="s">
        <v>932</v>
      </c>
      <c r="M597">
        <v>5</v>
      </c>
      <c r="N597">
        <v>0</v>
      </c>
      <c r="O597">
        <v>7</v>
      </c>
      <c r="Q597">
        <v>3</v>
      </c>
      <c r="R597">
        <v>5</v>
      </c>
      <c r="S597" t="s">
        <v>901</v>
      </c>
      <c r="T597" t="s">
        <v>901</v>
      </c>
      <c r="U597">
        <v>1</v>
      </c>
      <c r="V597">
        <v>1</v>
      </c>
      <c r="W597" t="s">
        <v>901</v>
      </c>
      <c r="X597">
        <v>5</v>
      </c>
      <c r="Y597" t="s">
        <v>901</v>
      </c>
      <c r="Z597" t="s">
        <v>901</v>
      </c>
      <c r="AA597" t="s">
        <v>901</v>
      </c>
      <c r="AB597">
        <v>5</v>
      </c>
      <c r="AC597">
        <v>5</v>
      </c>
      <c r="AD597">
        <v>5</v>
      </c>
      <c r="AE597" t="e">
        <v>#VALUE!</v>
      </c>
      <c r="AF597">
        <v>0.28993782984447225</v>
      </c>
    </row>
    <row r="598" spans="1:32" x14ac:dyDescent="0.3">
      <c r="A598" t="s">
        <v>734</v>
      </c>
      <c r="B598" t="s">
        <v>733</v>
      </c>
      <c r="C598" t="s">
        <v>30</v>
      </c>
      <c r="D598" t="s">
        <v>31</v>
      </c>
      <c r="E598" t="s">
        <v>32</v>
      </c>
      <c r="F598" t="s">
        <v>31</v>
      </c>
      <c r="G598" t="s">
        <v>932</v>
      </c>
      <c r="H598">
        <v>1</v>
      </c>
      <c r="I598" t="s">
        <v>932</v>
      </c>
      <c r="J598" t="s">
        <v>932</v>
      </c>
      <c r="K598">
        <v>1</v>
      </c>
      <c r="L598" t="s">
        <v>932</v>
      </c>
      <c r="M598">
        <v>5</v>
      </c>
      <c r="N598">
        <v>0</v>
      </c>
      <c r="O598">
        <v>7</v>
      </c>
      <c r="Q598">
        <v>1</v>
      </c>
      <c r="R598">
        <v>1</v>
      </c>
      <c r="S598" t="s">
        <v>901</v>
      </c>
      <c r="T598" t="s">
        <v>901</v>
      </c>
      <c r="U598">
        <v>1</v>
      </c>
      <c r="V598">
        <v>1</v>
      </c>
      <c r="W598" t="s">
        <v>901</v>
      </c>
      <c r="X598">
        <v>3</v>
      </c>
      <c r="Y598" t="s">
        <v>901</v>
      </c>
      <c r="Z598" t="s">
        <v>901</v>
      </c>
      <c r="AA598" t="s">
        <v>901</v>
      </c>
      <c r="AB598">
        <v>5</v>
      </c>
      <c r="AC598">
        <v>5</v>
      </c>
      <c r="AD598">
        <v>5</v>
      </c>
      <c r="AE598" t="e">
        <v>#VALUE!</v>
      </c>
      <c r="AF598">
        <v>0.39222671771602668</v>
      </c>
    </row>
    <row r="599" spans="1:32" x14ac:dyDescent="0.3">
      <c r="A599" t="s">
        <v>735</v>
      </c>
      <c r="B599" t="s">
        <v>733</v>
      </c>
      <c r="C599" t="s">
        <v>30</v>
      </c>
      <c r="D599" t="s">
        <v>31</v>
      </c>
      <c r="E599" t="s">
        <v>32</v>
      </c>
      <c r="F599" t="s">
        <v>31</v>
      </c>
      <c r="G599" t="s">
        <v>932</v>
      </c>
      <c r="H599">
        <v>1</v>
      </c>
      <c r="I599" t="s">
        <v>932</v>
      </c>
      <c r="J599" t="s">
        <v>932</v>
      </c>
      <c r="K599">
        <v>1</v>
      </c>
      <c r="L599" t="s">
        <v>932</v>
      </c>
      <c r="M599">
        <v>5</v>
      </c>
      <c r="N599">
        <v>0</v>
      </c>
      <c r="O599">
        <v>7</v>
      </c>
      <c r="Q599">
        <v>3</v>
      </c>
      <c r="R599">
        <v>1</v>
      </c>
      <c r="S599" t="s">
        <v>901</v>
      </c>
      <c r="T599" t="s">
        <v>901</v>
      </c>
      <c r="U599">
        <v>1</v>
      </c>
      <c r="V599">
        <v>1</v>
      </c>
      <c r="W599" t="s">
        <v>901</v>
      </c>
      <c r="X599">
        <v>1</v>
      </c>
      <c r="Y599" t="s">
        <v>901</v>
      </c>
      <c r="Z599" t="s">
        <v>901</v>
      </c>
      <c r="AA599" t="s">
        <v>901</v>
      </c>
      <c r="AB599">
        <v>1</v>
      </c>
      <c r="AC599">
        <v>1</v>
      </c>
      <c r="AD599">
        <v>1</v>
      </c>
      <c r="AE599" t="e">
        <v>#VALUE!</v>
      </c>
      <c r="AF599">
        <v>0.512291200709168</v>
      </c>
    </row>
    <row r="600" spans="1:32" x14ac:dyDescent="0.3">
      <c r="A600" t="s">
        <v>736</v>
      </c>
      <c r="B600" t="s">
        <v>733</v>
      </c>
      <c r="C600" t="s">
        <v>30</v>
      </c>
      <c r="D600" t="s">
        <v>31</v>
      </c>
      <c r="E600" t="s">
        <v>32</v>
      </c>
      <c r="F600" t="s">
        <v>31</v>
      </c>
      <c r="G600" t="s">
        <v>932</v>
      </c>
      <c r="H600">
        <v>1</v>
      </c>
      <c r="I600" t="s">
        <v>932</v>
      </c>
      <c r="J600" t="s">
        <v>932</v>
      </c>
      <c r="K600">
        <v>1</v>
      </c>
      <c r="L600" t="s">
        <v>932</v>
      </c>
      <c r="M600">
        <v>5</v>
      </c>
      <c r="N600">
        <v>0</v>
      </c>
      <c r="O600">
        <v>7</v>
      </c>
      <c r="Q600">
        <v>1</v>
      </c>
      <c r="R600">
        <v>1</v>
      </c>
      <c r="S600" t="s">
        <v>901</v>
      </c>
      <c r="T600" t="s">
        <v>901</v>
      </c>
      <c r="U600">
        <v>1</v>
      </c>
      <c r="V600">
        <v>1</v>
      </c>
      <c r="W600" t="s">
        <v>901</v>
      </c>
      <c r="X600">
        <v>5</v>
      </c>
      <c r="Y600" t="s">
        <v>901</v>
      </c>
      <c r="Z600" t="s">
        <v>901</v>
      </c>
      <c r="AA600" t="s">
        <v>901</v>
      </c>
      <c r="AB600">
        <v>5</v>
      </c>
      <c r="AC600">
        <v>5</v>
      </c>
      <c r="AD600">
        <v>5</v>
      </c>
      <c r="AE600" t="e">
        <v>#VALUE!</v>
      </c>
      <c r="AF600">
        <v>0.50335114625696575</v>
      </c>
    </row>
    <row r="601" spans="1:32" x14ac:dyDescent="0.3">
      <c r="A601" t="s">
        <v>737</v>
      </c>
      <c r="B601" t="s">
        <v>733</v>
      </c>
      <c r="C601" t="s">
        <v>30</v>
      </c>
      <c r="D601" t="s">
        <v>31</v>
      </c>
      <c r="E601" t="s">
        <v>32</v>
      </c>
      <c r="F601" t="s">
        <v>31</v>
      </c>
      <c r="G601" t="s">
        <v>932</v>
      </c>
      <c r="H601">
        <v>1</v>
      </c>
      <c r="I601" t="s">
        <v>932</v>
      </c>
      <c r="J601" t="s">
        <v>932</v>
      </c>
      <c r="K601">
        <v>1</v>
      </c>
      <c r="L601" t="s">
        <v>932</v>
      </c>
      <c r="M601">
        <v>5</v>
      </c>
      <c r="N601">
        <v>0</v>
      </c>
      <c r="O601">
        <v>7</v>
      </c>
      <c r="Q601">
        <v>1</v>
      </c>
      <c r="R601">
        <v>1</v>
      </c>
      <c r="S601" t="s">
        <v>901</v>
      </c>
      <c r="T601" t="s">
        <v>901</v>
      </c>
      <c r="U601">
        <v>1</v>
      </c>
      <c r="V601">
        <v>1</v>
      </c>
      <c r="W601" t="s">
        <v>901</v>
      </c>
      <c r="X601">
        <v>5</v>
      </c>
      <c r="Y601" t="s">
        <v>901</v>
      </c>
      <c r="Z601" t="s">
        <v>901</v>
      </c>
      <c r="AA601" t="s">
        <v>901</v>
      </c>
      <c r="AB601">
        <v>5</v>
      </c>
      <c r="AC601">
        <v>5</v>
      </c>
      <c r="AD601">
        <v>5</v>
      </c>
      <c r="AE601" t="e">
        <v>#VALUE!</v>
      </c>
      <c r="AF601">
        <v>0.62927405580411722</v>
      </c>
    </row>
    <row r="602" spans="1:32" x14ac:dyDescent="0.3">
      <c r="A602" t="s">
        <v>738</v>
      </c>
      <c r="B602" t="s">
        <v>733</v>
      </c>
      <c r="C602" t="s">
        <v>30</v>
      </c>
      <c r="D602" t="s">
        <v>31</v>
      </c>
      <c r="E602" t="s">
        <v>32</v>
      </c>
      <c r="F602" t="s">
        <v>31</v>
      </c>
      <c r="G602" t="s">
        <v>932</v>
      </c>
      <c r="H602">
        <v>1</v>
      </c>
      <c r="I602" t="s">
        <v>932</v>
      </c>
      <c r="J602" t="s">
        <v>932</v>
      </c>
      <c r="K602">
        <v>1</v>
      </c>
      <c r="L602" t="s">
        <v>932</v>
      </c>
      <c r="M602">
        <v>1</v>
      </c>
      <c r="N602">
        <v>0</v>
      </c>
      <c r="O602">
        <v>7</v>
      </c>
      <c r="Q602">
        <v>3</v>
      </c>
      <c r="R602">
        <v>1</v>
      </c>
      <c r="S602" t="s">
        <v>901</v>
      </c>
      <c r="T602" t="s">
        <v>901</v>
      </c>
      <c r="U602">
        <v>1</v>
      </c>
      <c r="V602">
        <v>1</v>
      </c>
      <c r="W602" t="s">
        <v>901</v>
      </c>
      <c r="X602">
        <v>1</v>
      </c>
      <c r="Y602" t="s">
        <v>901</v>
      </c>
      <c r="Z602" t="s">
        <v>901</v>
      </c>
      <c r="AA602" t="s">
        <v>901</v>
      </c>
      <c r="AB602">
        <v>5</v>
      </c>
      <c r="AC602">
        <v>5</v>
      </c>
      <c r="AD602">
        <v>5</v>
      </c>
      <c r="AE602" t="e">
        <v>#VALUE!</v>
      </c>
      <c r="AF602">
        <v>0.51781662487926938</v>
      </c>
    </row>
    <row r="603" spans="1:32" x14ac:dyDescent="0.3">
      <c r="A603" t="s">
        <v>739</v>
      </c>
      <c r="B603" t="s">
        <v>740</v>
      </c>
      <c r="C603" t="s">
        <v>30</v>
      </c>
      <c r="D603" t="s">
        <v>31</v>
      </c>
      <c r="E603" t="s">
        <v>31</v>
      </c>
      <c r="F603" t="s">
        <v>31</v>
      </c>
      <c r="G603" t="s">
        <v>932</v>
      </c>
      <c r="H603" t="s">
        <v>932</v>
      </c>
      <c r="I603" t="s">
        <v>932</v>
      </c>
      <c r="J603" t="s">
        <v>932</v>
      </c>
      <c r="K603" t="s">
        <v>932</v>
      </c>
      <c r="L603" t="s">
        <v>932</v>
      </c>
      <c r="M603">
        <v>5</v>
      </c>
      <c r="N603">
        <v>0</v>
      </c>
      <c r="O603">
        <v>0</v>
      </c>
      <c r="Q603">
        <v>5</v>
      </c>
      <c r="R603">
        <v>1</v>
      </c>
      <c r="S603" t="s">
        <v>901</v>
      </c>
      <c r="T603" t="s">
        <v>901</v>
      </c>
      <c r="U603">
        <v>1</v>
      </c>
      <c r="V603">
        <v>1</v>
      </c>
      <c r="W603" t="s">
        <v>901</v>
      </c>
      <c r="X603" t="s">
        <v>901</v>
      </c>
      <c r="Y603" t="s">
        <v>901</v>
      </c>
      <c r="Z603" t="s">
        <v>901</v>
      </c>
      <c r="AA603" t="s">
        <v>901</v>
      </c>
      <c r="AB603" t="s">
        <v>901</v>
      </c>
      <c r="AC603" t="s">
        <v>901</v>
      </c>
      <c r="AD603" t="s">
        <v>901</v>
      </c>
      <c r="AE603" t="e">
        <v>#VALUE!</v>
      </c>
      <c r="AF603" t="e">
        <v>#N/A</v>
      </c>
    </row>
    <row r="604" spans="1:32" x14ac:dyDescent="0.3">
      <c r="A604" t="s">
        <v>741</v>
      </c>
      <c r="B604" t="s">
        <v>162</v>
      </c>
      <c r="C604" t="s">
        <v>36</v>
      </c>
      <c r="D604" t="s">
        <v>32</v>
      </c>
      <c r="E604" t="s">
        <v>32</v>
      </c>
      <c r="F604" t="s">
        <v>32</v>
      </c>
      <c r="G604">
        <v>3</v>
      </c>
      <c r="H604">
        <v>2</v>
      </c>
      <c r="I604">
        <v>2</v>
      </c>
      <c r="J604">
        <v>2</v>
      </c>
      <c r="K604">
        <v>2</v>
      </c>
      <c r="L604">
        <v>1</v>
      </c>
      <c r="M604">
        <v>5</v>
      </c>
      <c r="N604">
        <v>4</v>
      </c>
      <c r="O604">
        <v>4</v>
      </c>
      <c r="Q604">
        <v>5</v>
      </c>
      <c r="R604">
        <v>1</v>
      </c>
      <c r="S604" t="s">
        <v>901</v>
      </c>
      <c r="T604" t="s">
        <v>901</v>
      </c>
      <c r="U604" t="s">
        <v>901</v>
      </c>
      <c r="V604" t="s">
        <v>901</v>
      </c>
      <c r="W604" t="s">
        <v>901</v>
      </c>
      <c r="X604" t="s">
        <v>901</v>
      </c>
      <c r="Y604" t="s">
        <v>901</v>
      </c>
      <c r="Z604" t="s">
        <v>901</v>
      </c>
      <c r="AA604" t="s">
        <v>901</v>
      </c>
      <c r="AB604" t="s">
        <v>901</v>
      </c>
      <c r="AC604" t="s">
        <v>901</v>
      </c>
      <c r="AD604" t="s">
        <v>901</v>
      </c>
      <c r="AE604" t="e">
        <v>#VALUE!</v>
      </c>
      <c r="AF604" t="e">
        <v>#VALUE!</v>
      </c>
    </row>
    <row r="605" spans="1:32" x14ac:dyDescent="0.3">
      <c r="A605" t="s">
        <v>742</v>
      </c>
      <c r="B605" t="s">
        <v>162</v>
      </c>
      <c r="C605" t="s">
        <v>36</v>
      </c>
      <c r="D605" t="s">
        <v>32</v>
      </c>
      <c r="E605" t="s">
        <v>32</v>
      </c>
      <c r="F605" t="s">
        <v>31</v>
      </c>
      <c r="G605">
        <v>3</v>
      </c>
      <c r="H605">
        <v>2</v>
      </c>
      <c r="I605">
        <v>2</v>
      </c>
      <c r="J605">
        <v>2</v>
      </c>
      <c r="K605">
        <v>2</v>
      </c>
      <c r="L605">
        <v>1</v>
      </c>
      <c r="M605">
        <v>5</v>
      </c>
      <c r="N605">
        <v>2</v>
      </c>
      <c r="O605">
        <v>4</v>
      </c>
      <c r="Q605">
        <v>5</v>
      </c>
      <c r="R605">
        <v>1</v>
      </c>
      <c r="S605" t="s">
        <v>901</v>
      </c>
      <c r="T605" t="s">
        <v>901</v>
      </c>
      <c r="U605" t="s">
        <v>901</v>
      </c>
      <c r="V605" t="s">
        <v>901</v>
      </c>
      <c r="W605" t="s">
        <v>901</v>
      </c>
      <c r="X605" t="s">
        <v>901</v>
      </c>
      <c r="Y605" t="s">
        <v>901</v>
      </c>
      <c r="Z605" t="s">
        <v>901</v>
      </c>
      <c r="AA605" t="s">
        <v>901</v>
      </c>
      <c r="AB605" t="s">
        <v>901</v>
      </c>
      <c r="AC605" t="s">
        <v>901</v>
      </c>
      <c r="AD605" t="s">
        <v>901</v>
      </c>
      <c r="AE605" t="e">
        <v>#VALUE!</v>
      </c>
      <c r="AF605" t="e">
        <v>#VALUE!</v>
      </c>
    </row>
    <row r="606" spans="1:32" x14ac:dyDescent="0.3">
      <c r="A606" t="s">
        <v>743</v>
      </c>
      <c r="B606" t="s">
        <v>162</v>
      </c>
      <c r="C606" t="s">
        <v>36</v>
      </c>
      <c r="D606" t="s">
        <v>32</v>
      </c>
      <c r="E606" t="s">
        <v>32</v>
      </c>
      <c r="F606" t="s">
        <v>31</v>
      </c>
      <c r="G606">
        <v>3</v>
      </c>
      <c r="H606">
        <v>2</v>
      </c>
      <c r="I606">
        <v>2</v>
      </c>
      <c r="J606">
        <v>2</v>
      </c>
      <c r="K606">
        <v>2</v>
      </c>
      <c r="L606">
        <v>1</v>
      </c>
      <c r="M606">
        <v>5</v>
      </c>
      <c r="N606">
        <v>2</v>
      </c>
      <c r="O606">
        <v>4</v>
      </c>
      <c r="Q606">
        <v>5</v>
      </c>
      <c r="R606">
        <v>1</v>
      </c>
      <c r="S606" t="s">
        <v>901</v>
      </c>
      <c r="T606" t="s">
        <v>901</v>
      </c>
      <c r="U606" t="s">
        <v>901</v>
      </c>
      <c r="V606" t="s">
        <v>901</v>
      </c>
      <c r="W606" t="s">
        <v>901</v>
      </c>
      <c r="X606" t="s">
        <v>901</v>
      </c>
      <c r="Y606" t="s">
        <v>901</v>
      </c>
      <c r="Z606" t="s">
        <v>901</v>
      </c>
      <c r="AA606" t="s">
        <v>901</v>
      </c>
      <c r="AB606" t="s">
        <v>901</v>
      </c>
      <c r="AC606" t="s">
        <v>901</v>
      </c>
      <c r="AD606" t="s">
        <v>901</v>
      </c>
      <c r="AE606" t="e">
        <v>#VALUE!</v>
      </c>
      <c r="AF606" t="e">
        <v>#VALUE!</v>
      </c>
    </row>
    <row r="607" spans="1:32" x14ac:dyDescent="0.3">
      <c r="A607" t="s">
        <v>744</v>
      </c>
      <c r="B607" t="s">
        <v>162</v>
      </c>
      <c r="C607" t="s">
        <v>36</v>
      </c>
      <c r="D607" t="s">
        <v>32</v>
      </c>
      <c r="E607" t="s">
        <v>32</v>
      </c>
      <c r="F607" t="s">
        <v>31</v>
      </c>
      <c r="G607">
        <v>3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5</v>
      </c>
      <c r="N607">
        <v>2</v>
      </c>
      <c r="O607">
        <v>4</v>
      </c>
      <c r="Q607">
        <v>5</v>
      </c>
      <c r="R607">
        <v>1</v>
      </c>
      <c r="S607" t="s">
        <v>901</v>
      </c>
      <c r="T607" t="s">
        <v>901</v>
      </c>
      <c r="U607" t="s">
        <v>901</v>
      </c>
      <c r="V607" t="s">
        <v>901</v>
      </c>
      <c r="W607" t="s">
        <v>901</v>
      </c>
      <c r="X607" t="s">
        <v>901</v>
      </c>
      <c r="Y607" t="s">
        <v>901</v>
      </c>
      <c r="Z607" t="s">
        <v>901</v>
      </c>
      <c r="AA607" t="s">
        <v>901</v>
      </c>
      <c r="AB607" t="s">
        <v>901</v>
      </c>
      <c r="AC607" t="s">
        <v>901</v>
      </c>
      <c r="AD607" t="s">
        <v>901</v>
      </c>
      <c r="AE607" t="e">
        <v>#VALUE!</v>
      </c>
      <c r="AF607" t="e">
        <v>#VALUE!</v>
      </c>
    </row>
    <row r="608" spans="1:32" x14ac:dyDescent="0.3">
      <c r="A608" t="s">
        <v>745</v>
      </c>
      <c r="B608" t="s">
        <v>79</v>
      </c>
      <c r="C608" t="s">
        <v>40</v>
      </c>
      <c r="D608" t="s">
        <v>32</v>
      </c>
      <c r="E608" t="s">
        <v>32</v>
      </c>
      <c r="F608" t="s">
        <v>31</v>
      </c>
      <c r="G608">
        <v>3</v>
      </c>
      <c r="H608">
        <v>2</v>
      </c>
      <c r="I608">
        <v>2</v>
      </c>
      <c r="J608">
        <v>3</v>
      </c>
      <c r="K608">
        <v>2</v>
      </c>
      <c r="L608">
        <v>3</v>
      </c>
      <c r="M608">
        <v>1</v>
      </c>
      <c r="N608">
        <v>2</v>
      </c>
      <c r="O608">
        <v>2</v>
      </c>
      <c r="Q608">
        <v>5</v>
      </c>
      <c r="R608">
        <v>1</v>
      </c>
      <c r="S608" t="s">
        <v>901</v>
      </c>
      <c r="T608" t="s">
        <v>901</v>
      </c>
      <c r="U608" t="s">
        <v>901</v>
      </c>
      <c r="V608" t="s">
        <v>901</v>
      </c>
      <c r="W608" t="s">
        <v>901</v>
      </c>
      <c r="X608" t="s">
        <v>901</v>
      </c>
      <c r="Y608" t="s">
        <v>901</v>
      </c>
      <c r="Z608" t="s">
        <v>901</v>
      </c>
      <c r="AA608" t="s">
        <v>901</v>
      </c>
      <c r="AB608" t="s">
        <v>901</v>
      </c>
      <c r="AC608" t="s">
        <v>901</v>
      </c>
      <c r="AD608" t="s">
        <v>901</v>
      </c>
      <c r="AE608" t="e">
        <v>#VALUE!</v>
      </c>
      <c r="AF608" t="e">
        <v>#VALUE!</v>
      </c>
    </row>
    <row r="609" spans="1:32" x14ac:dyDescent="0.3">
      <c r="A609" t="s">
        <v>746</v>
      </c>
      <c r="B609" t="s">
        <v>79</v>
      </c>
      <c r="C609" t="s">
        <v>40</v>
      </c>
      <c r="D609" t="s">
        <v>31</v>
      </c>
      <c r="E609" t="s">
        <v>32</v>
      </c>
      <c r="F609" t="s">
        <v>31</v>
      </c>
      <c r="G609">
        <v>3</v>
      </c>
      <c r="H609">
        <v>2</v>
      </c>
      <c r="I609">
        <v>2</v>
      </c>
      <c r="J609">
        <v>3</v>
      </c>
      <c r="K609">
        <v>2</v>
      </c>
      <c r="L609">
        <v>3</v>
      </c>
      <c r="M609">
        <v>5</v>
      </c>
      <c r="N609">
        <v>0</v>
      </c>
      <c r="O609">
        <v>2</v>
      </c>
      <c r="Q609">
        <v>5</v>
      </c>
      <c r="R609">
        <v>1</v>
      </c>
      <c r="S609" t="s">
        <v>901</v>
      </c>
      <c r="T609" t="s">
        <v>901</v>
      </c>
      <c r="U609" t="s">
        <v>901</v>
      </c>
      <c r="V609" t="s">
        <v>901</v>
      </c>
      <c r="W609" t="s">
        <v>901</v>
      </c>
      <c r="X609" t="s">
        <v>901</v>
      </c>
      <c r="Y609" t="s">
        <v>901</v>
      </c>
      <c r="Z609" t="s">
        <v>901</v>
      </c>
      <c r="AA609" t="s">
        <v>901</v>
      </c>
      <c r="AB609" t="s">
        <v>901</v>
      </c>
      <c r="AC609" t="s">
        <v>901</v>
      </c>
      <c r="AD609" t="s">
        <v>901</v>
      </c>
      <c r="AE609" t="e">
        <v>#VALUE!</v>
      </c>
      <c r="AF609" t="e">
        <v>#VALUE!</v>
      </c>
    </row>
    <row r="610" spans="1:32" x14ac:dyDescent="0.3">
      <c r="A610" t="s">
        <v>747</v>
      </c>
      <c r="B610" t="s">
        <v>79</v>
      </c>
      <c r="C610" t="s">
        <v>40</v>
      </c>
      <c r="D610" t="s">
        <v>31</v>
      </c>
      <c r="E610" t="s">
        <v>32</v>
      </c>
      <c r="F610" t="s">
        <v>31</v>
      </c>
      <c r="G610">
        <v>3</v>
      </c>
      <c r="H610">
        <v>2</v>
      </c>
      <c r="I610">
        <v>2</v>
      </c>
      <c r="J610">
        <v>3</v>
      </c>
      <c r="K610">
        <v>2</v>
      </c>
      <c r="L610">
        <v>3</v>
      </c>
      <c r="M610">
        <v>5</v>
      </c>
      <c r="N610">
        <v>0</v>
      </c>
      <c r="O610">
        <v>2</v>
      </c>
      <c r="Q610">
        <v>5</v>
      </c>
      <c r="R610">
        <v>1</v>
      </c>
      <c r="S610" t="s">
        <v>901</v>
      </c>
      <c r="T610" t="s">
        <v>901</v>
      </c>
      <c r="U610" t="s">
        <v>901</v>
      </c>
      <c r="V610" t="s">
        <v>901</v>
      </c>
      <c r="W610" t="s">
        <v>901</v>
      </c>
      <c r="X610" t="s">
        <v>901</v>
      </c>
      <c r="Y610" t="s">
        <v>901</v>
      </c>
      <c r="Z610" t="s">
        <v>901</v>
      </c>
      <c r="AA610" t="s">
        <v>901</v>
      </c>
      <c r="AB610" t="s">
        <v>901</v>
      </c>
      <c r="AC610" t="s">
        <v>901</v>
      </c>
      <c r="AD610" t="s">
        <v>901</v>
      </c>
      <c r="AE610" t="e">
        <v>#VALUE!</v>
      </c>
      <c r="AF610" t="e">
        <v>#VALUE!</v>
      </c>
    </row>
    <row r="611" spans="1:32" x14ac:dyDescent="0.3">
      <c r="A611" t="s">
        <v>748</v>
      </c>
      <c r="B611" t="s">
        <v>79</v>
      </c>
      <c r="C611" t="s">
        <v>40</v>
      </c>
      <c r="D611" t="s">
        <v>31</v>
      </c>
      <c r="E611" t="s">
        <v>32</v>
      </c>
      <c r="F611" t="s">
        <v>31</v>
      </c>
      <c r="G611">
        <v>3</v>
      </c>
      <c r="H611">
        <v>2</v>
      </c>
      <c r="I611">
        <v>2</v>
      </c>
      <c r="J611">
        <v>3</v>
      </c>
      <c r="K611">
        <v>2</v>
      </c>
      <c r="L611">
        <v>3</v>
      </c>
      <c r="M611">
        <v>5</v>
      </c>
      <c r="N611">
        <v>0</v>
      </c>
      <c r="O611">
        <v>2</v>
      </c>
      <c r="Q611">
        <v>5</v>
      </c>
      <c r="R611">
        <v>1</v>
      </c>
      <c r="S611" t="s">
        <v>901</v>
      </c>
      <c r="T611" t="s">
        <v>901</v>
      </c>
      <c r="U611" t="s">
        <v>901</v>
      </c>
      <c r="V611" t="s">
        <v>901</v>
      </c>
      <c r="W611" t="s">
        <v>901</v>
      </c>
      <c r="X611" t="s">
        <v>901</v>
      </c>
      <c r="Y611" t="s">
        <v>901</v>
      </c>
      <c r="Z611" t="s">
        <v>901</v>
      </c>
      <c r="AA611" t="s">
        <v>901</v>
      </c>
      <c r="AB611" t="s">
        <v>901</v>
      </c>
      <c r="AC611" t="s">
        <v>901</v>
      </c>
      <c r="AD611" t="s">
        <v>901</v>
      </c>
      <c r="AE611" t="e">
        <v>#VALUE!</v>
      </c>
      <c r="AF611" t="e">
        <v>#VALUE!</v>
      </c>
    </row>
    <row r="612" spans="1:32" x14ac:dyDescent="0.3">
      <c r="A612" t="s">
        <v>749</v>
      </c>
      <c r="B612" t="s">
        <v>79</v>
      </c>
      <c r="C612" t="s">
        <v>40</v>
      </c>
      <c r="D612" t="s">
        <v>31</v>
      </c>
      <c r="E612" t="s">
        <v>32</v>
      </c>
      <c r="F612" t="s">
        <v>31</v>
      </c>
      <c r="G612">
        <v>3</v>
      </c>
      <c r="H612">
        <v>2</v>
      </c>
      <c r="I612">
        <v>2</v>
      </c>
      <c r="J612">
        <v>3</v>
      </c>
      <c r="K612">
        <v>2</v>
      </c>
      <c r="L612">
        <v>3</v>
      </c>
      <c r="M612">
        <v>1</v>
      </c>
      <c r="N612">
        <v>0</v>
      </c>
      <c r="O612">
        <v>2</v>
      </c>
      <c r="Q612">
        <v>5</v>
      </c>
      <c r="R612">
        <v>1</v>
      </c>
      <c r="S612" t="s">
        <v>901</v>
      </c>
      <c r="T612" t="s">
        <v>901</v>
      </c>
      <c r="U612" t="s">
        <v>901</v>
      </c>
      <c r="V612" t="s">
        <v>901</v>
      </c>
      <c r="W612" t="s">
        <v>901</v>
      </c>
      <c r="X612" t="s">
        <v>901</v>
      </c>
      <c r="Y612" t="s">
        <v>901</v>
      </c>
      <c r="Z612" t="s">
        <v>901</v>
      </c>
      <c r="AA612" t="s">
        <v>901</v>
      </c>
      <c r="AB612" t="s">
        <v>901</v>
      </c>
      <c r="AC612" t="s">
        <v>901</v>
      </c>
      <c r="AD612" t="s">
        <v>901</v>
      </c>
      <c r="AE612" t="e">
        <v>#VALUE!</v>
      </c>
      <c r="AF612" t="e">
        <v>#VALUE!</v>
      </c>
    </row>
    <row r="613" spans="1:32" x14ac:dyDescent="0.3">
      <c r="A613" t="s">
        <v>750</v>
      </c>
      <c r="B613" t="s">
        <v>751</v>
      </c>
      <c r="C613" t="s">
        <v>40</v>
      </c>
      <c r="D613" t="s">
        <v>32</v>
      </c>
      <c r="E613" t="s">
        <v>31</v>
      </c>
      <c r="F613" t="s">
        <v>32</v>
      </c>
      <c r="G613">
        <v>3</v>
      </c>
      <c r="H613">
        <v>3</v>
      </c>
      <c r="I613">
        <v>3</v>
      </c>
      <c r="J613">
        <v>3</v>
      </c>
      <c r="K613">
        <v>3</v>
      </c>
      <c r="L613">
        <v>3</v>
      </c>
      <c r="M613">
        <v>5</v>
      </c>
      <c r="N613">
        <v>4</v>
      </c>
      <c r="O613">
        <v>0</v>
      </c>
      <c r="Q613">
        <v>5</v>
      </c>
      <c r="R613">
        <v>1</v>
      </c>
      <c r="S613">
        <v>5</v>
      </c>
      <c r="T613">
        <v>5</v>
      </c>
      <c r="U613">
        <v>3</v>
      </c>
      <c r="V613">
        <v>4</v>
      </c>
      <c r="W613">
        <v>5</v>
      </c>
      <c r="X613">
        <v>5</v>
      </c>
      <c r="Y613">
        <v>5</v>
      </c>
      <c r="Z613">
        <v>5</v>
      </c>
      <c r="AA613">
        <v>1</v>
      </c>
      <c r="AB613">
        <v>5</v>
      </c>
      <c r="AC613">
        <v>3</v>
      </c>
      <c r="AD613">
        <v>4</v>
      </c>
      <c r="AE613">
        <v>35</v>
      </c>
      <c r="AF613">
        <v>0.77777777777777779</v>
      </c>
    </row>
    <row r="614" spans="1:32" x14ac:dyDescent="0.3">
      <c r="A614" t="s">
        <v>752</v>
      </c>
      <c r="B614" t="s">
        <v>188</v>
      </c>
      <c r="C614" t="s">
        <v>36</v>
      </c>
      <c r="D614" t="s">
        <v>32</v>
      </c>
      <c r="E614" t="s">
        <v>32</v>
      </c>
      <c r="F614" t="s">
        <v>31</v>
      </c>
      <c r="G614">
        <v>2</v>
      </c>
      <c r="H614">
        <v>2</v>
      </c>
      <c r="I614">
        <v>3</v>
      </c>
      <c r="J614">
        <v>3</v>
      </c>
      <c r="K614">
        <v>1</v>
      </c>
      <c r="L614">
        <v>3</v>
      </c>
      <c r="M614">
        <v>5</v>
      </c>
      <c r="N614">
        <v>3</v>
      </c>
      <c r="O614">
        <v>5</v>
      </c>
      <c r="Q614">
        <v>5</v>
      </c>
      <c r="R614">
        <v>1</v>
      </c>
      <c r="S614" t="s">
        <v>901</v>
      </c>
      <c r="T614" t="s">
        <v>901</v>
      </c>
      <c r="U614" t="s">
        <v>901</v>
      </c>
      <c r="V614" t="s">
        <v>901</v>
      </c>
      <c r="W614" t="s">
        <v>901</v>
      </c>
      <c r="X614" t="s">
        <v>901</v>
      </c>
      <c r="Y614" t="s">
        <v>901</v>
      </c>
      <c r="Z614" t="s">
        <v>901</v>
      </c>
      <c r="AA614" t="s">
        <v>901</v>
      </c>
      <c r="AB614" t="s">
        <v>901</v>
      </c>
      <c r="AC614" t="s">
        <v>901</v>
      </c>
      <c r="AD614" t="s">
        <v>901</v>
      </c>
      <c r="AE614" t="e">
        <v>#VALUE!</v>
      </c>
      <c r="AF614" t="e">
        <v>#VALUE!</v>
      </c>
    </row>
    <row r="615" spans="1:32" x14ac:dyDescent="0.3">
      <c r="A615" t="s">
        <v>753</v>
      </c>
      <c r="B615" t="s">
        <v>637</v>
      </c>
      <c r="C615" t="s">
        <v>30</v>
      </c>
      <c r="D615" t="s">
        <v>31</v>
      </c>
      <c r="E615" t="s">
        <v>32</v>
      </c>
      <c r="F615" t="s">
        <v>31</v>
      </c>
      <c r="G615" t="s">
        <v>932</v>
      </c>
      <c r="H615">
        <v>2</v>
      </c>
      <c r="I615" t="s">
        <v>932</v>
      </c>
      <c r="J615" t="s">
        <v>932</v>
      </c>
      <c r="K615">
        <v>2</v>
      </c>
      <c r="L615" t="s">
        <v>932</v>
      </c>
      <c r="M615">
        <v>5</v>
      </c>
      <c r="N615">
        <v>0</v>
      </c>
      <c r="O615">
        <v>5</v>
      </c>
      <c r="Q615">
        <v>5</v>
      </c>
      <c r="R615">
        <v>1</v>
      </c>
      <c r="S615" t="s">
        <v>901</v>
      </c>
      <c r="T615" t="s">
        <v>901</v>
      </c>
      <c r="U615">
        <v>1</v>
      </c>
      <c r="V615">
        <v>1</v>
      </c>
      <c r="W615" t="s">
        <v>901</v>
      </c>
      <c r="X615">
        <v>1</v>
      </c>
      <c r="Y615" t="s">
        <v>901</v>
      </c>
      <c r="Z615" t="s">
        <v>901</v>
      </c>
      <c r="AA615" t="s">
        <v>901</v>
      </c>
      <c r="AB615">
        <v>3</v>
      </c>
      <c r="AC615">
        <v>3</v>
      </c>
      <c r="AD615">
        <v>3</v>
      </c>
      <c r="AE615" t="e">
        <v>#VALUE!</v>
      </c>
      <c r="AF615">
        <v>0</v>
      </c>
    </row>
    <row r="616" spans="1:32" x14ac:dyDescent="0.3">
      <c r="A616" t="s">
        <v>754</v>
      </c>
      <c r="B616" t="s">
        <v>637</v>
      </c>
      <c r="C616" t="s">
        <v>30</v>
      </c>
      <c r="D616" t="s">
        <v>31</v>
      </c>
      <c r="E616" t="s">
        <v>32</v>
      </c>
      <c r="F616" t="s">
        <v>31</v>
      </c>
      <c r="G616" t="s">
        <v>932</v>
      </c>
      <c r="H616">
        <v>2</v>
      </c>
      <c r="I616" t="s">
        <v>932</v>
      </c>
      <c r="J616" t="s">
        <v>932</v>
      </c>
      <c r="K616">
        <v>2</v>
      </c>
      <c r="L616" t="s">
        <v>932</v>
      </c>
      <c r="M616">
        <v>5</v>
      </c>
      <c r="N616">
        <v>0</v>
      </c>
      <c r="O616">
        <v>5</v>
      </c>
      <c r="Q616">
        <v>5</v>
      </c>
      <c r="R616">
        <v>1</v>
      </c>
      <c r="S616" t="s">
        <v>901</v>
      </c>
      <c r="T616" t="s">
        <v>901</v>
      </c>
      <c r="U616">
        <v>1</v>
      </c>
      <c r="V616">
        <v>1</v>
      </c>
      <c r="W616" t="s">
        <v>901</v>
      </c>
      <c r="X616">
        <v>5</v>
      </c>
      <c r="Y616" t="s">
        <v>901</v>
      </c>
      <c r="Z616" t="s">
        <v>901</v>
      </c>
      <c r="AA616" t="s">
        <v>901</v>
      </c>
      <c r="AB616">
        <v>5</v>
      </c>
      <c r="AC616">
        <v>5</v>
      </c>
      <c r="AD616">
        <v>5</v>
      </c>
      <c r="AE616" t="e">
        <v>#VALUE!</v>
      </c>
      <c r="AF616">
        <v>0</v>
      </c>
    </row>
    <row r="617" spans="1:32" x14ac:dyDescent="0.3">
      <c r="A617" t="s">
        <v>755</v>
      </c>
      <c r="B617" t="s">
        <v>260</v>
      </c>
      <c r="C617" t="s">
        <v>99</v>
      </c>
      <c r="D617" t="s">
        <v>32</v>
      </c>
      <c r="E617" t="s">
        <v>32</v>
      </c>
      <c r="F617" t="s">
        <v>32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3</v>
      </c>
      <c r="M617">
        <v>5</v>
      </c>
      <c r="N617">
        <v>5</v>
      </c>
      <c r="O617">
        <v>4</v>
      </c>
      <c r="Q617">
        <v>5</v>
      </c>
      <c r="R617">
        <v>3</v>
      </c>
      <c r="S617" t="s">
        <v>901</v>
      </c>
      <c r="T617" t="s">
        <v>901</v>
      </c>
      <c r="U617" t="s">
        <v>901</v>
      </c>
      <c r="V617" t="s">
        <v>901</v>
      </c>
      <c r="W617">
        <v>5</v>
      </c>
      <c r="X617">
        <v>5</v>
      </c>
      <c r="Y617">
        <v>1</v>
      </c>
      <c r="Z617">
        <v>3</v>
      </c>
      <c r="AA617">
        <v>1</v>
      </c>
      <c r="AB617" t="s">
        <v>901</v>
      </c>
      <c r="AC617" t="s">
        <v>901</v>
      </c>
      <c r="AD617" t="s">
        <v>901</v>
      </c>
      <c r="AE617" t="e">
        <v>#VALUE!</v>
      </c>
      <c r="AF617" t="e">
        <v>#VALUE!</v>
      </c>
    </row>
    <row r="618" spans="1:32" x14ac:dyDescent="0.3">
      <c r="A618" t="s">
        <v>756</v>
      </c>
      <c r="B618" t="s">
        <v>260</v>
      </c>
      <c r="C618" t="s">
        <v>99</v>
      </c>
      <c r="D618" t="s">
        <v>31</v>
      </c>
      <c r="E618" t="s">
        <v>32</v>
      </c>
      <c r="F618" t="s">
        <v>32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3</v>
      </c>
      <c r="M618">
        <v>1</v>
      </c>
      <c r="N618">
        <v>0</v>
      </c>
      <c r="O618">
        <v>3</v>
      </c>
      <c r="Q618">
        <v>5</v>
      </c>
      <c r="R618">
        <v>3</v>
      </c>
      <c r="S618" t="s">
        <v>901</v>
      </c>
      <c r="T618" t="s">
        <v>901</v>
      </c>
      <c r="U618" t="s">
        <v>901</v>
      </c>
      <c r="V618" t="s">
        <v>901</v>
      </c>
      <c r="W618" t="s">
        <v>901</v>
      </c>
      <c r="X618" t="s">
        <v>901</v>
      </c>
      <c r="Y618" t="s">
        <v>901</v>
      </c>
      <c r="Z618" t="s">
        <v>901</v>
      </c>
      <c r="AA618" t="s">
        <v>901</v>
      </c>
      <c r="AB618" t="s">
        <v>901</v>
      </c>
      <c r="AC618" t="s">
        <v>901</v>
      </c>
      <c r="AD618" t="s">
        <v>901</v>
      </c>
      <c r="AE618" t="e">
        <v>#VALUE!</v>
      </c>
      <c r="AF618" t="e">
        <v>#VALUE!</v>
      </c>
    </row>
    <row r="619" spans="1:32" x14ac:dyDescent="0.3">
      <c r="A619" t="s">
        <v>757</v>
      </c>
      <c r="B619" t="s">
        <v>260</v>
      </c>
      <c r="C619" t="s">
        <v>99</v>
      </c>
      <c r="D619" t="s">
        <v>31</v>
      </c>
      <c r="E619" t="s">
        <v>32</v>
      </c>
      <c r="F619" t="s">
        <v>32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3</v>
      </c>
      <c r="M619">
        <v>1</v>
      </c>
      <c r="N619">
        <v>0</v>
      </c>
      <c r="O619">
        <v>3</v>
      </c>
      <c r="Q619">
        <v>5</v>
      </c>
      <c r="R619">
        <v>3</v>
      </c>
      <c r="S619" t="s">
        <v>901</v>
      </c>
      <c r="T619" t="s">
        <v>901</v>
      </c>
      <c r="U619" t="s">
        <v>901</v>
      </c>
      <c r="V619" t="s">
        <v>901</v>
      </c>
      <c r="W619" t="s">
        <v>901</v>
      </c>
      <c r="X619" t="s">
        <v>901</v>
      </c>
      <c r="Y619" t="s">
        <v>901</v>
      </c>
      <c r="Z619" t="s">
        <v>901</v>
      </c>
      <c r="AA619" t="s">
        <v>901</v>
      </c>
      <c r="AB619" t="s">
        <v>901</v>
      </c>
      <c r="AC619" t="s">
        <v>901</v>
      </c>
      <c r="AD619" t="s">
        <v>901</v>
      </c>
      <c r="AE619" t="e">
        <v>#VALUE!</v>
      </c>
      <c r="AF619" t="e">
        <v>#VALUE!</v>
      </c>
    </row>
    <row r="620" spans="1:32" x14ac:dyDescent="0.3">
      <c r="A620" t="s">
        <v>758</v>
      </c>
      <c r="B620" t="s">
        <v>188</v>
      </c>
      <c r="C620" t="s">
        <v>36</v>
      </c>
      <c r="D620" t="s">
        <v>32</v>
      </c>
      <c r="E620" t="s">
        <v>32</v>
      </c>
      <c r="F620" t="s">
        <v>31</v>
      </c>
      <c r="G620">
        <v>2</v>
      </c>
      <c r="H620">
        <v>2</v>
      </c>
      <c r="I620">
        <v>3</v>
      </c>
      <c r="J620">
        <v>3</v>
      </c>
      <c r="K620">
        <v>1</v>
      </c>
      <c r="L620">
        <v>3</v>
      </c>
      <c r="M620">
        <v>5</v>
      </c>
      <c r="N620">
        <v>1</v>
      </c>
      <c r="O620">
        <v>5</v>
      </c>
      <c r="Q620">
        <v>5</v>
      </c>
      <c r="R620">
        <v>1</v>
      </c>
      <c r="S620" t="s">
        <v>901</v>
      </c>
      <c r="T620" t="s">
        <v>901</v>
      </c>
      <c r="U620" t="s">
        <v>901</v>
      </c>
      <c r="V620" t="s">
        <v>901</v>
      </c>
      <c r="W620">
        <v>5</v>
      </c>
      <c r="X620">
        <v>5</v>
      </c>
      <c r="Y620" t="s">
        <v>901</v>
      </c>
      <c r="Z620" t="s">
        <v>901</v>
      </c>
      <c r="AA620">
        <v>5</v>
      </c>
      <c r="AB620" t="s">
        <v>901</v>
      </c>
      <c r="AC620" t="s">
        <v>901</v>
      </c>
      <c r="AD620" t="s">
        <v>901</v>
      </c>
      <c r="AE620" t="e">
        <v>#VALUE!</v>
      </c>
      <c r="AF620" t="e">
        <v>#VALUE!</v>
      </c>
    </row>
    <row r="621" spans="1:32" x14ac:dyDescent="0.3">
      <c r="A621" t="s">
        <v>759</v>
      </c>
      <c r="B621" t="s">
        <v>760</v>
      </c>
      <c r="C621" t="s">
        <v>40</v>
      </c>
      <c r="D621" t="s">
        <v>31</v>
      </c>
      <c r="E621" t="s">
        <v>32</v>
      </c>
      <c r="F621" t="s">
        <v>32</v>
      </c>
      <c r="G621" t="s">
        <v>932</v>
      </c>
      <c r="H621">
        <v>3</v>
      </c>
      <c r="I621">
        <v>3</v>
      </c>
      <c r="J621" t="s">
        <v>932</v>
      </c>
      <c r="K621">
        <v>3</v>
      </c>
      <c r="L621">
        <v>3</v>
      </c>
      <c r="M621">
        <v>1</v>
      </c>
      <c r="N621">
        <v>0</v>
      </c>
      <c r="O621">
        <v>2</v>
      </c>
      <c r="Q621">
        <v>3</v>
      </c>
      <c r="R621">
        <v>1</v>
      </c>
      <c r="S621" t="s">
        <v>901</v>
      </c>
      <c r="T621">
        <v>3</v>
      </c>
      <c r="U621">
        <v>5</v>
      </c>
      <c r="V621">
        <v>4</v>
      </c>
      <c r="W621" t="s">
        <v>901</v>
      </c>
      <c r="X621" t="s">
        <v>901</v>
      </c>
      <c r="Y621" t="s">
        <v>901</v>
      </c>
      <c r="Z621" t="s">
        <v>901</v>
      </c>
      <c r="AA621" t="s">
        <v>901</v>
      </c>
      <c r="AB621" t="s">
        <v>901</v>
      </c>
      <c r="AC621" t="s">
        <v>901</v>
      </c>
      <c r="AD621" t="s">
        <v>901</v>
      </c>
      <c r="AE621" t="e">
        <v>#VALUE!</v>
      </c>
      <c r="AF621" t="e">
        <v>#VALUE!</v>
      </c>
    </row>
    <row r="622" spans="1:32" x14ac:dyDescent="0.3">
      <c r="A622" t="s">
        <v>761</v>
      </c>
      <c r="B622" t="s">
        <v>760</v>
      </c>
      <c r="C622" t="s">
        <v>40</v>
      </c>
      <c r="D622" t="s">
        <v>31</v>
      </c>
      <c r="E622" t="s">
        <v>32</v>
      </c>
      <c r="F622" t="s">
        <v>31</v>
      </c>
      <c r="G622" t="s">
        <v>932</v>
      </c>
      <c r="H622">
        <v>3</v>
      </c>
      <c r="I622">
        <v>3</v>
      </c>
      <c r="J622" t="s">
        <v>932</v>
      </c>
      <c r="K622">
        <v>3</v>
      </c>
      <c r="L622">
        <v>3</v>
      </c>
      <c r="M622">
        <v>1</v>
      </c>
      <c r="N622">
        <v>0</v>
      </c>
      <c r="O622">
        <v>2</v>
      </c>
      <c r="Q622">
        <v>5</v>
      </c>
      <c r="R622">
        <v>1</v>
      </c>
      <c r="S622" t="s">
        <v>901</v>
      </c>
      <c r="T622" t="s">
        <v>901</v>
      </c>
      <c r="U622">
        <v>5</v>
      </c>
      <c r="V622">
        <v>5</v>
      </c>
      <c r="W622" t="s">
        <v>901</v>
      </c>
      <c r="X622" t="s">
        <v>901</v>
      </c>
      <c r="Y622" t="s">
        <v>901</v>
      </c>
      <c r="Z622" t="s">
        <v>901</v>
      </c>
      <c r="AA622" t="s">
        <v>901</v>
      </c>
      <c r="AB622" t="s">
        <v>901</v>
      </c>
      <c r="AC622" t="s">
        <v>901</v>
      </c>
      <c r="AD622" t="s">
        <v>901</v>
      </c>
      <c r="AE622" t="e">
        <v>#VALUE!</v>
      </c>
      <c r="AF622" t="e">
        <v>#VALUE!</v>
      </c>
    </row>
    <row r="623" spans="1:32" x14ac:dyDescent="0.3">
      <c r="A623" t="s">
        <v>762</v>
      </c>
      <c r="B623" t="s">
        <v>637</v>
      </c>
      <c r="C623" t="s">
        <v>30</v>
      </c>
      <c r="D623" t="s">
        <v>31</v>
      </c>
      <c r="E623" t="s">
        <v>32</v>
      </c>
      <c r="F623" t="s">
        <v>31</v>
      </c>
      <c r="G623" t="s">
        <v>932</v>
      </c>
      <c r="H623">
        <v>2</v>
      </c>
      <c r="I623" t="s">
        <v>932</v>
      </c>
      <c r="J623" t="s">
        <v>932</v>
      </c>
      <c r="K623">
        <v>2</v>
      </c>
      <c r="L623" t="s">
        <v>932</v>
      </c>
      <c r="M623">
        <v>5</v>
      </c>
      <c r="N623">
        <v>0</v>
      </c>
      <c r="O623">
        <v>5</v>
      </c>
      <c r="Q623">
        <v>5</v>
      </c>
      <c r="R623">
        <v>1</v>
      </c>
      <c r="S623" t="s">
        <v>901</v>
      </c>
      <c r="T623" t="s">
        <v>901</v>
      </c>
      <c r="U623">
        <v>1</v>
      </c>
      <c r="V623">
        <v>1</v>
      </c>
      <c r="W623" t="s">
        <v>901</v>
      </c>
      <c r="X623">
        <v>1</v>
      </c>
      <c r="Y623" t="s">
        <v>901</v>
      </c>
      <c r="Z623" t="s">
        <v>901</v>
      </c>
      <c r="AA623" t="s">
        <v>901</v>
      </c>
      <c r="AB623">
        <v>5</v>
      </c>
      <c r="AC623">
        <v>5</v>
      </c>
      <c r="AD623">
        <v>5</v>
      </c>
      <c r="AE623" t="e">
        <v>#VALUE!</v>
      </c>
      <c r="AF623">
        <v>0</v>
      </c>
    </row>
    <row r="624" spans="1:32" x14ac:dyDescent="0.3">
      <c r="A624" t="s">
        <v>763</v>
      </c>
      <c r="B624" t="s">
        <v>695</v>
      </c>
      <c r="C624" t="s">
        <v>99</v>
      </c>
      <c r="D624" t="s">
        <v>31</v>
      </c>
      <c r="E624" t="s">
        <v>32</v>
      </c>
      <c r="F624" t="s">
        <v>31</v>
      </c>
      <c r="G624">
        <v>3</v>
      </c>
      <c r="H624">
        <v>2</v>
      </c>
      <c r="I624">
        <v>3</v>
      </c>
      <c r="J624">
        <v>3</v>
      </c>
      <c r="K624">
        <v>2</v>
      </c>
      <c r="L624">
        <v>3</v>
      </c>
      <c r="M624">
        <v>1</v>
      </c>
      <c r="N624">
        <v>0</v>
      </c>
      <c r="O624">
        <v>2</v>
      </c>
      <c r="Q624">
        <v>5</v>
      </c>
      <c r="R624">
        <v>3</v>
      </c>
      <c r="S624" t="s">
        <v>901</v>
      </c>
      <c r="T624">
        <v>5</v>
      </c>
      <c r="U624">
        <v>1</v>
      </c>
      <c r="V624">
        <v>3</v>
      </c>
      <c r="W624" t="s">
        <v>901</v>
      </c>
      <c r="X624" t="s">
        <v>901</v>
      </c>
      <c r="Y624" t="s">
        <v>901</v>
      </c>
      <c r="Z624" t="s">
        <v>901</v>
      </c>
      <c r="AA624" t="s">
        <v>901</v>
      </c>
      <c r="AB624" t="s">
        <v>901</v>
      </c>
      <c r="AC624" t="s">
        <v>901</v>
      </c>
      <c r="AD624" t="s">
        <v>901</v>
      </c>
      <c r="AE624" t="e">
        <v>#VALUE!</v>
      </c>
      <c r="AF624" t="e">
        <v>#VALUE!</v>
      </c>
    </row>
    <row r="625" spans="1:32" x14ac:dyDescent="0.3">
      <c r="A625" t="s">
        <v>764</v>
      </c>
      <c r="B625" t="s">
        <v>695</v>
      </c>
      <c r="C625" t="s">
        <v>99</v>
      </c>
      <c r="D625" t="s">
        <v>31</v>
      </c>
      <c r="E625" t="s">
        <v>32</v>
      </c>
      <c r="F625" t="s">
        <v>31</v>
      </c>
      <c r="G625">
        <v>3</v>
      </c>
      <c r="H625">
        <v>2</v>
      </c>
      <c r="I625">
        <v>3</v>
      </c>
      <c r="J625">
        <v>3</v>
      </c>
      <c r="K625">
        <v>2</v>
      </c>
      <c r="L625">
        <v>3</v>
      </c>
      <c r="M625">
        <v>1</v>
      </c>
      <c r="N625">
        <v>0</v>
      </c>
      <c r="O625">
        <v>2</v>
      </c>
      <c r="Q625">
        <v>5</v>
      </c>
      <c r="R625">
        <v>3</v>
      </c>
      <c r="S625" t="s">
        <v>901</v>
      </c>
      <c r="T625" t="s">
        <v>901</v>
      </c>
      <c r="U625" t="s">
        <v>901</v>
      </c>
      <c r="V625" t="s">
        <v>901</v>
      </c>
      <c r="W625" t="s">
        <v>901</v>
      </c>
      <c r="X625" t="s">
        <v>901</v>
      </c>
      <c r="Y625" t="s">
        <v>901</v>
      </c>
      <c r="Z625" t="s">
        <v>901</v>
      </c>
      <c r="AA625" t="s">
        <v>901</v>
      </c>
      <c r="AB625" t="s">
        <v>901</v>
      </c>
      <c r="AC625" t="s">
        <v>901</v>
      </c>
      <c r="AD625" t="s">
        <v>901</v>
      </c>
      <c r="AE625" t="e">
        <v>#VALUE!</v>
      </c>
      <c r="AF625" t="e">
        <v>#VALUE!</v>
      </c>
    </row>
    <row r="626" spans="1:32" x14ac:dyDescent="0.3">
      <c r="A626" t="s">
        <v>765</v>
      </c>
      <c r="B626" t="s">
        <v>363</v>
      </c>
      <c r="C626" t="s">
        <v>99</v>
      </c>
      <c r="D626" t="s">
        <v>32</v>
      </c>
      <c r="E626" t="s">
        <v>32</v>
      </c>
      <c r="F626" t="s">
        <v>32</v>
      </c>
      <c r="G626">
        <v>3</v>
      </c>
      <c r="H626">
        <v>2</v>
      </c>
      <c r="I626">
        <v>2</v>
      </c>
      <c r="J626">
        <v>3</v>
      </c>
      <c r="K626">
        <v>3</v>
      </c>
      <c r="L626">
        <v>3</v>
      </c>
      <c r="M626">
        <v>1</v>
      </c>
      <c r="N626">
        <v>4</v>
      </c>
      <c r="O626">
        <v>6</v>
      </c>
      <c r="Q626">
        <v>5</v>
      </c>
      <c r="R626">
        <v>5</v>
      </c>
      <c r="S626" t="s">
        <v>901</v>
      </c>
      <c r="T626" t="s">
        <v>901</v>
      </c>
      <c r="U626" t="s">
        <v>901</v>
      </c>
      <c r="V626" t="s">
        <v>901</v>
      </c>
      <c r="W626">
        <v>3</v>
      </c>
      <c r="X626">
        <v>5</v>
      </c>
      <c r="Y626">
        <v>1</v>
      </c>
      <c r="Z626">
        <v>3</v>
      </c>
      <c r="AA626">
        <v>1</v>
      </c>
      <c r="AB626" t="s">
        <v>901</v>
      </c>
      <c r="AC626" t="s">
        <v>901</v>
      </c>
      <c r="AD626" t="s">
        <v>901</v>
      </c>
      <c r="AE626" t="e">
        <v>#VALUE!</v>
      </c>
      <c r="AF626" t="e">
        <v>#VALUE!</v>
      </c>
    </row>
    <row r="627" spans="1:32" x14ac:dyDescent="0.3">
      <c r="A627" t="s">
        <v>766</v>
      </c>
      <c r="B627" t="s">
        <v>363</v>
      </c>
      <c r="C627" t="s">
        <v>99</v>
      </c>
      <c r="D627" t="s">
        <v>32</v>
      </c>
      <c r="E627" t="s">
        <v>32</v>
      </c>
      <c r="F627" t="s">
        <v>32</v>
      </c>
      <c r="G627">
        <v>3</v>
      </c>
      <c r="H627">
        <v>2</v>
      </c>
      <c r="I627">
        <v>2</v>
      </c>
      <c r="J627">
        <v>3</v>
      </c>
      <c r="K627">
        <v>3</v>
      </c>
      <c r="L627">
        <v>3</v>
      </c>
      <c r="M627">
        <v>1</v>
      </c>
      <c r="N627">
        <v>4</v>
      </c>
      <c r="O627">
        <v>6</v>
      </c>
      <c r="Q627">
        <v>5</v>
      </c>
      <c r="R627">
        <v>3</v>
      </c>
      <c r="S627" t="s">
        <v>901</v>
      </c>
      <c r="T627" t="s">
        <v>901</v>
      </c>
      <c r="U627" t="s">
        <v>901</v>
      </c>
      <c r="V627" t="s">
        <v>901</v>
      </c>
      <c r="W627">
        <v>3</v>
      </c>
      <c r="X627">
        <v>3</v>
      </c>
      <c r="Y627">
        <v>1</v>
      </c>
      <c r="Z627">
        <v>3</v>
      </c>
      <c r="AA627">
        <v>1</v>
      </c>
      <c r="AB627" t="s">
        <v>901</v>
      </c>
      <c r="AC627" t="s">
        <v>901</v>
      </c>
      <c r="AD627" t="s">
        <v>901</v>
      </c>
      <c r="AE627" t="e">
        <v>#VALUE!</v>
      </c>
      <c r="AF627" t="e">
        <v>#VALUE!</v>
      </c>
    </row>
    <row r="628" spans="1:32" x14ac:dyDescent="0.3">
      <c r="A628" t="s">
        <v>767</v>
      </c>
      <c r="B628" t="s">
        <v>363</v>
      </c>
      <c r="C628" t="s">
        <v>99</v>
      </c>
      <c r="D628" t="s">
        <v>32</v>
      </c>
      <c r="E628" t="s">
        <v>32</v>
      </c>
      <c r="F628" t="s">
        <v>32</v>
      </c>
      <c r="G628">
        <v>3</v>
      </c>
      <c r="H628">
        <v>2</v>
      </c>
      <c r="I628">
        <v>2</v>
      </c>
      <c r="J628">
        <v>3</v>
      </c>
      <c r="K628">
        <v>3</v>
      </c>
      <c r="L628">
        <v>3</v>
      </c>
      <c r="M628">
        <v>1</v>
      </c>
      <c r="N628">
        <v>4</v>
      </c>
      <c r="O628">
        <v>6</v>
      </c>
      <c r="Q628">
        <v>5</v>
      </c>
      <c r="R628">
        <v>3</v>
      </c>
      <c r="S628" t="s">
        <v>901</v>
      </c>
      <c r="T628" t="s">
        <v>901</v>
      </c>
      <c r="U628" t="s">
        <v>901</v>
      </c>
      <c r="V628" t="s">
        <v>901</v>
      </c>
      <c r="W628">
        <v>3</v>
      </c>
      <c r="X628">
        <v>3</v>
      </c>
      <c r="Y628">
        <v>5</v>
      </c>
      <c r="Z628">
        <v>3</v>
      </c>
      <c r="AA628">
        <v>1</v>
      </c>
      <c r="AB628" t="s">
        <v>901</v>
      </c>
      <c r="AC628" t="s">
        <v>901</v>
      </c>
      <c r="AD628" t="s">
        <v>901</v>
      </c>
      <c r="AE628" t="e">
        <v>#VALUE!</v>
      </c>
      <c r="AF628" t="e">
        <v>#VALUE!</v>
      </c>
    </row>
    <row r="629" spans="1:32" x14ac:dyDescent="0.3">
      <c r="A629" t="s">
        <v>768</v>
      </c>
      <c r="B629" t="s">
        <v>363</v>
      </c>
      <c r="C629" t="s">
        <v>99</v>
      </c>
      <c r="D629" t="s">
        <v>32</v>
      </c>
      <c r="E629" t="s">
        <v>32</v>
      </c>
      <c r="F629" t="s">
        <v>32</v>
      </c>
      <c r="G629">
        <v>3</v>
      </c>
      <c r="H629">
        <v>2</v>
      </c>
      <c r="I629">
        <v>2</v>
      </c>
      <c r="J629">
        <v>3</v>
      </c>
      <c r="K629">
        <v>3</v>
      </c>
      <c r="L629">
        <v>3</v>
      </c>
      <c r="M629">
        <v>1</v>
      </c>
      <c r="N629">
        <v>2</v>
      </c>
      <c r="O629">
        <v>3</v>
      </c>
      <c r="Q629">
        <v>5</v>
      </c>
      <c r="R629">
        <v>5</v>
      </c>
      <c r="S629" t="s">
        <v>901</v>
      </c>
      <c r="T629" t="s">
        <v>901</v>
      </c>
      <c r="U629" t="s">
        <v>901</v>
      </c>
      <c r="V629" t="s">
        <v>901</v>
      </c>
      <c r="W629">
        <v>3</v>
      </c>
      <c r="X629">
        <v>3</v>
      </c>
      <c r="Y629">
        <v>1</v>
      </c>
      <c r="Z629">
        <v>3</v>
      </c>
      <c r="AA629" t="s">
        <v>901</v>
      </c>
      <c r="AB629" t="s">
        <v>901</v>
      </c>
      <c r="AC629" t="s">
        <v>901</v>
      </c>
      <c r="AD629" t="s">
        <v>901</v>
      </c>
      <c r="AE629" t="e">
        <v>#VALUE!</v>
      </c>
      <c r="AF629" t="e">
        <v>#VALUE!</v>
      </c>
    </row>
    <row r="630" spans="1:32" x14ac:dyDescent="0.3">
      <c r="A630" t="s">
        <v>769</v>
      </c>
      <c r="B630" t="s">
        <v>239</v>
      </c>
      <c r="C630" t="s">
        <v>99</v>
      </c>
      <c r="D630" t="s">
        <v>31</v>
      </c>
      <c r="E630" t="s">
        <v>31</v>
      </c>
      <c r="F630" t="s">
        <v>31</v>
      </c>
      <c r="G630">
        <v>1</v>
      </c>
      <c r="H630">
        <v>2</v>
      </c>
      <c r="I630">
        <v>1</v>
      </c>
      <c r="J630">
        <v>1</v>
      </c>
      <c r="K630">
        <v>2</v>
      </c>
      <c r="L630">
        <v>2</v>
      </c>
      <c r="M630">
        <v>1</v>
      </c>
      <c r="N630">
        <v>0</v>
      </c>
      <c r="O630">
        <v>0</v>
      </c>
      <c r="Q630">
        <v>5</v>
      </c>
      <c r="R630">
        <v>5</v>
      </c>
      <c r="S630" t="s">
        <v>901</v>
      </c>
      <c r="T630" t="s">
        <v>901</v>
      </c>
      <c r="U630" t="s">
        <v>901</v>
      </c>
      <c r="V630" t="s">
        <v>901</v>
      </c>
      <c r="W630" t="s">
        <v>901</v>
      </c>
      <c r="X630" t="s">
        <v>901</v>
      </c>
      <c r="Y630" t="s">
        <v>901</v>
      </c>
      <c r="Z630" t="s">
        <v>901</v>
      </c>
      <c r="AA630" t="s">
        <v>901</v>
      </c>
      <c r="AB630" t="s">
        <v>901</v>
      </c>
      <c r="AC630" t="s">
        <v>901</v>
      </c>
      <c r="AD630" t="s">
        <v>901</v>
      </c>
      <c r="AE630" t="e">
        <v>#VALUE!</v>
      </c>
      <c r="AF630" t="e">
        <v>#VALUE!</v>
      </c>
    </row>
    <row r="631" spans="1:32" x14ac:dyDescent="0.3">
      <c r="A631" t="s">
        <v>770</v>
      </c>
      <c r="B631" t="s">
        <v>771</v>
      </c>
      <c r="C631" t="s">
        <v>30</v>
      </c>
      <c r="D631" t="s">
        <v>31</v>
      </c>
      <c r="E631" t="s">
        <v>32</v>
      </c>
      <c r="F631" t="s">
        <v>31</v>
      </c>
      <c r="G631" t="s">
        <v>932</v>
      </c>
      <c r="H631">
        <v>2</v>
      </c>
      <c r="I631" t="s">
        <v>932</v>
      </c>
      <c r="J631" t="s">
        <v>932</v>
      </c>
      <c r="K631">
        <v>1</v>
      </c>
      <c r="L631" t="s">
        <v>932</v>
      </c>
      <c r="M631">
        <v>5</v>
      </c>
      <c r="N631">
        <v>0</v>
      </c>
      <c r="O631">
        <v>6</v>
      </c>
      <c r="Q631">
        <v>3</v>
      </c>
      <c r="R631">
        <v>1</v>
      </c>
      <c r="S631" t="s">
        <v>901</v>
      </c>
      <c r="T631" t="s">
        <v>901</v>
      </c>
      <c r="U631">
        <v>1</v>
      </c>
      <c r="V631">
        <v>1</v>
      </c>
      <c r="W631" t="s">
        <v>901</v>
      </c>
      <c r="X631">
        <v>5</v>
      </c>
      <c r="Y631" t="s">
        <v>901</v>
      </c>
      <c r="Z631" t="s">
        <v>901</v>
      </c>
      <c r="AA631" t="s">
        <v>901</v>
      </c>
      <c r="AB631">
        <v>5</v>
      </c>
      <c r="AC631">
        <v>5</v>
      </c>
      <c r="AD631">
        <v>5</v>
      </c>
      <c r="AE631" t="e">
        <v>#VALUE!</v>
      </c>
      <c r="AF631">
        <v>0.28738096548690162</v>
      </c>
    </row>
    <row r="632" spans="1:32" x14ac:dyDescent="0.3">
      <c r="A632" t="s">
        <v>772</v>
      </c>
      <c r="B632" t="s">
        <v>771</v>
      </c>
      <c r="C632" t="s">
        <v>30</v>
      </c>
      <c r="D632" t="s">
        <v>31</v>
      </c>
      <c r="E632" t="s">
        <v>32</v>
      </c>
      <c r="F632" t="s">
        <v>31</v>
      </c>
      <c r="G632" t="s">
        <v>932</v>
      </c>
      <c r="H632">
        <v>2</v>
      </c>
      <c r="I632" t="s">
        <v>932</v>
      </c>
      <c r="J632" t="s">
        <v>932</v>
      </c>
      <c r="K632">
        <v>1</v>
      </c>
      <c r="L632" t="s">
        <v>932</v>
      </c>
      <c r="M632">
        <v>5</v>
      </c>
      <c r="N632">
        <v>0</v>
      </c>
      <c r="O632">
        <v>6</v>
      </c>
      <c r="Q632">
        <v>3</v>
      </c>
      <c r="R632">
        <v>3</v>
      </c>
      <c r="S632" t="s">
        <v>901</v>
      </c>
      <c r="T632" t="s">
        <v>901</v>
      </c>
      <c r="U632">
        <v>3</v>
      </c>
      <c r="V632">
        <v>3</v>
      </c>
      <c r="W632" t="s">
        <v>901</v>
      </c>
      <c r="X632">
        <v>3</v>
      </c>
      <c r="Y632" t="s">
        <v>901</v>
      </c>
      <c r="Z632" t="s">
        <v>901</v>
      </c>
      <c r="AA632" t="s">
        <v>901</v>
      </c>
      <c r="AB632">
        <v>5</v>
      </c>
      <c r="AC632">
        <v>5</v>
      </c>
      <c r="AD632">
        <v>5</v>
      </c>
      <c r="AE632" t="e">
        <v>#VALUE!</v>
      </c>
      <c r="AF632">
        <v>1</v>
      </c>
    </row>
    <row r="633" spans="1:32" x14ac:dyDescent="0.3">
      <c r="A633" t="s">
        <v>773</v>
      </c>
      <c r="B633" t="s">
        <v>641</v>
      </c>
      <c r="C633" t="s">
        <v>30</v>
      </c>
      <c r="D633" t="s">
        <v>31</v>
      </c>
      <c r="E633" t="s">
        <v>32</v>
      </c>
      <c r="F633" t="s">
        <v>31</v>
      </c>
      <c r="G633" t="s">
        <v>932</v>
      </c>
      <c r="H633">
        <v>2</v>
      </c>
      <c r="I633" t="s">
        <v>932</v>
      </c>
      <c r="J633" t="s">
        <v>932</v>
      </c>
      <c r="K633">
        <v>2</v>
      </c>
      <c r="L633" t="s">
        <v>932</v>
      </c>
      <c r="M633">
        <v>5</v>
      </c>
      <c r="N633">
        <v>0</v>
      </c>
      <c r="O633">
        <v>5</v>
      </c>
      <c r="Q633">
        <v>5</v>
      </c>
      <c r="R633">
        <v>3</v>
      </c>
      <c r="S633" t="s">
        <v>901</v>
      </c>
      <c r="T633" t="s">
        <v>901</v>
      </c>
      <c r="U633">
        <v>3</v>
      </c>
      <c r="V633">
        <v>3</v>
      </c>
      <c r="W633" t="s">
        <v>901</v>
      </c>
      <c r="X633">
        <v>1</v>
      </c>
      <c r="Y633" t="s">
        <v>901</v>
      </c>
      <c r="Z633" t="s">
        <v>901</v>
      </c>
      <c r="AA633" t="s">
        <v>901</v>
      </c>
      <c r="AB633">
        <v>5</v>
      </c>
      <c r="AC633">
        <v>5</v>
      </c>
      <c r="AD633">
        <v>5</v>
      </c>
      <c r="AE633" t="e">
        <v>#VALUE!</v>
      </c>
      <c r="AF633">
        <v>0</v>
      </c>
    </row>
    <row r="634" spans="1:32" x14ac:dyDescent="0.3">
      <c r="A634" t="s">
        <v>774</v>
      </c>
      <c r="B634" t="s">
        <v>274</v>
      </c>
      <c r="C634" t="s">
        <v>36</v>
      </c>
      <c r="D634" t="s">
        <v>32</v>
      </c>
      <c r="E634" t="s">
        <v>32</v>
      </c>
      <c r="F634" t="s">
        <v>31</v>
      </c>
      <c r="G634">
        <v>2</v>
      </c>
      <c r="H634">
        <v>2</v>
      </c>
      <c r="I634">
        <v>1</v>
      </c>
      <c r="J634">
        <v>3</v>
      </c>
      <c r="K634">
        <v>2</v>
      </c>
      <c r="L634">
        <v>2</v>
      </c>
      <c r="M634">
        <v>1</v>
      </c>
      <c r="N634">
        <v>4</v>
      </c>
      <c r="O634">
        <v>5</v>
      </c>
      <c r="Q634">
        <v>1</v>
      </c>
      <c r="R634">
        <v>3</v>
      </c>
      <c r="S634" t="s">
        <v>901</v>
      </c>
      <c r="T634" t="s">
        <v>901</v>
      </c>
      <c r="U634" t="s">
        <v>901</v>
      </c>
      <c r="V634" t="s">
        <v>901</v>
      </c>
      <c r="W634">
        <v>3</v>
      </c>
      <c r="X634">
        <v>5</v>
      </c>
      <c r="Y634">
        <v>1</v>
      </c>
      <c r="Z634">
        <v>5</v>
      </c>
      <c r="AA634" t="s">
        <v>901</v>
      </c>
      <c r="AB634" t="s">
        <v>901</v>
      </c>
      <c r="AC634" t="s">
        <v>901</v>
      </c>
      <c r="AD634" t="s">
        <v>901</v>
      </c>
      <c r="AE634" t="e">
        <v>#VALUE!</v>
      </c>
      <c r="AF634" t="e">
        <v>#VALUE!</v>
      </c>
    </row>
    <row r="635" spans="1:32" x14ac:dyDescent="0.3">
      <c r="A635" t="s">
        <v>775</v>
      </c>
      <c r="B635" t="s">
        <v>274</v>
      </c>
      <c r="C635" t="s">
        <v>36</v>
      </c>
      <c r="D635" t="s">
        <v>32</v>
      </c>
      <c r="E635" t="s">
        <v>32</v>
      </c>
      <c r="F635" t="s">
        <v>31</v>
      </c>
      <c r="G635">
        <v>2</v>
      </c>
      <c r="H635">
        <v>2</v>
      </c>
      <c r="I635">
        <v>1</v>
      </c>
      <c r="J635">
        <v>3</v>
      </c>
      <c r="K635">
        <v>2</v>
      </c>
      <c r="L635">
        <v>2</v>
      </c>
      <c r="M635">
        <v>1</v>
      </c>
      <c r="N635">
        <v>4</v>
      </c>
      <c r="O635">
        <v>5</v>
      </c>
      <c r="Q635">
        <v>1</v>
      </c>
      <c r="R635">
        <v>3</v>
      </c>
      <c r="S635" t="s">
        <v>901</v>
      </c>
      <c r="T635" t="s">
        <v>901</v>
      </c>
      <c r="U635" t="s">
        <v>901</v>
      </c>
      <c r="V635" t="s">
        <v>901</v>
      </c>
      <c r="W635" t="s">
        <v>901</v>
      </c>
      <c r="X635">
        <v>3</v>
      </c>
      <c r="Y635">
        <v>1</v>
      </c>
      <c r="Z635">
        <v>5</v>
      </c>
      <c r="AA635" t="s">
        <v>901</v>
      </c>
      <c r="AB635" t="s">
        <v>901</v>
      </c>
      <c r="AC635" t="s">
        <v>901</v>
      </c>
      <c r="AD635" t="s">
        <v>901</v>
      </c>
      <c r="AE635" t="e">
        <v>#VALUE!</v>
      </c>
      <c r="AF635" t="e">
        <v>#VALUE!</v>
      </c>
    </row>
    <row r="636" spans="1:32" x14ac:dyDescent="0.3">
      <c r="A636" t="s">
        <v>776</v>
      </c>
      <c r="B636" t="s">
        <v>274</v>
      </c>
      <c r="C636" t="s">
        <v>36</v>
      </c>
      <c r="D636" t="s">
        <v>31</v>
      </c>
      <c r="E636" t="s">
        <v>32</v>
      </c>
      <c r="F636" t="s">
        <v>31</v>
      </c>
      <c r="G636">
        <v>2</v>
      </c>
      <c r="H636">
        <v>2</v>
      </c>
      <c r="I636">
        <v>1</v>
      </c>
      <c r="J636">
        <v>3</v>
      </c>
      <c r="K636">
        <v>2</v>
      </c>
      <c r="L636">
        <v>2</v>
      </c>
      <c r="M636">
        <v>1</v>
      </c>
      <c r="N636">
        <v>0</v>
      </c>
      <c r="O636">
        <v>2</v>
      </c>
      <c r="Q636">
        <v>5</v>
      </c>
      <c r="R636">
        <v>1</v>
      </c>
      <c r="S636" t="s">
        <v>901</v>
      </c>
      <c r="T636" t="s">
        <v>901</v>
      </c>
      <c r="U636" t="s">
        <v>901</v>
      </c>
      <c r="V636" t="s">
        <v>901</v>
      </c>
      <c r="W636">
        <v>3</v>
      </c>
      <c r="X636">
        <v>3</v>
      </c>
      <c r="Y636">
        <v>1</v>
      </c>
      <c r="Z636">
        <v>3</v>
      </c>
      <c r="AA636">
        <v>1</v>
      </c>
      <c r="AB636" t="s">
        <v>901</v>
      </c>
      <c r="AC636" t="s">
        <v>901</v>
      </c>
      <c r="AD636" t="s">
        <v>901</v>
      </c>
      <c r="AE636" t="e">
        <v>#VALUE!</v>
      </c>
      <c r="AF636" t="e">
        <v>#VALUE!</v>
      </c>
    </row>
    <row r="637" spans="1:32" x14ac:dyDescent="0.3">
      <c r="A637" t="s">
        <v>777</v>
      </c>
      <c r="B637" t="s">
        <v>518</v>
      </c>
      <c r="C637" t="s">
        <v>40</v>
      </c>
      <c r="D637" t="s">
        <v>32</v>
      </c>
      <c r="E637" t="s">
        <v>32</v>
      </c>
      <c r="F637" t="s">
        <v>32</v>
      </c>
      <c r="G637">
        <v>3</v>
      </c>
      <c r="H637">
        <v>3</v>
      </c>
      <c r="I637">
        <v>2</v>
      </c>
      <c r="J637">
        <v>3</v>
      </c>
      <c r="K637">
        <v>3</v>
      </c>
      <c r="L637">
        <v>2</v>
      </c>
      <c r="M637">
        <v>5</v>
      </c>
      <c r="N637">
        <v>4</v>
      </c>
      <c r="O637">
        <v>2</v>
      </c>
      <c r="Q637">
        <v>5</v>
      </c>
      <c r="R637">
        <v>1</v>
      </c>
      <c r="S637" t="s">
        <v>901</v>
      </c>
      <c r="T637" t="s">
        <v>901</v>
      </c>
      <c r="U637" t="s">
        <v>901</v>
      </c>
      <c r="V637" t="s">
        <v>901</v>
      </c>
      <c r="W637" t="s">
        <v>901</v>
      </c>
      <c r="X637" t="s">
        <v>901</v>
      </c>
      <c r="Y637" t="s">
        <v>901</v>
      </c>
      <c r="Z637" t="s">
        <v>901</v>
      </c>
      <c r="AA637" t="s">
        <v>901</v>
      </c>
      <c r="AB637" t="s">
        <v>901</v>
      </c>
      <c r="AC637" t="s">
        <v>901</v>
      </c>
      <c r="AD637" t="s">
        <v>901</v>
      </c>
      <c r="AE637" t="e">
        <v>#VALUE!</v>
      </c>
      <c r="AF637" t="e">
        <v>#VALUE!</v>
      </c>
    </row>
    <row r="638" spans="1:32" x14ac:dyDescent="0.3">
      <c r="A638" t="s">
        <v>778</v>
      </c>
      <c r="B638" t="s">
        <v>518</v>
      </c>
      <c r="C638" t="s">
        <v>40</v>
      </c>
      <c r="D638" t="s">
        <v>32</v>
      </c>
      <c r="E638" t="s">
        <v>31</v>
      </c>
      <c r="F638" t="s">
        <v>32</v>
      </c>
      <c r="G638">
        <v>3</v>
      </c>
      <c r="H638">
        <v>3</v>
      </c>
      <c r="I638">
        <v>2</v>
      </c>
      <c r="J638">
        <v>3</v>
      </c>
      <c r="K638">
        <v>3</v>
      </c>
      <c r="L638">
        <v>2</v>
      </c>
      <c r="M638">
        <v>1</v>
      </c>
      <c r="N638">
        <v>4</v>
      </c>
      <c r="O638">
        <v>0</v>
      </c>
      <c r="Q638">
        <v>5</v>
      </c>
      <c r="R638">
        <v>1</v>
      </c>
      <c r="S638" t="s">
        <v>901</v>
      </c>
      <c r="T638" t="s">
        <v>901</v>
      </c>
      <c r="U638" t="s">
        <v>901</v>
      </c>
      <c r="V638" t="s">
        <v>901</v>
      </c>
      <c r="W638" t="s">
        <v>901</v>
      </c>
      <c r="X638" t="s">
        <v>901</v>
      </c>
      <c r="Y638" t="s">
        <v>901</v>
      </c>
      <c r="Z638" t="s">
        <v>901</v>
      </c>
      <c r="AA638" t="s">
        <v>901</v>
      </c>
      <c r="AB638" t="s">
        <v>901</v>
      </c>
      <c r="AC638" t="s">
        <v>901</v>
      </c>
      <c r="AD638" t="s">
        <v>901</v>
      </c>
      <c r="AE638" t="e">
        <v>#VALUE!</v>
      </c>
      <c r="AF638" t="e">
        <v>#VALUE!</v>
      </c>
    </row>
    <row r="639" spans="1:32" x14ac:dyDescent="0.3">
      <c r="A639" t="s">
        <v>779</v>
      </c>
      <c r="B639" t="s">
        <v>518</v>
      </c>
      <c r="C639" t="s">
        <v>40</v>
      </c>
      <c r="D639" t="s">
        <v>32</v>
      </c>
      <c r="E639" t="s">
        <v>31</v>
      </c>
      <c r="F639" t="s">
        <v>32</v>
      </c>
      <c r="G639">
        <v>3</v>
      </c>
      <c r="H639">
        <v>3</v>
      </c>
      <c r="I639">
        <v>2</v>
      </c>
      <c r="J639">
        <v>3</v>
      </c>
      <c r="K639">
        <v>3</v>
      </c>
      <c r="L639">
        <v>2</v>
      </c>
      <c r="M639">
        <v>1</v>
      </c>
      <c r="N639">
        <v>4</v>
      </c>
      <c r="O639">
        <v>0</v>
      </c>
      <c r="Q639">
        <v>5</v>
      </c>
      <c r="R639">
        <v>1</v>
      </c>
      <c r="S639" t="s">
        <v>901</v>
      </c>
      <c r="T639" t="s">
        <v>901</v>
      </c>
      <c r="U639" t="s">
        <v>901</v>
      </c>
      <c r="V639" t="s">
        <v>901</v>
      </c>
      <c r="W639" t="s">
        <v>901</v>
      </c>
      <c r="X639" t="s">
        <v>901</v>
      </c>
      <c r="Y639" t="s">
        <v>901</v>
      </c>
      <c r="Z639" t="s">
        <v>901</v>
      </c>
      <c r="AA639" t="s">
        <v>901</v>
      </c>
      <c r="AB639" t="s">
        <v>901</v>
      </c>
      <c r="AC639" t="s">
        <v>901</v>
      </c>
      <c r="AD639" t="s">
        <v>901</v>
      </c>
      <c r="AE639" t="e">
        <v>#VALUE!</v>
      </c>
      <c r="AF639" t="e">
        <v>#VALUE!</v>
      </c>
    </row>
    <row r="640" spans="1:32" x14ac:dyDescent="0.3">
      <c r="A640" t="s">
        <v>780</v>
      </c>
      <c r="B640" t="s">
        <v>518</v>
      </c>
      <c r="C640" t="s">
        <v>40</v>
      </c>
      <c r="D640" t="s">
        <v>32</v>
      </c>
      <c r="E640" t="s">
        <v>31</v>
      </c>
      <c r="F640" t="s">
        <v>31</v>
      </c>
      <c r="G640">
        <v>3</v>
      </c>
      <c r="H640">
        <v>3</v>
      </c>
      <c r="I640">
        <v>2</v>
      </c>
      <c r="J640">
        <v>3</v>
      </c>
      <c r="K640">
        <v>3</v>
      </c>
      <c r="L640">
        <v>2</v>
      </c>
      <c r="M640">
        <v>1</v>
      </c>
      <c r="N640">
        <v>4</v>
      </c>
      <c r="O640">
        <v>0</v>
      </c>
      <c r="Q640">
        <v>5</v>
      </c>
      <c r="R640">
        <v>1</v>
      </c>
      <c r="S640" t="s">
        <v>901</v>
      </c>
      <c r="T640" t="s">
        <v>901</v>
      </c>
      <c r="U640" t="s">
        <v>901</v>
      </c>
      <c r="V640" t="s">
        <v>901</v>
      </c>
      <c r="W640" t="s">
        <v>901</v>
      </c>
      <c r="X640" t="s">
        <v>901</v>
      </c>
      <c r="Y640" t="s">
        <v>901</v>
      </c>
      <c r="Z640" t="s">
        <v>901</v>
      </c>
      <c r="AA640" t="s">
        <v>901</v>
      </c>
      <c r="AB640" t="s">
        <v>901</v>
      </c>
      <c r="AC640" t="s">
        <v>901</v>
      </c>
      <c r="AD640" t="s">
        <v>901</v>
      </c>
      <c r="AE640" t="e">
        <v>#VALUE!</v>
      </c>
      <c r="AF640" t="e">
        <v>#VALUE!</v>
      </c>
    </row>
    <row r="641" spans="1:32" x14ac:dyDescent="0.3">
      <c r="A641" t="s">
        <v>781</v>
      </c>
      <c r="B641" t="s">
        <v>782</v>
      </c>
      <c r="C641" t="s">
        <v>30</v>
      </c>
      <c r="D641" t="s">
        <v>31</v>
      </c>
      <c r="E641" t="s">
        <v>32</v>
      </c>
      <c r="F641" t="s">
        <v>31</v>
      </c>
      <c r="G641" t="s">
        <v>932</v>
      </c>
      <c r="H641">
        <v>3</v>
      </c>
      <c r="I641" t="s">
        <v>932</v>
      </c>
      <c r="J641" t="s">
        <v>932</v>
      </c>
      <c r="K641">
        <v>2</v>
      </c>
      <c r="L641" t="s">
        <v>932</v>
      </c>
      <c r="M641">
        <v>5</v>
      </c>
      <c r="N641">
        <v>0</v>
      </c>
      <c r="O641">
        <v>6</v>
      </c>
      <c r="Q641">
        <v>3</v>
      </c>
      <c r="R641">
        <v>1</v>
      </c>
      <c r="S641" t="s">
        <v>901</v>
      </c>
      <c r="T641" t="s">
        <v>901</v>
      </c>
      <c r="U641">
        <v>1</v>
      </c>
      <c r="V641">
        <v>1</v>
      </c>
      <c r="W641" t="s">
        <v>901</v>
      </c>
      <c r="X641">
        <v>5</v>
      </c>
      <c r="Y641" t="s">
        <v>901</v>
      </c>
      <c r="Z641" t="s">
        <v>901</v>
      </c>
      <c r="AA641" t="s">
        <v>901</v>
      </c>
      <c r="AB641">
        <v>5</v>
      </c>
      <c r="AC641">
        <v>5</v>
      </c>
      <c r="AD641">
        <v>5</v>
      </c>
      <c r="AE641" t="e">
        <v>#VALUE!</v>
      </c>
      <c r="AF641">
        <v>0</v>
      </c>
    </row>
    <row r="642" spans="1:32" x14ac:dyDescent="0.3">
      <c r="A642" t="s">
        <v>783</v>
      </c>
      <c r="B642" t="s">
        <v>784</v>
      </c>
      <c r="C642" t="s">
        <v>40</v>
      </c>
      <c r="D642" t="s">
        <v>32</v>
      </c>
      <c r="E642" t="s">
        <v>32</v>
      </c>
      <c r="F642" t="s">
        <v>31</v>
      </c>
      <c r="G642" t="s">
        <v>932</v>
      </c>
      <c r="H642" t="s">
        <v>932</v>
      </c>
      <c r="I642">
        <v>2</v>
      </c>
      <c r="J642" t="s">
        <v>932</v>
      </c>
      <c r="K642" t="s">
        <v>932</v>
      </c>
      <c r="L642">
        <v>3</v>
      </c>
      <c r="M642">
        <v>5</v>
      </c>
      <c r="N642">
        <v>4</v>
      </c>
      <c r="O642">
        <v>5</v>
      </c>
      <c r="Q642">
        <v>5</v>
      </c>
      <c r="R642">
        <v>1</v>
      </c>
      <c r="S642">
        <v>3</v>
      </c>
      <c r="T642">
        <v>1</v>
      </c>
      <c r="U642">
        <v>1</v>
      </c>
      <c r="V642">
        <v>1</v>
      </c>
      <c r="W642">
        <v>3</v>
      </c>
      <c r="X642">
        <v>1</v>
      </c>
      <c r="Y642">
        <v>3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17</v>
      </c>
      <c r="AF642">
        <v>0.37777777777777777</v>
      </c>
    </row>
    <row r="643" spans="1:32" x14ac:dyDescent="0.3">
      <c r="A643" t="s">
        <v>785</v>
      </c>
      <c r="B643" t="s">
        <v>575</v>
      </c>
      <c r="C643" t="s">
        <v>40</v>
      </c>
      <c r="D643" t="s">
        <v>32</v>
      </c>
      <c r="E643" t="s">
        <v>32</v>
      </c>
      <c r="F643" t="s">
        <v>32</v>
      </c>
      <c r="G643">
        <v>3</v>
      </c>
      <c r="H643">
        <v>3</v>
      </c>
      <c r="I643">
        <v>3</v>
      </c>
      <c r="J643">
        <v>3</v>
      </c>
      <c r="K643">
        <v>2</v>
      </c>
      <c r="L643">
        <v>2</v>
      </c>
      <c r="M643">
        <v>5</v>
      </c>
      <c r="N643">
        <v>4</v>
      </c>
      <c r="O643">
        <v>5</v>
      </c>
      <c r="Q643">
        <v>5</v>
      </c>
      <c r="R643">
        <v>1</v>
      </c>
      <c r="S643">
        <v>5</v>
      </c>
      <c r="T643">
        <v>5</v>
      </c>
      <c r="U643">
        <v>3</v>
      </c>
      <c r="V643">
        <v>4</v>
      </c>
      <c r="W643">
        <v>5</v>
      </c>
      <c r="X643">
        <v>5</v>
      </c>
      <c r="Y643">
        <v>5</v>
      </c>
      <c r="Z643">
        <v>5</v>
      </c>
      <c r="AA643">
        <v>5</v>
      </c>
      <c r="AB643">
        <v>5</v>
      </c>
      <c r="AC643">
        <v>5</v>
      </c>
      <c r="AD643">
        <v>5</v>
      </c>
      <c r="AE643">
        <v>40</v>
      </c>
      <c r="AF643">
        <v>0.88888888888888884</v>
      </c>
    </row>
    <row r="644" spans="1:32" x14ac:dyDescent="0.3">
      <c r="A644" t="s">
        <v>786</v>
      </c>
      <c r="B644" t="s">
        <v>575</v>
      </c>
      <c r="C644" t="s">
        <v>40</v>
      </c>
      <c r="D644" t="s">
        <v>32</v>
      </c>
      <c r="E644" t="s">
        <v>32</v>
      </c>
      <c r="F644" t="s">
        <v>32</v>
      </c>
      <c r="G644">
        <v>3</v>
      </c>
      <c r="H644">
        <v>3</v>
      </c>
      <c r="I644">
        <v>3</v>
      </c>
      <c r="J644">
        <v>3</v>
      </c>
      <c r="K644">
        <v>2</v>
      </c>
      <c r="L644">
        <v>2</v>
      </c>
      <c r="M644">
        <v>1</v>
      </c>
      <c r="N644">
        <v>4</v>
      </c>
      <c r="O644">
        <v>2</v>
      </c>
      <c r="Q644">
        <v>5</v>
      </c>
      <c r="R644">
        <v>1</v>
      </c>
      <c r="S644">
        <v>5</v>
      </c>
      <c r="T644">
        <v>5</v>
      </c>
      <c r="U644">
        <v>3</v>
      </c>
      <c r="V644">
        <v>4</v>
      </c>
      <c r="W644">
        <v>5</v>
      </c>
      <c r="X644">
        <v>1</v>
      </c>
      <c r="Y644">
        <v>5</v>
      </c>
      <c r="Z644">
        <v>5</v>
      </c>
      <c r="AA644">
        <v>5</v>
      </c>
      <c r="AB644">
        <v>5</v>
      </c>
      <c r="AC644">
        <v>5</v>
      </c>
      <c r="AD644">
        <v>5</v>
      </c>
      <c r="AE644">
        <v>36</v>
      </c>
      <c r="AF644">
        <v>0.8</v>
      </c>
    </row>
    <row r="645" spans="1:32" x14ac:dyDescent="0.3">
      <c r="A645" t="s">
        <v>787</v>
      </c>
      <c r="B645" t="s">
        <v>679</v>
      </c>
      <c r="C645" t="s">
        <v>40</v>
      </c>
      <c r="D645" t="s">
        <v>32</v>
      </c>
      <c r="E645" t="s">
        <v>32</v>
      </c>
      <c r="F645" t="s">
        <v>32</v>
      </c>
      <c r="G645">
        <v>1</v>
      </c>
      <c r="H645">
        <v>1</v>
      </c>
      <c r="I645">
        <v>2</v>
      </c>
      <c r="J645">
        <v>2</v>
      </c>
      <c r="K645">
        <v>1</v>
      </c>
      <c r="L645">
        <v>3</v>
      </c>
      <c r="M645">
        <v>5</v>
      </c>
      <c r="N645">
        <v>7</v>
      </c>
      <c r="O645">
        <v>6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5</v>
      </c>
      <c r="X645">
        <v>1</v>
      </c>
      <c r="Y645">
        <v>3</v>
      </c>
      <c r="Z645">
        <v>1</v>
      </c>
      <c r="AA645">
        <v>1</v>
      </c>
      <c r="AB645">
        <v>3</v>
      </c>
      <c r="AC645">
        <v>1</v>
      </c>
      <c r="AD645">
        <v>2</v>
      </c>
      <c r="AE645">
        <v>16</v>
      </c>
      <c r="AF645">
        <v>0.35555555555555557</v>
      </c>
    </row>
    <row r="646" spans="1:32" x14ac:dyDescent="0.3">
      <c r="A646" t="s">
        <v>788</v>
      </c>
      <c r="B646" t="s">
        <v>679</v>
      </c>
      <c r="C646" t="s">
        <v>40</v>
      </c>
      <c r="D646" t="s">
        <v>32</v>
      </c>
      <c r="E646" t="s">
        <v>32</v>
      </c>
      <c r="F646" t="s">
        <v>32</v>
      </c>
      <c r="G646">
        <v>1</v>
      </c>
      <c r="H646">
        <v>1</v>
      </c>
      <c r="I646">
        <v>2</v>
      </c>
      <c r="J646">
        <v>2</v>
      </c>
      <c r="K646">
        <v>1</v>
      </c>
      <c r="L646">
        <v>3</v>
      </c>
      <c r="M646">
        <v>5</v>
      </c>
      <c r="N646">
        <v>7</v>
      </c>
      <c r="O646">
        <v>6</v>
      </c>
      <c r="Q646">
        <v>1</v>
      </c>
      <c r="R646">
        <v>1</v>
      </c>
      <c r="S646">
        <v>1</v>
      </c>
      <c r="T646">
        <v>3</v>
      </c>
      <c r="U646">
        <v>1</v>
      </c>
      <c r="V646">
        <v>2</v>
      </c>
      <c r="W646">
        <v>5</v>
      </c>
      <c r="X646">
        <v>3</v>
      </c>
      <c r="Y646">
        <v>3</v>
      </c>
      <c r="Z646">
        <v>1</v>
      </c>
      <c r="AA646">
        <v>3</v>
      </c>
      <c r="AB646">
        <v>3</v>
      </c>
      <c r="AC646">
        <v>1</v>
      </c>
      <c r="AD646">
        <v>2</v>
      </c>
      <c r="AE646">
        <v>21</v>
      </c>
      <c r="AF646">
        <v>0.46666666666666667</v>
      </c>
    </row>
    <row r="647" spans="1:32" x14ac:dyDescent="0.3">
      <c r="A647" t="s">
        <v>789</v>
      </c>
      <c r="B647" t="s">
        <v>679</v>
      </c>
      <c r="C647" t="s">
        <v>40</v>
      </c>
      <c r="D647" t="s">
        <v>32</v>
      </c>
      <c r="E647" t="s">
        <v>32</v>
      </c>
      <c r="F647" t="s">
        <v>32</v>
      </c>
      <c r="G647">
        <v>1</v>
      </c>
      <c r="H647">
        <v>1</v>
      </c>
      <c r="I647">
        <v>2</v>
      </c>
      <c r="J647">
        <v>2</v>
      </c>
      <c r="K647">
        <v>1</v>
      </c>
      <c r="L647">
        <v>3</v>
      </c>
      <c r="M647">
        <v>5</v>
      </c>
      <c r="N647">
        <v>7</v>
      </c>
      <c r="O647">
        <v>6</v>
      </c>
      <c r="Q647">
        <v>1</v>
      </c>
      <c r="R647">
        <v>1</v>
      </c>
      <c r="S647">
        <v>1</v>
      </c>
      <c r="T647">
        <v>3</v>
      </c>
      <c r="U647">
        <v>1</v>
      </c>
      <c r="V647">
        <v>2</v>
      </c>
      <c r="W647">
        <v>5</v>
      </c>
      <c r="X647">
        <v>1</v>
      </c>
      <c r="Y647">
        <v>1</v>
      </c>
      <c r="Z647">
        <v>1</v>
      </c>
      <c r="AA647">
        <v>3</v>
      </c>
      <c r="AB647">
        <v>3</v>
      </c>
      <c r="AC647">
        <v>1</v>
      </c>
      <c r="AD647">
        <v>2</v>
      </c>
      <c r="AE647">
        <v>17</v>
      </c>
      <c r="AF647">
        <v>0.37777777777777777</v>
      </c>
    </row>
    <row r="648" spans="1:32" x14ac:dyDescent="0.3">
      <c r="A648" t="s">
        <v>790</v>
      </c>
      <c r="B648" t="s">
        <v>679</v>
      </c>
      <c r="C648" t="s">
        <v>40</v>
      </c>
      <c r="D648" t="s">
        <v>32</v>
      </c>
      <c r="E648" t="s">
        <v>32</v>
      </c>
      <c r="F648" t="s">
        <v>32</v>
      </c>
      <c r="G648">
        <v>1</v>
      </c>
      <c r="H648">
        <v>1</v>
      </c>
      <c r="I648">
        <v>2</v>
      </c>
      <c r="J648">
        <v>2</v>
      </c>
      <c r="K648">
        <v>1</v>
      </c>
      <c r="L648">
        <v>3</v>
      </c>
      <c r="M648">
        <v>5</v>
      </c>
      <c r="N648">
        <v>7</v>
      </c>
      <c r="O648">
        <v>6</v>
      </c>
      <c r="Q648">
        <v>1</v>
      </c>
      <c r="R648">
        <v>1</v>
      </c>
      <c r="S648">
        <v>1</v>
      </c>
      <c r="T648">
        <v>3</v>
      </c>
      <c r="U648">
        <v>1</v>
      </c>
      <c r="V648">
        <v>2</v>
      </c>
      <c r="W648">
        <v>5</v>
      </c>
      <c r="X648">
        <v>1</v>
      </c>
      <c r="Y648">
        <v>1</v>
      </c>
      <c r="Z648">
        <v>1</v>
      </c>
      <c r="AA648">
        <v>3</v>
      </c>
      <c r="AB648">
        <v>3</v>
      </c>
      <c r="AC648">
        <v>1</v>
      </c>
      <c r="AD648">
        <v>2</v>
      </c>
      <c r="AE648">
        <v>17</v>
      </c>
      <c r="AF648">
        <v>0.37777777777777777</v>
      </c>
    </row>
    <row r="649" spans="1:32" x14ac:dyDescent="0.3">
      <c r="A649" t="s">
        <v>791</v>
      </c>
      <c r="B649" t="s">
        <v>679</v>
      </c>
      <c r="C649" t="s">
        <v>40</v>
      </c>
      <c r="D649" t="s">
        <v>32</v>
      </c>
      <c r="E649" t="s">
        <v>32</v>
      </c>
      <c r="F649" t="s">
        <v>32</v>
      </c>
      <c r="G649">
        <v>1</v>
      </c>
      <c r="H649">
        <v>1</v>
      </c>
      <c r="I649">
        <v>2</v>
      </c>
      <c r="J649">
        <v>2</v>
      </c>
      <c r="K649">
        <v>1</v>
      </c>
      <c r="L649">
        <v>3</v>
      </c>
      <c r="M649">
        <v>5</v>
      </c>
      <c r="N649">
        <v>7</v>
      </c>
      <c r="O649">
        <v>6</v>
      </c>
      <c r="Q649">
        <v>1</v>
      </c>
      <c r="R649">
        <v>1</v>
      </c>
      <c r="S649">
        <v>1</v>
      </c>
      <c r="T649">
        <v>3</v>
      </c>
      <c r="U649">
        <v>1</v>
      </c>
      <c r="V649">
        <v>2</v>
      </c>
      <c r="W649">
        <v>5</v>
      </c>
      <c r="X649">
        <v>1</v>
      </c>
      <c r="Y649">
        <v>1</v>
      </c>
      <c r="Z649">
        <v>1</v>
      </c>
      <c r="AA649">
        <v>3</v>
      </c>
      <c r="AB649">
        <v>3</v>
      </c>
      <c r="AC649">
        <v>1</v>
      </c>
      <c r="AD649">
        <v>2</v>
      </c>
      <c r="AE649">
        <v>17</v>
      </c>
      <c r="AF649">
        <v>0.37777777777777777</v>
      </c>
    </row>
    <row r="650" spans="1:32" x14ac:dyDescent="0.3">
      <c r="A650" t="s">
        <v>792</v>
      </c>
      <c r="B650" t="s">
        <v>679</v>
      </c>
      <c r="C650" t="s">
        <v>40</v>
      </c>
      <c r="D650" t="s">
        <v>32</v>
      </c>
      <c r="E650" t="s">
        <v>32</v>
      </c>
      <c r="F650" t="s">
        <v>32</v>
      </c>
      <c r="G650">
        <v>1</v>
      </c>
      <c r="H650">
        <v>1</v>
      </c>
      <c r="I650">
        <v>2</v>
      </c>
      <c r="J650">
        <v>2</v>
      </c>
      <c r="K650">
        <v>1</v>
      </c>
      <c r="L650">
        <v>3</v>
      </c>
      <c r="M650">
        <v>5</v>
      </c>
      <c r="N650">
        <v>7</v>
      </c>
      <c r="O650">
        <v>6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3</v>
      </c>
      <c r="X650">
        <v>3</v>
      </c>
      <c r="Y650">
        <v>3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15</v>
      </c>
      <c r="AF650">
        <v>0.33333333333333331</v>
      </c>
    </row>
    <row r="651" spans="1:32" x14ac:dyDescent="0.3">
      <c r="A651" t="s">
        <v>793</v>
      </c>
      <c r="B651" t="s">
        <v>679</v>
      </c>
      <c r="C651" t="s">
        <v>40</v>
      </c>
      <c r="D651" t="s">
        <v>32</v>
      </c>
      <c r="E651" t="s">
        <v>32</v>
      </c>
      <c r="F651" t="s">
        <v>32</v>
      </c>
      <c r="G651">
        <v>1</v>
      </c>
      <c r="H651">
        <v>1</v>
      </c>
      <c r="I651">
        <v>2</v>
      </c>
      <c r="J651">
        <v>2</v>
      </c>
      <c r="K651">
        <v>1</v>
      </c>
      <c r="L651">
        <v>3</v>
      </c>
      <c r="M651">
        <v>5</v>
      </c>
      <c r="N651">
        <v>7</v>
      </c>
      <c r="O651">
        <v>6</v>
      </c>
      <c r="Q651">
        <v>1</v>
      </c>
      <c r="R651">
        <v>1</v>
      </c>
      <c r="S651">
        <v>3</v>
      </c>
      <c r="T651">
        <v>3</v>
      </c>
      <c r="U651">
        <v>3</v>
      </c>
      <c r="V651">
        <v>3</v>
      </c>
      <c r="W651">
        <v>3</v>
      </c>
      <c r="X651">
        <v>3</v>
      </c>
      <c r="Y651">
        <v>5</v>
      </c>
      <c r="Z651">
        <v>3</v>
      </c>
      <c r="AA651">
        <v>3</v>
      </c>
      <c r="AB651">
        <v>3</v>
      </c>
      <c r="AC651">
        <v>3</v>
      </c>
      <c r="AD651">
        <v>3</v>
      </c>
      <c r="AE651">
        <v>25</v>
      </c>
      <c r="AF651">
        <v>0.55555555555555558</v>
      </c>
    </row>
    <row r="652" spans="1:32" x14ac:dyDescent="0.3">
      <c r="A652" t="s">
        <v>794</v>
      </c>
      <c r="B652" t="s">
        <v>679</v>
      </c>
      <c r="C652" t="s">
        <v>40</v>
      </c>
      <c r="D652" t="s">
        <v>32</v>
      </c>
      <c r="E652" t="s">
        <v>32</v>
      </c>
      <c r="F652" t="s">
        <v>32</v>
      </c>
      <c r="G652">
        <v>1</v>
      </c>
      <c r="H652">
        <v>1</v>
      </c>
      <c r="I652">
        <v>2</v>
      </c>
      <c r="J652">
        <v>2</v>
      </c>
      <c r="K652">
        <v>1</v>
      </c>
      <c r="L652">
        <v>3</v>
      </c>
      <c r="M652">
        <v>5</v>
      </c>
      <c r="N652">
        <v>7</v>
      </c>
      <c r="O652">
        <v>6</v>
      </c>
      <c r="Q652">
        <v>1</v>
      </c>
      <c r="R652">
        <v>3</v>
      </c>
      <c r="S652">
        <v>1</v>
      </c>
      <c r="T652">
        <v>1</v>
      </c>
      <c r="U652">
        <v>1</v>
      </c>
      <c r="V652">
        <v>1</v>
      </c>
      <c r="W652">
        <v>5</v>
      </c>
      <c r="X652">
        <v>1</v>
      </c>
      <c r="Y652">
        <v>3</v>
      </c>
      <c r="Z652">
        <v>3</v>
      </c>
      <c r="AA652">
        <v>3</v>
      </c>
      <c r="AB652">
        <v>3</v>
      </c>
      <c r="AC652">
        <v>3</v>
      </c>
      <c r="AD652">
        <v>3</v>
      </c>
      <c r="AE652">
        <v>23</v>
      </c>
      <c r="AF652">
        <v>0.51111111111111107</v>
      </c>
    </row>
    <row r="653" spans="1:32" x14ac:dyDescent="0.3">
      <c r="A653" t="s">
        <v>795</v>
      </c>
      <c r="B653" t="s">
        <v>679</v>
      </c>
      <c r="C653" t="s">
        <v>40</v>
      </c>
      <c r="D653" t="s">
        <v>32</v>
      </c>
      <c r="E653" t="s">
        <v>32</v>
      </c>
      <c r="F653" t="s">
        <v>32</v>
      </c>
      <c r="G653">
        <v>1</v>
      </c>
      <c r="H653">
        <v>1</v>
      </c>
      <c r="I653">
        <v>2</v>
      </c>
      <c r="J653">
        <v>2</v>
      </c>
      <c r="K653">
        <v>1</v>
      </c>
      <c r="L653">
        <v>3</v>
      </c>
      <c r="M653">
        <v>5</v>
      </c>
      <c r="N653">
        <v>7</v>
      </c>
      <c r="O653">
        <v>6</v>
      </c>
      <c r="Q653">
        <v>1</v>
      </c>
      <c r="R653">
        <v>3</v>
      </c>
      <c r="S653">
        <v>1</v>
      </c>
      <c r="T653">
        <v>1</v>
      </c>
      <c r="U653">
        <v>1</v>
      </c>
      <c r="V653">
        <v>1</v>
      </c>
      <c r="W653">
        <v>3</v>
      </c>
      <c r="X653">
        <v>1</v>
      </c>
      <c r="Y653">
        <v>1</v>
      </c>
      <c r="Z653">
        <v>5</v>
      </c>
      <c r="AA653">
        <v>1</v>
      </c>
      <c r="AB653">
        <v>5</v>
      </c>
      <c r="AC653">
        <v>3</v>
      </c>
      <c r="AD653">
        <v>4</v>
      </c>
      <c r="AE653">
        <v>20</v>
      </c>
      <c r="AF653">
        <v>0.44444444444444442</v>
      </c>
    </row>
    <row r="654" spans="1:32" x14ac:dyDescent="0.3">
      <c r="A654" t="s">
        <v>796</v>
      </c>
      <c r="B654" t="s">
        <v>679</v>
      </c>
      <c r="C654" t="s">
        <v>40</v>
      </c>
      <c r="D654" t="s">
        <v>32</v>
      </c>
      <c r="E654" t="s">
        <v>32</v>
      </c>
      <c r="F654" t="s">
        <v>32</v>
      </c>
      <c r="G654">
        <v>1</v>
      </c>
      <c r="H654">
        <v>1</v>
      </c>
      <c r="I654">
        <v>2</v>
      </c>
      <c r="J654">
        <v>2</v>
      </c>
      <c r="K654">
        <v>1</v>
      </c>
      <c r="L654">
        <v>3</v>
      </c>
      <c r="M654">
        <v>5</v>
      </c>
      <c r="N654">
        <v>7</v>
      </c>
      <c r="O654">
        <v>6</v>
      </c>
      <c r="Q654">
        <v>1</v>
      </c>
      <c r="R654">
        <v>3</v>
      </c>
      <c r="S654">
        <v>3</v>
      </c>
      <c r="T654">
        <v>3</v>
      </c>
      <c r="U654">
        <v>1</v>
      </c>
      <c r="V654">
        <v>2</v>
      </c>
      <c r="W654">
        <v>5</v>
      </c>
      <c r="X654">
        <v>1</v>
      </c>
      <c r="Y654">
        <v>3</v>
      </c>
      <c r="Z654">
        <v>3</v>
      </c>
      <c r="AA654">
        <v>3</v>
      </c>
      <c r="AB654">
        <v>3</v>
      </c>
      <c r="AC654">
        <v>3</v>
      </c>
      <c r="AD654">
        <v>3</v>
      </c>
      <c r="AE654">
        <v>24</v>
      </c>
      <c r="AF654">
        <v>0.53333333333333333</v>
      </c>
    </row>
    <row r="655" spans="1:32" x14ac:dyDescent="0.3">
      <c r="A655" t="s">
        <v>797</v>
      </c>
      <c r="B655" t="s">
        <v>679</v>
      </c>
      <c r="C655" t="s">
        <v>40</v>
      </c>
      <c r="D655" t="s">
        <v>32</v>
      </c>
      <c r="E655" t="s">
        <v>32</v>
      </c>
      <c r="F655" t="s">
        <v>32</v>
      </c>
      <c r="G655">
        <v>1</v>
      </c>
      <c r="H655">
        <v>1</v>
      </c>
      <c r="I655">
        <v>2</v>
      </c>
      <c r="J655">
        <v>2</v>
      </c>
      <c r="K655">
        <v>1</v>
      </c>
      <c r="L655">
        <v>3</v>
      </c>
      <c r="M655">
        <v>5</v>
      </c>
      <c r="N655">
        <v>7</v>
      </c>
      <c r="O655">
        <v>6</v>
      </c>
      <c r="Q655">
        <v>1</v>
      </c>
      <c r="R655">
        <v>3</v>
      </c>
      <c r="S655">
        <v>1</v>
      </c>
      <c r="T655">
        <v>1</v>
      </c>
      <c r="U655">
        <v>1</v>
      </c>
      <c r="V655">
        <v>1</v>
      </c>
      <c r="W655">
        <v>3</v>
      </c>
      <c r="X655">
        <v>1</v>
      </c>
      <c r="Y655">
        <v>3</v>
      </c>
      <c r="Z655">
        <v>3</v>
      </c>
      <c r="AA655">
        <v>3</v>
      </c>
      <c r="AB655">
        <v>3</v>
      </c>
      <c r="AC655">
        <v>3</v>
      </c>
      <c r="AD655">
        <v>3</v>
      </c>
      <c r="AE655">
        <v>21</v>
      </c>
      <c r="AF655">
        <v>0.46666666666666667</v>
      </c>
    </row>
    <row r="656" spans="1:32" x14ac:dyDescent="0.3">
      <c r="A656" t="s">
        <v>798</v>
      </c>
      <c r="B656" t="s">
        <v>119</v>
      </c>
      <c r="C656" t="s">
        <v>40</v>
      </c>
      <c r="D656" t="s">
        <v>32</v>
      </c>
      <c r="E656" t="s">
        <v>32</v>
      </c>
      <c r="F656" t="s">
        <v>32</v>
      </c>
      <c r="G656">
        <v>1</v>
      </c>
      <c r="H656">
        <v>1</v>
      </c>
      <c r="I656">
        <v>2</v>
      </c>
      <c r="J656">
        <v>1</v>
      </c>
      <c r="K656">
        <v>1</v>
      </c>
      <c r="L656">
        <v>3</v>
      </c>
      <c r="M656">
        <v>5</v>
      </c>
      <c r="N656">
        <v>7</v>
      </c>
      <c r="O656">
        <v>6</v>
      </c>
      <c r="Q656">
        <v>1</v>
      </c>
      <c r="R656">
        <v>3</v>
      </c>
      <c r="S656">
        <v>3</v>
      </c>
      <c r="T656">
        <v>3</v>
      </c>
      <c r="U656">
        <v>3</v>
      </c>
      <c r="V656">
        <v>3</v>
      </c>
      <c r="W656">
        <v>5</v>
      </c>
      <c r="X656">
        <v>5</v>
      </c>
      <c r="Y656">
        <v>5</v>
      </c>
      <c r="Z656">
        <v>3</v>
      </c>
      <c r="AA656">
        <v>5</v>
      </c>
      <c r="AB656">
        <v>3</v>
      </c>
      <c r="AC656">
        <v>3</v>
      </c>
      <c r="AD656">
        <v>3</v>
      </c>
      <c r="AE656">
        <v>33</v>
      </c>
      <c r="AF656">
        <v>0.73333333333333328</v>
      </c>
    </row>
    <row r="657" spans="1:32" x14ac:dyDescent="0.3">
      <c r="A657" t="s">
        <v>799</v>
      </c>
      <c r="B657" t="s">
        <v>119</v>
      </c>
      <c r="C657" t="s">
        <v>40</v>
      </c>
      <c r="D657" t="s">
        <v>32</v>
      </c>
      <c r="E657" t="s">
        <v>32</v>
      </c>
      <c r="F657" t="s">
        <v>32</v>
      </c>
      <c r="G657">
        <v>1</v>
      </c>
      <c r="H657">
        <v>1</v>
      </c>
      <c r="I657">
        <v>2</v>
      </c>
      <c r="J657">
        <v>1</v>
      </c>
      <c r="K657">
        <v>1</v>
      </c>
      <c r="L657">
        <v>3</v>
      </c>
      <c r="M657">
        <v>5</v>
      </c>
      <c r="N657">
        <v>7</v>
      </c>
      <c r="O657">
        <v>6</v>
      </c>
      <c r="Q657">
        <v>1</v>
      </c>
      <c r="R657">
        <v>1</v>
      </c>
      <c r="S657">
        <v>3</v>
      </c>
      <c r="T657">
        <v>3</v>
      </c>
      <c r="U657">
        <v>3</v>
      </c>
      <c r="V657">
        <v>3</v>
      </c>
      <c r="W657">
        <v>5</v>
      </c>
      <c r="X657">
        <v>5</v>
      </c>
      <c r="Y657">
        <v>5</v>
      </c>
      <c r="Z657">
        <v>3</v>
      </c>
      <c r="AA657">
        <v>5</v>
      </c>
      <c r="AB657">
        <v>3</v>
      </c>
      <c r="AC657">
        <v>3</v>
      </c>
      <c r="AD657">
        <v>3</v>
      </c>
      <c r="AE657">
        <v>31</v>
      </c>
      <c r="AF657">
        <v>0.68888888888888888</v>
      </c>
    </row>
    <row r="658" spans="1:32" x14ac:dyDescent="0.3">
      <c r="A658" t="s">
        <v>800</v>
      </c>
      <c r="B658" t="s">
        <v>119</v>
      </c>
      <c r="C658" t="s">
        <v>40</v>
      </c>
      <c r="D658" t="s">
        <v>32</v>
      </c>
      <c r="E658" t="s">
        <v>32</v>
      </c>
      <c r="F658" t="s">
        <v>32</v>
      </c>
      <c r="G658">
        <v>1</v>
      </c>
      <c r="H658">
        <v>1</v>
      </c>
      <c r="I658">
        <v>2</v>
      </c>
      <c r="J658">
        <v>1</v>
      </c>
      <c r="K658">
        <v>1</v>
      </c>
      <c r="L658">
        <v>3</v>
      </c>
      <c r="M658">
        <v>5</v>
      </c>
      <c r="N658">
        <v>7</v>
      </c>
      <c r="O658">
        <v>6</v>
      </c>
      <c r="Q658">
        <v>1</v>
      </c>
      <c r="R658">
        <v>1</v>
      </c>
      <c r="S658">
        <v>3</v>
      </c>
      <c r="T658">
        <v>3</v>
      </c>
      <c r="U658">
        <v>3</v>
      </c>
      <c r="V658">
        <v>3</v>
      </c>
      <c r="W658">
        <v>3</v>
      </c>
      <c r="X658">
        <v>1</v>
      </c>
      <c r="Y658">
        <v>3</v>
      </c>
      <c r="Z658">
        <v>5</v>
      </c>
      <c r="AA658">
        <v>3</v>
      </c>
      <c r="AB658">
        <v>3</v>
      </c>
      <c r="AC658">
        <v>5</v>
      </c>
      <c r="AD658">
        <v>4</v>
      </c>
      <c r="AE658">
        <v>24</v>
      </c>
      <c r="AF658">
        <v>0.53333333333333333</v>
      </c>
    </row>
    <row r="659" spans="1:32" x14ac:dyDescent="0.3">
      <c r="A659" t="s">
        <v>801</v>
      </c>
      <c r="B659" t="s">
        <v>119</v>
      </c>
      <c r="C659" t="s">
        <v>40</v>
      </c>
      <c r="D659" t="s">
        <v>32</v>
      </c>
      <c r="E659" t="s">
        <v>32</v>
      </c>
      <c r="F659" t="s">
        <v>32</v>
      </c>
      <c r="G659">
        <v>1</v>
      </c>
      <c r="H659">
        <v>1</v>
      </c>
      <c r="I659">
        <v>2</v>
      </c>
      <c r="J659">
        <v>1</v>
      </c>
      <c r="K659">
        <v>1</v>
      </c>
      <c r="L659">
        <v>3</v>
      </c>
      <c r="M659">
        <v>5</v>
      </c>
      <c r="N659">
        <v>7</v>
      </c>
      <c r="O659">
        <v>6</v>
      </c>
      <c r="Q659">
        <v>1</v>
      </c>
      <c r="R659">
        <v>1</v>
      </c>
      <c r="S659">
        <v>3</v>
      </c>
      <c r="T659">
        <v>3</v>
      </c>
      <c r="U659">
        <v>3</v>
      </c>
      <c r="V659">
        <v>3</v>
      </c>
      <c r="W659">
        <v>3</v>
      </c>
      <c r="X659">
        <v>1</v>
      </c>
      <c r="Y659">
        <v>3</v>
      </c>
      <c r="Z659">
        <v>5</v>
      </c>
      <c r="AA659">
        <v>3</v>
      </c>
      <c r="AB659">
        <v>3</v>
      </c>
      <c r="AC659">
        <v>5</v>
      </c>
      <c r="AD659">
        <v>4</v>
      </c>
      <c r="AE659">
        <v>24</v>
      </c>
      <c r="AF659">
        <v>0.53333333333333333</v>
      </c>
    </row>
    <row r="660" spans="1:32" x14ac:dyDescent="0.3">
      <c r="A660" t="s">
        <v>802</v>
      </c>
      <c r="B660" t="s">
        <v>119</v>
      </c>
      <c r="C660" t="s">
        <v>40</v>
      </c>
      <c r="D660" t="s">
        <v>32</v>
      </c>
      <c r="E660" t="s">
        <v>32</v>
      </c>
      <c r="F660" t="s">
        <v>32</v>
      </c>
      <c r="G660">
        <v>1</v>
      </c>
      <c r="H660">
        <v>1</v>
      </c>
      <c r="I660">
        <v>2</v>
      </c>
      <c r="J660">
        <v>1</v>
      </c>
      <c r="K660">
        <v>1</v>
      </c>
      <c r="L660">
        <v>3</v>
      </c>
      <c r="M660">
        <v>5</v>
      </c>
      <c r="N660">
        <v>7</v>
      </c>
      <c r="O660">
        <v>6</v>
      </c>
      <c r="Q660">
        <v>1</v>
      </c>
      <c r="R660">
        <v>1</v>
      </c>
      <c r="S660">
        <v>3</v>
      </c>
      <c r="T660">
        <v>3</v>
      </c>
      <c r="U660">
        <v>3</v>
      </c>
      <c r="V660">
        <v>3</v>
      </c>
      <c r="W660">
        <v>3</v>
      </c>
      <c r="X660">
        <v>1</v>
      </c>
      <c r="Y660">
        <v>3</v>
      </c>
      <c r="Z660">
        <v>5</v>
      </c>
      <c r="AA660">
        <v>3</v>
      </c>
      <c r="AB660">
        <v>3</v>
      </c>
      <c r="AC660">
        <v>5</v>
      </c>
      <c r="AD660">
        <v>4</v>
      </c>
      <c r="AE660">
        <v>24</v>
      </c>
      <c r="AF660">
        <v>0.53333333333333333</v>
      </c>
    </row>
    <row r="661" spans="1:32" x14ac:dyDescent="0.3">
      <c r="A661" t="s">
        <v>803</v>
      </c>
      <c r="B661" t="s">
        <v>119</v>
      </c>
      <c r="C661" t="s">
        <v>40</v>
      </c>
      <c r="D661" t="s">
        <v>32</v>
      </c>
      <c r="E661" t="s">
        <v>32</v>
      </c>
      <c r="F661" t="s">
        <v>32</v>
      </c>
      <c r="G661">
        <v>1</v>
      </c>
      <c r="H661">
        <v>1</v>
      </c>
      <c r="I661">
        <v>2</v>
      </c>
      <c r="J661">
        <v>1</v>
      </c>
      <c r="K661">
        <v>1</v>
      </c>
      <c r="L661">
        <v>3</v>
      </c>
      <c r="M661">
        <v>5</v>
      </c>
      <c r="N661">
        <v>7</v>
      </c>
      <c r="O661">
        <v>6</v>
      </c>
      <c r="Q661">
        <v>3</v>
      </c>
      <c r="R661">
        <v>1</v>
      </c>
      <c r="S661">
        <v>5</v>
      </c>
      <c r="T661">
        <v>5</v>
      </c>
      <c r="U661">
        <v>1</v>
      </c>
      <c r="V661">
        <v>3</v>
      </c>
      <c r="W661">
        <v>5</v>
      </c>
      <c r="X661">
        <v>1</v>
      </c>
      <c r="Y661">
        <v>5</v>
      </c>
      <c r="Z661">
        <v>5</v>
      </c>
      <c r="AA661">
        <v>5</v>
      </c>
      <c r="AB661">
        <v>5</v>
      </c>
      <c r="AC661">
        <v>5</v>
      </c>
      <c r="AD661">
        <v>5</v>
      </c>
      <c r="AE661">
        <v>33</v>
      </c>
      <c r="AF661">
        <v>0.73333333333333328</v>
      </c>
    </row>
    <row r="662" spans="1:32" x14ac:dyDescent="0.3">
      <c r="A662" t="s">
        <v>804</v>
      </c>
      <c r="B662" t="s">
        <v>119</v>
      </c>
      <c r="C662" t="s">
        <v>40</v>
      </c>
      <c r="D662" t="s">
        <v>32</v>
      </c>
      <c r="E662" t="s">
        <v>32</v>
      </c>
      <c r="F662" t="s">
        <v>32</v>
      </c>
      <c r="G662">
        <v>1</v>
      </c>
      <c r="H662">
        <v>1</v>
      </c>
      <c r="I662">
        <v>2</v>
      </c>
      <c r="J662">
        <v>1</v>
      </c>
      <c r="K662">
        <v>1</v>
      </c>
      <c r="L662">
        <v>3</v>
      </c>
      <c r="M662">
        <v>5</v>
      </c>
      <c r="N662">
        <v>7</v>
      </c>
      <c r="O662">
        <v>6</v>
      </c>
      <c r="Q662">
        <v>5</v>
      </c>
      <c r="R662">
        <v>1</v>
      </c>
      <c r="S662">
        <v>5</v>
      </c>
      <c r="T662">
        <v>5</v>
      </c>
      <c r="U662">
        <v>3</v>
      </c>
      <c r="V662">
        <v>4</v>
      </c>
      <c r="W662">
        <v>5</v>
      </c>
      <c r="X662">
        <v>1</v>
      </c>
      <c r="Y662">
        <v>1</v>
      </c>
      <c r="Z662">
        <v>3</v>
      </c>
      <c r="AA662">
        <v>3</v>
      </c>
      <c r="AB662">
        <v>3</v>
      </c>
      <c r="AC662">
        <v>3</v>
      </c>
      <c r="AD662">
        <v>3</v>
      </c>
      <c r="AE662">
        <v>26</v>
      </c>
      <c r="AF662">
        <v>0.57777777777777772</v>
      </c>
    </row>
    <row r="663" spans="1:32" x14ac:dyDescent="0.3">
      <c r="A663" t="s">
        <v>805</v>
      </c>
      <c r="B663" t="s">
        <v>119</v>
      </c>
      <c r="C663" t="s">
        <v>40</v>
      </c>
      <c r="D663" t="s">
        <v>32</v>
      </c>
      <c r="E663" t="s">
        <v>32</v>
      </c>
      <c r="F663" t="s">
        <v>32</v>
      </c>
      <c r="G663">
        <v>1</v>
      </c>
      <c r="H663">
        <v>1</v>
      </c>
      <c r="I663">
        <v>2</v>
      </c>
      <c r="J663">
        <v>1</v>
      </c>
      <c r="K663">
        <v>1</v>
      </c>
      <c r="L663">
        <v>3</v>
      </c>
      <c r="M663">
        <v>5</v>
      </c>
      <c r="N663">
        <v>7</v>
      </c>
      <c r="O663">
        <v>6</v>
      </c>
      <c r="Q663">
        <v>5</v>
      </c>
      <c r="R663">
        <v>5</v>
      </c>
      <c r="S663">
        <v>5</v>
      </c>
      <c r="T663">
        <v>5</v>
      </c>
      <c r="U663">
        <v>3</v>
      </c>
      <c r="V663">
        <v>4</v>
      </c>
      <c r="W663">
        <v>5</v>
      </c>
      <c r="X663">
        <v>1</v>
      </c>
      <c r="Y663">
        <v>1</v>
      </c>
      <c r="Z663">
        <v>3</v>
      </c>
      <c r="AA663">
        <v>3</v>
      </c>
      <c r="AB663">
        <v>3</v>
      </c>
      <c r="AC663">
        <v>3</v>
      </c>
      <c r="AD663">
        <v>3</v>
      </c>
      <c r="AE663">
        <v>30</v>
      </c>
      <c r="AF663">
        <v>0.66666666666666663</v>
      </c>
    </row>
    <row r="664" spans="1:32" x14ac:dyDescent="0.3">
      <c r="A664" t="s">
        <v>806</v>
      </c>
      <c r="B664" t="s">
        <v>693</v>
      </c>
      <c r="C664" t="s">
        <v>40</v>
      </c>
      <c r="D664" t="s">
        <v>32</v>
      </c>
      <c r="E664" t="s">
        <v>32</v>
      </c>
      <c r="F664" t="s">
        <v>32</v>
      </c>
      <c r="G664">
        <v>2</v>
      </c>
      <c r="H664">
        <v>2</v>
      </c>
      <c r="I664">
        <v>2</v>
      </c>
      <c r="J664">
        <v>2</v>
      </c>
      <c r="K664">
        <v>2</v>
      </c>
      <c r="L664">
        <v>1</v>
      </c>
      <c r="M664">
        <v>5</v>
      </c>
      <c r="N664">
        <v>6</v>
      </c>
      <c r="O664">
        <v>6</v>
      </c>
      <c r="Q664">
        <v>5</v>
      </c>
      <c r="R664">
        <v>5</v>
      </c>
      <c r="S664">
        <v>5</v>
      </c>
      <c r="T664">
        <v>5</v>
      </c>
      <c r="U664">
        <v>3</v>
      </c>
      <c r="V664">
        <v>4</v>
      </c>
      <c r="W664">
        <v>5</v>
      </c>
      <c r="X664">
        <v>1</v>
      </c>
      <c r="Y664">
        <v>1</v>
      </c>
      <c r="Z664">
        <v>3</v>
      </c>
      <c r="AA664">
        <v>3</v>
      </c>
      <c r="AB664">
        <v>3</v>
      </c>
      <c r="AC664">
        <v>3</v>
      </c>
      <c r="AD664">
        <v>3</v>
      </c>
      <c r="AE664">
        <v>30</v>
      </c>
      <c r="AF664">
        <v>0.66666666666666663</v>
      </c>
    </row>
    <row r="665" spans="1:32" x14ac:dyDescent="0.3">
      <c r="A665" t="s">
        <v>807</v>
      </c>
      <c r="B665" t="s">
        <v>693</v>
      </c>
      <c r="C665" t="s">
        <v>40</v>
      </c>
      <c r="D665" t="s">
        <v>32</v>
      </c>
      <c r="E665" t="s">
        <v>32</v>
      </c>
      <c r="F665" t="s">
        <v>32</v>
      </c>
      <c r="G665">
        <v>2</v>
      </c>
      <c r="H665">
        <v>2</v>
      </c>
      <c r="I665">
        <v>2</v>
      </c>
      <c r="J665">
        <v>2</v>
      </c>
      <c r="K665">
        <v>2</v>
      </c>
      <c r="L665">
        <v>1</v>
      </c>
      <c r="M665">
        <v>5</v>
      </c>
      <c r="N665">
        <v>6</v>
      </c>
      <c r="O665">
        <v>6</v>
      </c>
      <c r="Q665">
        <v>5</v>
      </c>
      <c r="R665">
        <v>5</v>
      </c>
      <c r="S665">
        <v>5</v>
      </c>
      <c r="T665">
        <v>5</v>
      </c>
      <c r="U665">
        <v>1</v>
      </c>
      <c r="V665">
        <v>3</v>
      </c>
      <c r="W665">
        <v>5</v>
      </c>
      <c r="X665">
        <v>1</v>
      </c>
      <c r="Y665">
        <v>3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37</v>
      </c>
      <c r="AF665">
        <v>0.82222222222222219</v>
      </c>
    </row>
    <row r="666" spans="1:32" x14ac:dyDescent="0.3">
      <c r="A666" t="s">
        <v>808</v>
      </c>
      <c r="B666" t="s">
        <v>693</v>
      </c>
      <c r="C666" t="s">
        <v>40</v>
      </c>
      <c r="D666" t="s">
        <v>32</v>
      </c>
      <c r="E666" t="s">
        <v>32</v>
      </c>
      <c r="F666" t="s">
        <v>32</v>
      </c>
      <c r="G666">
        <v>2</v>
      </c>
      <c r="H666">
        <v>2</v>
      </c>
      <c r="I666">
        <v>2</v>
      </c>
      <c r="J666">
        <v>2</v>
      </c>
      <c r="K666">
        <v>2</v>
      </c>
      <c r="L666">
        <v>1</v>
      </c>
      <c r="M666">
        <v>5</v>
      </c>
      <c r="N666">
        <v>6</v>
      </c>
      <c r="O666">
        <v>6</v>
      </c>
      <c r="Q666">
        <v>5</v>
      </c>
      <c r="R666">
        <v>5</v>
      </c>
      <c r="S666">
        <v>5</v>
      </c>
      <c r="T666">
        <v>5</v>
      </c>
      <c r="U666">
        <v>1</v>
      </c>
      <c r="V666">
        <v>3</v>
      </c>
      <c r="W666">
        <v>5</v>
      </c>
      <c r="X666">
        <v>1</v>
      </c>
      <c r="Y666">
        <v>3</v>
      </c>
      <c r="Z666">
        <v>5</v>
      </c>
      <c r="AA666">
        <v>5</v>
      </c>
      <c r="AB666">
        <v>5</v>
      </c>
      <c r="AC666">
        <v>5</v>
      </c>
      <c r="AD666">
        <v>5</v>
      </c>
      <c r="AE666">
        <v>37</v>
      </c>
      <c r="AF666">
        <v>0.82222222222222219</v>
      </c>
    </row>
    <row r="667" spans="1:32" x14ac:dyDescent="0.3">
      <c r="A667" t="s">
        <v>809</v>
      </c>
      <c r="B667" t="s">
        <v>575</v>
      </c>
      <c r="C667" t="s">
        <v>40</v>
      </c>
      <c r="D667" t="s">
        <v>32</v>
      </c>
      <c r="E667" t="s">
        <v>32</v>
      </c>
      <c r="F667" t="s">
        <v>32</v>
      </c>
      <c r="G667">
        <v>3</v>
      </c>
      <c r="H667">
        <v>3</v>
      </c>
      <c r="I667">
        <v>3</v>
      </c>
      <c r="J667">
        <v>3</v>
      </c>
      <c r="K667">
        <v>2</v>
      </c>
      <c r="L667">
        <v>2</v>
      </c>
      <c r="M667">
        <v>5</v>
      </c>
      <c r="N667">
        <v>5</v>
      </c>
      <c r="O667">
        <v>6</v>
      </c>
      <c r="Q667">
        <v>5</v>
      </c>
      <c r="R667">
        <v>5</v>
      </c>
      <c r="S667">
        <v>5</v>
      </c>
      <c r="T667">
        <v>5</v>
      </c>
      <c r="U667">
        <v>3</v>
      </c>
      <c r="V667">
        <v>4</v>
      </c>
      <c r="W667">
        <v>5</v>
      </c>
      <c r="X667">
        <v>1</v>
      </c>
      <c r="Y667">
        <v>5</v>
      </c>
      <c r="Z667">
        <v>5</v>
      </c>
      <c r="AA667">
        <v>3</v>
      </c>
      <c r="AB667">
        <v>5</v>
      </c>
      <c r="AC667">
        <v>5</v>
      </c>
      <c r="AD667">
        <v>5</v>
      </c>
      <c r="AE667">
        <v>38</v>
      </c>
      <c r="AF667">
        <v>0.84444444444444444</v>
      </c>
    </row>
    <row r="668" spans="1:32" x14ac:dyDescent="0.3">
      <c r="A668" t="s">
        <v>810</v>
      </c>
      <c r="B668" t="s">
        <v>260</v>
      </c>
      <c r="C668" t="s">
        <v>99</v>
      </c>
      <c r="D668" t="s">
        <v>32</v>
      </c>
      <c r="E668" t="s">
        <v>32</v>
      </c>
      <c r="F668" t="s">
        <v>31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3</v>
      </c>
      <c r="M668">
        <v>5</v>
      </c>
      <c r="N668">
        <v>3</v>
      </c>
      <c r="O668">
        <v>6</v>
      </c>
      <c r="Q668">
        <v>5</v>
      </c>
      <c r="R668">
        <v>3</v>
      </c>
      <c r="S668" t="s">
        <v>901</v>
      </c>
      <c r="T668">
        <v>5</v>
      </c>
      <c r="U668" t="s">
        <v>901</v>
      </c>
      <c r="V668">
        <v>5</v>
      </c>
      <c r="W668" t="s">
        <v>901</v>
      </c>
      <c r="X668" t="s">
        <v>901</v>
      </c>
      <c r="Y668" t="s">
        <v>901</v>
      </c>
      <c r="Z668" t="s">
        <v>901</v>
      </c>
      <c r="AA668" t="s">
        <v>901</v>
      </c>
      <c r="AB668" t="s">
        <v>901</v>
      </c>
      <c r="AC668" t="s">
        <v>901</v>
      </c>
      <c r="AD668" t="s">
        <v>901</v>
      </c>
      <c r="AE668" t="e">
        <v>#VALUE!</v>
      </c>
      <c r="AF668" t="e">
        <v>#VALUE!</v>
      </c>
    </row>
    <row r="669" spans="1:32" x14ac:dyDescent="0.3">
      <c r="A669" t="s">
        <v>811</v>
      </c>
      <c r="B669" t="s">
        <v>812</v>
      </c>
      <c r="C669" t="s">
        <v>30</v>
      </c>
      <c r="D669" t="s">
        <v>31</v>
      </c>
      <c r="E669" t="s">
        <v>32</v>
      </c>
      <c r="F669" t="s">
        <v>31</v>
      </c>
      <c r="G669" t="s">
        <v>932</v>
      </c>
      <c r="H669">
        <v>3</v>
      </c>
      <c r="I669" t="s">
        <v>932</v>
      </c>
      <c r="J669" t="s">
        <v>932</v>
      </c>
      <c r="K669">
        <v>2</v>
      </c>
      <c r="L669" t="s">
        <v>932</v>
      </c>
      <c r="M669">
        <v>5</v>
      </c>
      <c r="N669">
        <v>0</v>
      </c>
      <c r="O669">
        <v>7</v>
      </c>
      <c r="Q669">
        <v>3</v>
      </c>
      <c r="R669">
        <v>1</v>
      </c>
      <c r="S669" t="s">
        <v>901</v>
      </c>
      <c r="T669" t="s">
        <v>901</v>
      </c>
      <c r="U669">
        <v>1</v>
      </c>
      <c r="V669">
        <v>1</v>
      </c>
      <c r="W669" t="s">
        <v>901</v>
      </c>
      <c r="X669">
        <v>3</v>
      </c>
      <c r="Y669" t="s">
        <v>901</v>
      </c>
      <c r="Z669" t="s">
        <v>901</v>
      </c>
      <c r="AA669" t="s">
        <v>901</v>
      </c>
      <c r="AB669">
        <v>5</v>
      </c>
      <c r="AC669">
        <v>5</v>
      </c>
      <c r="AD669">
        <v>5</v>
      </c>
      <c r="AE669" t="e">
        <v>#VALUE!</v>
      </c>
      <c r="AF669">
        <v>6.2694624365601914E-2</v>
      </c>
    </row>
    <row r="670" spans="1:32" x14ac:dyDescent="0.3">
      <c r="A670" t="s">
        <v>813</v>
      </c>
      <c r="B670" t="s">
        <v>812</v>
      </c>
      <c r="C670" t="s">
        <v>30</v>
      </c>
      <c r="D670" t="s">
        <v>31</v>
      </c>
      <c r="E670" t="s">
        <v>32</v>
      </c>
      <c r="F670" t="s">
        <v>31</v>
      </c>
      <c r="G670" t="s">
        <v>932</v>
      </c>
      <c r="H670">
        <v>3</v>
      </c>
      <c r="I670" t="s">
        <v>932</v>
      </c>
      <c r="J670" t="s">
        <v>932</v>
      </c>
      <c r="K670">
        <v>2</v>
      </c>
      <c r="L670" t="s">
        <v>932</v>
      </c>
      <c r="M670">
        <v>5</v>
      </c>
      <c r="N670">
        <v>0</v>
      </c>
      <c r="O670">
        <v>7</v>
      </c>
      <c r="Q670">
        <v>3</v>
      </c>
      <c r="R670">
        <v>1</v>
      </c>
      <c r="S670" t="s">
        <v>901</v>
      </c>
      <c r="T670" t="s">
        <v>901</v>
      </c>
      <c r="U670">
        <v>1</v>
      </c>
      <c r="V670">
        <v>1</v>
      </c>
      <c r="W670" t="s">
        <v>901</v>
      </c>
      <c r="X670">
        <v>5</v>
      </c>
      <c r="Y670" t="s">
        <v>901</v>
      </c>
      <c r="Z670" t="s">
        <v>901</v>
      </c>
      <c r="AA670" t="s">
        <v>901</v>
      </c>
      <c r="AB670">
        <v>5</v>
      </c>
      <c r="AC670">
        <v>5</v>
      </c>
      <c r="AD670">
        <v>5</v>
      </c>
      <c r="AE670" t="e">
        <v>#VALUE!</v>
      </c>
      <c r="AF670">
        <v>2.9250682951311679E-2</v>
      </c>
    </row>
    <row r="671" spans="1:32" x14ac:dyDescent="0.3">
      <c r="A671" t="s">
        <v>814</v>
      </c>
      <c r="B671" t="s">
        <v>812</v>
      </c>
      <c r="C671" t="s">
        <v>30</v>
      </c>
      <c r="D671" t="s">
        <v>31</v>
      </c>
      <c r="E671" t="s">
        <v>32</v>
      </c>
      <c r="F671" t="s">
        <v>31</v>
      </c>
      <c r="G671" t="s">
        <v>932</v>
      </c>
      <c r="H671">
        <v>3</v>
      </c>
      <c r="I671" t="s">
        <v>932</v>
      </c>
      <c r="J671" t="s">
        <v>932</v>
      </c>
      <c r="K671">
        <v>2</v>
      </c>
      <c r="L671" t="s">
        <v>932</v>
      </c>
      <c r="M671">
        <v>5</v>
      </c>
      <c r="N671">
        <v>0</v>
      </c>
      <c r="O671">
        <v>7</v>
      </c>
      <c r="Q671">
        <v>3</v>
      </c>
      <c r="R671">
        <v>1</v>
      </c>
      <c r="S671" t="s">
        <v>901</v>
      </c>
      <c r="T671" t="s">
        <v>901</v>
      </c>
      <c r="U671">
        <v>1</v>
      </c>
      <c r="V671">
        <v>1</v>
      </c>
      <c r="W671" t="s">
        <v>901</v>
      </c>
      <c r="X671">
        <v>3</v>
      </c>
      <c r="Y671" t="s">
        <v>901</v>
      </c>
      <c r="Z671" t="s">
        <v>901</v>
      </c>
      <c r="AA671" t="s">
        <v>901</v>
      </c>
      <c r="AB671">
        <v>5</v>
      </c>
      <c r="AC671">
        <v>5</v>
      </c>
      <c r="AD671">
        <v>5</v>
      </c>
      <c r="AE671" t="e">
        <v>#VALUE!</v>
      </c>
      <c r="AF671">
        <v>3.3407712799652267E-2</v>
      </c>
    </row>
    <row r="672" spans="1:32" x14ac:dyDescent="0.3">
      <c r="A672" t="s">
        <v>815</v>
      </c>
      <c r="B672" t="s">
        <v>816</v>
      </c>
      <c r="C672" t="s">
        <v>40</v>
      </c>
      <c r="D672" t="s">
        <v>32</v>
      </c>
      <c r="E672" t="s">
        <v>32</v>
      </c>
      <c r="F672" t="s">
        <v>32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  <c r="M672">
        <v>5</v>
      </c>
      <c r="N672">
        <v>4</v>
      </c>
      <c r="O672">
        <v>5</v>
      </c>
      <c r="Q672">
        <v>3</v>
      </c>
      <c r="R672">
        <v>5</v>
      </c>
      <c r="S672">
        <v>5</v>
      </c>
      <c r="T672">
        <v>5</v>
      </c>
      <c r="U672">
        <v>3</v>
      </c>
      <c r="V672">
        <v>4</v>
      </c>
      <c r="W672">
        <v>5</v>
      </c>
      <c r="X672">
        <v>5</v>
      </c>
      <c r="Y672">
        <v>5</v>
      </c>
      <c r="Z672">
        <v>5</v>
      </c>
      <c r="AA672">
        <v>1</v>
      </c>
      <c r="AB672">
        <v>5</v>
      </c>
      <c r="AC672">
        <v>3</v>
      </c>
      <c r="AD672">
        <v>4</v>
      </c>
      <c r="AE672">
        <v>37</v>
      </c>
      <c r="AF672">
        <v>0.82222222222222219</v>
      </c>
    </row>
    <row r="673" spans="1:32" x14ac:dyDescent="0.3">
      <c r="A673" t="s">
        <v>817</v>
      </c>
      <c r="B673" t="s">
        <v>816</v>
      </c>
      <c r="C673" t="s">
        <v>40</v>
      </c>
      <c r="D673" t="s">
        <v>32</v>
      </c>
      <c r="E673" t="s">
        <v>32</v>
      </c>
      <c r="F673" t="s">
        <v>32</v>
      </c>
      <c r="G673">
        <v>3</v>
      </c>
      <c r="H673">
        <v>3</v>
      </c>
      <c r="I673">
        <v>3</v>
      </c>
      <c r="J673">
        <v>3</v>
      </c>
      <c r="K673">
        <v>3</v>
      </c>
      <c r="L673">
        <v>3</v>
      </c>
      <c r="M673">
        <v>1</v>
      </c>
      <c r="N673">
        <v>4</v>
      </c>
      <c r="O673">
        <v>4</v>
      </c>
      <c r="Q673">
        <v>5</v>
      </c>
      <c r="R673">
        <v>1</v>
      </c>
      <c r="S673">
        <v>5</v>
      </c>
      <c r="T673">
        <v>5</v>
      </c>
      <c r="U673">
        <v>3</v>
      </c>
      <c r="V673">
        <v>4</v>
      </c>
      <c r="W673">
        <v>5</v>
      </c>
      <c r="X673">
        <v>5</v>
      </c>
      <c r="Y673">
        <v>5</v>
      </c>
      <c r="Z673">
        <v>5</v>
      </c>
      <c r="AA673">
        <v>1</v>
      </c>
      <c r="AB673">
        <v>5</v>
      </c>
      <c r="AC673">
        <v>3</v>
      </c>
      <c r="AD673">
        <v>4</v>
      </c>
      <c r="AE673">
        <v>35</v>
      </c>
      <c r="AF673">
        <v>0.77777777777777779</v>
      </c>
    </row>
    <row r="674" spans="1:32" x14ac:dyDescent="0.3">
      <c r="A674" t="s">
        <v>818</v>
      </c>
      <c r="B674" t="s">
        <v>56</v>
      </c>
      <c r="C674" t="s">
        <v>36</v>
      </c>
      <c r="D674" t="s">
        <v>32</v>
      </c>
      <c r="E674" t="s">
        <v>32</v>
      </c>
      <c r="F674" t="s">
        <v>32</v>
      </c>
      <c r="G674">
        <v>1</v>
      </c>
      <c r="H674">
        <v>1</v>
      </c>
      <c r="I674">
        <v>2</v>
      </c>
      <c r="J674">
        <v>2</v>
      </c>
      <c r="K674">
        <v>2</v>
      </c>
      <c r="L674">
        <v>3</v>
      </c>
      <c r="M674">
        <v>5</v>
      </c>
      <c r="N674">
        <v>7</v>
      </c>
      <c r="O674">
        <v>7</v>
      </c>
      <c r="Q674">
        <v>1</v>
      </c>
      <c r="R674">
        <v>5</v>
      </c>
      <c r="S674">
        <v>5</v>
      </c>
      <c r="T674">
        <v>5</v>
      </c>
      <c r="U674">
        <v>1</v>
      </c>
      <c r="V674">
        <v>3</v>
      </c>
      <c r="W674">
        <v>5</v>
      </c>
      <c r="X674">
        <v>5</v>
      </c>
      <c r="Y674">
        <v>5</v>
      </c>
      <c r="Z674">
        <v>5</v>
      </c>
      <c r="AA674">
        <v>5</v>
      </c>
      <c r="AB674">
        <v>5</v>
      </c>
      <c r="AC674">
        <v>5</v>
      </c>
      <c r="AD674">
        <v>5</v>
      </c>
      <c r="AE674">
        <v>39</v>
      </c>
      <c r="AF674">
        <v>0.8666666666666667</v>
      </c>
    </row>
    <row r="675" spans="1:32" x14ac:dyDescent="0.3">
      <c r="A675" t="s">
        <v>819</v>
      </c>
      <c r="B675" t="s">
        <v>56</v>
      </c>
      <c r="C675" t="s">
        <v>36</v>
      </c>
      <c r="D675" t="s">
        <v>32</v>
      </c>
      <c r="E675" t="s">
        <v>32</v>
      </c>
      <c r="F675" t="s">
        <v>32</v>
      </c>
      <c r="G675">
        <v>1</v>
      </c>
      <c r="H675">
        <v>1</v>
      </c>
      <c r="I675">
        <v>2</v>
      </c>
      <c r="J675">
        <v>2</v>
      </c>
      <c r="K675">
        <v>2</v>
      </c>
      <c r="L675">
        <v>3</v>
      </c>
      <c r="M675">
        <v>5</v>
      </c>
      <c r="N675">
        <v>7</v>
      </c>
      <c r="O675">
        <v>7</v>
      </c>
      <c r="Q675">
        <v>3</v>
      </c>
      <c r="R675">
        <v>5</v>
      </c>
      <c r="S675">
        <v>5</v>
      </c>
      <c r="T675">
        <v>5</v>
      </c>
      <c r="U675">
        <v>1</v>
      </c>
      <c r="V675">
        <v>3</v>
      </c>
      <c r="W675">
        <v>5</v>
      </c>
      <c r="X675">
        <v>1</v>
      </c>
      <c r="Y675">
        <v>3</v>
      </c>
      <c r="Z675">
        <v>5</v>
      </c>
      <c r="AA675">
        <v>5</v>
      </c>
      <c r="AB675">
        <v>5</v>
      </c>
      <c r="AC675">
        <v>5</v>
      </c>
      <c r="AD675">
        <v>5</v>
      </c>
      <c r="AE675">
        <v>35</v>
      </c>
      <c r="AF675">
        <v>0.77777777777777779</v>
      </c>
    </row>
    <row r="676" spans="1:32" x14ac:dyDescent="0.3">
      <c r="A676" t="s">
        <v>820</v>
      </c>
      <c r="B676" t="s">
        <v>56</v>
      </c>
      <c r="C676" t="s">
        <v>36</v>
      </c>
      <c r="D676" t="s">
        <v>32</v>
      </c>
      <c r="E676" t="s">
        <v>32</v>
      </c>
      <c r="F676" t="s">
        <v>32</v>
      </c>
      <c r="G676">
        <v>1</v>
      </c>
      <c r="H676">
        <v>1</v>
      </c>
      <c r="I676">
        <v>2</v>
      </c>
      <c r="J676">
        <v>2</v>
      </c>
      <c r="K676">
        <v>2</v>
      </c>
      <c r="L676">
        <v>3</v>
      </c>
      <c r="M676">
        <v>5</v>
      </c>
      <c r="N676">
        <v>7</v>
      </c>
      <c r="O676">
        <v>7</v>
      </c>
      <c r="Q676">
        <v>3</v>
      </c>
      <c r="R676">
        <v>1</v>
      </c>
      <c r="S676">
        <v>3</v>
      </c>
      <c r="T676">
        <v>1</v>
      </c>
      <c r="U676">
        <v>1</v>
      </c>
      <c r="V676">
        <v>1</v>
      </c>
      <c r="W676">
        <v>5</v>
      </c>
      <c r="X676">
        <v>3</v>
      </c>
      <c r="Y676">
        <v>3</v>
      </c>
      <c r="Z676">
        <v>3</v>
      </c>
      <c r="AA676">
        <v>3</v>
      </c>
      <c r="AB676">
        <v>3</v>
      </c>
      <c r="AC676">
        <v>1</v>
      </c>
      <c r="AD676">
        <v>2</v>
      </c>
      <c r="AE676">
        <v>24</v>
      </c>
      <c r="AF676">
        <v>0.53333333333333333</v>
      </c>
    </row>
    <row r="677" spans="1:32" x14ac:dyDescent="0.3">
      <c r="A677" t="s">
        <v>821</v>
      </c>
      <c r="B677" t="s">
        <v>56</v>
      </c>
      <c r="C677" t="s">
        <v>36</v>
      </c>
      <c r="D677" t="s">
        <v>32</v>
      </c>
      <c r="E677" t="s">
        <v>32</v>
      </c>
      <c r="F677" t="s">
        <v>32</v>
      </c>
      <c r="G677">
        <v>1</v>
      </c>
      <c r="H677">
        <v>1</v>
      </c>
      <c r="I677">
        <v>2</v>
      </c>
      <c r="J677">
        <v>2</v>
      </c>
      <c r="K677">
        <v>2</v>
      </c>
      <c r="L677">
        <v>3</v>
      </c>
      <c r="M677">
        <v>5</v>
      </c>
      <c r="N677">
        <v>7</v>
      </c>
      <c r="O677">
        <v>7</v>
      </c>
      <c r="Q677">
        <v>3</v>
      </c>
      <c r="R677">
        <v>1</v>
      </c>
      <c r="S677">
        <v>3</v>
      </c>
      <c r="T677">
        <v>1</v>
      </c>
      <c r="U677">
        <v>1</v>
      </c>
      <c r="V677">
        <v>1</v>
      </c>
      <c r="W677">
        <v>5</v>
      </c>
      <c r="X677">
        <v>3</v>
      </c>
      <c r="Y677">
        <v>3</v>
      </c>
      <c r="Z677">
        <v>3</v>
      </c>
      <c r="AA677">
        <v>3</v>
      </c>
      <c r="AB677">
        <v>3</v>
      </c>
      <c r="AC677">
        <v>1</v>
      </c>
      <c r="AD677">
        <v>2</v>
      </c>
      <c r="AE677">
        <v>24</v>
      </c>
      <c r="AF677">
        <v>0.53333333333333333</v>
      </c>
    </row>
    <row r="678" spans="1:32" x14ac:dyDescent="0.3">
      <c r="A678" t="s">
        <v>822</v>
      </c>
      <c r="B678" t="s">
        <v>56</v>
      </c>
      <c r="C678" t="s">
        <v>36</v>
      </c>
      <c r="D678" t="s">
        <v>32</v>
      </c>
      <c r="E678" t="s">
        <v>32</v>
      </c>
      <c r="F678" t="s">
        <v>32</v>
      </c>
      <c r="G678">
        <v>1</v>
      </c>
      <c r="H678">
        <v>1</v>
      </c>
      <c r="I678">
        <v>2</v>
      </c>
      <c r="J678">
        <v>2</v>
      </c>
      <c r="K678">
        <v>2</v>
      </c>
      <c r="L678">
        <v>3</v>
      </c>
      <c r="M678">
        <v>5</v>
      </c>
      <c r="N678">
        <v>7</v>
      </c>
      <c r="O678">
        <v>7</v>
      </c>
      <c r="Q678">
        <v>3</v>
      </c>
      <c r="R678">
        <v>1</v>
      </c>
      <c r="S678">
        <v>3</v>
      </c>
      <c r="T678">
        <v>3</v>
      </c>
      <c r="U678">
        <v>3</v>
      </c>
      <c r="V678">
        <v>3</v>
      </c>
      <c r="W678">
        <v>3</v>
      </c>
      <c r="X678">
        <v>1</v>
      </c>
      <c r="Y678">
        <v>3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17</v>
      </c>
      <c r="AF678">
        <v>0.37777777777777777</v>
      </c>
    </row>
    <row r="679" spans="1:32" x14ac:dyDescent="0.3">
      <c r="A679" t="s">
        <v>823</v>
      </c>
      <c r="B679" t="s">
        <v>56</v>
      </c>
      <c r="C679" t="s">
        <v>36</v>
      </c>
      <c r="D679" t="s">
        <v>32</v>
      </c>
      <c r="E679" t="s">
        <v>32</v>
      </c>
      <c r="F679" t="s">
        <v>32</v>
      </c>
      <c r="G679">
        <v>1</v>
      </c>
      <c r="H679">
        <v>1</v>
      </c>
      <c r="I679">
        <v>2</v>
      </c>
      <c r="J679">
        <v>2</v>
      </c>
      <c r="K679">
        <v>2</v>
      </c>
      <c r="L679">
        <v>3</v>
      </c>
      <c r="M679">
        <v>5</v>
      </c>
      <c r="N679">
        <v>7</v>
      </c>
      <c r="O679">
        <v>7</v>
      </c>
      <c r="Q679">
        <v>3</v>
      </c>
      <c r="R679">
        <v>1</v>
      </c>
      <c r="S679">
        <v>3</v>
      </c>
      <c r="T679">
        <v>1</v>
      </c>
      <c r="U679">
        <v>1</v>
      </c>
      <c r="V679">
        <v>1</v>
      </c>
      <c r="W679">
        <v>5</v>
      </c>
      <c r="X679">
        <v>1</v>
      </c>
      <c r="Y679">
        <v>3</v>
      </c>
      <c r="Z679">
        <v>1</v>
      </c>
      <c r="AA679">
        <v>1</v>
      </c>
      <c r="AB679">
        <v>3</v>
      </c>
      <c r="AC679">
        <v>1</v>
      </c>
      <c r="AD679">
        <v>2</v>
      </c>
      <c r="AE679">
        <v>18</v>
      </c>
      <c r="AF679">
        <v>0.4</v>
      </c>
    </row>
    <row r="680" spans="1:32" x14ac:dyDescent="0.3">
      <c r="A680" t="s">
        <v>824</v>
      </c>
      <c r="B680" t="s">
        <v>56</v>
      </c>
      <c r="C680" t="s">
        <v>36</v>
      </c>
      <c r="D680" t="s">
        <v>32</v>
      </c>
      <c r="E680" t="s">
        <v>32</v>
      </c>
      <c r="F680" t="s">
        <v>32</v>
      </c>
      <c r="G680">
        <v>1</v>
      </c>
      <c r="H680">
        <v>1</v>
      </c>
      <c r="I680">
        <v>2</v>
      </c>
      <c r="J680">
        <v>2</v>
      </c>
      <c r="K680">
        <v>2</v>
      </c>
      <c r="L680">
        <v>3</v>
      </c>
      <c r="M680">
        <v>5</v>
      </c>
      <c r="N680">
        <v>7</v>
      </c>
      <c r="O680">
        <v>7</v>
      </c>
      <c r="Q680">
        <v>3</v>
      </c>
      <c r="R680">
        <v>1</v>
      </c>
      <c r="S680">
        <v>3</v>
      </c>
      <c r="T680">
        <v>1</v>
      </c>
      <c r="U680">
        <v>1</v>
      </c>
      <c r="V680">
        <v>1</v>
      </c>
      <c r="W680">
        <v>5</v>
      </c>
      <c r="X680">
        <v>1</v>
      </c>
      <c r="Y680">
        <v>3</v>
      </c>
      <c r="Z680">
        <v>1</v>
      </c>
      <c r="AA680">
        <v>1</v>
      </c>
      <c r="AB680">
        <v>3</v>
      </c>
      <c r="AC680">
        <v>1</v>
      </c>
      <c r="AD680">
        <v>2</v>
      </c>
      <c r="AE680">
        <v>18</v>
      </c>
      <c r="AF680">
        <v>0.4</v>
      </c>
    </row>
    <row r="681" spans="1:32" x14ac:dyDescent="0.3">
      <c r="A681" t="s">
        <v>825</v>
      </c>
      <c r="B681" t="s">
        <v>56</v>
      </c>
      <c r="C681" t="s">
        <v>36</v>
      </c>
      <c r="D681" t="s">
        <v>32</v>
      </c>
      <c r="E681" t="s">
        <v>32</v>
      </c>
      <c r="F681" t="s">
        <v>32</v>
      </c>
      <c r="G681">
        <v>1</v>
      </c>
      <c r="H681">
        <v>1</v>
      </c>
      <c r="I681">
        <v>2</v>
      </c>
      <c r="J681">
        <v>2</v>
      </c>
      <c r="K681">
        <v>2</v>
      </c>
      <c r="L681">
        <v>3</v>
      </c>
      <c r="M681">
        <v>5</v>
      </c>
      <c r="N681">
        <v>7</v>
      </c>
      <c r="O681">
        <v>7</v>
      </c>
      <c r="Q681">
        <v>1</v>
      </c>
      <c r="R681">
        <v>1</v>
      </c>
      <c r="S681">
        <v>3</v>
      </c>
      <c r="T681">
        <v>1</v>
      </c>
      <c r="U681">
        <v>3</v>
      </c>
      <c r="V681">
        <v>2</v>
      </c>
      <c r="W681">
        <v>5</v>
      </c>
      <c r="X681">
        <v>1</v>
      </c>
      <c r="Y681">
        <v>1</v>
      </c>
      <c r="Z681">
        <v>1</v>
      </c>
      <c r="AA681">
        <v>3</v>
      </c>
      <c r="AB681">
        <v>3</v>
      </c>
      <c r="AC681">
        <v>3</v>
      </c>
      <c r="AD681">
        <v>3</v>
      </c>
      <c r="AE681">
        <v>18</v>
      </c>
      <c r="AF681">
        <v>0.4</v>
      </c>
    </row>
    <row r="682" spans="1:32" x14ac:dyDescent="0.3">
      <c r="A682" t="s">
        <v>826</v>
      </c>
      <c r="B682" t="s">
        <v>56</v>
      </c>
      <c r="C682" t="s">
        <v>36</v>
      </c>
      <c r="D682" t="s">
        <v>32</v>
      </c>
      <c r="E682" t="s">
        <v>32</v>
      </c>
      <c r="F682" t="s">
        <v>32</v>
      </c>
      <c r="G682">
        <v>1</v>
      </c>
      <c r="H682">
        <v>1</v>
      </c>
      <c r="I682">
        <v>2</v>
      </c>
      <c r="J682">
        <v>2</v>
      </c>
      <c r="K682">
        <v>2</v>
      </c>
      <c r="L682">
        <v>3</v>
      </c>
      <c r="M682">
        <v>5</v>
      </c>
      <c r="N682">
        <v>7</v>
      </c>
      <c r="O682">
        <v>7</v>
      </c>
      <c r="Q682">
        <v>1</v>
      </c>
      <c r="R682">
        <v>1</v>
      </c>
      <c r="S682">
        <v>3</v>
      </c>
      <c r="T682">
        <v>3</v>
      </c>
      <c r="U682">
        <v>3</v>
      </c>
      <c r="V682">
        <v>3</v>
      </c>
      <c r="W682">
        <v>5</v>
      </c>
      <c r="X682">
        <v>1</v>
      </c>
      <c r="Y682">
        <v>1</v>
      </c>
      <c r="Z682">
        <v>1</v>
      </c>
      <c r="AA682">
        <v>1</v>
      </c>
      <c r="AB682">
        <v>3</v>
      </c>
      <c r="AC682">
        <v>5</v>
      </c>
      <c r="AD682">
        <v>4</v>
      </c>
      <c r="AE682">
        <v>18</v>
      </c>
      <c r="AF682">
        <v>0.4</v>
      </c>
    </row>
    <row r="683" spans="1:32" x14ac:dyDescent="0.3">
      <c r="A683" t="s">
        <v>827</v>
      </c>
      <c r="B683" t="s">
        <v>56</v>
      </c>
      <c r="C683" t="s">
        <v>36</v>
      </c>
      <c r="D683" t="s">
        <v>32</v>
      </c>
      <c r="E683" t="s">
        <v>32</v>
      </c>
      <c r="F683" t="s">
        <v>32</v>
      </c>
      <c r="G683">
        <v>1</v>
      </c>
      <c r="H683">
        <v>1</v>
      </c>
      <c r="I683">
        <v>2</v>
      </c>
      <c r="J683">
        <v>2</v>
      </c>
      <c r="K683">
        <v>2</v>
      </c>
      <c r="L683">
        <v>3</v>
      </c>
      <c r="M683">
        <v>5</v>
      </c>
      <c r="N683">
        <v>7</v>
      </c>
      <c r="O683">
        <v>7</v>
      </c>
      <c r="Q683">
        <v>1</v>
      </c>
      <c r="R683">
        <v>3</v>
      </c>
      <c r="S683">
        <v>3</v>
      </c>
      <c r="T683">
        <v>3</v>
      </c>
      <c r="U683">
        <v>3</v>
      </c>
      <c r="V683">
        <v>3</v>
      </c>
      <c r="W683">
        <v>3</v>
      </c>
      <c r="X683">
        <v>3</v>
      </c>
      <c r="Y683">
        <v>3</v>
      </c>
      <c r="Z683">
        <v>3</v>
      </c>
      <c r="AA683">
        <v>3</v>
      </c>
      <c r="AB683">
        <v>3</v>
      </c>
      <c r="AC683">
        <v>5</v>
      </c>
      <c r="AD683">
        <v>4</v>
      </c>
      <c r="AE683">
        <v>26</v>
      </c>
      <c r="AF683">
        <v>0.57777777777777772</v>
      </c>
    </row>
    <row r="684" spans="1:32" x14ac:dyDescent="0.3">
      <c r="A684" t="s">
        <v>828</v>
      </c>
      <c r="B684" t="s">
        <v>56</v>
      </c>
      <c r="C684" t="s">
        <v>36</v>
      </c>
      <c r="D684" t="s">
        <v>32</v>
      </c>
      <c r="E684" t="s">
        <v>32</v>
      </c>
      <c r="F684" t="s">
        <v>32</v>
      </c>
      <c r="G684">
        <v>1</v>
      </c>
      <c r="H684">
        <v>1</v>
      </c>
      <c r="I684">
        <v>2</v>
      </c>
      <c r="J684">
        <v>2</v>
      </c>
      <c r="K684">
        <v>2</v>
      </c>
      <c r="L684">
        <v>3</v>
      </c>
      <c r="M684">
        <v>5</v>
      </c>
      <c r="N684">
        <v>7</v>
      </c>
      <c r="O684">
        <v>7</v>
      </c>
      <c r="Q684">
        <v>1</v>
      </c>
      <c r="R684">
        <v>3</v>
      </c>
      <c r="S684">
        <v>3</v>
      </c>
      <c r="T684">
        <v>3</v>
      </c>
      <c r="U684">
        <v>5</v>
      </c>
      <c r="V684">
        <v>4</v>
      </c>
      <c r="W684">
        <v>3</v>
      </c>
      <c r="X684">
        <v>1</v>
      </c>
      <c r="Y684">
        <v>3</v>
      </c>
      <c r="Z684">
        <v>3</v>
      </c>
      <c r="AA684">
        <v>3</v>
      </c>
      <c r="AB684">
        <v>1</v>
      </c>
      <c r="AC684">
        <v>5</v>
      </c>
      <c r="AD684">
        <v>3</v>
      </c>
      <c r="AE684">
        <v>24</v>
      </c>
      <c r="AF684">
        <v>0.53333333333333333</v>
      </c>
    </row>
    <row r="685" spans="1:32" x14ac:dyDescent="0.3">
      <c r="A685" t="s">
        <v>829</v>
      </c>
      <c r="B685" t="s">
        <v>56</v>
      </c>
      <c r="C685" t="s">
        <v>36</v>
      </c>
      <c r="D685" t="s">
        <v>32</v>
      </c>
      <c r="E685" t="s">
        <v>32</v>
      </c>
      <c r="F685" t="s">
        <v>32</v>
      </c>
      <c r="G685">
        <v>1</v>
      </c>
      <c r="H685">
        <v>1</v>
      </c>
      <c r="I685">
        <v>2</v>
      </c>
      <c r="J685">
        <v>2</v>
      </c>
      <c r="K685">
        <v>2</v>
      </c>
      <c r="L685">
        <v>3</v>
      </c>
      <c r="M685">
        <v>5</v>
      </c>
      <c r="N685">
        <v>7</v>
      </c>
      <c r="O685">
        <v>7</v>
      </c>
      <c r="Q685">
        <v>1</v>
      </c>
      <c r="R685">
        <v>3</v>
      </c>
      <c r="S685">
        <v>3</v>
      </c>
      <c r="T685">
        <v>3</v>
      </c>
      <c r="U685">
        <v>3</v>
      </c>
      <c r="V685">
        <v>3</v>
      </c>
      <c r="W685">
        <v>5</v>
      </c>
      <c r="X685">
        <v>1</v>
      </c>
      <c r="Y685">
        <v>3</v>
      </c>
      <c r="Z685">
        <v>3</v>
      </c>
      <c r="AA685">
        <v>3</v>
      </c>
      <c r="AB685">
        <v>3</v>
      </c>
      <c r="AC685">
        <v>1</v>
      </c>
      <c r="AD685">
        <v>2</v>
      </c>
      <c r="AE685">
        <v>24</v>
      </c>
      <c r="AF685">
        <v>0.53333333333333333</v>
      </c>
    </row>
    <row r="686" spans="1:32" x14ac:dyDescent="0.3">
      <c r="A686" t="s">
        <v>830</v>
      </c>
      <c r="B686" t="s">
        <v>56</v>
      </c>
      <c r="C686" t="s">
        <v>36</v>
      </c>
      <c r="D686" t="s">
        <v>32</v>
      </c>
      <c r="E686" t="s">
        <v>32</v>
      </c>
      <c r="F686" t="s">
        <v>32</v>
      </c>
      <c r="G686">
        <v>1</v>
      </c>
      <c r="H686">
        <v>1</v>
      </c>
      <c r="I686">
        <v>2</v>
      </c>
      <c r="J686">
        <v>2</v>
      </c>
      <c r="K686">
        <v>2</v>
      </c>
      <c r="L686">
        <v>3</v>
      </c>
      <c r="M686">
        <v>1</v>
      </c>
      <c r="N686">
        <v>7</v>
      </c>
      <c r="O686">
        <v>7</v>
      </c>
      <c r="Q686">
        <v>1</v>
      </c>
      <c r="R686">
        <v>3</v>
      </c>
      <c r="S686">
        <v>3</v>
      </c>
      <c r="T686">
        <v>3</v>
      </c>
      <c r="U686">
        <v>3</v>
      </c>
      <c r="V686">
        <v>3</v>
      </c>
      <c r="W686">
        <v>5</v>
      </c>
      <c r="X686">
        <v>1</v>
      </c>
      <c r="Y686">
        <v>3</v>
      </c>
      <c r="Z686">
        <v>5</v>
      </c>
      <c r="AA686">
        <v>3</v>
      </c>
      <c r="AB686">
        <v>3</v>
      </c>
      <c r="AC686">
        <v>5</v>
      </c>
      <c r="AD686">
        <v>4</v>
      </c>
      <c r="AE686">
        <v>28</v>
      </c>
      <c r="AF686">
        <v>0.62222222222222223</v>
      </c>
    </row>
    <row r="687" spans="1:32" x14ac:dyDescent="0.3">
      <c r="A687" t="s">
        <v>831</v>
      </c>
      <c r="B687" t="s">
        <v>210</v>
      </c>
      <c r="C687" t="s">
        <v>36</v>
      </c>
      <c r="D687" t="s">
        <v>32</v>
      </c>
      <c r="E687" t="s">
        <v>32</v>
      </c>
      <c r="F687" t="s">
        <v>32</v>
      </c>
      <c r="G687">
        <v>2</v>
      </c>
      <c r="H687">
        <v>1</v>
      </c>
      <c r="I687">
        <v>2</v>
      </c>
      <c r="J687">
        <v>3</v>
      </c>
      <c r="K687">
        <v>3</v>
      </c>
      <c r="L687">
        <v>3</v>
      </c>
      <c r="M687">
        <v>5</v>
      </c>
      <c r="N687">
        <v>6</v>
      </c>
      <c r="O687">
        <v>7</v>
      </c>
      <c r="Q687">
        <v>1</v>
      </c>
      <c r="R687">
        <v>1</v>
      </c>
      <c r="S687">
        <v>1</v>
      </c>
      <c r="T687">
        <v>3</v>
      </c>
      <c r="U687">
        <v>1</v>
      </c>
      <c r="V687">
        <v>2</v>
      </c>
      <c r="W687">
        <v>5</v>
      </c>
      <c r="X687">
        <v>1</v>
      </c>
      <c r="Y687">
        <v>3</v>
      </c>
      <c r="Z687">
        <v>5</v>
      </c>
      <c r="AA687">
        <v>1</v>
      </c>
      <c r="AB687">
        <v>5</v>
      </c>
      <c r="AC687">
        <v>3</v>
      </c>
      <c r="AD687">
        <v>4</v>
      </c>
      <c r="AE687">
        <v>23</v>
      </c>
      <c r="AF687">
        <v>0.51111111111111107</v>
      </c>
    </row>
    <row r="688" spans="1:32" x14ac:dyDescent="0.3">
      <c r="A688" t="s">
        <v>832</v>
      </c>
      <c r="B688" t="s">
        <v>210</v>
      </c>
      <c r="C688" t="s">
        <v>36</v>
      </c>
      <c r="D688" t="s">
        <v>32</v>
      </c>
      <c r="E688" t="s">
        <v>32</v>
      </c>
      <c r="F688" t="s">
        <v>32</v>
      </c>
      <c r="G688">
        <v>2</v>
      </c>
      <c r="H688">
        <v>1</v>
      </c>
      <c r="I688">
        <v>2</v>
      </c>
      <c r="J688">
        <v>3</v>
      </c>
      <c r="K688">
        <v>3</v>
      </c>
      <c r="L688">
        <v>3</v>
      </c>
      <c r="M688">
        <v>5</v>
      </c>
      <c r="N688">
        <v>6</v>
      </c>
      <c r="O688">
        <v>7</v>
      </c>
      <c r="Q688">
        <v>1</v>
      </c>
      <c r="R688">
        <v>3</v>
      </c>
      <c r="S688">
        <v>1</v>
      </c>
      <c r="T688">
        <v>3</v>
      </c>
      <c r="U688">
        <v>1</v>
      </c>
      <c r="V688">
        <v>2</v>
      </c>
      <c r="W688">
        <v>5</v>
      </c>
      <c r="X688">
        <v>1</v>
      </c>
      <c r="Y688">
        <v>3</v>
      </c>
      <c r="Z688">
        <v>5</v>
      </c>
      <c r="AA688">
        <v>1</v>
      </c>
      <c r="AB688">
        <v>5</v>
      </c>
      <c r="AC688">
        <v>3</v>
      </c>
      <c r="AD688">
        <v>4</v>
      </c>
      <c r="AE688">
        <v>25</v>
      </c>
      <c r="AF688">
        <v>0.55555555555555558</v>
      </c>
    </row>
    <row r="689" spans="1:32" x14ac:dyDescent="0.3">
      <c r="A689" t="s">
        <v>833</v>
      </c>
      <c r="B689" t="s">
        <v>210</v>
      </c>
      <c r="C689" t="s">
        <v>36</v>
      </c>
      <c r="D689" t="s">
        <v>32</v>
      </c>
      <c r="E689" t="s">
        <v>32</v>
      </c>
      <c r="F689" t="s">
        <v>32</v>
      </c>
      <c r="G689">
        <v>2</v>
      </c>
      <c r="H689">
        <v>1</v>
      </c>
      <c r="I689">
        <v>2</v>
      </c>
      <c r="J689">
        <v>3</v>
      </c>
      <c r="K689">
        <v>3</v>
      </c>
      <c r="L689">
        <v>3</v>
      </c>
      <c r="M689">
        <v>5</v>
      </c>
      <c r="N689">
        <v>6</v>
      </c>
      <c r="O689">
        <v>7</v>
      </c>
      <c r="Q689">
        <v>1</v>
      </c>
      <c r="R689">
        <v>1</v>
      </c>
      <c r="S689">
        <v>1</v>
      </c>
      <c r="T689">
        <v>3</v>
      </c>
      <c r="U689">
        <v>1</v>
      </c>
      <c r="V689">
        <v>2</v>
      </c>
      <c r="W689">
        <v>5</v>
      </c>
      <c r="X689">
        <v>1</v>
      </c>
      <c r="Y689">
        <v>3</v>
      </c>
      <c r="Z689">
        <v>5</v>
      </c>
      <c r="AA689">
        <v>1</v>
      </c>
      <c r="AB689">
        <v>5</v>
      </c>
      <c r="AC689">
        <v>3</v>
      </c>
      <c r="AD689">
        <v>4</v>
      </c>
      <c r="AE689">
        <v>23</v>
      </c>
      <c r="AF689">
        <v>0.51111111111111107</v>
      </c>
    </row>
    <row r="690" spans="1:32" x14ac:dyDescent="0.3">
      <c r="A690" t="s">
        <v>834</v>
      </c>
      <c r="B690" t="s">
        <v>210</v>
      </c>
      <c r="C690" t="s">
        <v>36</v>
      </c>
      <c r="D690" t="s">
        <v>32</v>
      </c>
      <c r="E690" t="s">
        <v>32</v>
      </c>
      <c r="F690" t="s">
        <v>32</v>
      </c>
      <c r="G690">
        <v>2</v>
      </c>
      <c r="H690">
        <v>1</v>
      </c>
      <c r="I690">
        <v>2</v>
      </c>
      <c r="J690">
        <v>3</v>
      </c>
      <c r="K690">
        <v>3</v>
      </c>
      <c r="L690">
        <v>3</v>
      </c>
      <c r="M690">
        <v>5</v>
      </c>
      <c r="N690">
        <v>6</v>
      </c>
      <c r="O690">
        <v>7</v>
      </c>
      <c r="Q690">
        <v>1</v>
      </c>
      <c r="R690">
        <v>1</v>
      </c>
      <c r="S690">
        <v>3</v>
      </c>
      <c r="T690">
        <v>3</v>
      </c>
      <c r="U690">
        <v>1</v>
      </c>
      <c r="V690">
        <v>2</v>
      </c>
      <c r="W690">
        <v>3</v>
      </c>
      <c r="X690">
        <v>1</v>
      </c>
      <c r="Y690">
        <v>3</v>
      </c>
      <c r="Z690">
        <v>5</v>
      </c>
      <c r="AA690">
        <v>5</v>
      </c>
      <c r="AB690">
        <v>5</v>
      </c>
      <c r="AC690">
        <v>5</v>
      </c>
      <c r="AD690">
        <v>5</v>
      </c>
      <c r="AE690">
        <v>26</v>
      </c>
      <c r="AF690">
        <v>0.57777777777777772</v>
      </c>
    </row>
    <row r="691" spans="1:32" x14ac:dyDescent="0.3">
      <c r="A691" t="s">
        <v>835</v>
      </c>
      <c r="B691" t="s">
        <v>210</v>
      </c>
      <c r="C691" t="s">
        <v>36</v>
      </c>
      <c r="D691" t="s">
        <v>32</v>
      </c>
      <c r="E691" t="s">
        <v>32</v>
      </c>
      <c r="F691" t="s">
        <v>32</v>
      </c>
      <c r="G691">
        <v>2</v>
      </c>
      <c r="H691">
        <v>1</v>
      </c>
      <c r="I691">
        <v>2</v>
      </c>
      <c r="J691">
        <v>3</v>
      </c>
      <c r="K691">
        <v>3</v>
      </c>
      <c r="L691">
        <v>3</v>
      </c>
      <c r="M691">
        <v>5</v>
      </c>
      <c r="N691">
        <v>6</v>
      </c>
      <c r="O691">
        <v>7</v>
      </c>
      <c r="Q691">
        <v>1</v>
      </c>
      <c r="R691">
        <v>5</v>
      </c>
      <c r="S691">
        <v>3</v>
      </c>
      <c r="T691">
        <v>3</v>
      </c>
      <c r="U691">
        <v>1</v>
      </c>
      <c r="V691">
        <v>2</v>
      </c>
      <c r="W691">
        <v>3</v>
      </c>
      <c r="X691">
        <v>1</v>
      </c>
      <c r="Y691">
        <v>3</v>
      </c>
      <c r="Z691">
        <v>5</v>
      </c>
      <c r="AA691">
        <v>5</v>
      </c>
      <c r="AB691">
        <v>5</v>
      </c>
      <c r="AC691">
        <v>5</v>
      </c>
      <c r="AD691">
        <v>5</v>
      </c>
      <c r="AE691">
        <v>30</v>
      </c>
      <c r="AF691">
        <v>0.66666666666666663</v>
      </c>
    </row>
    <row r="692" spans="1:32" x14ac:dyDescent="0.3">
      <c r="A692" t="s">
        <v>836</v>
      </c>
      <c r="B692" t="s">
        <v>837</v>
      </c>
      <c r="C692" t="s">
        <v>36</v>
      </c>
      <c r="D692" t="s">
        <v>32</v>
      </c>
      <c r="E692" t="s">
        <v>32</v>
      </c>
      <c r="F692" t="s">
        <v>32</v>
      </c>
      <c r="G692">
        <v>2</v>
      </c>
      <c r="H692">
        <v>1</v>
      </c>
      <c r="I692">
        <v>2</v>
      </c>
      <c r="J692">
        <v>2</v>
      </c>
      <c r="K692">
        <v>2</v>
      </c>
      <c r="L692">
        <v>3</v>
      </c>
      <c r="M692">
        <v>5</v>
      </c>
      <c r="N692">
        <v>6</v>
      </c>
      <c r="O692">
        <v>7</v>
      </c>
      <c r="Q692">
        <v>1</v>
      </c>
      <c r="R692">
        <v>5</v>
      </c>
      <c r="S692">
        <v>1</v>
      </c>
      <c r="T692">
        <v>3</v>
      </c>
      <c r="U692">
        <v>1</v>
      </c>
      <c r="V692">
        <v>2</v>
      </c>
      <c r="W692">
        <v>5</v>
      </c>
      <c r="X692">
        <v>1</v>
      </c>
      <c r="Y692">
        <v>3</v>
      </c>
      <c r="Z692">
        <v>3</v>
      </c>
      <c r="AA692">
        <v>3</v>
      </c>
      <c r="AB692">
        <v>3</v>
      </c>
      <c r="AC692">
        <v>5</v>
      </c>
      <c r="AD692">
        <v>4</v>
      </c>
      <c r="AE692">
        <v>27</v>
      </c>
      <c r="AF692">
        <v>0.6</v>
      </c>
    </row>
    <row r="693" spans="1:32" x14ac:dyDescent="0.3">
      <c r="A693" t="s">
        <v>838</v>
      </c>
      <c r="B693" t="s">
        <v>839</v>
      </c>
      <c r="C693" t="s">
        <v>36</v>
      </c>
      <c r="D693" t="s">
        <v>32</v>
      </c>
      <c r="E693" t="s">
        <v>32</v>
      </c>
      <c r="F693" t="s">
        <v>32</v>
      </c>
      <c r="G693">
        <v>3</v>
      </c>
      <c r="H693">
        <v>2</v>
      </c>
      <c r="I693">
        <v>3</v>
      </c>
      <c r="J693">
        <v>3</v>
      </c>
      <c r="K693">
        <v>2</v>
      </c>
      <c r="L693">
        <v>3</v>
      </c>
      <c r="M693">
        <v>5</v>
      </c>
      <c r="N693">
        <v>6</v>
      </c>
      <c r="O693">
        <v>7</v>
      </c>
      <c r="Q693">
        <v>1</v>
      </c>
      <c r="R693">
        <v>5</v>
      </c>
      <c r="S693">
        <v>1</v>
      </c>
      <c r="T693">
        <v>3</v>
      </c>
      <c r="U693">
        <v>1</v>
      </c>
      <c r="V693">
        <v>2</v>
      </c>
      <c r="W693">
        <v>1</v>
      </c>
      <c r="X693">
        <v>1</v>
      </c>
      <c r="Y693">
        <v>3</v>
      </c>
      <c r="Z693">
        <v>1</v>
      </c>
      <c r="AA693">
        <v>3</v>
      </c>
      <c r="AB693">
        <v>5</v>
      </c>
      <c r="AC693">
        <v>1</v>
      </c>
      <c r="AD693">
        <v>3</v>
      </c>
      <c r="AE693">
        <v>20</v>
      </c>
      <c r="AF693">
        <v>0.44444444444444442</v>
      </c>
    </row>
    <row r="694" spans="1:32" x14ac:dyDescent="0.3">
      <c r="A694" t="s">
        <v>840</v>
      </c>
      <c r="B694" t="s">
        <v>839</v>
      </c>
      <c r="C694" t="s">
        <v>36</v>
      </c>
      <c r="D694" t="s">
        <v>32</v>
      </c>
      <c r="E694" t="s">
        <v>32</v>
      </c>
      <c r="F694" t="s">
        <v>32</v>
      </c>
      <c r="G694">
        <v>3</v>
      </c>
      <c r="H694">
        <v>2</v>
      </c>
      <c r="I694">
        <v>3</v>
      </c>
      <c r="J694">
        <v>3</v>
      </c>
      <c r="K694">
        <v>2</v>
      </c>
      <c r="L694">
        <v>3</v>
      </c>
      <c r="M694">
        <v>5</v>
      </c>
      <c r="N694">
        <v>6</v>
      </c>
      <c r="O694">
        <v>7</v>
      </c>
      <c r="Q694">
        <v>1</v>
      </c>
      <c r="R694">
        <v>5</v>
      </c>
      <c r="S694">
        <v>1</v>
      </c>
      <c r="T694">
        <v>3</v>
      </c>
      <c r="U694">
        <v>1</v>
      </c>
      <c r="V694">
        <v>2</v>
      </c>
      <c r="W694">
        <v>5</v>
      </c>
      <c r="X694">
        <v>1</v>
      </c>
      <c r="Y694">
        <v>3</v>
      </c>
      <c r="Z694">
        <v>5</v>
      </c>
      <c r="AA694">
        <v>1</v>
      </c>
      <c r="AB694">
        <v>3</v>
      </c>
      <c r="AC694">
        <v>5</v>
      </c>
      <c r="AD694">
        <v>4</v>
      </c>
      <c r="AE694">
        <v>27</v>
      </c>
      <c r="AF694">
        <v>0.6</v>
      </c>
    </row>
    <row r="695" spans="1:32" x14ac:dyDescent="0.3">
      <c r="A695" t="s">
        <v>841</v>
      </c>
      <c r="B695" t="s">
        <v>839</v>
      </c>
      <c r="C695" t="s">
        <v>36</v>
      </c>
      <c r="D695" t="s">
        <v>32</v>
      </c>
      <c r="E695" t="s">
        <v>32</v>
      </c>
      <c r="F695" t="s">
        <v>32</v>
      </c>
      <c r="G695">
        <v>3</v>
      </c>
      <c r="H695">
        <v>2</v>
      </c>
      <c r="I695">
        <v>3</v>
      </c>
      <c r="J695">
        <v>3</v>
      </c>
      <c r="K695">
        <v>2</v>
      </c>
      <c r="L695">
        <v>3</v>
      </c>
      <c r="M695">
        <v>5</v>
      </c>
      <c r="N695">
        <v>6</v>
      </c>
      <c r="O695">
        <v>7</v>
      </c>
      <c r="Q695">
        <v>1</v>
      </c>
      <c r="R695">
        <v>5</v>
      </c>
      <c r="S695">
        <v>1</v>
      </c>
      <c r="T695">
        <v>3</v>
      </c>
      <c r="U695">
        <v>1</v>
      </c>
      <c r="V695">
        <v>2</v>
      </c>
      <c r="W695">
        <v>5</v>
      </c>
      <c r="X695">
        <v>1</v>
      </c>
      <c r="Y695">
        <v>3</v>
      </c>
      <c r="Z695">
        <v>3</v>
      </c>
      <c r="AA695">
        <v>3</v>
      </c>
      <c r="AB695">
        <v>1</v>
      </c>
      <c r="AC695">
        <v>1</v>
      </c>
      <c r="AD695">
        <v>1</v>
      </c>
      <c r="AE695">
        <v>24</v>
      </c>
      <c r="AF695">
        <v>0.53333333333333333</v>
      </c>
    </row>
    <row r="696" spans="1:32" x14ac:dyDescent="0.3">
      <c r="A696" t="s">
        <v>842</v>
      </c>
      <c r="B696" t="s">
        <v>839</v>
      </c>
      <c r="C696" t="s">
        <v>36</v>
      </c>
      <c r="D696" t="s">
        <v>32</v>
      </c>
      <c r="E696" t="s">
        <v>32</v>
      </c>
      <c r="F696" t="s">
        <v>32</v>
      </c>
      <c r="G696">
        <v>3</v>
      </c>
      <c r="H696">
        <v>2</v>
      </c>
      <c r="I696">
        <v>3</v>
      </c>
      <c r="J696">
        <v>3</v>
      </c>
      <c r="K696">
        <v>2</v>
      </c>
      <c r="L696">
        <v>3</v>
      </c>
      <c r="M696">
        <v>5</v>
      </c>
      <c r="N696">
        <v>6</v>
      </c>
      <c r="O696">
        <v>7</v>
      </c>
      <c r="Q696">
        <v>3</v>
      </c>
      <c r="R696">
        <v>5</v>
      </c>
      <c r="S696">
        <v>1</v>
      </c>
      <c r="T696">
        <v>3</v>
      </c>
      <c r="U696">
        <v>1</v>
      </c>
      <c r="V696">
        <v>2</v>
      </c>
      <c r="W696">
        <v>5</v>
      </c>
      <c r="X696">
        <v>1</v>
      </c>
      <c r="Y696">
        <v>3</v>
      </c>
      <c r="Z696">
        <v>3</v>
      </c>
      <c r="AA696">
        <v>3</v>
      </c>
      <c r="AB696">
        <v>1</v>
      </c>
      <c r="AC696">
        <v>1</v>
      </c>
      <c r="AD696">
        <v>1</v>
      </c>
      <c r="AE696">
        <v>26</v>
      </c>
      <c r="AF696">
        <v>0.57777777777777772</v>
      </c>
    </row>
    <row r="697" spans="1:32" x14ac:dyDescent="0.3">
      <c r="A697" t="s">
        <v>843</v>
      </c>
      <c r="B697" t="s">
        <v>839</v>
      </c>
      <c r="C697" t="s">
        <v>36</v>
      </c>
      <c r="D697" t="s">
        <v>32</v>
      </c>
      <c r="E697" t="s">
        <v>32</v>
      </c>
      <c r="F697" t="s">
        <v>32</v>
      </c>
      <c r="G697">
        <v>3</v>
      </c>
      <c r="H697">
        <v>2</v>
      </c>
      <c r="I697">
        <v>3</v>
      </c>
      <c r="J697">
        <v>3</v>
      </c>
      <c r="K697">
        <v>2</v>
      </c>
      <c r="L697">
        <v>3</v>
      </c>
      <c r="M697">
        <v>5</v>
      </c>
      <c r="N697">
        <v>6</v>
      </c>
      <c r="O697">
        <v>7</v>
      </c>
      <c r="Q697">
        <v>3</v>
      </c>
      <c r="R697">
        <v>3</v>
      </c>
      <c r="S697">
        <v>1</v>
      </c>
      <c r="T697">
        <v>1</v>
      </c>
      <c r="U697">
        <v>1</v>
      </c>
      <c r="V697">
        <v>1</v>
      </c>
      <c r="W697">
        <v>5</v>
      </c>
      <c r="X697">
        <v>1</v>
      </c>
      <c r="Y697">
        <v>3</v>
      </c>
      <c r="Z697">
        <v>3</v>
      </c>
      <c r="AA697">
        <v>1</v>
      </c>
      <c r="AB697">
        <v>1</v>
      </c>
      <c r="AC697">
        <v>1</v>
      </c>
      <c r="AD697">
        <v>1</v>
      </c>
      <c r="AE697">
        <v>21</v>
      </c>
      <c r="AF697">
        <v>0.46666666666666667</v>
      </c>
    </row>
    <row r="698" spans="1:32" x14ac:dyDescent="0.3">
      <c r="A698" t="s">
        <v>844</v>
      </c>
      <c r="B698" t="s">
        <v>839</v>
      </c>
      <c r="C698" t="s">
        <v>36</v>
      </c>
      <c r="D698" t="s">
        <v>32</v>
      </c>
      <c r="E698" t="s">
        <v>32</v>
      </c>
      <c r="F698" t="s">
        <v>32</v>
      </c>
      <c r="G698">
        <v>3</v>
      </c>
      <c r="H698">
        <v>2</v>
      </c>
      <c r="I698">
        <v>3</v>
      </c>
      <c r="J698">
        <v>3</v>
      </c>
      <c r="K698">
        <v>2</v>
      </c>
      <c r="L698">
        <v>3</v>
      </c>
      <c r="M698">
        <v>5</v>
      </c>
      <c r="N698">
        <v>6</v>
      </c>
      <c r="O698">
        <v>7</v>
      </c>
      <c r="Q698">
        <v>1</v>
      </c>
      <c r="R698">
        <v>3</v>
      </c>
      <c r="S698">
        <v>1</v>
      </c>
      <c r="T698">
        <v>1</v>
      </c>
      <c r="U698">
        <v>1</v>
      </c>
      <c r="V698">
        <v>1</v>
      </c>
      <c r="W698">
        <v>5</v>
      </c>
      <c r="X698">
        <v>1</v>
      </c>
      <c r="Y698">
        <v>3</v>
      </c>
      <c r="Z698">
        <v>3</v>
      </c>
      <c r="AA698">
        <v>1</v>
      </c>
      <c r="AB698">
        <v>1</v>
      </c>
      <c r="AC698">
        <v>1</v>
      </c>
      <c r="AD698">
        <v>1</v>
      </c>
      <c r="AE698">
        <v>19</v>
      </c>
      <c r="AF698">
        <v>0.42222222222222222</v>
      </c>
    </row>
    <row r="699" spans="1:32" x14ac:dyDescent="0.3">
      <c r="A699" t="s">
        <v>845</v>
      </c>
      <c r="B699" t="s">
        <v>846</v>
      </c>
      <c r="C699" t="s">
        <v>36</v>
      </c>
      <c r="D699" t="s">
        <v>32</v>
      </c>
      <c r="E699" t="s">
        <v>32</v>
      </c>
      <c r="F699" t="s">
        <v>32</v>
      </c>
      <c r="G699">
        <v>3</v>
      </c>
      <c r="H699">
        <v>1</v>
      </c>
      <c r="I699">
        <v>2</v>
      </c>
      <c r="J699">
        <v>3</v>
      </c>
      <c r="K699">
        <v>3</v>
      </c>
      <c r="L699">
        <v>3</v>
      </c>
      <c r="M699">
        <v>5</v>
      </c>
      <c r="N699">
        <v>6</v>
      </c>
      <c r="O699">
        <v>7</v>
      </c>
      <c r="Q699">
        <v>1</v>
      </c>
      <c r="R699">
        <v>5</v>
      </c>
      <c r="S699">
        <v>1</v>
      </c>
      <c r="T699">
        <v>1</v>
      </c>
      <c r="U699">
        <v>1</v>
      </c>
      <c r="V699">
        <v>1</v>
      </c>
      <c r="W699">
        <v>5</v>
      </c>
      <c r="X699">
        <v>1</v>
      </c>
      <c r="Y699">
        <v>3</v>
      </c>
      <c r="Z699">
        <v>3</v>
      </c>
      <c r="AA699">
        <v>1</v>
      </c>
      <c r="AB699">
        <v>1</v>
      </c>
      <c r="AC699">
        <v>1</v>
      </c>
      <c r="AD699">
        <v>1</v>
      </c>
      <c r="AE699">
        <v>21</v>
      </c>
      <c r="AF699">
        <v>0.46666666666666667</v>
      </c>
    </row>
    <row r="700" spans="1:32" x14ac:dyDescent="0.3">
      <c r="A700" t="s">
        <v>847</v>
      </c>
      <c r="B700" t="s">
        <v>846</v>
      </c>
      <c r="C700" t="s">
        <v>36</v>
      </c>
      <c r="D700" t="s">
        <v>32</v>
      </c>
      <c r="E700" t="s">
        <v>32</v>
      </c>
      <c r="F700" t="s">
        <v>32</v>
      </c>
      <c r="G700">
        <v>3</v>
      </c>
      <c r="H700">
        <v>1</v>
      </c>
      <c r="I700">
        <v>2</v>
      </c>
      <c r="J700">
        <v>3</v>
      </c>
      <c r="K700">
        <v>3</v>
      </c>
      <c r="L700">
        <v>3</v>
      </c>
      <c r="M700">
        <v>5</v>
      </c>
      <c r="N700">
        <v>6</v>
      </c>
      <c r="O700">
        <v>7</v>
      </c>
      <c r="Q700">
        <v>1</v>
      </c>
      <c r="R700">
        <v>5</v>
      </c>
      <c r="S700">
        <v>1</v>
      </c>
      <c r="T700">
        <v>1</v>
      </c>
      <c r="U700">
        <v>1</v>
      </c>
      <c r="V700">
        <v>1</v>
      </c>
      <c r="W700">
        <v>5</v>
      </c>
      <c r="X700">
        <v>1</v>
      </c>
      <c r="Y700">
        <v>3</v>
      </c>
      <c r="Z700">
        <v>3</v>
      </c>
      <c r="AA700">
        <v>1</v>
      </c>
      <c r="AB700">
        <v>1</v>
      </c>
      <c r="AC700">
        <v>1</v>
      </c>
      <c r="AD700">
        <v>1</v>
      </c>
      <c r="AE700">
        <v>21</v>
      </c>
      <c r="AF700">
        <v>0.46666666666666667</v>
      </c>
    </row>
    <row r="701" spans="1:32" x14ac:dyDescent="0.3">
      <c r="A701" t="s">
        <v>848</v>
      </c>
      <c r="B701" t="s">
        <v>846</v>
      </c>
      <c r="C701" t="s">
        <v>36</v>
      </c>
      <c r="D701" t="s">
        <v>32</v>
      </c>
      <c r="E701" t="s">
        <v>32</v>
      </c>
      <c r="F701" t="s">
        <v>32</v>
      </c>
      <c r="G701">
        <v>3</v>
      </c>
      <c r="H701">
        <v>1</v>
      </c>
      <c r="I701">
        <v>2</v>
      </c>
      <c r="J701">
        <v>3</v>
      </c>
      <c r="K701">
        <v>3</v>
      </c>
      <c r="L701">
        <v>3</v>
      </c>
      <c r="M701">
        <v>5</v>
      </c>
      <c r="N701">
        <v>6</v>
      </c>
      <c r="O701">
        <v>7</v>
      </c>
      <c r="Q701">
        <v>1</v>
      </c>
      <c r="R701">
        <v>5</v>
      </c>
      <c r="S701">
        <v>1</v>
      </c>
      <c r="T701">
        <v>1</v>
      </c>
      <c r="U701">
        <v>1</v>
      </c>
      <c r="V701">
        <v>1</v>
      </c>
      <c r="W701">
        <v>5</v>
      </c>
      <c r="X701">
        <v>1</v>
      </c>
      <c r="Y701">
        <v>3</v>
      </c>
      <c r="Z701">
        <v>3</v>
      </c>
      <c r="AA701">
        <v>1</v>
      </c>
      <c r="AB701">
        <v>3</v>
      </c>
      <c r="AC701">
        <v>1</v>
      </c>
      <c r="AD701">
        <v>2</v>
      </c>
      <c r="AE701">
        <v>22</v>
      </c>
      <c r="AF701">
        <v>0.48888888888888887</v>
      </c>
    </row>
    <row r="702" spans="1:32" x14ac:dyDescent="0.3">
      <c r="A702" t="s">
        <v>849</v>
      </c>
      <c r="B702" t="s">
        <v>846</v>
      </c>
      <c r="C702" t="s">
        <v>36</v>
      </c>
      <c r="D702" t="s">
        <v>32</v>
      </c>
      <c r="E702" t="s">
        <v>32</v>
      </c>
      <c r="F702" t="s">
        <v>32</v>
      </c>
      <c r="G702">
        <v>3</v>
      </c>
      <c r="H702">
        <v>1</v>
      </c>
      <c r="I702">
        <v>2</v>
      </c>
      <c r="J702">
        <v>3</v>
      </c>
      <c r="K702">
        <v>3</v>
      </c>
      <c r="L702">
        <v>3</v>
      </c>
      <c r="M702">
        <v>5</v>
      </c>
      <c r="N702">
        <v>6</v>
      </c>
      <c r="O702">
        <v>7</v>
      </c>
      <c r="Q702">
        <v>1</v>
      </c>
      <c r="R702">
        <v>5</v>
      </c>
      <c r="S702">
        <v>1</v>
      </c>
      <c r="T702">
        <v>1</v>
      </c>
      <c r="U702">
        <v>1</v>
      </c>
      <c r="V702">
        <v>1</v>
      </c>
      <c r="W702">
        <v>5</v>
      </c>
      <c r="X702">
        <v>1</v>
      </c>
      <c r="Y702">
        <v>3</v>
      </c>
      <c r="Z702">
        <v>3</v>
      </c>
      <c r="AA702">
        <v>1</v>
      </c>
      <c r="AB702">
        <v>3</v>
      </c>
      <c r="AC702">
        <v>1</v>
      </c>
      <c r="AD702">
        <v>2</v>
      </c>
      <c r="AE702">
        <v>22</v>
      </c>
      <c r="AF702">
        <v>0.48888888888888887</v>
      </c>
    </row>
    <row r="703" spans="1:32" x14ac:dyDescent="0.3">
      <c r="A703" t="s">
        <v>850</v>
      </c>
      <c r="B703" t="s">
        <v>837</v>
      </c>
      <c r="C703" t="s">
        <v>36</v>
      </c>
      <c r="D703" t="s">
        <v>32</v>
      </c>
      <c r="E703" t="s">
        <v>32</v>
      </c>
      <c r="F703" t="s">
        <v>32</v>
      </c>
      <c r="G703">
        <v>2</v>
      </c>
      <c r="H703">
        <v>1</v>
      </c>
      <c r="I703">
        <v>2</v>
      </c>
      <c r="J703">
        <v>2</v>
      </c>
      <c r="K703">
        <v>2</v>
      </c>
      <c r="L703">
        <v>3</v>
      </c>
      <c r="M703">
        <v>5</v>
      </c>
      <c r="N703">
        <v>7</v>
      </c>
      <c r="O703">
        <v>7</v>
      </c>
      <c r="Q703">
        <v>1</v>
      </c>
      <c r="R703">
        <v>3</v>
      </c>
      <c r="S703">
        <v>1</v>
      </c>
      <c r="T703">
        <v>3</v>
      </c>
      <c r="U703">
        <v>1</v>
      </c>
      <c r="V703">
        <v>2</v>
      </c>
      <c r="W703">
        <v>5</v>
      </c>
      <c r="X703">
        <v>1</v>
      </c>
      <c r="Y703">
        <v>3</v>
      </c>
      <c r="Z703">
        <v>3</v>
      </c>
      <c r="AA703">
        <v>3</v>
      </c>
      <c r="AB703">
        <v>3</v>
      </c>
      <c r="AC703">
        <v>5</v>
      </c>
      <c r="AD703">
        <v>4</v>
      </c>
      <c r="AE703">
        <v>25</v>
      </c>
      <c r="AF703">
        <v>0.55555555555555558</v>
      </c>
    </row>
    <row r="704" spans="1:32" x14ac:dyDescent="0.3">
      <c r="A704" t="s">
        <v>851</v>
      </c>
      <c r="B704" t="s">
        <v>837</v>
      </c>
      <c r="C704" t="s">
        <v>36</v>
      </c>
      <c r="D704" t="s">
        <v>32</v>
      </c>
      <c r="E704" t="s">
        <v>32</v>
      </c>
      <c r="F704" t="s">
        <v>32</v>
      </c>
      <c r="G704">
        <v>2</v>
      </c>
      <c r="H704">
        <v>1</v>
      </c>
      <c r="I704">
        <v>2</v>
      </c>
      <c r="J704">
        <v>2</v>
      </c>
      <c r="K704">
        <v>2</v>
      </c>
      <c r="L704">
        <v>3</v>
      </c>
      <c r="M704">
        <v>5</v>
      </c>
      <c r="N704">
        <v>7</v>
      </c>
      <c r="O704">
        <v>7</v>
      </c>
      <c r="Q704">
        <v>1</v>
      </c>
      <c r="R704">
        <v>5</v>
      </c>
      <c r="S704">
        <v>3</v>
      </c>
      <c r="T704">
        <v>3</v>
      </c>
      <c r="U704">
        <v>1</v>
      </c>
      <c r="V704">
        <v>2</v>
      </c>
      <c r="W704">
        <v>3</v>
      </c>
      <c r="X704">
        <v>1</v>
      </c>
      <c r="Y704">
        <v>3</v>
      </c>
      <c r="Z704">
        <v>5</v>
      </c>
      <c r="AA704">
        <v>5</v>
      </c>
      <c r="AB704">
        <v>5</v>
      </c>
      <c r="AC704">
        <v>1</v>
      </c>
      <c r="AD704">
        <v>3</v>
      </c>
      <c r="AE704">
        <v>28</v>
      </c>
      <c r="AF704">
        <v>0.62222222222222223</v>
      </c>
    </row>
    <row r="705" spans="1:32" x14ac:dyDescent="0.3">
      <c r="A705" t="s">
        <v>852</v>
      </c>
      <c r="B705" t="s">
        <v>837</v>
      </c>
      <c r="C705" t="s">
        <v>36</v>
      </c>
      <c r="D705" t="s">
        <v>32</v>
      </c>
      <c r="E705" t="s">
        <v>32</v>
      </c>
      <c r="F705" t="s">
        <v>32</v>
      </c>
      <c r="G705">
        <v>2</v>
      </c>
      <c r="H705">
        <v>1</v>
      </c>
      <c r="I705">
        <v>2</v>
      </c>
      <c r="J705">
        <v>2</v>
      </c>
      <c r="K705">
        <v>2</v>
      </c>
      <c r="L705">
        <v>3</v>
      </c>
      <c r="M705">
        <v>5</v>
      </c>
      <c r="N705">
        <v>7</v>
      </c>
      <c r="O705">
        <v>7</v>
      </c>
      <c r="Q705">
        <v>1</v>
      </c>
      <c r="R705">
        <v>5</v>
      </c>
      <c r="S705" t="s">
        <v>901</v>
      </c>
      <c r="T705">
        <v>1</v>
      </c>
      <c r="U705">
        <v>3</v>
      </c>
      <c r="V705">
        <v>2</v>
      </c>
      <c r="W705" t="s">
        <v>901</v>
      </c>
      <c r="X705" t="s">
        <v>901</v>
      </c>
      <c r="Y705" t="s">
        <v>901</v>
      </c>
      <c r="Z705">
        <v>5</v>
      </c>
      <c r="AA705">
        <v>5</v>
      </c>
      <c r="AB705">
        <v>5</v>
      </c>
      <c r="AC705">
        <v>5</v>
      </c>
      <c r="AD705">
        <v>5</v>
      </c>
      <c r="AE705" t="e">
        <v>#VALUE!</v>
      </c>
      <c r="AF705" t="e">
        <v>#VALUE!</v>
      </c>
    </row>
    <row r="706" spans="1:32" x14ac:dyDescent="0.3">
      <c r="A706" t="s">
        <v>853</v>
      </c>
      <c r="B706" t="s">
        <v>837</v>
      </c>
      <c r="C706" t="s">
        <v>36</v>
      </c>
      <c r="D706" t="s">
        <v>32</v>
      </c>
      <c r="E706" t="s">
        <v>32</v>
      </c>
      <c r="F706" t="s">
        <v>32</v>
      </c>
      <c r="G706">
        <v>2</v>
      </c>
      <c r="H706">
        <v>1</v>
      </c>
      <c r="I706">
        <v>2</v>
      </c>
      <c r="J706">
        <v>2</v>
      </c>
      <c r="K706">
        <v>2</v>
      </c>
      <c r="L706">
        <v>3</v>
      </c>
      <c r="M706">
        <v>5</v>
      </c>
      <c r="N706">
        <v>7</v>
      </c>
      <c r="O706">
        <v>7</v>
      </c>
      <c r="Q706">
        <v>1</v>
      </c>
      <c r="R706">
        <v>5</v>
      </c>
      <c r="S706" t="s">
        <v>901</v>
      </c>
      <c r="T706">
        <v>1</v>
      </c>
      <c r="U706">
        <v>3</v>
      </c>
      <c r="V706">
        <v>2</v>
      </c>
      <c r="W706" t="s">
        <v>901</v>
      </c>
      <c r="X706" t="s">
        <v>901</v>
      </c>
      <c r="Y706" t="s">
        <v>901</v>
      </c>
      <c r="Z706">
        <v>5</v>
      </c>
      <c r="AA706">
        <v>5</v>
      </c>
      <c r="AB706">
        <v>5</v>
      </c>
      <c r="AC706">
        <v>5</v>
      </c>
      <c r="AD706">
        <v>5</v>
      </c>
      <c r="AE706" t="e">
        <v>#VALUE!</v>
      </c>
      <c r="AF706" t="e">
        <v>#VALUE!</v>
      </c>
    </row>
    <row r="707" spans="1:32" x14ac:dyDescent="0.3">
      <c r="A707" t="s">
        <v>854</v>
      </c>
      <c r="B707" t="s">
        <v>837</v>
      </c>
      <c r="C707" t="s">
        <v>36</v>
      </c>
      <c r="D707" t="s">
        <v>32</v>
      </c>
      <c r="E707" t="s">
        <v>32</v>
      </c>
      <c r="F707" t="s">
        <v>32</v>
      </c>
      <c r="G707">
        <v>2</v>
      </c>
      <c r="H707">
        <v>1</v>
      </c>
      <c r="I707">
        <v>2</v>
      </c>
      <c r="J707">
        <v>2</v>
      </c>
      <c r="K707">
        <v>2</v>
      </c>
      <c r="L707">
        <v>3</v>
      </c>
      <c r="M707">
        <v>5</v>
      </c>
      <c r="N707">
        <v>7</v>
      </c>
      <c r="O707">
        <v>7</v>
      </c>
      <c r="Q707">
        <v>1</v>
      </c>
      <c r="R707">
        <v>5</v>
      </c>
      <c r="S707" t="s">
        <v>901</v>
      </c>
      <c r="T707">
        <v>3</v>
      </c>
      <c r="U707">
        <v>1</v>
      </c>
      <c r="V707">
        <v>2</v>
      </c>
      <c r="W707" t="s">
        <v>901</v>
      </c>
      <c r="X707" t="s">
        <v>901</v>
      </c>
      <c r="Y707" t="s">
        <v>901</v>
      </c>
      <c r="Z707">
        <v>3</v>
      </c>
      <c r="AA707">
        <v>3</v>
      </c>
      <c r="AB707">
        <v>3</v>
      </c>
      <c r="AC707">
        <v>3</v>
      </c>
      <c r="AD707">
        <v>3</v>
      </c>
      <c r="AE707" t="e">
        <v>#VALUE!</v>
      </c>
      <c r="AF707" t="e">
        <v>#VALUE!</v>
      </c>
    </row>
    <row r="708" spans="1:32" x14ac:dyDescent="0.3">
      <c r="A708" t="s">
        <v>855</v>
      </c>
      <c r="B708" t="s">
        <v>837</v>
      </c>
      <c r="C708" t="s">
        <v>36</v>
      </c>
      <c r="D708" t="s">
        <v>32</v>
      </c>
      <c r="E708" t="s">
        <v>32</v>
      </c>
      <c r="F708" t="s">
        <v>32</v>
      </c>
      <c r="G708">
        <v>2</v>
      </c>
      <c r="H708">
        <v>1</v>
      </c>
      <c r="I708">
        <v>2</v>
      </c>
      <c r="J708">
        <v>2</v>
      </c>
      <c r="K708">
        <v>2</v>
      </c>
      <c r="L708">
        <v>3</v>
      </c>
      <c r="M708">
        <v>5</v>
      </c>
      <c r="N708">
        <v>7</v>
      </c>
      <c r="O708">
        <v>7</v>
      </c>
      <c r="Q708">
        <v>1</v>
      </c>
      <c r="R708">
        <v>5</v>
      </c>
      <c r="S708" t="s">
        <v>901</v>
      </c>
      <c r="T708">
        <v>3</v>
      </c>
      <c r="U708">
        <v>3</v>
      </c>
      <c r="V708">
        <v>3</v>
      </c>
      <c r="W708" t="s">
        <v>901</v>
      </c>
      <c r="X708" t="s">
        <v>901</v>
      </c>
      <c r="Y708" t="s">
        <v>901</v>
      </c>
      <c r="Z708">
        <v>5</v>
      </c>
      <c r="AA708">
        <v>5</v>
      </c>
      <c r="AB708">
        <v>5</v>
      </c>
      <c r="AC708">
        <v>5</v>
      </c>
      <c r="AD708">
        <v>5</v>
      </c>
      <c r="AE708" t="e">
        <v>#VALUE!</v>
      </c>
      <c r="AF708" t="e">
        <v>#VALUE!</v>
      </c>
    </row>
    <row r="709" spans="1:32" x14ac:dyDescent="0.3">
      <c r="A709" t="s">
        <v>856</v>
      </c>
      <c r="B709" t="s">
        <v>837</v>
      </c>
      <c r="C709" t="s">
        <v>36</v>
      </c>
      <c r="D709" t="s">
        <v>32</v>
      </c>
      <c r="E709" t="s">
        <v>32</v>
      </c>
      <c r="F709" t="s">
        <v>32</v>
      </c>
      <c r="G709">
        <v>2</v>
      </c>
      <c r="H709">
        <v>1</v>
      </c>
      <c r="I709">
        <v>2</v>
      </c>
      <c r="J709">
        <v>2</v>
      </c>
      <c r="K709">
        <v>2</v>
      </c>
      <c r="L709">
        <v>3</v>
      </c>
      <c r="M709">
        <v>5</v>
      </c>
      <c r="N709">
        <v>7</v>
      </c>
      <c r="O709">
        <v>7</v>
      </c>
      <c r="Q709">
        <v>1</v>
      </c>
      <c r="R709">
        <v>5</v>
      </c>
      <c r="S709" t="s">
        <v>901</v>
      </c>
      <c r="T709">
        <v>3</v>
      </c>
      <c r="U709">
        <v>5</v>
      </c>
      <c r="V709">
        <v>4</v>
      </c>
      <c r="W709" t="s">
        <v>901</v>
      </c>
      <c r="X709" t="s">
        <v>901</v>
      </c>
      <c r="Y709" t="s">
        <v>901</v>
      </c>
      <c r="Z709">
        <v>5</v>
      </c>
      <c r="AA709">
        <v>5</v>
      </c>
      <c r="AB709">
        <v>5</v>
      </c>
      <c r="AC709">
        <v>5</v>
      </c>
      <c r="AD709">
        <v>5</v>
      </c>
      <c r="AE709" t="e">
        <v>#VALUE!</v>
      </c>
      <c r="AF709" t="e">
        <v>#VALUE!</v>
      </c>
    </row>
    <row r="710" spans="1:32" x14ac:dyDescent="0.3">
      <c r="A710" t="s">
        <v>857</v>
      </c>
      <c r="B710" t="s">
        <v>837</v>
      </c>
      <c r="C710" t="s">
        <v>36</v>
      </c>
      <c r="D710" t="s">
        <v>32</v>
      </c>
      <c r="E710" t="s">
        <v>32</v>
      </c>
      <c r="F710" t="s">
        <v>32</v>
      </c>
      <c r="G710">
        <v>2</v>
      </c>
      <c r="H710">
        <v>1</v>
      </c>
      <c r="I710">
        <v>2</v>
      </c>
      <c r="J710">
        <v>2</v>
      </c>
      <c r="K710">
        <v>2</v>
      </c>
      <c r="L710">
        <v>3</v>
      </c>
      <c r="M710">
        <v>5</v>
      </c>
      <c r="N710">
        <v>7</v>
      </c>
      <c r="O710">
        <v>7</v>
      </c>
      <c r="Q710">
        <v>1</v>
      </c>
      <c r="R710">
        <v>5</v>
      </c>
      <c r="S710" t="s">
        <v>901</v>
      </c>
      <c r="T710">
        <v>3</v>
      </c>
      <c r="U710">
        <v>3</v>
      </c>
      <c r="V710">
        <v>3</v>
      </c>
      <c r="W710" t="s">
        <v>901</v>
      </c>
      <c r="X710" t="s">
        <v>901</v>
      </c>
      <c r="Y710" t="s">
        <v>901</v>
      </c>
      <c r="Z710">
        <v>5</v>
      </c>
      <c r="AA710">
        <v>5</v>
      </c>
      <c r="AB710">
        <v>5</v>
      </c>
      <c r="AC710">
        <v>5</v>
      </c>
      <c r="AD710">
        <v>5</v>
      </c>
      <c r="AE710" t="e">
        <v>#VALUE!</v>
      </c>
      <c r="AF710" t="e">
        <v>#VALUE!</v>
      </c>
    </row>
    <row r="711" spans="1:32" x14ac:dyDescent="0.3">
      <c r="A711" t="s">
        <v>858</v>
      </c>
      <c r="B711" t="s">
        <v>693</v>
      </c>
      <c r="C711" t="s">
        <v>40</v>
      </c>
      <c r="D711" t="s">
        <v>31</v>
      </c>
      <c r="E711" t="s">
        <v>32</v>
      </c>
      <c r="F711" t="s">
        <v>31</v>
      </c>
      <c r="G711">
        <v>2</v>
      </c>
      <c r="H711">
        <v>2</v>
      </c>
      <c r="I711">
        <v>2</v>
      </c>
      <c r="J711">
        <v>2</v>
      </c>
      <c r="K711">
        <v>2</v>
      </c>
      <c r="L711">
        <v>1</v>
      </c>
      <c r="M711">
        <v>5</v>
      </c>
      <c r="N711">
        <v>0</v>
      </c>
      <c r="O711">
        <v>2</v>
      </c>
      <c r="Q711">
        <v>5</v>
      </c>
      <c r="R711">
        <v>1</v>
      </c>
      <c r="S711" t="s">
        <v>901</v>
      </c>
      <c r="T711" t="s">
        <v>901</v>
      </c>
      <c r="U711" t="s">
        <v>901</v>
      </c>
      <c r="V711" t="s">
        <v>901</v>
      </c>
      <c r="W711" t="s">
        <v>901</v>
      </c>
      <c r="X711" t="s">
        <v>901</v>
      </c>
      <c r="Y711" t="s">
        <v>901</v>
      </c>
      <c r="Z711" t="s">
        <v>901</v>
      </c>
      <c r="AA711" t="s">
        <v>901</v>
      </c>
      <c r="AB711" t="s">
        <v>901</v>
      </c>
      <c r="AC711" t="s">
        <v>901</v>
      </c>
      <c r="AD711" t="s">
        <v>901</v>
      </c>
      <c r="AE711" t="e">
        <v>#VALUE!</v>
      </c>
      <c r="AF711" t="e">
        <v>#VALUE!</v>
      </c>
    </row>
    <row r="712" spans="1:32" x14ac:dyDescent="0.3">
      <c r="A712" t="s">
        <v>859</v>
      </c>
      <c r="B712" t="s">
        <v>730</v>
      </c>
      <c r="C712" t="s">
        <v>36</v>
      </c>
      <c r="D712" t="s">
        <v>32</v>
      </c>
      <c r="E712" t="s">
        <v>32</v>
      </c>
      <c r="F712" t="s">
        <v>32</v>
      </c>
      <c r="G712">
        <v>2</v>
      </c>
      <c r="H712">
        <v>3</v>
      </c>
      <c r="I712">
        <v>2</v>
      </c>
      <c r="J712">
        <v>1</v>
      </c>
      <c r="K712">
        <v>3</v>
      </c>
      <c r="L712">
        <v>1</v>
      </c>
      <c r="M712">
        <v>5</v>
      </c>
      <c r="N712">
        <v>7</v>
      </c>
      <c r="O712">
        <v>6</v>
      </c>
      <c r="Q712">
        <v>3</v>
      </c>
      <c r="R712">
        <v>5</v>
      </c>
      <c r="S712" t="s">
        <v>901</v>
      </c>
      <c r="T712">
        <v>5</v>
      </c>
      <c r="U712">
        <v>1</v>
      </c>
      <c r="V712">
        <v>3</v>
      </c>
      <c r="W712" t="s">
        <v>901</v>
      </c>
      <c r="X712" t="s">
        <v>901</v>
      </c>
      <c r="Y712" t="s">
        <v>901</v>
      </c>
      <c r="Z712">
        <v>1</v>
      </c>
      <c r="AA712">
        <v>1</v>
      </c>
      <c r="AB712">
        <v>3</v>
      </c>
      <c r="AC712">
        <v>3</v>
      </c>
      <c r="AD712">
        <v>3</v>
      </c>
      <c r="AE712" t="e">
        <v>#VALUE!</v>
      </c>
      <c r="AF712" t="e">
        <v>#VALUE!</v>
      </c>
    </row>
    <row r="713" spans="1:32" x14ac:dyDescent="0.3">
      <c r="A713" t="s">
        <v>860</v>
      </c>
      <c r="B713" t="s">
        <v>730</v>
      </c>
      <c r="C713" t="s">
        <v>36</v>
      </c>
      <c r="D713" t="s">
        <v>32</v>
      </c>
      <c r="E713" t="s">
        <v>32</v>
      </c>
      <c r="F713" t="s">
        <v>32</v>
      </c>
      <c r="G713">
        <v>2</v>
      </c>
      <c r="H713">
        <v>3</v>
      </c>
      <c r="I713">
        <v>2</v>
      </c>
      <c r="J713">
        <v>1</v>
      </c>
      <c r="K713">
        <v>3</v>
      </c>
      <c r="L713">
        <v>1</v>
      </c>
      <c r="M713">
        <v>5</v>
      </c>
      <c r="N713">
        <v>7</v>
      </c>
      <c r="O713">
        <v>6</v>
      </c>
      <c r="Q713">
        <v>3</v>
      </c>
      <c r="R713">
        <v>5</v>
      </c>
      <c r="S713" t="s">
        <v>901</v>
      </c>
      <c r="T713">
        <v>5</v>
      </c>
      <c r="U713">
        <v>1</v>
      </c>
      <c r="V713">
        <v>3</v>
      </c>
      <c r="W713" t="s">
        <v>901</v>
      </c>
      <c r="X713" t="s">
        <v>901</v>
      </c>
      <c r="Y713" t="s">
        <v>901</v>
      </c>
      <c r="Z713">
        <v>1</v>
      </c>
      <c r="AA713">
        <v>1</v>
      </c>
      <c r="AB713">
        <v>1</v>
      </c>
      <c r="AC713">
        <v>1</v>
      </c>
      <c r="AD713">
        <v>1</v>
      </c>
      <c r="AE713" t="e">
        <v>#VALUE!</v>
      </c>
      <c r="AF713" t="e">
        <v>#VALUE!</v>
      </c>
    </row>
    <row r="714" spans="1:32" x14ac:dyDescent="0.3">
      <c r="A714" t="s">
        <v>861</v>
      </c>
      <c r="B714" t="s">
        <v>730</v>
      </c>
      <c r="C714" t="s">
        <v>36</v>
      </c>
      <c r="D714" t="s">
        <v>32</v>
      </c>
      <c r="E714" t="s">
        <v>32</v>
      </c>
      <c r="F714" t="s">
        <v>32</v>
      </c>
      <c r="G714">
        <v>2</v>
      </c>
      <c r="H714">
        <v>3</v>
      </c>
      <c r="I714">
        <v>2</v>
      </c>
      <c r="J714">
        <v>1</v>
      </c>
      <c r="K714">
        <v>3</v>
      </c>
      <c r="L714">
        <v>1</v>
      </c>
      <c r="M714">
        <v>5</v>
      </c>
      <c r="N714">
        <v>7</v>
      </c>
      <c r="O714">
        <v>6</v>
      </c>
      <c r="Q714">
        <v>3</v>
      </c>
      <c r="R714">
        <v>5</v>
      </c>
      <c r="S714" t="s">
        <v>901</v>
      </c>
      <c r="T714">
        <v>5</v>
      </c>
      <c r="U714">
        <v>1</v>
      </c>
      <c r="V714">
        <v>3</v>
      </c>
      <c r="W714">
        <v>5</v>
      </c>
      <c r="X714" t="s">
        <v>901</v>
      </c>
      <c r="Y714" t="s">
        <v>901</v>
      </c>
      <c r="Z714">
        <v>1</v>
      </c>
      <c r="AA714">
        <v>1</v>
      </c>
      <c r="AB714">
        <v>3</v>
      </c>
      <c r="AC714">
        <v>3</v>
      </c>
      <c r="AD714">
        <v>3</v>
      </c>
      <c r="AE714" t="e">
        <v>#VALUE!</v>
      </c>
      <c r="AF714" t="e">
        <v>#VALUE!</v>
      </c>
    </row>
    <row r="715" spans="1:32" x14ac:dyDescent="0.3">
      <c r="A715" t="s">
        <v>862</v>
      </c>
      <c r="B715" t="s">
        <v>730</v>
      </c>
      <c r="C715" t="s">
        <v>36</v>
      </c>
      <c r="D715" t="s">
        <v>32</v>
      </c>
      <c r="E715" t="s">
        <v>32</v>
      </c>
      <c r="F715" t="s">
        <v>32</v>
      </c>
      <c r="G715">
        <v>2</v>
      </c>
      <c r="H715">
        <v>3</v>
      </c>
      <c r="I715">
        <v>2</v>
      </c>
      <c r="J715">
        <v>1</v>
      </c>
      <c r="K715">
        <v>3</v>
      </c>
      <c r="L715">
        <v>1</v>
      </c>
      <c r="M715">
        <v>5</v>
      </c>
      <c r="N715">
        <v>7</v>
      </c>
      <c r="O715">
        <v>6</v>
      </c>
      <c r="Q715">
        <v>3</v>
      </c>
      <c r="R715">
        <v>5</v>
      </c>
      <c r="S715" t="s">
        <v>901</v>
      </c>
      <c r="T715">
        <v>5</v>
      </c>
      <c r="U715">
        <v>1</v>
      </c>
      <c r="V715">
        <v>3</v>
      </c>
      <c r="W715" t="s">
        <v>901</v>
      </c>
      <c r="X715" t="s">
        <v>901</v>
      </c>
      <c r="Y715" t="s">
        <v>901</v>
      </c>
      <c r="Z715">
        <v>1</v>
      </c>
      <c r="AA715">
        <v>1</v>
      </c>
      <c r="AB715">
        <v>3</v>
      </c>
      <c r="AC715">
        <v>3</v>
      </c>
      <c r="AD715">
        <v>3</v>
      </c>
      <c r="AE715" t="e">
        <v>#VALUE!</v>
      </c>
      <c r="AF715" t="e">
        <v>#VALUE!</v>
      </c>
    </row>
    <row r="716" spans="1:32" x14ac:dyDescent="0.3">
      <c r="A716" t="s">
        <v>863</v>
      </c>
      <c r="B716" t="s">
        <v>730</v>
      </c>
      <c r="C716" t="s">
        <v>36</v>
      </c>
      <c r="D716" t="s">
        <v>32</v>
      </c>
      <c r="E716" t="s">
        <v>32</v>
      </c>
      <c r="F716" t="s">
        <v>32</v>
      </c>
      <c r="G716">
        <v>2</v>
      </c>
      <c r="H716">
        <v>3</v>
      </c>
      <c r="I716">
        <v>2</v>
      </c>
      <c r="J716">
        <v>1</v>
      </c>
      <c r="K716">
        <v>3</v>
      </c>
      <c r="L716">
        <v>1</v>
      </c>
      <c r="M716">
        <v>5</v>
      </c>
      <c r="N716">
        <v>7</v>
      </c>
      <c r="O716">
        <v>6</v>
      </c>
      <c r="Q716">
        <v>3</v>
      </c>
      <c r="R716">
        <v>5</v>
      </c>
      <c r="S716" t="s">
        <v>901</v>
      </c>
      <c r="T716">
        <v>5</v>
      </c>
      <c r="U716">
        <v>1</v>
      </c>
      <c r="V716">
        <v>3</v>
      </c>
      <c r="W716">
        <v>3</v>
      </c>
      <c r="X716">
        <v>3</v>
      </c>
      <c r="Y716" t="s">
        <v>901</v>
      </c>
      <c r="Z716">
        <v>1</v>
      </c>
      <c r="AA716">
        <v>1</v>
      </c>
      <c r="AB716">
        <v>3</v>
      </c>
      <c r="AC716">
        <v>3</v>
      </c>
      <c r="AD716">
        <v>3</v>
      </c>
      <c r="AE716" t="e">
        <v>#VALUE!</v>
      </c>
      <c r="AF716" t="e">
        <v>#VALUE!</v>
      </c>
    </row>
    <row r="717" spans="1:32" x14ac:dyDescent="0.3">
      <c r="A717" t="s">
        <v>864</v>
      </c>
      <c r="B717" t="s">
        <v>730</v>
      </c>
      <c r="C717" t="s">
        <v>36</v>
      </c>
      <c r="D717" t="s">
        <v>32</v>
      </c>
      <c r="E717" t="s">
        <v>32</v>
      </c>
      <c r="F717" t="s">
        <v>32</v>
      </c>
      <c r="G717">
        <v>2</v>
      </c>
      <c r="H717">
        <v>3</v>
      </c>
      <c r="I717">
        <v>2</v>
      </c>
      <c r="J717">
        <v>1</v>
      </c>
      <c r="K717">
        <v>3</v>
      </c>
      <c r="L717">
        <v>1</v>
      </c>
      <c r="M717">
        <v>5</v>
      </c>
      <c r="N717">
        <v>7</v>
      </c>
      <c r="O717">
        <v>6</v>
      </c>
      <c r="Q717">
        <v>5</v>
      </c>
      <c r="R717">
        <v>5</v>
      </c>
      <c r="S717" t="s">
        <v>901</v>
      </c>
      <c r="T717">
        <v>5</v>
      </c>
      <c r="U717">
        <v>1</v>
      </c>
      <c r="V717">
        <v>3</v>
      </c>
      <c r="W717" t="s">
        <v>901</v>
      </c>
      <c r="X717" t="s">
        <v>901</v>
      </c>
      <c r="Y717" t="s">
        <v>901</v>
      </c>
      <c r="Z717">
        <v>5</v>
      </c>
      <c r="AA717">
        <v>5</v>
      </c>
      <c r="AB717">
        <v>5</v>
      </c>
      <c r="AC717">
        <v>5</v>
      </c>
      <c r="AD717">
        <v>5</v>
      </c>
      <c r="AE717" t="e">
        <v>#VALUE!</v>
      </c>
      <c r="AF717" t="e">
        <v>#VALUE!</v>
      </c>
    </row>
    <row r="718" spans="1:32" x14ac:dyDescent="0.3">
      <c r="A718" t="s">
        <v>865</v>
      </c>
      <c r="B718" t="s">
        <v>730</v>
      </c>
      <c r="C718" t="s">
        <v>36</v>
      </c>
      <c r="D718" t="s">
        <v>32</v>
      </c>
      <c r="E718" t="s">
        <v>32</v>
      </c>
      <c r="F718" t="s">
        <v>32</v>
      </c>
      <c r="G718">
        <v>2</v>
      </c>
      <c r="H718">
        <v>3</v>
      </c>
      <c r="I718">
        <v>2</v>
      </c>
      <c r="J718">
        <v>1</v>
      </c>
      <c r="K718">
        <v>3</v>
      </c>
      <c r="L718">
        <v>1</v>
      </c>
      <c r="M718">
        <v>5</v>
      </c>
      <c r="N718">
        <v>7</v>
      </c>
      <c r="O718">
        <v>6</v>
      </c>
      <c r="Q718">
        <v>5</v>
      </c>
      <c r="R718">
        <v>5</v>
      </c>
      <c r="S718" t="s">
        <v>901</v>
      </c>
      <c r="T718">
        <v>5</v>
      </c>
      <c r="U718">
        <v>1</v>
      </c>
      <c r="V718">
        <v>3</v>
      </c>
      <c r="W718" t="s">
        <v>901</v>
      </c>
      <c r="X718">
        <v>5</v>
      </c>
      <c r="Y718">
        <v>1</v>
      </c>
      <c r="Z718">
        <v>5</v>
      </c>
      <c r="AA718">
        <v>5</v>
      </c>
      <c r="AB718">
        <v>5</v>
      </c>
      <c r="AC718">
        <v>5</v>
      </c>
      <c r="AD718">
        <v>5</v>
      </c>
      <c r="AE718" t="e">
        <v>#VALUE!</v>
      </c>
      <c r="AF718" t="e">
        <v>#VALUE!</v>
      </c>
    </row>
    <row r="719" spans="1:32" x14ac:dyDescent="0.3">
      <c r="A719" t="s">
        <v>866</v>
      </c>
      <c r="B719" t="s">
        <v>730</v>
      </c>
      <c r="C719" t="s">
        <v>36</v>
      </c>
      <c r="D719" t="s">
        <v>32</v>
      </c>
      <c r="E719" t="s">
        <v>32</v>
      </c>
      <c r="F719" t="s">
        <v>32</v>
      </c>
      <c r="G719">
        <v>2</v>
      </c>
      <c r="H719">
        <v>3</v>
      </c>
      <c r="I719">
        <v>2</v>
      </c>
      <c r="J719">
        <v>1</v>
      </c>
      <c r="K719">
        <v>3</v>
      </c>
      <c r="L719">
        <v>1</v>
      </c>
      <c r="M719">
        <v>5</v>
      </c>
      <c r="N719">
        <v>7</v>
      </c>
      <c r="O719">
        <v>5</v>
      </c>
      <c r="Q719">
        <v>5</v>
      </c>
      <c r="R719">
        <v>5</v>
      </c>
      <c r="S719" t="s">
        <v>901</v>
      </c>
      <c r="T719">
        <v>5</v>
      </c>
      <c r="U719">
        <v>1</v>
      </c>
      <c r="V719">
        <v>3</v>
      </c>
      <c r="W719">
        <v>5</v>
      </c>
      <c r="X719">
        <v>3</v>
      </c>
      <c r="Y719">
        <v>1</v>
      </c>
      <c r="Z719">
        <v>5</v>
      </c>
      <c r="AA719">
        <v>1</v>
      </c>
      <c r="AB719">
        <v>5</v>
      </c>
      <c r="AC719">
        <v>5</v>
      </c>
      <c r="AD719">
        <v>5</v>
      </c>
      <c r="AE719">
        <v>33</v>
      </c>
      <c r="AF719">
        <v>0.73333333333333328</v>
      </c>
    </row>
    <row r="720" spans="1:32" x14ac:dyDescent="0.3">
      <c r="A720" t="s">
        <v>867</v>
      </c>
      <c r="B720" t="s">
        <v>730</v>
      </c>
      <c r="C720" t="s">
        <v>36</v>
      </c>
      <c r="D720" t="s">
        <v>32</v>
      </c>
      <c r="E720" t="s">
        <v>32</v>
      </c>
      <c r="F720" t="s">
        <v>32</v>
      </c>
      <c r="G720">
        <v>2</v>
      </c>
      <c r="H720">
        <v>3</v>
      </c>
      <c r="I720">
        <v>2</v>
      </c>
      <c r="J720">
        <v>1</v>
      </c>
      <c r="K720">
        <v>3</v>
      </c>
      <c r="L720">
        <v>1</v>
      </c>
      <c r="M720">
        <v>5</v>
      </c>
      <c r="N720">
        <v>7</v>
      </c>
      <c r="O720">
        <v>5</v>
      </c>
      <c r="Q720">
        <v>3</v>
      </c>
      <c r="R720">
        <v>5</v>
      </c>
      <c r="S720" t="s">
        <v>901</v>
      </c>
      <c r="T720" t="s">
        <v>901</v>
      </c>
      <c r="U720" t="s">
        <v>901</v>
      </c>
      <c r="V720" t="s">
        <v>901</v>
      </c>
      <c r="W720" t="s">
        <v>901</v>
      </c>
      <c r="X720" t="s">
        <v>901</v>
      </c>
      <c r="Y720" t="s">
        <v>901</v>
      </c>
      <c r="Z720">
        <v>5</v>
      </c>
      <c r="AA720">
        <v>5</v>
      </c>
      <c r="AB720">
        <v>5</v>
      </c>
      <c r="AC720">
        <v>5</v>
      </c>
      <c r="AD720">
        <v>5</v>
      </c>
      <c r="AE720" t="e">
        <v>#VALUE!</v>
      </c>
      <c r="AF720" t="e">
        <v>#VALUE!</v>
      </c>
    </row>
    <row r="721" spans="1:32" x14ac:dyDescent="0.3">
      <c r="A721" t="s">
        <v>868</v>
      </c>
      <c r="B721" t="s">
        <v>869</v>
      </c>
      <c r="C721" t="s">
        <v>36</v>
      </c>
      <c r="D721" t="s">
        <v>32</v>
      </c>
      <c r="E721" t="s">
        <v>32</v>
      </c>
      <c r="F721" t="s">
        <v>32</v>
      </c>
      <c r="G721">
        <v>3</v>
      </c>
      <c r="H721">
        <v>3</v>
      </c>
      <c r="I721">
        <v>3</v>
      </c>
      <c r="J721">
        <v>2</v>
      </c>
      <c r="K721">
        <v>3</v>
      </c>
      <c r="L721">
        <v>2</v>
      </c>
      <c r="M721">
        <v>5</v>
      </c>
      <c r="N721">
        <v>5</v>
      </c>
      <c r="O721">
        <v>4</v>
      </c>
      <c r="Q721">
        <v>3</v>
      </c>
      <c r="R721">
        <v>5</v>
      </c>
      <c r="S721" t="s">
        <v>901</v>
      </c>
      <c r="T721" t="s">
        <v>901</v>
      </c>
      <c r="U721" t="s">
        <v>901</v>
      </c>
      <c r="V721" t="s">
        <v>901</v>
      </c>
      <c r="W721" t="s">
        <v>901</v>
      </c>
      <c r="X721" t="s">
        <v>901</v>
      </c>
      <c r="Y721" t="s">
        <v>901</v>
      </c>
      <c r="Z721" t="s">
        <v>901</v>
      </c>
      <c r="AA721" t="s">
        <v>901</v>
      </c>
      <c r="AB721" t="s">
        <v>901</v>
      </c>
      <c r="AC721" t="s">
        <v>901</v>
      </c>
      <c r="AD721" t="s">
        <v>901</v>
      </c>
      <c r="AE721" t="e">
        <v>#VALUE!</v>
      </c>
      <c r="AF721" t="e">
        <v>#VALUE!</v>
      </c>
    </row>
    <row r="722" spans="1:32" x14ac:dyDescent="0.3">
      <c r="A722" t="s">
        <v>870</v>
      </c>
      <c r="B722" t="s">
        <v>871</v>
      </c>
      <c r="C722" t="s">
        <v>36</v>
      </c>
      <c r="D722" t="s">
        <v>32</v>
      </c>
      <c r="E722" t="s">
        <v>32</v>
      </c>
      <c r="F722" t="s">
        <v>32</v>
      </c>
      <c r="G722" t="s">
        <v>932</v>
      </c>
      <c r="H722">
        <v>3</v>
      </c>
      <c r="I722">
        <v>3</v>
      </c>
      <c r="J722" t="s">
        <v>932</v>
      </c>
      <c r="K722">
        <v>2</v>
      </c>
      <c r="L722">
        <v>2</v>
      </c>
      <c r="M722">
        <v>5</v>
      </c>
      <c r="N722">
        <v>4</v>
      </c>
      <c r="O722">
        <v>4</v>
      </c>
      <c r="Q722">
        <v>1</v>
      </c>
      <c r="R722">
        <v>5</v>
      </c>
      <c r="S722" t="s">
        <v>901</v>
      </c>
      <c r="T722" t="s">
        <v>901</v>
      </c>
      <c r="U722" t="s">
        <v>901</v>
      </c>
      <c r="V722" t="s">
        <v>901</v>
      </c>
      <c r="W722">
        <v>5</v>
      </c>
      <c r="X722">
        <v>3</v>
      </c>
      <c r="Y722">
        <v>1</v>
      </c>
      <c r="Z722">
        <v>1</v>
      </c>
      <c r="AA722" t="s">
        <v>901</v>
      </c>
      <c r="AB722" t="s">
        <v>901</v>
      </c>
      <c r="AC722" t="s">
        <v>901</v>
      </c>
      <c r="AD722" t="s">
        <v>901</v>
      </c>
      <c r="AE722" t="e">
        <v>#VALUE!</v>
      </c>
      <c r="AF722" t="e">
        <v>#VALUE!</v>
      </c>
    </row>
    <row r="723" spans="1:32" x14ac:dyDescent="0.3">
      <c r="A723" t="s">
        <v>872</v>
      </c>
      <c r="B723" t="s">
        <v>873</v>
      </c>
      <c r="C723" t="s">
        <v>30</v>
      </c>
      <c r="D723" t="s">
        <v>31</v>
      </c>
      <c r="E723" t="s">
        <v>31</v>
      </c>
      <c r="F723" t="s">
        <v>31</v>
      </c>
      <c r="G723" t="s">
        <v>932</v>
      </c>
      <c r="H723">
        <v>3</v>
      </c>
      <c r="I723" t="s">
        <v>932</v>
      </c>
      <c r="J723" t="s">
        <v>932</v>
      </c>
      <c r="K723" t="s">
        <v>932</v>
      </c>
      <c r="L723" t="s">
        <v>932</v>
      </c>
      <c r="M723">
        <v>5</v>
      </c>
      <c r="N723">
        <v>0</v>
      </c>
      <c r="O723">
        <v>0</v>
      </c>
      <c r="Q723">
        <v>1</v>
      </c>
      <c r="R723">
        <v>1</v>
      </c>
      <c r="S723" t="s">
        <v>901</v>
      </c>
      <c r="T723" t="s">
        <v>901</v>
      </c>
      <c r="U723">
        <v>1</v>
      </c>
      <c r="V723">
        <v>1</v>
      </c>
      <c r="W723" t="s">
        <v>901</v>
      </c>
      <c r="X723">
        <v>5</v>
      </c>
      <c r="Y723" t="s">
        <v>901</v>
      </c>
      <c r="Z723" t="s">
        <v>901</v>
      </c>
      <c r="AA723" t="s">
        <v>901</v>
      </c>
      <c r="AB723">
        <v>5</v>
      </c>
      <c r="AC723">
        <v>5</v>
      </c>
      <c r="AD723">
        <v>5</v>
      </c>
      <c r="AE723" t="e">
        <v>#VALUE!</v>
      </c>
      <c r="AF723" t="e">
        <v>#N/A</v>
      </c>
    </row>
    <row r="724" spans="1:32" x14ac:dyDescent="0.3">
      <c r="A724" t="s">
        <v>874</v>
      </c>
      <c r="B724" t="s">
        <v>873</v>
      </c>
      <c r="C724" t="s">
        <v>30</v>
      </c>
      <c r="D724" t="s">
        <v>31</v>
      </c>
      <c r="E724" t="s">
        <v>31</v>
      </c>
      <c r="F724" t="s">
        <v>31</v>
      </c>
      <c r="G724" t="s">
        <v>932</v>
      </c>
      <c r="H724">
        <v>3</v>
      </c>
      <c r="I724" t="s">
        <v>932</v>
      </c>
      <c r="J724" t="s">
        <v>932</v>
      </c>
      <c r="K724" t="s">
        <v>932</v>
      </c>
      <c r="L724" t="s">
        <v>932</v>
      </c>
      <c r="M724">
        <v>1</v>
      </c>
      <c r="N724">
        <v>0</v>
      </c>
      <c r="O724">
        <v>0</v>
      </c>
      <c r="Q724">
        <v>1</v>
      </c>
      <c r="R724">
        <v>1</v>
      </c>
      <c r="S724" t="s">
        <v>901</v>
      </c>
      <c r="T724" t="s">
        <v>901</v>
      </c>
      <c r="U724">
        <v>1</v>
      </c>
      <c r="V724">
        <v>1</v>
      </c>
      <c r="W724" t="s">
        <v>901</v>
      </c>
      <c r="X724">
        <v>5</v>
      </c>
      <c r="Y724" t="s">
        <v>901</v>
      </c>
      <c r="Z724" t="s">
        <v>901</v>
      </c>
      <c r="AA724" t="s">
        <v>901</v>
      </c>
      <c r="AB724">
        <v>5</v>
      </c>
      <c r="AC724">
        <v>5</v>
      </c>
      <c r="AD724">
        <v>5</v>
      </c>
      <c r="AE724" t="e">
        <v>#VALUE!</v>
      </c>
      <c r="AF724" t="e">
        <v>#N/A</v>
      </c>
    </row>
    <row r="725" spans="1:32" x14ac:dyDescent="0.3">
      <c r="A725" t="s">
        <v>875</v>
      </c>
      <c r="B725" t="s">
        <v>873</v>
      </c>
      <c r="C725" t="s">
        <v>30</v>
      </c>
      <c r="D725" t="s">
        <v>31</v>
      </c>
      <c r="E725" t="s">
        <v>31</v>
      </c>
      <c r="F725" t="s">
        <v>31</v>
      </c>
      <c r="G725" t="s">
        <v>932</v>
      </c>
      <c r="H725">
        <v>3</v>
      </c>
      <c r="I725" t="s">
        <v>932</v>
      </c>
      <c r="J725" t="s">
        <v>932</v>
      </c>
      <c r="K725" t="s">
        <v>932</v>
      </c>
      <c r="L725" t="s">
        <v>932</v>
      </c>
      <c r="M725">
        <v>5</v>
      </c>
      <c r="N725">
        <v>0</v>
      </c>
      <c r="O725">
        <v>0</v>
      </c>
      <c r="Q725">
        <v>1</v>
      </c>
      <c r="R725">
        <v>1</v>
      </c>
      <c r="S725" t="s">
        <v>901</v>
      </c>
      <c r="T725" t="s">
        <v>901</v>
      </c>
      <c r="U725">
        <v>1</v>
      </c>
      <c r="V725">
        <v>1</v>
      </c>
      <c r="W725" t="s">
        <v>901</v>
      </c>
      <c r="X725">
        <v>5</v>
      </c>
      <c r="Y725" t="s">
        <v>901</v>
      </c>
      <c r="Z725" t="s">
        <v>901</v>
      </c>
      <c r="AA725" t="s">
        <v>901</v>
      </c>
      <c r="AB725">
        <v>5</v>
      </c>
      <c r="AC725">
        <v>5</v>
      </c>
      <c r="AD725">
        <v>5</v>
      </c>
      <c r="AE725" t="e">
        <v>#VALUE!</v>
      </c>
      <c r="AF725" t="e">
        <v>#N/A</v>
      </c>
    </row>
    <row r="726" spans="1:32" x14ac:dyDescent="0.3">
      <c r="A726" t="s">
        <v>876</v>
      </c>
      <c r="B726" t="s">
        <v>934</v>
      </c>
      <c r="C726" t="s">
        <v>30</v>
      </c>
      <c r="D726" t="s">
        <v>31</v>
      </c>
      <c r="E726" t="s">
        <v>32</v>
      </c>
      <c r="F726" t="s">
        <v>31</v>
      </c>
      <c r="G726" t="s">
        <v>932</v>
      </c>
      <c r="H726">
        <v>2</v>
      </c>
      <c r="I726" t="s">
        <v>932</v>
      </c>
      <c r="J726" t="s">
        <v>932</v>
      </c>
      <c r="K726">
        <v>2</v>
      </c>
      <c r="L726" t="s">
        <v>932</v>
      </c>
      <c r="M726">
        <v>5</v>
      </c>
      <c r="N726">
        <v>0</v>
      </c>
      <c r="O726">
        <v>7</v>
      </c>
      <c r="Q726">
        <v>5</v>
      </c>
      <c r="R726">
        <v>1</v>
      </c>
      <c r="S726" t="s">
        <v>901</v>
      </c>
      <c r="T726" t="s">
        <v>901</v>
      </c>
      <c r="U726" t="s">
        <v>930</v>
      </c>
      <c r="V726" t="s">
        <v>901</v>
      </c>
      <c r="W726" t="s">
        <v>901</v>
      </c>
      <c r="X726">
        <v>5</v>
      </c>
      <c r="Y726" t="s">
        <v>901</v>
      </c>
      <c r="Z726" t="s">
        <v>901</v>
      </c>
      <c r="AA726" t="s">
        <v>901</v>
      </c>
      <c r="AB726">
        <v>5</v>
      </c>
      <c r="AC726">
        <v>5</v>
      </c>
      <c r="AD726">
        <v>5</v>
      </c>
      <c r="AE726" t="e">
        <v>#VALUE!</v>
      </c>
      <c r="AF726">
        <v>0</v>
      </c>
    </row>
    <row r="727" spans="1:32" x14ac:dyDescent="0.3">
      <c r="A727" t="s">
        <v>878</v>
      </c>
      <c r="B727" t="s">
        <v>934</v>
      </c>
      <c r="C727" t="s">
        <v>30</v>
      </c>
      <c r="D727" t="s">
        <v>31</v>
      </c>
      <c r="E727" t="s">
        <v>32</v>
      </c>
      <c r="F727" t="s">
        <v>31</v>
      </c>
      <c r="G727" t="s">
        <v>932</v>
      </c>
      <c r="H727">
        <v>2</v>
      </c>
      <c r="I727" t="s">
        <v>932</v>
      </c>
      <c r="J727" t="s">
        <v>932</v>
      </c>
      <c r="K727">
        <v>2</v>
      </c>
      <c r="L727" t="s">
        <v>932</v>
      </c>
      <c r="M727">
        <v>1</v>
      </c>
      <c r="N727">
        <v>0</v>
      </c>
      <c r="O727">
        <v>7</v>
      </c>
      <c r="Q727">
        <v>5</v>
      </c>
      <c r="R727">
        <v>1</v>
      </c>
      <c r="S727" t="s">
        <v>901</v>
      </c>
      <c r="T727" t="s">
        <v>901</v>
      </c>
      <c r="U727" t="s">
        <v>930</v>
      </c>
      <c r="V727" t="s">
        <v>901</v>
      </c>
      <c r="W727" t="s">
        <v>901</v>
      </c>
      <c r="X727">
        <v>5</v>
      </c>
      <c r="Y727" t="s">
        <v>901</v>
      </c>
      <c r="Z727" t="s">
        <v>901</v>
      </c>
      <c r="AA727" t="s">
        <v>901</v>
      </c>
      <c r="AB727">
        <v>5</v>
      </c>
      <c r="AC727">
        <v>5</v>
      </c>
      <c r="AD727">
        <v>5</v>
      </c>
      <c r="AE727" t="e">
        <v>#VALUE!</v>
      </c>
      <c r="AF727">
        <v>0</v>
      </c>
    </row>
    <row r="728" spans="1:32" x14ac:dyDescent="0.3">
      <c r="A728" t="s">
        <v>879</v>
      </c>
      <c r="B728" t="s">
        <v>693</v>
      </c>
      <c r="C728" t="s">
        <v>40</v>
      </c>
      <c r="D728" t="s">
        <v>31</v>
      </c>
      <c r="E728" t="s">
        <v>32</v>
      </c>
      <c r="F728" t="s">
        <v>31</v>
      </c>
      <c r="G728">
        <v>2</v>
      </c>
      <c r="H728">
        <v>2</v>
      </c>
      <c r="I728">
        <v>2</v>
      </c>
      <c r="J728">
        <v>2</v>
      </c>
      <c r="K728">
        <v>2</v>
      </c>
      <c r="L728">
        <v>1</v>
      </c>
      <c r="M728">
        <v>5</v>
      </c>
      <c r="N728">
        <v>0</v>
      </c>
      <c r="O728">
        <v>1</v>
      </c>
      <c r="Q728">
        <v>5</v>
      </c>
      <c r="R728">
        <v>1</v>
      </c>
      <c r="S728" t="s">
        <v>901</v>
      </c>
      <c r="T728" t="s">
        <v>901</v>
      </c>
      <c r="U728" t="s">
        <v>901</v>
      </c>
      <c r="V728" t="s">
        <v>901</v>
      </c>
      <c r="W728" t="s">
        <v>901</v>
      </c>
      <c r="X728" t="s">
        <v>901</v>
      </c>
      <c r="Y728" t="s">
        <v>901</v>
      </c>
      <c r="Z728" t="s">
        <v>901</v>
      </c>
      <c r="AA728" t="s">
        <v>901</v>
      </c>
      <c r="AB728" t="s">
        <v>901</v>
      </c>
      <c r="AC728" t="s">
        <v>901</v>
      </c>
      <c r="AD728" t="s">
        <v>901</v>
      </c>
      <c r="AE728" t="e">
        <v>#VALUE!</v>
      </c>
      <c r="AF728" t="e">
        <v>#VALUE!</v>
      </c>
    </row>
    <row r="729" spans="1:32" x14ac:dyDescent="0.3">
      <c r="A729" t="s">
        <v>880</v>
      </c>
      <c r="B729" t="s">
        <v>881</v>
      </c>
      <c r="C729" t="s">
        <v>40</v>
      </c>
      <c r="D729" t="s">
        <v>32</v>
      </c>
      <c r="E729" t="s">
        <v>32</v>
      </c>
      <c r="F729" t="s">
        <v>32</v>
      </c>
      <c r="G729">
        <v>2</v>
      </c>
      <c r="H729">
        <v>2</v>
      </c>
      <c r="I729">
        <v>1</v>
      </c>
      <c r="J729">
        <v>2</v>
      </c>
      <c r="K729">
        <v>2</v>
      </c>
      <c r="L729">
        <v>2</v>
      </c>
      <c r="M729">
        <v>5</v>
      </c>
      <c r="N729">
        <v>6</v>
      </c>
      <c r="O729">
        <v>5</v>
      </c>
      <c r="Q729">
        <v>5</v>
      </c>
      <c r="R729">
        <v>1</v>
      </c>
      <c r="S729">
        <v>1</v>
      </c>
      <c r="T729">
        <v>3</v>
      </c>
      <c r="U729">
        <v>1</v>
      </c>
      <c r="V729">
        <v>2</v>
      </c>
      <c r="W729">
        <v>5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18</v>
      </c>
      <c r="AF729">
        <v>0.4</v>
      </c>
    </row>
    <row r="730" spans="1:32" x14ac:dyDescent="0.3">
      <c r="A730" t="s">
        <v>882</v>
      </c>
      <c r="B730" t="s">
        <v>881</v>
      </c>
      <c r="C730" t="s">
        <v>40</v>
      </c>
      <c r="D730" t="s">
        <v>32</v>
      </c>
      <c r="E730" t="s">
        <v>32</v>
      </c>
      <c r="F730" t="s">
        <v>32</v>
      </c>
      <c r="G730">
        <v>2</v>
      </c>
      <c r="H730">
        <v>2</v>
      </c>
      <c r="I730">
        <v>1</v>
      </c>
      <c r="J730">
        <v>2</v>
      </c>
      <c r="K730">
        <v>2</v>
      </c>
      <c r="L730">
        <v>2</v>
      </c>
      <c r="M730">
        <v>5</v>
      </c>
      <c r="N730">
        <v>6</v>
      </c>
      <c r="O730">
        <v>4</v>
      </c>
      <c r="Q730">
        <v>5</v>
      </c>
      <c r="R730">
        <v>1</v>
      </c>
      <c r="S730">
        <v>3</v>
      </c>
      <c r="T730">
        <v>5</v>
      </c>
      <c r="U730">
        <v>3</v>
      </c>
      <c r="V730">
        <v>4</v>
      </c>
      <c r="W730">
        <v>5</v>
      </c>
      <c r="X730">
        <v>3</v>
      </c>
      <c r="Y730">
        <v>1</v>
      </c>
      <c r="Z730">
        <v>5</v>
      </c>
      <c r="AA730">
        <v>3</v>
      </c>
      <c r="AB730">
        <v>5</v>
      </c>
      <c r="AC730">
        <v>5</v>
      </c>
      <c r="AD730">
        <v>5</v>
      </c>
      <c r="AE730">
        <v>32</v>
      </c>
      <c r="AF730">
        <v>0.71111111111111114</v>
      </c>
    </row>
    <row r="731" spans="1:32" x14ac:dyDescent="0.3">
      <c r="A731" t="s">
        <v>883</v>
      </c>
      <c r="B731" t="s">
        <v>881</v>
      </c>
      <c r="C731" t="s">
        <v>40</v>
      </c>
      <c r="D731" t="s">
        <v>32</v>
      </c>
      <c r="E731" t="s">
        <v>32</v>
      </c>
      <c r="F731" t="s">
        <v>32</v>
      </c>
      <c r="G731">
        <v>2</v>
      </c>
      <c r="H731">
        <v>2</v>
      </c>
      <c r="I731">
        <v>1</v>
      </c>
      <c r="J731">
        <v>2</v>
      </c>
      <c r="K731">
        <v>2</v>
      </c>
      <c r="L731">
        <v>2</v>
      </c>
      <c r="M731">
        <v>1</v>
      </c>
      <c r="N731">
        <v>6</v>
      </c>
      <c r="O731">
        <v>4</v>
      </c>
      <c r="Q731">
        <v>5</v>
      </c>
      <c r="R731">
        <v>1</v>
      </c>
      <c r="S731">
        <v>5</v>
      </c>
      <c r="T731">
        <v>5</v>
      </c>
      <c r="U731">
        <v>5</v>
      </c>
      <c r="V731">
        <v>5</v>
      </c>
      <c r="W731">
        <v>5</v>
      </c>
      <c r="X731">
        <v>5</v>
      </c>
      <c r="Y731">
        <v>1</v>
      </c>
      <c r="Z731">
        <v>5</v>
      </c>
      <c r="AA731">
        <v>5</v>
      </c>
      <c r="AB731">
        <v>5</v>
      </c>
      <c r="AC731">
        <v>5</v>
      </c>
      <c r="AD731">
        <v>5</v>
      </c>
      <c r="AE731">
        <v>37</v>
      </c>
      <c r="AF731">
        <v>0.82222222222222219</v>
      </c>
    </row>
    <row r="732" spans="1:32" x14ac:dyDescent="0.3">
      <c r="A732" t="s">
        <v>884</v>
      </c>
      <c r="B732" t="s">
        <v>881</v>
      </c>
      <c r="C732" t="s">
        <v>40</v>
      </c>
      <c r="D732" t="s">
        <v>32</v>
      </c>
      <c r="E732" t="s">
        <v>32</v>
      </c>
      <c r="F732" t="s">
        <v>32</v>
      </c>
      <c r="G732">
        <v>2</v>
      </c>
      <c r="H732">
        <v>2</v>
      </c>
      <c r="I732">
        <v>1</v>
      </c>
      <c r="J732">
        <v>2</v>
      </c>
      <c r="K732">
        <v>2</v>
      </c>
      <c r="L732">
        <v>2</v>
      </c>
      <c r="M732">
        <v>5</v>
      </c>
      <c r="N732">
        <v>4</v>
      </c>
      <c r="O732">
        <v>4</v>
      </c>
      <c r="Q732">
        <v>5</v>
      </c>
      <c r="R732">
        <v>3</v>
      </c>
      <c r="S732" t="s">
        <v>901</v>
      </c>
      <c r="T732">
        <v>5</v>
      </c>
      <c r="U732">
        <v>1</v>
      </c>
      <c r="V732">
        <v>3</v>
      </c>
      <c r="W732">
        <v>5</v>
      </c>
      <c r="X732">
        <v>5</v>
      </c>
      <c r="Y732">
        <v>5</v>
      </c>
      <c r="Z732">
        <v>5</v>
      </c>
      <c r="AA732">
        <v>5</v>
      </c>
      <c r="AB732">
        <v>5</v>
      </c>
      <c r="AC732">
        <v>5</v>
      </c>
      <c r="AD732">
        <v>5</v>
      </c>
      <c r="AE732">
        <v>41</v>
      </c>
      <c r="AF732">
        <v>0.91111111111111109</v>
      </c>
    </row>
    <row r="733" spans="1:32" x14ac:dyDescent="0.3">
      <c r="A733" t="s">
        <v>885</v>
      </c>
      <c r="B733" t="s">
        <v>881</v>
      </c>
      <c r="C733" t="s">
        <v>40</v>
      </c>
      <c r="D733" t="s">
        <v>32</v>
      </c>
      <c r="E733" t="s">
        <v>32</v>
      </c>
      <c r="F733" t="s">
        <v>32</v>
      </c>
      <c r="G733">
        <v>2</v>
      </c>
      <c r="H733">
        <v>2</v>
      </c>
      <c r="I733">
        <v>1</v>
      </c>
      <c r="J733">
        <v>2</v>
      </c>
      <c r="K733">
        <v>2</v>
      </c>
      <c r="L733">
        <v>2</v>
      </c>
      <c r="M733">
        <v>1</v>
      </c>
      <c r="N733">
        <v>4</v>
      </c>
      <c r="O733">
        <v>2</v>
      </c>
      <c r="Q733">
        <v>5</v>
      </c>
      <c r="R733">
        <v>3</v>
      </c>
      <c r="S733" t="s">
        <v>901</v>
      </c>
      <c r="T733" t="s">
        <v>901</v>
      </c>
      <c r="U733">
        <v>1</v>
      </c>
      <c r="V733">
        <v>1</v>
      </c>
      <c r="W733">
        <v>3</v>
      </c>
      <c r="X733">
        <v>5</v>
      </c>
      <c r="Y733">
        <v>5</v>
      </c>
      <c r="Z733">
        <v>5</v>
      </c>
      <c r="AA733">
        <v>5</v>
      </c>
      <c r="AB733" t="s">
        <v>901</v>
      </c>
      <c r="AC733">
        <v>5</v>
      </c>
      <c r="AD733">
        <v>5</v>
      </c>
      <c r="AE733">
        <v>37</v>
      </c>
      <c r="AF733">
        <v>0.82222222222222219</v>
      </c>
    </row>
    <row r="734" spans="1:32" x14ac:dyDescent="0.3">
      <c r="A734" t="s">
        <v>886</v>
      </c>
      <c r="B734" t="s">
        <v>881</v>
      </c>
      <c r="C734" t="s">
        <v>40</v>
      </c>
      <c r="D734" t="s">
        <v>32</v>
      </c>
      <c r="E734" t="s">
        <v>32</v>
      </c>
      <c r="F734" t="s">
        <v>32</v>
      </c>
      <c r="G734">
        <v>2</v>
      </c>
      <c r="H734">
        <v>2</v>
      </c>
      <c r="I734">
        <v>1</v>
      </c>
      <c r="J734">
        <v>2</v>
      </c>
      <c r="K734">
        <v>2</v>
      </c>
      <c r="L734">
        <v>2</v>
      </c>
      <c r="M734">
        <v>1</v>
      </c>
      <c r="N734">
        <v>4</v>
      </c>
      <c r="O734">
        <v>2</v>
      </c>
      <c r="Q734">
        <v>5</v>
      </c>
      <c r="R734">
        <v>3</v>
      </c>
      <c r="S734" t="s">
        <v>901</v>
      </c>
      <c r="T734" t="s">
        <v>901</v>
      </c>
      <c r="U734">
        <v>1</v>
      </c>
      <c r="V734">
        <v>1</v>
      </c>
      <c r="W734">
        <v>3</v>
      </c>
      <c r="X734">
        <v>5</v>
      </c>
      <c r="Y734">
        <v>5</v>
      </c>
      <c r="Z734">
        <v>5</v>
      </c>
      <c r="AA734">
        <v>5</v>
      </c>
      <c r="AB734" t="s">
        <v>901</v>
      </c>
      <c r="AC734">
        <v>5</v>
      </c>
      <c r="AD734">
        <v>5</v>
      </c>
      <c r="AE734">
        <v>37</v>
      </c>
      <c r="AF734">
        <v>0.82222222222222219</v>
      </c>
    </row>
    <row r="735" spans="1:32" x14ac:dyDescent="0.3">
      <c r="A735" t="s">
        <v>887</v>
      </c>
      <c r="B735" t="s">
        <v>881</v>
      </c>
      <c r="C735" t="s">
        <v>40</v>
      </c>
      <c r="D735" t="s">
        <v>32</v>
      </c>
      <c r="E735" t="s">
        <v>32</v>
      </c>
      <c r="F735" t="s">
        <v>32</v>
      </c>
      <c r="G735">
        <v>2</v>
      </c>
      <c r="H735">
        <v>2</v>
      </c>
      <c r="I735">
        <v>1</v>
      </c>
      <c r="J735">
        <v>2</v>
      </c>
      <c r="K735">
        <v>2</v>
      </c>
      <c r="L735">
        <v>2</v>
      </c>
      <c r="M735">
        <v>5</v>
      </c>
      <c r="N735">
        <v>3</v>
      </c>
      <c r="O735">
        <v>2</v>
      </c>
      <c r="Q735">
        <v>5</v>
      </c>
      <c r="R735">
        <v>3</v>
      </c>
      <c r="S735" t="s">
        <v>901</v>
      </c>
      <c r="T735" t="s">
        <v>901</v>
      </c>
      <c r="U735" t="s">
        <v>901</v>
      </c>
      <c r="V735" t="s">
        <v>901</v>
      </c>
      <c r="W735" t="s">
        <v>901</v>
      </c>
      <c r="X735" t="s">
        <v>901</v>
      </c>
      <c r="Y735" t="s">
        <v>901</v>
      </c>
      <c r="Z735" t="s">
        <v>901</v>
      </c>
      <c r="AA735" t="s">
        <v>901</v>
      </c>
      <c r="AB735" t="s">
        <v>901</v>
      </c>
      <c r="AC735" t="s">
        <v>901</v>
      </c>
      <c r="AD735" t="s">
        <v>901</v>
      </c>
      <c r="AE735" t="e">
        <v>#VALUE!</v>
      </c>
      <c r="AF735" t="e">
        <v>#VALUE!</v>
      </c>
    </row>
    <row r="736" spans="1:32" x14ac:dyDescent="0.3">
      <c r="A736" t="s">
        <v>888</v>
      </c>
      <c r="B736" t="s">
        <v>181</v>
      </c>
      <c r="C736" t="s">
        <v>36</v>
      </c>
      <c r="D736" t="s">
        <v>32</v>
      </c>
      <c r="E736" t="s">
        <v>31</v>
      </c>
      <c r="F736" t="s">
        <v>31</v>
      </c>
      <c r="G736">
        <v>2</v>
      </c>
      <c r="H736">
        <v>3</v>
      </c>
      <c r="I736">
        <v>2</v>
      </c>
      <c r="J736">
        <v>1</v>
      </c>
      <c r="K736">
        <v>3</v>
      </c>
      <c r="L736">
        <v>1</v>
      </c>
      <c r="M736">
        <v>5</v>
      </c>
      <c r="N736">
        <v>4</v>
      </c>
      <c r="O736">
        <v>0</v>
      </c>
      <c r="Q736">
        <v>5</v>
      </c>
      <c r="R736">
        <v>5</v>
      </c>
      <c r="S736" t="s">
        <v>901</v>
      </c>
      <c r="T736" t="s">
        <v>901</v>
      </c>
      <c r="U736" t="s">
        <v>901</v>
      </c>
      <c r="V736" t="s">
        <v>901</v>
      </c>
      <c r="W736" t="s">
        <v>901</v>
      </c>
      <c r="X736" t="s">
        <v>901</v>
      </c>
      <c r="Y736" t="s">
        <v>901</v>
      </c>
      <c r="Z736" t="s">
        <v>901</v>
      </c>
      <c r="AA736" t="s">
        <v>901</v>
      </c>
      <c r="AB736" t="s">
        <v>901</v>
      </c>
      <c r="AC736" t="s">
        <v>901</v>
      </c>
      <c r="AD736" t="s">
        <v>901</v>
      </c>
      <c r="AE736" t="e">
        <v>#VALUE!</v>
      </c>
      <c r="AF736" t="e">
        <v>#VALUE!</v>
      </c>
    </row>
    <row r="737" spans="1:32" x14ac:dyDescent="0.3">
      <c r="A737" t="s">
        <v>889</v>
      </c>
      <c r="B737" t="s">
        <v>181</v>
      </c>
      <c r="C737" t="s">
        <v>36</v>
      </c>
      <c r="D737" t="s">
        <v>31</v>
      </c>
      <c r="E737" t="s">
        <v>32</v>
      </c>
      <c r="F737" t="s">
        <v>31</v>
      </c>
      <c r="G737">
        <v>2</v>
      </c>
      <c r="H737">
        <v>3</v>
      </c>
      <c r="I737">
        <v>2</v>
      </c>
      <c r="J737">
        <v>1</v>
      </c>
      <c r="K737">
        <v>3</v>
      </c>
      <c r="L737">
        <v>1</v>
      </c>
      <c r="M737">
        <v>5</v>
      </c>
      <c r="N737">
        <v>0</v>
      </c>
      <c r="O737">
        <v>2</v>
      </c>
      <c r="Q737">
        <v>5</v>
      </c>
      <c r="R737">
        <v>3</v>
      </c>
      <c r="S737" t="s">
        <v>930</v>
      </c>
      <c r="T737" t="s">
        <v>901</v>
      </c>
      <c r="U737" t="s">
        <v>901</v>
      </c>
      <c r="V737" t="s">
        <v>901</v>
      </c>
      <c r="W737" t="s">
        <v>901</v>
      </c>
      <c r="X737" t="s">
        <v>901</v>
      </c>
      <c r="Y737" t="s">
        <v>901</v>
      </c>
      <c r="Z737" t="s">
        <v>901</v>
      </c>
      <c r="AA737" t="s">
        <v>901</v>
      </c>
      <c r="AB737" t="s">
        <v>901</v>
      </c>
      <c r="AC737" t="s">
        <v>901</v>
      </c>
      <c r="AD737" t="s">
        <v>901</v>
      </c>
      <c r="AE737" t="e">
        <v>#VALUE!</v>
      </c>
      <c r="AF737" t="e">
        <v>#VALUE!</v>
      </c>
    </row>
  </sheetData>
  <autoFilter ref="A1:AF737" xr:uid="{0300A56E-5A21-4098-B71F-0AD4CD8F17E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756D-881F-4CEF-AA80-7250AF46DE69}">
  <sheetPr filterMode="1"/>
  <dimension ref="A1:AH737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3"/>
  <cols>
    <col min="1" max="1" width="26.88671875" customWidth="1"/>
    <col min="2" max="32" width="20" customWidth="1"/>
  </cols>
  <sheetData>
    <row r="1" spans="1:34" x14ac:dyDescent="0.3">
      <c r="A1" s="53" t="s">
        <v>935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/>
      <c r="P1" s="53"/>
      <c r="Q1" s="53"/>
      <c r="R1" s="53" t="s">
        <v>13</v>
      </c>
      <c r="S1" s="53" t="s">
        <v>14</v>
      </c>
      <c r="T1" s="53" t="s">
        <v>15</v>
      </c>
      <c r="U1" s="53" t="s">
        <v>16</v>
      </c>
      <c r="V1" s="53" t="s">
        <v>17</v>
      </c>
      <c r="W1" s="53" t="s">
        <v>18</v>
      </c>
      <c r="X1" s="53" t="s">
        <v>19</v>
      </c>
      <c r="Y1" s="53" t="s">
        <v>20</v>
      </c>
      <c r="Z1" s="53" t="s">
        <v>21</v>
      </c>
      <c r="AA1" s="53" t="s">
        <v>22</v>
      </c>
      <c r="AB1" s="53" t="s">
        <v>23</v>
      </c>
      <c r="AC1" s="53" t="s">
        <v>24</v>
      </c>
      <c r="AD1" s="53" t="s">
        <v>25</v>
      </c>
      <c r="AE1" s="53" t="s">
        <v>26</v>
      </c>
      <c r="AF1" s="53" t="s">
        <v>27</v>
      </c>
      <c r="AG1" s="53" t="s">
        <v>937</v>
      </c>
      <c r="AH1" s="53" t="s">
        <v>938</v>
      </c>
    </row>
    <row r="2" spans="1:34" hidden="1" x14ac:dyDescent="0.3">
      <c r="A2" t="str">
        <f>HQ_Scores_R_Code!A2</f>
        <v>Aeneas 16-1</v>
      </c>
      <c r="B2" t="b">
        <f>HQ_Scores_R_Code!A1=HQ_SCores_MASTER!A1</f>
        <v>1</v>
      </c>
      <c r="C2" t="b">
        <f>HQ_Scores_R_Code!B2=HQ_SCores_MASTER!B2</f>
        <v>1</v>
      </c>
      <c r="D2" t="b">
        <f>HQ_Scores_R_Code!C2=HQ_SCores_MASTER!C2</f>
        <v>1</v>
      </c>
      <c r="E2" t="b">
        <f>HQ_Scores_R_Code!D2=HQ_SCores_MASTER!M2</f>
        <v>1</v>
      </c>
      <c r="F2" t="b">
        <f>HQ_Scores_R_Code!E2=HQ_SCores_MASTER!D2</f>
        <v>1</v>
      </c>
      <c r="G2" t="b">
        <f>HQ_Scores_R_Code!F2=HQ_SCores_MASTER!E2</f>
        <v>1</v>
      </c>
      <c r="H2" t="b">
        <f>HQ_Scores_R_Code!G2=HQ_SCores_MASTER!N2</f>
        <v>1</v>
      </c>
      <c r="I2" t="b">
        <f>HQ_Scores_R_Code!H2=HQ_SCores_MASTER!O2</f>
        <v>1</v>
      </c>
      <c r="J2" t="b">
        <f>HQ_Scores_R_Code!I2=HQ_SCores_MASTER!G2</f>
        <v>1</v>
      </c>
      <c r="K2" t="b">
        <f>HQ_Scores_R_Code!J2=HQ_SCores_MASTER!J2</f>
        <v>1</v>
      </c>
      <c r="L2" t="b">
        <f>HQ_Scores_R_Code!K2=HQ_SCores_MASTER!H2</f>
        <v>1</v>
      </c>
      <c r="M2" t="b">
        <f>HQ_Scores_R_Code!L2=HQ_SCores_MASTER!K2</f>
        <v>1</v>
      </c>
      <c r="N2" t="b">
        <f>HQ_Scores_R_Code!M2=HQ_SCores_MASTER!AF2</f>
        <v>1</v>
      </c>
      <c r="O2">
        <f>HQ_Scores_R_Code!M2</f>
        <v>0</v>
      </c>
      <c r="P2">
        <f>HQ_SCores_MASTER!AF2</f>
        <v>0</v>
      </c>
      <c r="Q2">
        <f>O2-P2</f>
        <v>0</v>
      </c>
      <c r="T2" t="b">
        <f>HQ_Scores_R_Code!P2=HQ_SCores_MASTER!AC2</f>
        <v>1</v>
      </c>
      <c r="U2" t="b">
        <f>HQ_Scores_R_Code!Q2=HQ_SCores_MASTER!AB2</f>
        <v>1</v>
      </c>
      <c r="V2" t="b">
        <f>HQ_Scores_R_Code!R2=HQ_SCores_MASTER!AD2</f>
        <v>1</v>
      </c>
      <c r="W2" t="b">
        <f>HQ_Scores_R_Code!S2=HQ_SCores_MASTER!W2</f>
        <v>1</v>
      </c>
      <c r="X2" t="b">
        <f>HQ_Scores_R_Code!T2=HQ_SCores_MASTER!X2</f>
        <v>1</v>
      </c>
      <c r="Y2" t="b">
        <f>HQ_Scores_R_Code!U2=HQ_SCores_MASTER!R2</f>
        <v>1</v>
      </c>
      <c r="Z2" t="b">
        <f>HQ_Scores_R_Code!V2=HQ_SCores_MASTER!Z2</f>
        <v>1</v>
      </c>
      <c r="AA2" t="b">
        <f>HQ_Scores_R_Code!W2=HQ_SCores_MASTER!AA2</f>
        <v>1</v>
      </c>
      <c r="AB2" t="b">
        <f>HQ_Scores_R_Code!X2=HQ_SCores_MASTER!Y2</f>
        <v>1</v>
      </c>
      <c r="AC2" t="b">
        <f>HQ_Scores_R_Code!Y2=HQ_SCores_MASTER!T2</f>
        <v>1</v>
      </c>
      <c r="AD2" t="b">
        <f>HQ_Scores_R_Code!Z2=HQ_SCores_MASTER!U2</f>
        <v>1</v>
      </c>
      <c r="AE2" t="b">
        <f>HQ_Scores_R_Code!AA2=HQ_SCores_MASTER!V2</f>
        <v>1</v>
      </c>
      <c r="AF2" t="b">
        <f>HQ_Scores_R_Code!AB2=HQ_SCores_MASTER!Q2</f>
        <v>0</v>
      </c>
      <c r="AG2" s="54" t="str">
        <f>HQ_Scores_R_Code!Y2</f>
        <v>NA</v>
      </c>
      <c r="AH2" t="str">
        <f>HQ_SCores_MASTER!T2</f>
        <v>NA</v>
      </c>
    </row>
    <row r="3" spans="1:34" hidden="1" x14ac:dyDescent="0.3">
      <c r="A3" t="str">
        <f>HQ_Scores_R_Code!A3</f>
        <v>Aeneas 16-2</v>
      </c>
      <c r="B3" t="b">
        <f>HQ_Scores_R_Code!A2=HQ_SCores_MASTER!A2</f>
        <v>1</v>
      </c>
      <c r="C3" t="b">
        <f>HQ_Scores_R_Code!B3=HQ_SCores_MASTER!B3</f>
        <v>1</v>
      </c>
      <c r="D3" t="b">
        <f>HQ_Scores_R_Code!C3=HQ_SCores_MASTER!C3</f>
        <v>1</v>
      </c>
      <c r="E3" t="b">
        <f>HQ_Scores_R_Code!D3=HQ_SCores_MASTER!M3</f>
        <v>1</v>
      </c>
      <c r="F3" t="b">
        <f>HQ_Scores_R_Code!E3=HQ_SCores_MASTER!D3</f>
        <v>1</v>
      </c>
      <c r="G3" t="b">
        <f>HQ_Scores_R_Code!F3=HQ_SCores_MASTER!E3</f>
        <v>1</v>
      </c>
      <c r="H3" t="b">
        <f>HQ_Scores_R_Code!G3=HQ_SCores_MASTER!N3</f>
        <v>1</v>
      </c>
      <c r="I3" t="b">
        <f>HQ_Scores_R_Code!H3=HQ_SCores_MASTER!O3</f>
        <v>1</v>
      </c>
      <c r="J3" t="b">
        <f>HQ_Scores_R_Code!I3=HQ_SCores_MASTER!G3</f>
        <v>1</v>
      </c>
      <c r="K3" t="b">
        <f>HQ_Scores_R_Code!J3=HQ_SCores_MASTER!J3</f>
        <v>1</v>
      </c>
      <c r="L3" t="b">
        <f>HQ_Scores_R_Code!K3=HQ_SCores_MASTER!H3</f>
        <v>1</v>
      </c>
      <c r="M3" t="b">
        <f>HQ_Scores_R_Code!L3=HQ_SCores_MASTER!K3</f>
        <v>1</v>
      </c>
      <c r="N3" t="b">
        <f>HQ_Scores_R_Code!M3=HQ_SCores_MASTER!AF3</f>
        <v>1</v>
      </c>
      <c r="O3">
        <f>HQ_Scores_R_Code!M3</f>
        <v>0</v>
      </c>
      <c r="P3">
        <f>HQ_SCores_MASTER!AF3</f>
        <v>0</v>
      </c>
      <c r="Q3">
        <f t="shared" ref="Q3:Q66" si="0">O3-P3</f>
        <v>0</v>
      </c>
      <c r="T3" t="b">
        <f>HQ_Scores_R_Code!P3=HQ_SCores_MASTER!AC3</f>
        <v>1</v>
      </c>
      <c r="U3" t="b">
        <f>HQ_Scores_R_Code!Q3=HQ_SCores_MASTER!AB3</f>
        <v>1</v>
      </c>
      <c r="V3" t="b">
        <f>HQ_Scores_R_Code!R3=HQ_SCores_MASTER!AD3</f>
        <v>1</v>
      </c>
      <c r="W3" t="b">
        <f>HQ_Scores_R_Code!S3=HQ_SCores_MASTER!W3</f>
        <v>1</v>
      </c>
      <c r="X3" t="b">
        <f>HQ_Scores_R_Code!T3=HQ_SCores_MASTER!X3</f>
        <v>1</v>
      </c>
      <c r="Y3" t="b">
        <f>HQ_Scores_R_Code!U3=HQ_SCores_MASTER!R3</f>
        <v>1</v>
      </c>
      <c r="Z3" t="b">
        <f>HQ_Scores_R_Code!V3=HQ_SCores_MASTER!Z3</f>
        <v>1</v>
      </c>
      <c r="AA3" t="b">
        <f>HQ_Scores_R_Code!W3=HQ_SCores_MASTER!AA3</f>
        <v>1</v>
      </c>
      <c r="AB3" t="b">
        <f>HQ_Scores_R_Code!X3=HQ_SCores_MASTER!Y3</f>
        <v>1</v>
      </c>
      <c r="AC3" t="b">
        <f>HQ_Scores_R_Code!Y3=HQ_SCores_MASTER!T3</f>
        <v>1</v>
      </c>
      <c r="AD3" t="b">
        <f>HQ_Scores_R_Code!Z3=HQ_SCores_MASTER!U3</f>
        <v>1</v>
      </c>
      <c r="AE3" t="b">
        <f>HQ_Scores_R_Code!AA3=HQ_SCores_MASTER!V3</f>
        <v>1</v>
      </c>
      <c r="AF3" t="b">
        <f>HQ_Scores_R_Code!AB3=HQ_SCores_MASTER!Q3</f>
        <v>0</v>
      </c>
      <c r="AG3" s="54" t="str">
        <f>HQ_Scores_R_Code!Y3</f>
        <v>NA</v>
      </c>
      <c r="AH3" t="str">
        <f>HQ_SCores_MASTER!T3</f>
        <v>NA</v>
      </c>
    </row>
    <row r="4" spans="1:34" hidden="1" x14ac:dyDescent="0.3">
      <c r="A4" t="str">
        <f>HQ_Scores_R_Code!A4</f>
        <v>Alder Creek 01</v>
      </c>
      <c r="B4" t="b">
        <f>HQ_Scores_R_Code!A3=HQ_SCores_MASTER!A3</f>
        <v>1</v>
      </c>
      <c r="C4" t="b">
        <f>HQ_Scores_R_Code!B4=HQ_SCores_MASTER!B4</f>
        <v>1</v>
      </c>
      <c r="D4" t="b">
        <f>HQ_Scores_R_Code!C4=HQ_SCores_MASTER!C4</f>
        <v>1</v>
      </c>
      <c r="E4" t="b">
        <f>HQ_Scores_R_Code!D4=HQ_SCores_MASTER!M4</f>
        <v>1</v>
      </c>
      <c r="F4" t="b">
        <f>HQ_Scores_R_Code!E4=HQ_SCores_MASTER!D4</f>
        <v>1</v>
      </c>
      <c r="G4" t="b">
        <f>HQ_Scores_R_Code!F4=HQ_SCores_MASTER!E4</f>
        <v>1</v>
      </c>
      <c r="H4" t="b">
        <f>HQ_Scores_R_Code!G4=HQ_SCores_MASTER!N4</f>
        <v>1</v>
      </c>
      <c r="I4" t="b">
        <f>HQ_Scores_R_Code!H4=HQ_SCores_MASTER!O4</f>
        <v>1</v>
      </c>
      <c r="J4" t="b">
        <f>HQ_Scores_R_Code!I4=HQ_SCores_MASTER!G4</f>
        <v>1</v>
      </c>
      <c r="K4" t="b">
        <f>HQ_Scores_R_Code!J4=HQ_SCores_MASTER!J4</f>
        <v>1</v>
      </c>
      <c r="L4" t="b">
        <f>HQ_Scores_R_Code!K4=HQ_SCores_MASTER!H4</f>
        <v>1</v>
      </c>
      <c r="M4" t="b">
        <f>HQ_Scores_R_Code!L4=HQ_SCores_MASTER!K4</f>
        <v>1</v>
      </c>
      <c r="N4" t="e">
        <f>HQ_Scores_R_Code!M4=HQ_SCores_MASTER!AF4</f>
        <v>#VALUE!</v>
      </c>
      <c r="O4" t="str">
        <f>HQ_Scores_R_Code!M4</f>
        <v>NA</v>
      </c>
      <c r="P4" t="e">
        <f>HQ_SCores_MASTER!AF4</f>
        <v>#VALUE!</v>
      </c>
      <c r="Q4" t="e">
        <f t="shared" si="0"/>
        <v>#VALUE!</v>
      </c>
      <c r="T4" t="b">
        <f>HQ_Scores_R_Code!P4=HQ_SCores_MASTER!AC4</f>
        <v>1</v>
      </c>
      <c r="U4" t="b">
        <f>HQ_Scores_R_Code!Q4=HQ_SCores_MASTER!AB4</f>
        <v>1</v>
      </c>
      <c r="V4" t="b">
        <f>HQ_Scores_R_Code!R4=HQ_SCores_MASTER!AD4</f>
        <v>1</v>
      </c>
      <c r="W4" t="b">
        <f>HQ_Scores_R_Code!S4=HQ_SCores_MASTER!W4</f>
        <v>1</v>
      </c>
      <c r="X4" t="b">
        <f>HQ_Scores_R_Code!T4=HQ_SCores_MASTER!X4</f>
        <v>1</v>
      </c>
      <c r="Y4" t="b">
        <f>HQ_Scores_R_Code!U4=HQ_SCores_MASTER!R4</f>
        <v>1</v>
      </c>
      <c r="Z4" t="b">
        <f>HQ_Scores_R_Code!V4=HQ_SCores_MASTER!Z4</f>
        <v>1</v>
      </c>
      <c r="AA4" t="b">
        <f>HQ_Scores_R_Code!W4=HQ_SCores_MASTER!AA4</f>
        <v>1</v>
      </c>
      <c r="AB4" t="b">
        <f>HQ_Scores_R_Code!X4=HQ_SCores_MASTER!Y4</f>
        <v>1</v>
      </c>
      <c r="AC4" t="b">
        <f>HQ_Scores_R_Code!Y4=HQ_SCores_MASTER!T4</f>
        <v>1</v>
      </c>
      <c r="AD4" t="b">
        <f>HQ_Scores_R_Code!Z4=HQ_SCores_MASTER!U4</f>
        <v>1</v>
      </c>
      <c r="AE4" t="b">
        <f>HQ_Scores_R_Code!AA4=HQ_SCores_MASTER!V4</f>
        <v>1</v>
      </c>
      <c r="AF4" t="b">
        <f>HQ_Scores_R_Code!AB4=HQ_SCores_MASTER!Q4</f>
        <v>1</v>
      </c>
      <c r="AG4" s="54" t="str">
        <f>HQ_Scores_R_Code!Y4</f>
        <v>NA</v>
      </c>
      <c r="AH4" t="str">
        <f>HQ_SCores_MASTER!T4</f>
        <v>NA</v>
      </c>
    </row>
    <row r="5" spans="1:34" hidden="1" x14ac:dyDescent="0.3">
      <c r="A5" t="str">
        <f>HQ_Scores_R_Code!A5</f>
        <v>Alder Creek 02</v>
      </c>
      <c r="B5" t="b">
        <f>HQ_Scores_R_Code!A4=HQ_SCores_MASTER!A4</f>
        <v>1</v>
      </c>
      <c r="C5" t="b">
        <f>HQ_Scores_R_Code!B5=HQ_SCores_MASTER!B5</f>
        <v>1</v>
      </c>
      <c r="D5" t="b">
        <f>HQ_Scores_R_Code!C5=HQ_SCores_MASTER!C5</f>
        <v>1</v>
      </c>
      <c r="E5" t="b">
        <f>HQ_Scores_R_Code!D5=HQ_SCores_MASTER!M5</f>
        <v>1</v>
      </c>
      <c r="F5" t="b">
        <f>HQ_Scores_R_Code!E5=HQ_SCores_MASTER!D5</f>
        <v>1</v>
      </c>
      <c r="G5" t="b">
        <f>HQ_Scores_R_Code!F5=HQ_SCores_MASTER!E5</f>
        <v>1</v>
      </c>
      <c r="H5" t="b">
        <f>HQ_Scores_R_Code!G5=HQ_SCores_MASTER!N5</f>
        <v>1</v>
      </c>
      <c r="I5" t="b">
        <f>HQ_Scores_R_Code!H5=HQ_SCores_MASTER!O5</f>
        <v>1</v>
      </c>
      <c r="J5" t="b">
        <f>HQ_Scores_R_Code!I5=HQ_SCores_MASTER!G5</f>
        <v>1</v>
      </c>
      <c r="K5" t="b">
        <f>HQ_Scores_R_Code!J5=HQ_SCores_MASTER!J5</f>
        <v>1</v>
      </c>
      <c r="L5" t="b">
        <f>HQ_Scores_R_Code!K5=HQ_SCores_MASTER!H5</f>
        <v>1</v>
      </c>
      <c r="M5" t="b">
        <f>HQ_Scores_R_Code!L5=HQ_SCores_MASTER!K5</f>
        <v>1</v>
      </c>
      <c r="N5" t="e">
        <f>HQ_Scores_R_Code!M5=HQ_SCores_MASTER!AF5</f>
        <v>#VALUE!</v>
      </c>
      <c r="O5" t="str">
        <f>HQ_Scores_R_Code!M5</f>
        <v>NA</v>
      </c>
      <c r="P5" t="e">
        <f>HQ_SCores_MASTER!AF5</f>
        <v>#VALUE!</v>
      </c>
      <c r="Q5" t="e">
        <f t="shared" si="0"/>
        <v>#VALUE!</v>
      </c>
      <c r="T5" t="b">
        <f>HQ_Scores_R_Code!P5=HQ_SCores_MASTER!AC5</f>
        <v>1</v>
      </c>
      <c r="U5" t="b">
        <f>HQ_Scores_R_Code!Q5=HQ_SCores_MASTER!AB5</f>
        <v>1</v>
      </c>
      <c r="V5" t="b">
        <f>HQ_Scores_R_Code!R5=HQ_SCores_MASTER!AD5</f>
        <v>1</v>
      </c>
      <c r="W5" t="b">
        <f>HQ_Scores_R_Code!S5=HQ_SCores_MASTER!W5</f>
        <v>1</v>
      </c>
      <c r="X5" t="b">
        <f>HQ_Scores_R_Code!T5=HQ_SCores_MASTER!X5</f>
        <v>1</v>
      </c>
      <c r="Y5" t="b">
        <f>HQ_Scores_R_Code!U5=HQ_SCores_MASTER!R5</f>
        <v>1</v>
      </c>
      <c r="Z5" t="b">
        <f>HQ_Scores_R_Code!V5=HQ_SCores_MASTER!Z5</f>
        <v>1</v>
      </c>
      <c r="AA5" t="b">
        <f>HQ_Scores_R_Code!W5=HQ_SCores_MASTER!AA5</f>
        <v>1</v>
      </c>
      <c r="AB5" t="b">
        <f>HQ_Scores_R_Code!X5=HQ_SCores_MASTER!Y5</f>
        <v>1</v>
      </c>
      <c r="AC5" t="b">
        <f>HQ_Scores_R_Code!Y5=HQ_SCores_MASTER!T5</f>
        <v>1</v>
      </c>
      <c r="AD5" t="b">
        <f>HQ_Scores_R_Code!Z5=HQ_SCores_MASTER!U5</f>
        <v>1</v>
      </c>
      <c r="AE5" t="b">
        <f>HQ_Scores_R_Code!AA5=HQ_SCores_MASTER!V5</f>
        <v>1</v>
      </c>
      <c r="AF5" t="b">
        <f>HQ_Scores_R_Code!AB5=HQ_SCores_MASTER!Q5</f>
        <v>1</v>
      </c>
      <c r="AG5" s="54">
        <f>HQ_Scores_R_Code!Y5</f>
        <v>1</v>
      </c>
      <c r="AH5">
        <f>HQ_SCores_MASTER!T5</f>
        <v>1</v>
      </c>
    </row>
    <row r="6" spans="1:34" hidden="1" x14ac:dyDescent="0.3">
      <c r="A6" t="str">
        <f>HQ_Scores_R_Code!A6</f>
        <v>Andrews Creek 01</v>
      </c>
      <c r="B6" t="b">
        <f>HQ_Scores_R_Code!A5=HQ_SCores_MASTER!A5</f>
        <v>1</v>
      </c>
      <c r="C6" t="b">
        <f>HQ_Scores_R_Code!B6=HQ_SCores_MASTER!B6</f>
        <v>1</v>
      </c>
      <c r="D6" t="b">
        <f>HQ_Scores_R_Code!C6=HQ_SCores_MASTER!C6</f>
        <v>1</v>
      </c>
      <c r="E6" t="b">
        <f>HQ_Scores_R_Code!D6=HQ_SCores_MASTER!M6</f>
        <v>1</v>
      </c>
      <c r="F6" t="b">
        <f>HQ_Scores_R_Code!E6=HQ_SCores_MASTER!D6</f>
        <v>1</v>
      </c>
      <c r="G6" t="b">
        <f>HQ_Scores_R_Code!F6=HQ_SCores_MASTER!E6</f>
        <v>1</v>
      </c>
      <c r="H6" t="b">
        <f>HQ_Scores_R_Code!G6=HQ_SCores_MASTER!N6</f>
        <v>1</v>
      </c>
      <c r="I6" t="b">
        <f>HQ_Scores_R_Code!H6=HQ_SCores_MASTER!O6</f>
        <v>1</v>
      </c>
      <c r="J6" t="b">
        <f>HQ_Scores_R_Code!I6=HQ_SCores_MASTER!G6</f>
        <v>1</v>
      </c>
      <c r="K6" t="b">
        <f>HQ_Scores_R_Code!J6=HQ_SCores_MASTER!J6</f>
        <v>1</v>
      </c>
      <c r="L6" t="b">
        <f>HQ_Scores_R_Code!K6=HQ_SCores_MASTER!H6</f>
        <v>1</v>
      </c>
      <c r="M6" t="b">
        <f>HQ_Scores_R_Code!L6=HQ_SCores_MASTER!K6</f>
        <v>1</v>
      </c>
      <c r="N6" t="b">
        <f>HQ_Scores_R_Code!M6=HQ_SCores_MASTER!AF6</f>
        <v>0</v>
      </c>
      <c r="O6">
        <f>HQ_Scores_R_Code!M6</f>
        <v>0.55555555555555602</v>
      </c>
      <c r="P6">
        <f>HQ_SCores_MASTER!AF6</f>
        <v>0.6</v>
      </c>
      <c r="Q6">
        <f t="shared" si="0"/>
        <v>-4.4444444444443953E-2</v>
      </c>
      <c r="T6" t="b">
        <f>HQ_Scores_R_Code!P6=HQ_SCores_MASTER!AC6</f>
        <v>1</v>
      </c>
      <c r="U6" t="b">
        <f>HQ_Scores_R_Code!Q6=HQ_SCores_MASTER!AB6</f>
        <v>1</v>
      </c>
      <c r="V6" t="b">
        <f>HQ_Scores_R_Code!R6=HQ_SCores_MASTER!AD6</f>
        <v>1</v>
      </c>
      <c r="W6" t="b">
        <f>HQ_Scores_R_Code!S6=HQ_SCores_MASTER!W6</f>
        <v>1</v>
      </c>
      <c r="X6" t="b">
        <f>HQ_Scores_R_Code!T6=HQ_SCores_MASTER!X6</f>
        <v>1</v>
      </c>
      <c r="Y6" t="b">
        <f>HQ_Scores_R_Code!U6=HQ_SCores_MASTER!R6</f>
        <v>0</v>
      </c>
      <c r="Z6" t="b">
        <f>HQ_Scores_R_Code!V6=HQ_SCores_MASTER!Z6</f>
        <v>1</v>
      </c>
      <c r="AA6" t="b">
        <f>HQ_Scores_R_Code!W6=HQ_SCores_MASTER!AA6</f>
        <v>1</v>
      </c>
      <c r="AB6" t="b">
        <f>HQ_Scores_R_Code!X6=HQ_SCores_MASTER!Y6</f>
        <v>1</v>
      </c>
      <c r="AC6" t="b">
        <f>HQ_Scores_R_Code!Y6=HQ_SCores_MASTER!T6</f>
        <v>1</v>
      </c>
      <c r="AD6" t="b">
        <f>HQ_Scores_R_Code!Z6=HQ_SCores_MASTER!U6</f>
        <v>1</v>
      </c>
      <c r="AE6" t="b">
        <f>HQ_Scores_R_Code!AA6=HQ_SCores_MASTER!V6</f>
        <v>1</v>
      </c>
      <c r="AF6" t="b">
        <f>HQ_Scores_R_Code!AB6=HQ_SCores_MASTER!Q6</f>
        <v>1</v>
      </c>
      <c r="AG6" s="54">
        <f>HQ_Scores_R_Code!Y6</f>
        <v>3</v>
      </c>
      <c r="AH6">
        <f>HQ_SCores_MASTER!T6</f>
        <v>3</v>
      </c>
    </row>
    <row r="7" spans="1:34" hidden="1" x14ac:dyDescent="0.3">
      <c r="A7" t="str">
        <f>HQ_Scores_R_Code!A7</f>
        <v>Antoine 16-1</v>
      </c>
      <c r="B7" t="b">
        <f>HQ_Scores_R_Code!A6=HQ_SCores_MASTER!A6</f>
        <v>1</v>
      </c>
      <c r="C7" t="b">
        <f>HQ_Scores_R_Code!B7=HQ_SCores_MASTER!B7</f>
        <v>1</v>
      </c>
      <c r="D7" t="b">
        <f>HQ_Scores_R_Code!C7=HQ_SCores_MASTER!C7</f>
        <v>1</v>
      </c>
      <c r="E7" t="b">
        <f>HQ_Scores_R_Code!D7=HQ_SCores_MASTER!M7</f>
        <v>1</v>
      </c>
      <c r="F7" t="b">
        <f>HQ_Scores_R_Code!E7=HQ_SCores_MASTER!D7</f>
        <v>1</v>
      </c>
      <c r="G7" t="b">
        <f>HQ_Scores_R_Code!F7=HQ_SCores_MASTER!E7</f>
        <v>1</v>
      </c>
      <c r="H7" t="b">
        <f>HQ_Scores_R_Code!G7=HQ_SCores_MASTER!N7</f>
        <v>1</v>
      </c>
      <c r="I7" t="b">
        <f>HQ_Scores_R_Code!H7=HQ_SCores_MASTER!O7</f>
        <v>1</v>
      </c>
      <c r="J7" t="b">
        <f>HQ_Scores_R_Code!I7=HQ_SCores_MASTER!G7</f>
        <v>1</v>
      </c>
      <c r="K7" t="b">
        <f>HQ_Scores_R_Code!J7=HQ_SCores_MASTER!J7</f>
        <v>1</v>
      </c>
      <c r="L7" t="b">
        <f>HQ_Scores_R_Code!K7=HQ_SCores_MASTER!H7</f>
        <v>1</v>
      </c>
      <c r="M7" t="b">
        <f>HQ_Scores_R_Code!L7=HQ_SCores_MASTER!K7</f>
        <v>1</v>
      </c>
      <c r="N7" t="b">
        <f>HQ_Scores_R_Code!M7=HQ_SCores_MASTER!AF7</f>
        <v>1</v>
      </c>
      <c r="O7">
        <f>HQ_Scores_R_Code!M7</f>
        <v>0.28950341871856899</v>
      </c>
      <c r="P7">
        <f>HQ_SCores_MASTER!AF7</f>
        <v>0.28950341871856905</v>
      </c>
      <c r="Q7">
        <f t="shared" si="0"/>
        <v>0</v>
      </c>
      <c r="T7" t="b">
        <f>HQ_Scores_R_Code!P7=HQ_SCores_MASTER!AC7</f>
        <v>1</v>
      </c>
      <c r="U7" t="b">
        <f>HQ_Scores_R_Code!Q7=HQ_SCores_MASTER!AB7</f>
        <v>1</v>
      </c>
      <c r="V7" t="b">
        <f>HQ_Scores_R_Code!R7=HQ_SCores_MASTER!AD7</f>
        <v>1</v>
      </c>
      <c r="W7" t="b">
        <f>HQ_Scores_R_Code!S7=HQ_SCores_MASTER!W7</f>
        <v>1</v>
      </c>
      <c r="X7" t="b">
        <f>HQ_Scores_R_Code!T7=HQ_SCores_MASTER!X7</f>
        <v>1</v>
      </c>
      <c r="Y7" t="b">
        <f>HQ_Scores_R_Code!U7=HQ_SCores_MASTER!R7</f>
        <v>0</v>
      </c>
      <c r="Z7" t="b">
        <f>HQ_Scores_R_Code!V7=HQ_SCores_MASTER!Z7</f>
        <v>1</v>
      </c>
      <c r="AA7" t="b">
        <f>HQ_Scores_R_Code!W7=HQ_SCores_MASTER!AA7</f>
        <v>1</v>
      </c>
      <c r="AB7" t="b">
        <f>HQ_Scores_R_Code!X7=HQ_SCores_MASTER!Y7</f>
        <v>1</v>
      </c>
      <c r="AC7" t="b">
        <f>HQ_Scores_R_Code!Y7=HQ_SCores_MASTER!T7</f>
        <v>1</v>
      </c>
      <c r="AD7" t="b">
        <f>HQ_Scores_R_Code!Z7=HQ_SCores_MASTER!U7</f>
        <v>1</v>
      </c>
      <c r="AE7" t="b">
        <f>HQ_Scores_R_Code!AA7=HQ_SCores_MASTER!V7</f>
        <v>1</v>
      </c>
      <c r="AF7" t="b">
        <f>HQ_Scores_R_Code!AB7=HQ_SCores_MASTER!Q7</f>
        <v>1</v>
      </c>
      <c r="AG7" s="54" t="str">
        <f>HQ_Scores_R_Code!Y7</f>
        <v>NA</v>
      </c>
      <c r="AH7" t="str">
        <f>HQ_SCores_MASTER!T7</f>
        <v>NA</v>
      </c>
    </row>
    <row r="8" spans="1:34" hidden="1" x14ac:dyDescent="0.3">
      <c r="A8" t="str">
        <f>HQ_Scores_R_Code!A8</f>
        <v>Antoine 16-2</v>
      </c>
      <c r="B8" t="b">
        <f>HQ_Scores_R_Code!A7=HQ_SCores_MASTER!A7</f>
        <v>1</v>
      </c>
      <c r="C8" t="b">
        <f>HQ_Scores_R_Code!B8=HQ_SCores_MASTER!B8</f>
        <v>1</v>
      </c>
      <c r="D8" t="b">
        <f>HQ_Scores_R_Code!C8=HQ_SCores_MASTER!C8</f>
        <v>1</v>
      </c>
      <c r="E8" t="b">
        <f>HQ_Scores_R_Code!D8=HQ_SCores_MASTER!M8</f>
        <v>1</v>
      </c>
      <c r="F8" t="b">
        <f>HQ_Scores_R_Code!E8=HQ_SCores_MASTER!D8</f>
        <v>1</v>
      </c>
      <c r="G8" t="b">
        <f>HQ_Scores_R_Code!F8=HQ_SCores_MASTER!E8</f>
        <v>1</v>
      </c>
      <c r="H8" t="b">
        <f>HQ_Scores_R_Code!G8=HQ_SCores_MASTER!N8</f>
        <v>1</v>
      </c>
      <c r="I8" t="b">
        <f>HQ_Scores_R_Code!H8=HQ_SCores_MASTER!O8</f>
        <v>1</v>
      </c>
      <c r="J8" t="b">
        <f>HQ_Scores_R_Code!I8=HQ_SCores_MASTER!G8</f>
        <v>1</v>
      </c>
      <c r="K8" t="b">
        <f>HQ_Scores_R_Code!J8=HQ_SCores_MASTER!J8</f>
        <v>1</v>
      </c>
      <c r="L8" t="b">
        <f>HQ_Scores_R_Code!K8=HQ_SCores_MASTER!H8</f>
        <v>1</v>
      </c>
      <c r="M8" t="b">
        <f>HQ_Scores_R_Code!L8=HQ_SCores_MASTER!K8</f>
        <v>1</v>
      </c>
      <c r="N8" t="b">
        <f>HQ_Scores_R_Code!M8=HQ_SCores_MASTER!AF8</f>
        <v>1</v>
      </c>
      <c r="O8">
        <f>HQ_Scores_R_Code!M8</f>
        <v>9.9203239559572304E-2</v>
      </c>
      <c r="P8">
        <f>HQ_SCores_MASTER!AF8</f>
        <v>9.9203239559572262E-2</v>
      </c>
      <c r="Q8">
        <f t="shared" si="0"/>
        <v>0</v>
      </c>
      <c r="T8" t="b">
        <f>HQ_Scores_R_Code!P8=HQ_SCores_MASTER!AC8</f>
        <v>1</v>
      </c>
      <c r="U8" t="b">
        <f>HQ_Scores_R_Code!Q8=HQ_SCores_MASTER!AB8</f>
        <v>1</v>
      </c>
      <c r="V8" t="b">
        <f>HQ_Scores_R_Code!R8=HQ_SCores_MASTER!AD8</f>
        <v>1</v>
      </c>
      <c r="W8" t="b">
        <f>HQ_Scores_R_Code!S8=HQ_SCores_MASTER!W8</f>
        <v>1</v>
      </c>
      <c r="X8" t="b">
        <f>HQ_Scores_R_Code!T8=HQ_SCores_MASTER!X8</f>
        <v>1</v>
      </c>
      <c r="Y8" t="b">
        <f>HQ_Scores_R_Code!U8=HQ_SCores_MASTER!R8</f>
        <v>0</v>
      </c>
      <c r="Z8" t="b">
        <f>HQ_Scores_R_Code!V8=HQ_SCores_MASTER!Z8</f>
        <v>1</v>
      </c>
      <c r="AA8" t="b">
        <f>HQ_Scores_R_Code!W8=HQ_SCores_MASTER!AA8</f>
        <v>1</v>
      </c>
      <c r="AB8" t="b">
        <f>HQ_Scores_R_Code!X8=HQ_SCores_MASTER!Y8</f>
        <v>1</v>
      </c>
      <c r="AC8" t="b">
        <f>HQ_Scores_R_Code!Y8=HQ_SCores_MASTER!T8</f>
        <v>1</v>
      </c>
      <c r="AD8" t="b">
        <f>HQ_Scores_R_Code!Z8=HQ_SCores_MASTER!U8</f>
        <v>1</v>
      </c>
      <c r="AE8" t="b">
        <f>HQ_Scores_R_Code!AA8=HQ_SCores_MASTER!V8</f>
        <v>1</v>
      </c>
      <c r="AF8" t="b">
        <f>HQ_Scores_R_Code!AB8=HQ_SCores_MASTER!Q8</f>
        <v>1</v>
      </c>
      <c r="AG8" s="54" t="str">
        <f>HQ_Scores_R_Code!Y8</f>
        <v>NA</v>
      </c>
      <c r="AH8" t="str">
        <f>HQ_SCores_MASTER!T8</f>
        <v>NA</v>
      </c>
    </row>
    <row r="9" spans="1:34" hidden="1" x14ac:dyDescent="0.3">
      <c r="A9" t="str">
        <f>HQ_Scores_R_Code!A9</f>
        <v>Antoine 16-3</v>
      </c>
      <c r="B9" t="b">
        <f>HQ_Scores_R_Code!A8=HQ_SCores_MASTER!A8</f>
        <v>1</v>
      </c>
      <c r="C9" t="b">
        <f>HQ_Scores_R_Code!B9=HQ_SCores_MASTER!B9</f>
        <v>1</v>
      </c>
      <c r="D9" t="b">
        <f>HQ_Scores_R_Code!C9=HQ_SCores_MASTER!C9</f>
        <v>1</v>
      </c>
      <c r="E9" t="b">
        <f>HQ_Scores_R_Code!D9=HQ_SCores_MASTER!M9</f>
        <v>1</v>
      </c>
      <c r="F9" t="b">
        <f>HQ_Scores_R_Code!E9=HQ_SCores_MASTER!D9</f>
        <v>1</v>
      </c>
      <c r="G9" t="b">
        <f>HQ_Scores_R_Code!F9=HQ_SCores_MASTER!E9</f>
        <v>1</v>
      </c>
      <c r="H9" t="b">
        <f>HQ_Scores_R_Code!G9=HQ_SCores_MASTER!N9</f>
        <v>1</v>
      </c>
      <c r="I9" t="b">
        <f>HQ_Scores_R_Code!H9=HQ_SCores_MASTER!O9</f>
        <v>1</v>
      </c>
      <c r="J9" t="b">
        <f>HQ_Scores_R_Code!I9=HQ_SCores_MASTER!G9</f>
        <v>1</v>
      </c>
      <c r="K9" t="b">
        <f>HQ_Scores_R_Code!J9=HQ_SCores_MASTER!J9</f>
        <v>1</v>
      </c>
      <c r="L9" t="b">
        <f>HQ_Scores_R_Code!K9=HQ_SCores_MASTER!H9</f>
        <v>1</v>
      </c>
      <c r="M9" t="b">
        <f>HQ_Scores_R_Code!L9=HQ_SCores_MASTER!K9</f>
        <v>1</v>
      </c>
      <c r="N9" t="b">
        <f>HQ_Scores_R_Code!M9=HQ_SCores_MASTER!AF9</f>
        <v>1</v>
      </c>
      <c r="O9">
        <f>HQ_Scores_R_Code!M9</f>
        <v>8.1443177066679404E-2</v>
      </c>
      <c r="P9">
        <f>HQ_SCores_MASTER!AF9</f>
        <v>8.1443177066679404E-2</v>
      </c>
      <c r="Q9">
        <f t="shared" si="0"/>
        <v>0</v>
      </c>
      <c r="T9" t="b">
        <f>HQ_Scores_R_Code!P9=HQ_SCores_MASTER!AC9</f>
        <v>1</v>
      </c>
      <c r="U9" t="b">
        <f>HQ_Scores_R_Code!Q9=HQ_SCores_MASTER!AB9</f>
        <v>1</v>
      </c>
      <c r="V9" t="b">
        <f>HQ_Scores_R_Code!R9=HQ_SCores_MASTER!AD9</f>
        <v>1</v>
      </c>
      <c r="W9" t="b">
        <f>HQ_Scores_R_Code!S9=HQ_SCores_MASTER!W9</f>
        <v>1</v>
      </c>
      <c r="X9" t="b">
        <f>HQ_Scores_R_Code!T9=HQ_SCores_MASTER!X9</f>
        <v>1</v>
      </c>
      <c r="Y9" t="b">
        <f>HQ_Scores_R_Code!U9=HQ_SCores_MASTER!R9</f>
        <v>0</v>
      </c>
      <c r="Z9" t="b">
        <f>HQ_Scores_R_Code!V9=HQ_SCores_MASTER!Z9</f>
        <v>1</v>
      </c>
      <c r="AA9" t="b">
        <f>HQ_Scores_R_Code!W9=HQ_SCores_MASTER!AA9</f>
        <v>1</v>
      </c>
      <c r="AB9" t="b">
        <f>HQ_Scores_R_Code!X9=HQ_SCores_MASTER!Y9</f>
        <v>1</v>
      </c>
      <c r="AC9" t="b">
        <f>HQ_Scores_R_Code!Y9=HQ_SCores_MASTER!T9</f>
        <v>1</v>
      </c>
      <c r="AD9" t="b">
        <f>HQ_Scores_R_Code!Z9=HQ_SCores_MASTER!U9</f>
        <v>1</v>
      </c>
      <c r="AE9" t="b">
        <f>HQ_Scores_R_Code!AA9=HQ_SCores_MASTER!V9</f>
        <v>1</v>
      </c>
      <c r="AF9" t="b">
        <f>HQ_Scores_R_Code!AB9=HQ_SCores_MASTER!Q9</f>
        <v>1</v>
      </c>
      <c r="AG9" s="54" t="str">
        <f>HQ_Scores_R_Code!Y9</f>
        <v>NA</v>
      </c>
      <c r="AH9" t="str">
        <f>HQ_SCores_MASTER!T9</f>
        <v>NA</v>
      </c>
    </row>
    <row r="10" spans="1:34" hidden="1" x14ac:dyDescent="0.3">
      <c r="A10" t="str">
        <f>HQ_Scores_R_Code!A10</f>
        <v>Antoine 16-4</v>
      </c>
      <c r="B10" t="b">
        <f>HQ_Scores_R_Code!A9=HQ_SCores_MASTER!A9</f>
        <v>1</v>
      </c>
      <c r="C10" t="b">
        <f>HQ_Scores_R_Code!B10=HQ_SCores_MASTER!B10</f>
        <v>1</v>
      </c>
      <c r="D10" t="b">
        <f>HQ_Scores_R_Code!C10=HQ_SCores_MASTER!C10</f>
        <v>1</v>
      </c>
      <c r="E10" t="b">
        <f>HQ_Scores_R_Code!D10=HQ_SCores_MASTER!M10</f>
        <v>1</v>
      </c>
      <c r="F10" t="b">
        <f>HQ_Scores_R_Code!E10=HQ_SCores_MASTER!D10</f>
        <v>1</v>
      </c>
      <c r="G10" t="b">
        <f>HQ_Scores_R_Code!F10=HQ_SCores_MASTER!E10</f>
        <v>1</v>
      </c>
      <c r="H10" t="b">
        <f>HQ_Scores_R_Code!G10=HQ_SCores_MASTER!N10</f>
        <v>1</v>
      </c>
      <c r="I10" t="b">
        <f>HQ_Scores_R_Code!H10=HQ_SCores_MASTER!O10</f>
        <v>1</v>
      </c>
      <c r="J10" t="b">
        <f>HQ_Scores_R_Code!I10=HQ_SCores_MASTER!G10</f>
        <v>1</v>
      </c>
      <c r="K10" t="b">
        <f>HQ_Scores_R_Code!J10=HQ_SCores_MASTER!J10</f>
        <v>1</v>
      </c>
      <c r="L10" t="b">
        <f>HQ_Scores_R_Code!K10=HQ_SCores_MASTER!H10</f>
        <v>1</v>
      </c>
      <c r="M10" t="b">
        <f>HQ_Scores_R_Code!L10=HQ_SCores_MASTER!K10</f>
        <v>1</v>
      </c>
      <c r="N10" t="b">
        <f>HQ_Scores_R_Code!M10=HQ_SCores_MASTER!AF10</f>
        <v>1</v>
      </c>
      <c r="O10">
        <f>HQ_Scores_R_Code!M10</f>
        <v>6.3491521297658796E-2</v>
      </c>
      <c r="P10">
        <f>HQ_SCores_MASTER!AF10</f>
        <v>6.3491521297658782E-2</v>
      </c>
      <c r="Q10">
        <f t="shared" si="0"/>
        <v>0</v>
      </c>
      <c r="T10" t="b">
        <f>HQ_Scores_R_Code!P10=HQ_SCores_MASTER!AC10</f>
        <v>1</v>
      </c>
      <c r="U10" t="b">
        <f>HQ_Scores_R_Code!Q10=HQ_SCores_MASTER!AB10</f>
        <v>1</v>
      </c>
      <c r="V10" t="b">
        <f>HQ_Scores_R_Code!R10=HQ_SCores_MASTER!AD10</f>
        <v>1</v>
      </c>
      <c r="W10" t="b">
        <f>HQ_Scores_R_Code!S10=HQ_SCores_MASTER!W10</f>
        <v>1</v>
      </c>
      <c r="X10" t="b">
        <f>HQ_Scores_R_Code!T10=HQ_SCores_MASTER!X10</f>
        <v>1</v>
      </c>
      <c r="Y10" t="b">
        <f>HQ_Scores_R_Code!U10=HQ_SCores_MASTER!R10</f>
        <v>1</v>
      </c>
      <c r="Z10" t="b">
        <f>HQ_Scores_R_Code!V10=HQ_SCores_MASTER!Z10</f>
        <v>1</v>
      </c>
      <c r="AA10" t="b">
        <f>HQ_Scores_R_Code!W10=HQ_SCores_MASTER!AA10</f>
        <v>1</v>
      </c>
      <c r="AB10" t="b">
        <f>HQ_Scores_R_Code!X10=HQ_SCores_MASTER!Y10</f>
        <v>1</v>
      </c>
      <c r="AC10" t="b">
        <f>HQ_Scores_R_Code!Y10=HQ_SCores_MASTER!T10</f>
        <v>1</v>
      </c>
      <c r="AD10" t="b">
        <f>HQ_Scores_R_Code!Z10=HQ_SCores_MASTER!U10</f>
        <v>1</v>
      </c>
      <c r="AE10" t="b">
        <f>HQ_Scores_R_Code!AA10=HQ_SCores_MASTER!V10</f>
        <v>1</v>
      </c>
      <c r="AF10" t="b">
        <f>HQ_Scores_R_Code!AB10=HQ_SCores_MASTER!Q10</f>
        <v>1</v>
      </c>
      <c r="AG10" s="54" t="str">
        <f>HQ_Scores_R_Code!Y10</f>
        <v>NA</v>
      </c>
      <c r="AH10" t="str">
        <f>HQ_SCores_MASTER!T10</f>
        <v>NA</v>
      </c>
    </row>
    <row r="11" spans="1:34" hidden="1" x14ac:dyDescent="0.3">
      <c r="A11" t="str">
        <f>HQ_Scores_R_Code!A11</f>
        <v>Antoine 16-5</v>
      </c>
      <c r="B11" t="b">
        <f>HQ_Scores_R_Code!A10=HQ_SCores_MASTER!A10</f>
        <v>1</v>
      </c>
      <c r="C11" t="b">
        <f>HQ_Scores_R_Code!B11=HQ_SCores_MASTER!B11</f>
        <v>1</v>
      </c>
      <c r="D11" t="b">
        <f>HQ_Scores_R_Code!C11=HQ_SCores_MASTER!C11</f>
        <v>1</v>
      </c>
      <c r="E11" t="b">
        <f>HQ_Scores_R_Code!D11=HQ_SCores_MASTER!M11</f>
        <v>1</v>
      </c>
      <c r="F11" t="b">
        <f>HQ_Scores_R_Code!E11=HQ_SCores_MASTER!D11</f>
        <v>1</v>
      </c>
      <c r="G11" t="b">
        <f>HQ_Scores_R_Code!F11=HQ_SCores_MASTER!E11</f>
        <v>1</v>
      </c>
      <c r="H11" t="b">
        <f>HQ_Scores_R_Code!G11=HQ_SCores_MASTER!N11</f>
        <v>1</v>
      </c>
      <c r="I11" t="b">
        <f>HQ_Scores_R_Code!H11=HQ_SCores_MASTER!O11</f>
        <v>1</v>
      </c>
      <c r="J11" t="b">
        <f>HQ_Scores_R_Code!I11=HQ_SCores_MASTER!G11</f>
        <v>1</v>
      </c>
      <c r="K11" t="b">
        <f>HQ_Scores_R_Code!J11=HQ_SCores_MASTER!J11</f>
        <v>1</v>
      </c>
      <c r="L11" t="b">
        <f>HQ_Scores_R_Code!K11=HQ_SCores_MASTER!H11</f>
        <v>1</v>
      </c>
      <c r="M11" t="b">
        <f>HQ_Scores_R_Code!L11=HQ_SCores_MASTER!K11</f>
        <v>1</v>
      </c>
      <c r="N11" t="b">
        <f>HQ_Scores_R_Code!M11=HQ_SCores_MASTER!AF11</f>
        <v>1</v>
      </c>
      <c r="O11">
        <f>HQ_Scores_R_Code!M11</f>
        <v>9.4750579003809093E-2</v>
      </c>
      <c r="P11">
        <f>HQ_SCores_MASTER!AF11</f>
        <v>9.4750579003809079E-2</v>
      </c>
      <c r="Q11">
        <f t="shared" si="0"/>
        <v>0</v>
      </c>
      <c r="T11" t="b">
        <f>HQ_Scores_R_Code!P11=HQ_SCores_MASTER!AC11</f>
        <v>1</v>
      </c>
      <c r="U11" t="b">
        <f>HQ_Scores_R_Code!Q11=HQ_SCores_MASTER!AB11</f>
        <v>1</v>
      </c>
      <c r="V11" t="b">
        <f>HQ_Scores_R_Code!R11=HQ_SCores_MASTER!AD11</f>
        <v>1</v>
      </c>
      <c r="W11" t="b">
        <f>HQ_Scores_R_Code!S11=HQ_SCores_MASTER!W11</f>
        <v>1</v>
      </c>
      <c r="X11" t="b">
        <f>HQ_Scores_R_Code!T11=HQ_SCores_MASTER!X11</f>
        <v>1</v>
      </c>
      <c r="Y11" t="b">
        <f>HQ_Scores_R_Code!U11=HQ_SCores_MASTER!R11</f>
        <v>1</v>
      </c>
      <c r="Z11" t="b">
        <f>HQ_Scores_R_Code!V11=HQ_SCores_MASTER!Z11</f>
        <v>1</v>
      </c>
      <c r="AA11" t="b">
        <f>HQ_Scores_R_Code!W11=HQ_SCores_MASTER!AA11</f>
        <v>1</v>
      </c>
      <c r="AB11" t="b">
        <f>HQ_Scores_R_Code!X11=HQ_SCores_MASTER!Y11</f>
        <v>1</v>
      </c>
      <c r="AC11" t="b">
        <f>HQ_Scores_R_Code!Y11=HQ_SCores_MASTER!T11</f>
        <v>1</v>
      </c>
      <c r="AD11" t="b">
        <f>HQ_Scores_R_Code!Z11=HQ_SCores_MASTER!U11</f>
        <v>1</v>
      </c>
      <c r="AE11" t="b">
        <f>HQ_Scores_R_Code!AA11=HQ_SCores_MASTER!V11</f>
        <v>1</v>
      </c>
      <c r="AF11" t="b">
        <f>HQ_Scores_R_Code!AB11=HQ_SCores_MASTER!Q11</f>
        <v>1</v>
      </c>
      <c r="AG11" s="54" t="str">
        <f>HQ_Scores_R_Code!Y11</f>
        <v>NA</v>
      </c>
      <c r="AH11" t="str">
        <f>HQ_SCores_MASTER!T11</f>
        <v>NA</v>
      </c>
    </row>
    <row r="12" spans="1:34" hidden="1" x14ac:dyDescent="0.3">
      <c r="A12" t="str">
        <f>HQ_Scores_R_Code!A12</f>
        <v>Antoine 16-6</v>
      </c>
      <c r="B12" t="b">
        <f>HQ_Scores_R_Code!A11=HQ_SCores_MASTER!A11</f>
        <v>1</v>
      </c>
      <c r="C12" t="b">
        <f>HQ_Scores_R_Code!B12=HQ_SCores_MASTER!B12</f>
        <v>1</v>
      </c>
      <c r="D12" t="b">
        <f>HQ_Scores_R_Code!C12=HQ_SCores_MASTER!C12</f>
        <v>1</v>
      </c>
      <c r="E12" t="b">
        <f>HQ_Scores_R_Code!D12=HQ_SCores_MASTER!M12</f>
        <v>1</v>
      </c>
      <c r="F12" t="b">
        <f>HQ_Scores_R_Code!E12=HQ_SCores_MASTER!D12</f>
        <v>1</v>
      </c>
      <c r="G12" t="b">
        <f>HQ_Scores_R_Code!F12=HQ_SCores_MASTER!E12</f>
        <v>1</v>
      </c>
      <c r="H12" t="b">
        <f>HQ_Scores_R_Code!G12=HQ_SCores_MASTER!N12</f>
        <v>1</v>
      </c>
      <c r="I12" t="b">
        <f>HQ_Scores_R_Code!H12=HQ_SCores_MASTER!O12</f>
        <v>1</v>
      </c>
      <c r="J12" t="b">
        <f>HQ_Scores_R_Code!I12=HQ_SCores_MASTER!G12</f>
        <v>1</v>
      </c>
      <c r="K12" t="b">
        <f>HQ_Scores_R_Code!J12=HQ_SCores_MASTER!J12</f>
        <v>1</v>
      </c>
      <c r="L12" t="b">
        <f>HQ_Scores_R_Code!K12=HQ_SCores_MASTER!H12</f>
        <v>1</v>
      </c>
      <c r="M12" t="b">
        <f>HQ_Scores_R_Code!L12=HQ_SCores_MASTER!K12</f>
        <v>1</v>
      </c>
      <c r="N12" t="b">
        <f>HQ_Scores_R_Code!M12=HQ_SCores_MASTER!AF12</f>
        <v>1</v>
      </c>
      <c r="O12">
        <f>HQ_Scores_R_Code!M12</f>
        <v>5.4747584097359497E-2</v>
      </c>
      <c r="P12">
        <f>HQ_SCores_MASTER!AF12</f>
        <v>5.474758409735947E-2</v>
      </c>
      <c r="Q12">
        <f t="shared" si="0"/>
        <v>0</v>
      </c>
      <c r="T12" t="b">
        <f>HQ_Scores_R_Code!P12=HQ_SCores_MASTER!AC12</f>
        <v>1</v>
      </c>
      <c r="U12" t="b">
        <f>HQ_Scores_R_Code!Q12=HQ_SCores_MASTER!AB12</f>
        <v>1</v>
      </c>
      <c r="V12" t="b">
        <f>HQ_Scores_R_Code!R12=HQ_SCores_MASTER!AD12</f>
        <v>1</v>
      </c>
      <c r="W12" t="b">
        <f>HQ_Scores_R_Code!S12=HQ_SCores_MASTER!W12</f>
        <v>1</v>
      </c>
      <c r="X12" t="b">
        <f>HQ_Scores_R_Code!T12=HQ_SCores_MASTER!X12</f>
        <v>1</v>
      </c>
      <c r="Y12" t="b">
        <f>HQ_Scores_R_Code!U12=HQ_SCores_MASTER!R12</f>
        <v>0</v>
      </c>
      <c r="Z12" t="b">
        <f>HQ_Scores_R_Code!V12=HQ_SCores_MASTER!Z12</f>
        <v>1</v>
      </c>
      <c r="AA12" t="b">
        <f>HQ_Scores_R_Code!W12=HQ_SCores_MASTER!AA12</f>
        <v>1</v>
      </c>
      <c r="AB12" t="b">
        <f>HQ_Scores_R_Code!X12=HQ_SCores_MASTER!Y12</f>
        <v>1</v>
      </c>
      <c r="AC12" t="b">
        <f>HQ_Scores_R_Code!Y12=HQ_SCores_MASTER!T12</f>
        <v>1</v>
      </c>
      <c r="AD12" t="b">
        <f>HQ_Scores_R_Code!Z12=HQ_SCores_MASTER!U12</f>
        <v>1</v>
      </c>
      <c r="AE12" t="b">
        <f>HQ_Scores_R_Code!AA12=HQ_SCores_MASTER!V12</f>
        <v>1</v>
      </c>
      <c r="AF12" t="b">
        <f>HQ_Scores_R_Code!AB12=HQ_SCores_MASTER!Q12</f>
        <v>1</v>
      </c>
      <c r="AG12" s="54" t="str">
        <f>HQ_Scores_R_Code!Y12</f>
        <v>NA</v>
      </c>
      <c r="AH12" t="str">
        <f>HQ_SCores_MASTER!T12</f>
        <v>NA</v>
      </c>
    </row>
    <row r="13" spans="1:34" hidden="1" x14ac:dyDescent="0.3">
      <c r="A13" t="str">
        <f>HQ_Scores_R_Code!A13</f>
        <v>Bear Creek 01</v>
      </c>
      <c r="B13" t="b">
        <f>HQ_Scores_R_Code!A12=HQ_SCores_MASTER!A12</f>
        <v>1</v>
      </c>
      <c r="C13" t="b">
        <f>HQ_Scores_R_Code!B13=HQ_SCores_MASTER!B13</f>
        <v>1</v>
      </c>
      <c r="D13" t="b">
        <f>HQ_Scores_R_Code!C13=HQ_SCores_MASTER!C13</f>
        <v>1</v>
      </c>
      <c r="E13" t="b">
        <f>HQ_Scores_R_Code!D13=HQ_SCores_MASTER!M13</f>
        <v>1</v>
      </c>
      <c r="F13" t="b">
        <f>HQ_Scores_R_Code!E13=HQ_SCores_MASTER!D13</f>
        <v>1</v>
      </c>
      <c r="G13" t="b">
        <f>HQ_Scores_R_Code!F13=HQ_SCores_MASTER!E13</f>
        <v>1</v>
      </c>
      <c r="H13" t="b">
        <f>HQ_Scores_R_Code!G13=HQ_SCores_MASTER!N13</f>
        <v>1</v>
      </c>
      <c r="I13" t="b">
        <f>HQ_Scores_R_Code!H13=HQ_SCores_MASTER!O13</f>
        <v>1</v>
      </c>
      <c r="J13" t="b">
        <f>HQ_Scores_R_Code!I13=HQ_SCores_MASTER!G13</f>
        <v>1</v>
      </c>
      <c r="K13" t="b">
        <f>HQ_Scores_R_Code!J13=HQ_SCores_MASTER!J13</f>
        <v>1</v>
      </c>
      <c r="L13" t="b">
        <f>HQ_Scores_R_Code!K13=HQ_SCores_MASTER!H13</f>
        <v>1</v>
      </c>
      <c r="M13" t="b">
        <f>HQ_Scores_R_Code!L13=HQ_SCores_MASTER!K13</f>
        <v>1</v>
      </c>
      <c r="N13" t="e">
        <f>HQ_Scores_R_Code!M13=HQ_SCores_MASTER!AF13</f>
        <v>#VALUE!</v>
      </c>
      <c r="O13" t="str">
        <f>HQ_Scores_R_Code!M13</f>
        <v>NA</v>
      </c>
      <c r="P13" t="e">
        <f>HQ_SCores_MASTER!AF13</f>
        <v>#VALUE!</v>
      </c>
      <c r="Q13" t="e">
        <f t="shared" si="0"/>
        <v>#VALUE!</v>
      </c>
      <c r="T13" t="b">
        <f>HQ_Scores_R_Code!P13=HQ_SCores_MASTER!AC13</f>
        <v>1</v>
      </c>
      <c r="U13" t="b">
        <f>HQ_Scores_R_Code!Q13=HQ_SCores_MASTER!AB13</f>
        <v>1</v>
      </c>
      <c r="V13" t="b">
        <f>HQ_Scores_R_Code!R13=HQ_SCores_MASTER!AD13</f>
        <v>1</v>
      </c>
      <c r="W13" t="b">
        <f>HQ_Scores_R_Code!S13=HQ_SCores_MASTER!W13</f>
        <v>1</v>
      </c>
      <c r="X13" t="b">
        <f>HQ_Scores_R_Code!T13=HQ_SCores_MASTER!X13</f>
        <v>1</v>
      </c>
      <c r="Y13" t="b">
        <f>HQ_Scores_R_Code!U13=HQ_SCores_MASTER!R13</f>
        <v>1</v>
      </c>
      <c r="Z13" t="b">
        <f>HQ_Scores_R_Code!V13=HQ_SCores_MASTER!Z13</f>
        <v>1</v>
      </c>
      <c r="AA13" t="b">
        <f>HQ_Scores_R_Code!W13=HQ_SCores_MASTER!AA13</f>
        <v>1</v>
      </c>
      <c r="AB13" t="b">
        <f>HQ_Scores_R_Code!X13=HQ_SCores_MASTER!Y13</f>
        <v>1</v>
      </c>
      <c r="AC13" t="b">
        <f>HQ_Scores_R_Code!Y13=HQ_SCores_MASTER!T13</f>
        <v>1</v>
      </c>
      <c r="AD13" t="b">
        <f>HQ_Scores_R_Code!Z13=HQ_SCores_MASTER!U13</f>
        <v>1</v>
      </c>
      <c r="AE13" t="b">
        <f>HQ_Scores_R_Code!AA13=HQ_SCores_MASTER!V13</f>
        <v>1</v>
      </c>
      <c r="AF13" t="b">
        <f>HQ_Scores_R_Code!AB13=HQ_SCores_MASTER!Q13</f>
        <v>1</v>
      </c>
      <c r="AG13" s="54" t="str">
        <f>HQ_Scores_R_Code!Y13</f>
        <v>NA</v>
      </c>
      <c r="AH13" t="str">
        <f>HQ_SCores_MASTER!T13</f>
        <v>NA</v>
      </c>
    </row>
    <row r="14" spans="1:34" hidden="1" x14ac:dyDescent="0.3">
      <c r="A14" t="str">
        <f>HQ_Scores_R_Code!A14</f>
        <v>Bear Creek 02</v>
      </c>
      <c r="B14" t="b">
        <f>HQ_Scores_R_Code!A13=HQ_SCores_MASTER!A13</f>
        <v>1</v>
      </c>
      <c r="C14" t="b">
        <f>HQ_Scores_R_Code!B14=HQ_SCores_MASTER!B14</f>
        <v>1</v>
      </c>
      <c r="D14" t="b">
        <f>HQ_Scores_R_Code!C14=HQ_SCores_MASTER!C14</f>
        <v>1</v>
      </c>
      <c r="E14" t="b">
        <f>HQ_Scores_R_Code!D14=HQ_SCores_MASTER!M14</f>
        <v>1</v>
      </c>
      <c r="F14" t="b">
        <f>HQ_Scores_R_Code!E14=HQ_SCores_MASTER!D14</f>
        <v>1</v>
      </c>
      <c r="G14" t="b">
        <f>HQ_Scores_R_Code!F14=HQ_SCores_MASTER!E14</f>
        <v>1</v>
      </c>
      <c r="H14" t="b">
        <f>HQ_Scores_R_Code!G14=HQ_SCores_MASTER!N14</f>
        <v>1</v>
      </c>
      <c r="I14" t="b">
        <f>HQ_Scores_R_Code!H14=HQ_SCores_MASTER!O14</f>
        <v>1</v>
      </c>
      <c r="J14" t="b">
        <f>HQ_Scores_R_Code!I14=HQ_SCores_MASTER!G14</f>
        <v>1</v>
      </c>
      <c r="K14" t="b">
        <f>HQ_Scores_R_Code!J14=HQ_SCores_MASTER!J14</f>
        <v>1</v>
      </c>
      <c r="L14" t="b">
        <f>HQ_Scores_R_Code!K14=HQ_SCores_MASTER!H14</f>
        <v>1</v>
      </c>
      <c r="M14" t="b">
        <f>HQ_Scores_R_Code!L14=HQ_SCores_MASTER!K14</f>
        <v>1</v>
      </c>
      <c r="N14" t="e">
        <f>HQ_Scores_R_Code!M14=HQ_SCores_MASTER!AF14</f>
        <v>#VALUE!</v>
      </c>
      <c r="O14" t="str">
        <f>HQ_Scores_R_Code!M14</f>
        <v>NA</v>
      </c>
      <c r="P14" t="e">
        <f>HQ_SCores_MASTER!AF14</f>
        <v>#VALUE!</v>
      </c>
      <c r="Q14" t="e">
        <f t="shared" si="0"/>
        <v>#VALUE!</v>
      </c>
      <c r="T14" t="b">
        <f>HQ_Scores_R_Code!P14=HQ_SCores_MASTER!AC14</f>
        <v>1</v>
      </c>
      <c r="U14" t="b">
        <f>HQ_Scores_R_Code!Q14=HQ_SCores_MASTER!AB14</f>
        <v>1</v>
      </c>
      <c r="V14" t="b">
        <f>HQ_Scores_R_Code!R14=HQ_SCores_MASTER!AD14</f>
        <v>1</v>
      </c>
      <c r="W14" t="b">
        <f>HQ_Scores_R_Code!S14=HQ_SCores_MASTER!W14</f>
        <v>1</v>
      </c>
      <c r="X14" t="b">
        <f>HQ_Scores_R_Code!T14=HQ_SCores_MASTER!X14</f>
        <v>1</v>
      </c>
      <c r="Y14" t="b">
        <f>HQ_Scores_R_Code!U14=HQ_SCores_MASTER!R14</f>
        <v>1</v>
      </c>
      <c r="Z14" t="b">
        <f>HQ_Scores_R_Code!V14=HQ_SCores_MASTER!Z14</f>
        <v>1</v>
      </c>
      <c r="AA14" t="b">
        <f>HQ_Scores_R_Code!W14=HQ_SCores_MASTER!AA14</f>
        <v>1</v>
      </c>
      <c r="AB14" t="b">
        <f>HQ_Scores_R_Code!X14=HQ_SCores_MASTER!Y14</f>
        <v>1</v>
      </c>
      <c r="AC14" t="b">
        <f>HQ_Scores_R_Code!Y14=HQ_SCores_MASTER!T14</f>
        <v>1</v>
      </c>
      <c r="AD14" t="b">
        <f>HQ_Scores_R_Code!Z14=HQ_SCores_MASTER!U14</f>
        <v>1</v>
      </c>
      <c r="AE14" t="b">
        <f>HQ_Scores_R_Code!AA14=HQ_SCores_MASTER!V14</f>
        <v>1</v>
      </c>
      <c r="AF14" t="b">
        <f>HQ_Scores_R_Code!AB14=HQ_SCores_MASTER!Q14</f>
        <v>1</v>
      </c>
      <c r="AG14" s="54" t="str">
        <f>HQ_Scores_R_Code!Y14</f>
        <v>NA</v>
      </c>
      <c r="AH14" t="str">
        <f>HQ_SCores_MASTER!T14</f>
        <v>NA</v>
      </c>
    </row>
    <row r="15" spans="1:34" hidden="1" x14ac:dyDescent="0.3">
      <c r="A15" t="str">
        <f>HQ_Scores_R_Code!A15</f>
        <v>Bear Creek 03</v>
      </c>
      <c r="B15" t="b">
        <f>HQ_Scores_R_Code!A14=HQ_SCores_MASTER!A14</f>
        <v>1</v>
      </c>
      <c r="C15" t="b">
        <f>HQ_Scores_R_Code!B15=HQ_SCores_MASTER!B15</f>
        <v>1</v>
      </c>
      <c r="D15" t="b">
        <f>HQ_Scores_R_Code!C15=HQ_SCores_MASTER!C15</f>
        <v>1</v>
      </c>
      <c r="E15" t="b">
        <f>HQ_Scores_R_Code!D15=HQ_SCores_MASTER!M15</f>
        <v>1</v>
      </c>
      <c r="F15" t="b">
        <f>HQ_Scores_R_Code!E15=HQ_SCores_MASTER!D15</f>
        <v>1</v>
      </c>
      <c r="G15" t="b">
        <f>HQ_Scores_R_Code!F15=HQ_SCores_MASTER!E15</f>
        <v>1</v>
      </c>
      <c r="H15" t="b">
        <f>HQ_Scores_R_Code!G15=HQ_SCores_MASTER!N15</f>
        <v>1</v>
      </c>
      <c r="I15" t="b">
        <f>HQ_Scores_R_Code!H15=HQ_SCores_MASTER!O15</f>
        <v>1</v>
      </c>
      <c r="J15" t="b">
        <f>HQ_Scores_R_Code!I15=HQ_SCores_MASTER!G15</f>
        <v>1</v>
      </c>
      <c r="K15" t="b">
        <f>HQ_Scores_R_Code!J15=HQ_SCores_MASTER!J15</f>
        <v>1</v>
      </c>
      <c r="L15" t="b">
        <f>HQ_Scores_R_Code!K15=HQ_SCores_MASTER!H15</f>
        <v>1</v>
      </c>
      <c r="M15" t="b">
        <f>HQ_Scores_R_Code!L15=HQ_SCores_MASTER!K15</f>
        <v>1</v>
      </c>
      <c r="N15" t="e">
        <f>HQ_Scores_R_Code!M15=HQ_SCores_MASTER!AF15</f>
        <v>#VALUE!</v>
      </c>
      <c r="O15" t="str">
        <f>HQ_Scores_R_Code!M15</f>
        <v>NA</v>
      </c>
      <c r="P15" t="e">
        <f>HQ_SCores_MASTER!AF15</f>
        <v>#VALUE!</v>
      </c>
      <c r="Q15" t="e">
        <f t="shared" si="0"/>
        <v>#VALUE!</v>
      </c>
      <c r="T15" t="b">
        <f>HQ_Scores_R_Code!P15=HQ_SCores_MASTER!AC15</f>
        <v>1</v>
      </c>
      <c r="U15" t="b">
        <f>HQ_Scores_R_Code!Q15=HQ_SCores_MASTER!AB15</f>
        <v>1</v>
      </c>
      <c r="V15" t="b">
        <f>HQ_Scores_R_Code!R15=HQ_SCores_MASTER!AD15</f>
        <v>1</v>
      </c>
      <c r="W15" t="b">
        <f>HQ_Scores_R_Code!S15=HQ_SCores_MASTER!W15</f>
        <v>1</v>
      </c>
      <c r="X15" t="b">
        <f>HQ_Scores_R_Code!T15=HQ_SCores_MASTER!X15</f>
        <v>1</v>
      </c>
      <c r="Y15" t="b">
        <f>HQ_Scores_R_Code!U15=HQ_SCores_MASTER!R15</f>
        <v>1</v>
      </c>
      <c r="Z15" t="b">
        <f>HQ_Scores_R_Code!V15=HQ_SCores_MASTER!Z15</f>
        <v>1</v>
      </c>
      <c r="AA15" t="b">
        <f>HQ_Scores_R_Code!W15=HQ_SCores_MASTER!AA15</f>
        <v>1</v>
      </c>
      <c r="AB15" t="b">
        <f>HQ_Scores_R_Code!X15=HQ_SCores_MASTER!Y15</f>
        <v>1</v>
      </c>
      <c r="AC15" t="b">
        <f>HQ_Scores_R_Code!Y15=HQ_SCores_MASTER!T15</f>
        <v>1</v>
      </c>
      <c r="AD15" t="b">
        <f>HQ_Scores_R_Code!Z15=HQ_SCores_MASTER!U15</f>
        <v>1</v>
      </c>
      <c r="AE15" t="b">
        <f>HQ_Scores_R_Code!AA15=HQ_SCores_MASTER!V15</f>
        <v>1</v>
      </c>
      <c r="AF15" t="b">
        <f>HQ_Scores_R_Code!AB15=HQ_SCores_MASTER!Q15</f>
        <v>1</v>
      </c>
      <c r="AG15" s="54" t="str">
        <f>HQ_Scores_R_Code!Y15</f>
        <v>NA</v>
      </c>
      <c r="AH15" t="str">
        <f>HQ_SCores_MASTER!T15</f>
        <v>NA</v>
      </c>
    </row>
    <row r="16" spans="1:34" hidden="1" x14ac:dyDescent="0.3">
      <c r="A16" t="str">
        <f>HQ_Scores_R_Code!A16</f>
        <v>Bear Creek 04</v>
      </c>
      <c r="B16" t="b">
        <f>HQ_Scores_R_Code!A15=HQ_SCores_MASTER!A15</f>
        <v>1</v>
      </c>
      <c r="C16" t="b">
        <f>HQ_Scores_R_Code!B16=HQ_SCores_MASTER!B16</f>
        <v>1</v>
      </c>
      <c r="D16" t="b">
        <f>HQ_Scores_R_Code!C16=HQ_SCores_MASTER!C16</f>
        <v>1</v>
      </c>
      <c r="E16" t="b">
        <f>HQ_Scores_R_Code!D16=HQ_SCores_MASTER!M16</f>
        <v>1</v>
      </c>
      <c r="F16" t="b">
        <f>HQ_Scores_R_Code!E16=HQ_SCores_MASTER!D16</f>
        <v>1</v>
      </c>
      <c r="G16" t="b">
        <f>HQ_Scores_R_Code!F16=HQ_SCores_MASTER!E16</f>
        <v>1</v>
      </c>
      <c r="H16" t="b">
        <f>HQ_Scores_R_Code!G16=HQ_SCores_MASTER!N16</f>
        <v>1</v>
      </c>
      <c r="I16" t="b">
        <f>HQ_Scores_R_Code!H16=HQ_SCores_MASTER!O16</f>
        <v>1</v>
      </c>
      <c r="J16" t="b">
        <f>HQ_Scores_R_Code!I16=HQ_SCores_MASTER!G16</f>
        <v>1</v>
      </c>
      <c r="K16" t="b">
        <f>HQ_Scores_R_Code!J16=HQ_SCores_MASTER!J16</f>
        <v>1</v>
      </c>
      <c r="L16" t="b">
        <f>HQ_Scores_R_Code!K16=HQ_SCores_MASTER!H16</f>
        <v>1</v>
      </c>
      <c r="M16" t="b">
        <f>HQ_Scores_R_Code!L16=HQ_SCores_MASTER!K16</f>
        <v>1</v>
      </c>
      <c r="N16" t="e">
        <f>HQ_Scores_R_Code!M16=HQ_SCores_MASTER!AF16</f>
        <v>#VALUE!</v>
      </c>
      <c r="O16" t="str">
        <f>HQ_Scores_R_Code!M16</f>
        <v>NA</v>
      </c>
      <c r="P16" t="e">
        <f>HQ_SCores_MASTER!AF16</f>
        <v>#VALUE!</v>
      </c>
      <c r="Q16" t="e">
        <f t="shared" si="0"/>
        <v>#VALUE!</v>
      </c>
      <c r="T16" t="b">
        <f>HQ_Scores_R_Code!P16=HQ_SCores_MASTER!AC16</f>
        <v>1</v>
      </c>
      <c r="U16" t="b">
        <f>HQ_Scores_R_Code!Q16=HQ_SCores_MASTER!AB16</f>
        <v>1</v>
      </c>
      <c r="V16" t="b">
        <f>HQ_Scores_R_Code!R16=HQ_SCores_MASTER!AD16</f>
        <v>1</v>
      </c>
      <c r="W16" t="b">
        <f>HQ_Scores_R_Code!S16=HQ_SCores_MASTER!W16</f>
        <v>1</v>
      </c>
      <c r="X16" t="b">
        <f>HQ_Scores_R_Code!T16=HQ_SCores_MASTER!X16</f>
        <v>1</v>
      </c>
      <c r="Y16" t="b">
        <f>HQ_Scores_R_Code!U16=HQ_SCores_MASTER!R16</f>
        <v>1</v>
      </c>
      <c r="Z16" t="b">
        <f>HQ_Scores_R_Code!V16=HQ_SCores_MASTER!Z16</f>
        <v>1</v>
      </c>
      <c r="AA16" t="b">
        <f>HQ_Scores_R_Code!W16=HQ_SCores_MASTER!AA16</f>
        <v>1</v>
      </c>
      <c r="AB16" t="b">
        <f>HQ_Scores_R_Code!X16=HQ_SCores_MASTER!Y16</f>
        <v>1</v>
      </c>
      <c r="AC16" t="b">
        <f>HQ_Scores_R_Code!Y16=HQ_SCores_MASTER!T16</f>
        <v>1</v>
      </c>
      <c r="AD16" t="b">
        <f>HQ_Scores_R_Code!Z16=HQ_SCores_MASTER!U16</f>
        <v>1</v>
      </c>
      <c r="AE16" t="b">
        <f>HQ_Scores_R_Code!AA16=HQ_SCores_MASTER!V16</f>
        <v>1</v>
      </c>
      <c r="AF16" t="b">
        <f>HQ_Scores_R_Code!AB16=HQ_SCores_MASTER!Q16</f>
        <v>1</v>
      </c>
      <c r="AG16" s="54" t="str">
        <f>HQ_Scores_R_Code!Y16</f>
        <v>NA</v>
      </c>
      <c r="AH16" t="str">
        <f>HQ_SCores_MASTER!T16</f>
        <v>NA</v>
      </c>
    </row>
    <row r="17" spans="1:34" hidden="1" x14ac:dyDescent="0.3">
      <c r="A17" t="str">
        <f>HQ_Scores_R_Code!A17</f>
        <v>Bear Creek 05</v>
      </c>
      <c r="B17" t="b">
        <f>HQ_Scores_R_Code!A16=HQ_SCores_MASTER!A16</f>
        <v>1</v>
      </c>
      <c r="C17" t="b">
        <f>HQ_Scores_R_Code!B17=HQ_SCores_MASTER!B17</f>
        <v>1</v>
      </c>
      <c r="D17" t="b">
        <f>HQ_Scores_R_Code!C17=HQ_SCores_MASTER!C17</f>
        <v>1</v>
      </c>
      <c r="E17" t="b">
        <f>HQ_Scores_R_Code!D17=HQ_SCores_MASTER!M17</f>
        <v>1</v>
      </c>
      <c r="F17" t="b">
        <f>HQ_Scores_R_Code!E17=HQ_SCores_MASTER!D17</f>
        <v>1</v>
      </c>
      <c r="G17" t="b">
        <f>HQ_Scores_R_Code!F17=HQ_SCores_MASTER!E17</f>
        <v>1</v>
      </c>
      <c r="H17" t="b">
        <f>HQ_Scores_R_Code!G17=HQ_SCores_MASTER!N17</f>
        <v>1</v>
      </c>
      <c r="I17" t="b">
        <f>HQ_Scores_R_Code!H17=HQ_SCores_MASTER!O17</f>
        <v>1</v>
      </c>
      <c r="J17" t="b">
        <f>HQ_Scores_R_Code!I17=HQ_SCores_MASTER!G17</f>
        <v>1</v>
      </c>
      <c r="K17" t="b">
        <f>HQ_Scores_R_Code!J17=HQ_SCores_MASTER!J17</f>
        <v>1</v>
      </c>
      <c r="L17" t="b">
        <f>HQ_Scores_R_Code!K17=HQ_SCores_MASTER!H17</f>
        <v>1</v>
      </c>
      <c r="M17" t="b">
        <f>HQ_Scores_R_Code!L17=HQ_SCores_MASTER!K17</f>
        <v>1</v>
      </c>
      <c r="N17" t="e">
        <f>HQ_Scores_R_Code!M17=HQ_SCores_MASTER!AF17</f>
        <v>#VALUE!</v>
      </c>
      <c r="O17" t="str">
        <f>HQ_Scores_R_Code!M17</f>
        <v>NA</v>
      </c>
      <c r="P17" t="e">
        <f>HQ_SCores_MASTER!AF17</f>
        <v>#VALUE!</v>
      </c>
      <c r="Q17" t="e">
        <f t="shared" si="0"/>
        <v>#VALUE!</v>
      </c>
      <c r="T17" t="b">
        <f>HQ_Scores_R_Code!P17=HQ_SCores_MASTER!AC17</f>
        <v>1</v>
      </c>
      <c r="U17" t="b">
        <f>HQ_Scores_R_Code!Q17=HQ_SCores_MASTER!AB17</f>
        <v>1</v>
      </c>
      <c r="V17" t="b">
        <f>HQ_Scores_R_Code!R17=HQ_SCores_MASTER!AD17</f>
        <v>1</v>
      </c>
      <c r="W17" t="b">
        <f>HQ_Scores_R_Code!S17=HQ_SCores_MASTER!W17</f>
        <v>1</v>
      </c>
      <c r="X17" t="b">
        <f>HQ_Scores_R_Code!T17=HQ_SCores_MASTER!X17</f>
        <v>1</v>
      </c>
      <c r="Y17" t="b">
        <f>HQ_Scores_R_Code!U17=HQ_SCores_MASTER!R17</f>
        <v>1</v>
      </c>
      <c r="Z17" t="b">
        <f>HQ_Scores_R_Code!V17=HQ_SCores_MASTER!Z17</f>
        <v>1</v>
      </c>
      <c r="AA17" t="b">
        <f>HQ_Scores_R_Code!W17=HQ_SCores_MASTER!AA17</f>
        <v>1</v>
      </c>
      <c r="AB17" t="b">
        <f>HQ_Scores_R_Code!X17=HQ_SCores_MASTER!Y17</f>
        <v>1</v>
      </c>
      <c r="AC17" t="b">
        <f>HQ_Scores_R_Code!Y17=HQ_SCores_MASTER!T17</f>
        <v>1</v>
      </c>
      <c r="AD17" t="b">
        <f>HQ_Scores_R_Code!Z17=HQ_SCores_MASTER!U17</f>
        <v>1</v>
      </c>
      <c r="AE17" t="b">
        <f>HQ_Scores_R_Code!AA17=HQ_SCores_MASTER!V17</f>
        <v>1</v>
      </c>
      <c r="AF17" t="b">
        <f>HQ_Scores_R_Code!AB17=HQ_SCores_MASTER!Q17</f>
        <v>1</v>
      </c>
      <c r="AG17" s="54" t="str">
        <f>HQ_Scores_R_Code!Y17</f>
        <v>NA</v>
      </c>
      <c r="AH17" t="str">
        <f>HQ_SCores_MASTER!T17</f>
        <v>NA</v>
      </c>
    </row>
    <row r="18" spans="1:34" hidden="1" x14ac:dyDescent="0.3">
      <c r="A18" t="str">
        <f>HQ_Scores_R_Code!A18</f>
        <v>Bear Creek 06</v>
      </c>
      <c r="B18" t="b">
        <f>HQ_Scores_R_Code!A17=HQ_SCores_MASTER!A17</f>
        <v>1</v>
      </c>
      <c r="C18" t="b">
        <f>HQ_Scores_R_Code!B18=HQ_SCores_MASTER!B18</f>
        <v>1</v>
      </c>
      <c r="D18" t="b">
        <f>HQ_Scores_R_Code!C18=HQ_SCores_MASTER!C18</f>
        <v>1</v>
      </c>
      <c r="E18" t="b">
        <f>HQ_Scores_R_Code!D18=HQ_SCores_MASTER!M18</f>
        <v>1</v>
      </c>
      <c r="F18" t="b">
        <f>HQ_Scores_R_Code!E18=HQ_SCores_MASTER!D18</f>
        <v>1</v>
      </c>
      <c r="G18" t="b">
        <f>HQ_Scores_R_Code!F18=HQ_SCores_MASTER!E18</f>
        <v>1</v>
      </c>
      <c r="H18" t="b">
        <f>HQ_Scores_R_Code!G18=HQ_SCores_MASTER!N18</f>
        <v>1</v>
      </c>
      <c r="I18" t="b">
        <f>HQ_Scores_R_Code!H18=HQ_SCores_MASTER!O18</f>
        <v>1</v>
      </c>
      <c r="J18" t="b">
        <f>HQ_Scores_R_Code!I18=HQ_SCores_MASTER!G18</f>
        <v>1</v>
      </c>
      <c r="K18" t="b">
        <f>HQ_Scores_R_Code!J18=HQ_SCores_MASTER!J18</f>
        <v>1</v>
      </c>
      <c r="L18" t="b">
        <f>HQ_Scores_R_Code!K18=HQ_SCores_MASTER!H18</f>
        <v>1</v>
      </c>
      <c r="M18" t="b">
        <f>HQ_Scores_R_Code!L18=HQ_SCores_MASTER!K18</f>
        <v>1</v>
      </c>
      <c r="N18" t="e">
        <f>HQ_Scores_R_Code!M18=HQ_SCores_MASTER!AF18</f>
        <v>#VALUE!</v>
      </c>
      <c r="O18" t="str">
        <f>HQ_Scores_R_Code!M18</f>
        <v>NA</v>
      </c>
      <c r="P18" t="e">
        <f>HQ_SCores_MASTER!AF18</f>
        <v>#VALUE!</v>
      </c>
      <c r="Q18" t="e">
        <f t="shared" si="0"/>
        <v>#VALUE!</v>
      </c>
      <c r="T18" t="b">
        <f>HQ_Scores_R_Code!P18=HQ_SCores_MASTER!AC18</f>
        <v>1</v>
      </c>
      <c r="U18" t="b">
        <f>HQ_Scores_R_Code!Q18=HQ_SCores_MASTER!AB18</f>
        <v>1</v>
      </c>
      <c r="V18" t="b">
        <f>HQ_Scores_R_Code!R18=HQ_SCores_MASTER!AD18</f>
        <v>1</v>
      </c>
      <c r="W18" t="b">
        <f>HQ_Scores_R_Code!S18=HQ_SCores_MASTER!W18</f>
        <v>1</v>
      </c>
      <c r="X18" t="b">
        <f>HQ_Scores_R_Code!T18=HQ_SCores_MASTER!X18</f>
        <v>1</v>
      </c>
      <c r="Y18" t="b">
        <f>HQ_Scores_R_Code!U18=HQ_SCores_MASTER!R18</f>
        <v>1</v>
      </c>
      <c r="Z18" t="b">
        <f>HQ_Scores_R_Code!V18=HQ_SCores_MASTER!Z18</f>
        <v>1</v>
      </c>
      <c r="AA18" t="b">
        <f>HQ_Scores_R_Code!W18=HQ_SCores_MASTER!AA18</f>
        <v>1</v>
      </c>
      <c r="AB18" t="b">
        <f>HQ_Scores_R_Code!X18=HQ_SCores_MASTER!Y18</f>
        <v>1</v>
      </c>
      <c r="AC18" t="b">
        <f>HQ_Scores_R_Code!Y18=HQ_SCores_MASTER!T18</f>
        <v>1</v>
      </c>
      <c r="AD18" t="b">
        <f>HQ_Scores_R_Code!Z18=HQ_SCores_MASTER!U18</f>
        <v>1</v>
      </c>
      <c r="AE18" t="b">
        <f>HQ_Scores_R_Code!AA18=HQ_SCores_MASTER!V18</f>
        <v>1</v>
      </c>
      <c r="AF18" t="b">
        <f>HQ_Scores_R_Code!AB18=HQ_SCores_MASTER!Q18</f>
        <v>1</v>
      </c>
      <c r="AG18" s="54" t="str">
        <f>HQ_Scores_R_Code!Y18</f>
        <v>NA</v>
      </c>
      <c r="AH18" t="str">
        <f>HQ_SCores_MASTER!T18</f>
        <v>NA</v>
      </c>
    </row>
    <row r="19" spans="1:34" hidden="1" x14ac:dyDescent="0.3">
      <c r="A19" t="str">
        <f>HQ_Scores_R_Code!A19</f>
        <v>Beaver Creek 01</v>
      </c>
      <c r="B19" t="b">
        <f>HQ_Scores_R_Code!A18=HQ_SCores_MASTER!A18</f>
        <v>1</v>
      </c>
      <c r="C19" t="b">
        <f>HQ_Scores_R_Code!B19=HQ_SCores_MASTER!B19</f>
        <v>1</v>
      </c>
      <c r="D19" t="b">
        <f>HQ_Scores_R_Code!C19=HQ_SCores_MASTER!C19</f>
        <v>1</v>
      </c>
      <c r="E19" t="b">
        <f>HQ_Scores_R_Code!D19=HQ_SCores_MASTER!M19</f>
        <v>1</v>
      </c>
      <c r="F19" t="b">
        <f>HQ_Scores_R_Code!E19=HQ_SCores_MASTER!D19</f>
        <v>1</v>
      </c>
      <c r="G19" t="b">
        <f>HQ_Scores_R_Code!F19=HQ_SCores_MASTER!E19</f>
        <v>1</v>
      </c>
      <c r="H19" t="b">
        <f>HQ_Scores_R_Code!G19=HQ_SCores_MASTER!N19</f>
        <v>1</v>
      </c>
      <c r="I19" t="b">
        <f>HQ_Scores_R_Code!H19=HQ_SCores_MASTER!O19</f>
        <v>1</v>
      </c>
      <c r="J19" t="b">
        <f>HQ_Scores_R_Code!I19=HQ_SCores_MASTER!G19</f>
        <v>1</v>
      </c>
      <c r="K19" t="b">
        <f>HQ_Scores_R_Code!J19=HQ_SCores_MASTER!J19</f>
        <v>1</v>
      </c>
      <c r="L19" t="b">
        <f>HQ_Scores_R_Code!K19=HQ_SCores_MASTER!H19</f>
        <v>1</v>
      </c>
      <c r="M19" t="b">
        <f>HQ_Scores_R_Code!L19=HQ_SCores_MASTER!K19</f>
        <v>1</v>
      </c>
      <c r="N19" t="e">
        <f>HQ_Scores_R_Code!M19=HQ_SCores_MASTER!AF19</f>
        <v>#VALUE!</v>
      </c>
      <c r="O19" t="str">
        <f>HQ_Scores_R_Code!M19</f>
        <v>NA</v>
      </c>
      <c r="P19" t="e">
        <f>HQ_SCores_MASTER!AF19</f>
        <v>#VALUE!</v>
      </c>
      <c r="Q19" t="e">
        <f t="shared" si="0"/>
        <v>#VALUE!</v>
      </c>
      <c r="T19" t="b">
        <f>HQ_Scores_R_Code!P19=HQ_SCores_MASTER!AC19</f>
        <v>1</v>
      </c>
      <c r="U19" t="b">
        <f>HQ_Scores_R_Code!Q19=HQ_SCores_MASTER!AB19</f>
        <v>1</v>
      </c>
      <c r="V19" t="b">
        <f>HQ_Scores_R_Code!R19=HQ_SCores_MASTER!AD19</f>
        <v>1</v>
      </c>
      <c r="W19" t="b">
        <f>HQ_Scores_R_Code!S19=HQ_SCores_MASTER!W19</f>
        <v>1</v>
      </c>
      <c r="X19" t="b">
        <f>HQ_Scores_R_Code!T19=HQ_SCores_MASTER!X19</f>
        <v>1</v>
      </c>
      <c r="Y19" t="b">
        <f>HQ_Scores_R_Code!U19=HQ_SCores_MASTER!R19</f>
        <v>1</v>
      </c>
      <c r="Z19" t="b">
        <f>HQ_Scores_R_Code!V19=HQ_SCores_MASTER!Z19</f>
        <v>1</v>
      </c>
      <c r="AA19" t="b">
        <f>HQ_Scores_R_Code!W19=HQ_SCores_MASTER!AA19</f>
        <v>1</v>
      </c>
      <c r="AB19" t="b">
        <f>HQ_Scores_R_Code!X19=HQ_SCores_MASTER!Y19</f>
        <v>1</v>
      </c>
      <c r="AC19" t="b">
        <f>HQ_Scores_R_Code!Y19=HQ_SCores_MASTER!T19</f>
        <v>1</v>
      </c>
      <c r="AD19" t="b">
        <f>HQ_Scores_R_Code!Z19=HQ_SCores_MASTER!U19</f>
        <v>1</v>
      </c>
      <c r="AE19" t="b">
        <f>HQ_Scores_R_Code!AA19=HQ_SCores_MASTER!V19</f>
        <v>1</v>
      </c>
      <c r="AF19" t="b">
        <f>HQ_Scores_R_Code!AB19=HQ_SCores_MASTER!Q19</f>
        <v>1</v>
      </c>
      <c r="AG19" s="54" t="str">
        <f>HQ_Scores_R_Code!Y19</f>
        <v>NA</v>
      </c>
      <c r="AH19" t="str">
        <f>HQ_SCores_MASTER!T19</f>
        <v>NA</v>
      </c>
    </row>
    <row r="20" spans="1:34" hidden="1" x14ac:dyDescent="0.3">
      <c r="A20" t="str">
        <f>HQ_Scores_R_Code!A20</f>
        <v>Beaver Creek 02</v>
      </c>
      <c r="B20" t="b">
        <f>HQ_Scores_R_Code!A19=HQ_SCores_MASTER!A19</f>
        <v>1</v>
      </c>
      <c r="C20" t="b">
        <f>HQ_Scores_R_Code!B20=HQ_SCores_MASTER!B20</f>
        <v>1</v>
      </c>
      <c r="D20" t="b">
        <f>HQ_Scores_R_Code!C20=HQ_SCores_MASTER!C20</f>
        <v>1</v>
      </c>
      <c r="E20" t="b">
        <f>HQ_Scores_R_Code!D20=HQ_SCores_MASTER!M20</f>
        <v>1</v>
      </c>
      <c r="F20" t="b">
        <f>HQ_Scores_R_Code!E20=HQ_SCores_MASTER!D20</f>
        <v>1</v>
      </c>
      <c r="G20" t="b">
        <f>HQ_Scores_R_Code!F20=HQ_SCores_MASTER!E20</f>
        <v>1</v>
      </c>
      <c r="H20" t="b">
        <f>HQ_Scores_R_Code!G20=HQ_SCores_MASTER!N20</f>
        <v>1</v>
      </c>
      <c r="I20" t="b">
        <f>HQ_Scores_R_Code!H20=HQ_SCores_MASTER!O20</f>
        <v>1</v>
      </c>
      <c r="J20" t="b">
        <f>HQ_Scores_R_Code!I20=HQ_SCores_MASTER!G20</f>
        <v>1</v>
      </c>
      <c r="K20" t="b">
        <f>HQ_Scores_R_Code!J20=HQ_SCores_MASTER!J20</f>
        <v>1</v>
      </c>
      <c r="L20" t="b">
        <f>HQ_Scores_R_Code!K20=HQ_SCores_MASTER!H20</f>
        <v>1</v>
      </c>
      <c r="M20" t="b">
        <f>HQ_Scores_R_Code!L20=HQ_SCores_MASTER!K20</f>
        <v>1</v>
      </c>
      <c r="N20" t="e">
        <f>HQ_Scores_R_Code!M20=HQ_SCores_MASTER!AF20</f>
        <v>#VALUE!</v>
      </c>
      <c r="O20" t="str">
        <f>HQ_Scores_R_Code!M20</f>
        <v>NA</v>
      </c>
      <c r="P20" t="e">
        <f>HQ_SCores_MASTER!AF20</f>
        <v>#VALUE!</v>
      </c>
      <c r="Q20" t="e">
        <f t="shared" si="0"/>
        <v>#VALUE!</v>
      </c>
      <c r="T20" t="b">
        <f>HQ_Scores_R_Code!P20=HQ_SCores_MASTER!AC20</f>
        <v>1</v>
      </c>
      <c r="U20" t="b">
        <f>HQ_Scores_R_Code!Q20=HQ_SCores_MASTER!AB20</f>
        <v>1</v>
      </c>
      <c r="V20" t="b">
        <f>HQ_Scores_R_Code!R20=HQ_SCores_MASTER!AD20</f>
        <v>1</v>
      </c>
      <c r="W20" t="b">
        <f>HQ_Scores_R_Code!S20=HQ_SCores_MASTER!W20</f>
        <v>1</v>
      </c>
      <c r="X20" t="b">
        <f>HQ_Scores_R_Code!T20=HQ_SCores_MASTER!X20</f>
        <v>1</v>
      </c>
      <c r="Y20" t="b">
        <f>HQ_Scores_R_Code!U20=HQ_SCores_MASTER!R20</f>
        <v>1</v>
      </c>
      <c r="Z20" t="b">
        <f>HQ_Scores_R_Code!V20=HQ_SCores_MASTER!Z20</f>
        <v>1</v>
      </c>
      <c r="AA20" t="b">
        <f>HQ_Scores_R_Code!W20=HQ_SCores_MASTER!AA20</f>
        <v>1</v>
      </c>
      <c r="AB20" t="b">
        <f>HQ_Scores_R_Code!X20=HQ_SCores_MASTER!Y20</f>
        <v>1</v>
      </c>
      <c r="AC20" t="b">
        <f>HQ_Scores_R_Code!Y20=HQ_SCores_MASTER!T20</f>
        <v>1</v>
      </c>
      <c r="AD20" t="b">
        <f>HQ_Scores_R_Code!Z20=HQ_SCores_MASTER!U20</f>
        <v>1</v>
      </c>
      <c r="AE20" t="b">
        <f>HQ_Scores_R_Code!AA20=HQ_SCores_MASTER!V20</f>
        <v>1</v>
      </c>
      <c r="AF20" t="b">
        <f>HQ_Scores_R_Code!AB20=HQ_SCores_MASTER!Q20</f>
        <v>1</v>
      </c>
      <c r="AG20" s="54">
        <f>HQ_Scores_R_Code!Y20</f>
        <v>1</v>
      </c>
      <c r="AH20">
        <f>HQ_SCores_MASTER!T20</f>
        <v>1</v>
      </c>
    </row>
    <row r="21" spans="1:34" hidden="1" x14ac:dyDescent="0.3">
      <c r="A21" t="str">
        <f>HQ_Scores_R_Code!A21</f>
        <v>Beaver Creek Lower 01</v>
      </c>
      <c r="B21" t="b">
        <f>HQ_Scores_R_Code!A20=HQ_SCores_MASTER!A20</f>
        <v>1</v>
      </c>
      <c r="C21" t="b">
        <f>HQ_Scores_R_Code!B21=HQ_SCores_MASTER!B21</f>
        <v>1</v>
      </c>
      <c r="D21" t="b">
        <f>HQ_Scores_R_Code!C21=HQ_SCores_MASTER!C21</f>
        <v>1</v>
      </c>
      <c r="E21" t="b">
        <f>HQ_Scores_R_Code!D21=HQ_SCores_MASTER!M21</f>
        <v>1</v>
      </c>
      <c r="F21" t="b">
        <f>HQ_Scores_R_Code!E21=HQ_SCores_MASTER!D21</f>
        <v>1</v>
      </c>
      <c r="G21" t="b">
        <f>HQ_Scores_R_Code!F21=HQ_SCores_MASTER!E21</f>
        <v>1</v>
      </c>
      <c r="H21" t="b">
        <f>HQ_Scores_R_Code!G21=HQ_SCores_MASTER!N21</f>
        <v>1</v>
      </c>
      <c r="I21" t="b">
        <f>HQ_Scores_R_Code!H21=HQ_SCores_MASTER!O21</f>
        <v>1</v>
      </c>
      <c r="J21" t="b">
        <f>HQ_Scores_R_Code!I21=HQ_SCores_MASTER!G21</f>
        <v>1</v>
      </c>
      <c r="K21" t="b">
        <f>HQ_Scores_R_Code!J21=HQ_SCores_MASTER!J21</f>
        <v>1</v>
      </c>
      <c r="L21" t="b">
        <f>HQ_Scores_R_Code!K21=HQ_SCores_MASTER!H21</f>
        <v>1</v>
      </c>
      <c r="M21" t="b">
        <f>HQ_Scores_R_Code!L21=HQ_SCores_MASTER!K21</f>
        <v>1</v>
      </c>
      <c r="N21" t="b">
        <f>HQ_Scores_R_Code!M21=HQ_SCores_MASTER!AF21</f>
        <v>1</v>
      </c>
      <c r="O21">
        <f>HQ_Scores_R_Code!M21</f>
        <v>0.2</v>
      </c>
      <c r="P21">
        <f>HQ_SCores_MASTER!AF21</f>
        <v>0.2</v>
      </c>
      <c r="Q21">
        <f t="shared" si="0"/>
        <v>0</v>
      </c>
      <c r="T21" t="b">
        <f>HQ_Scores_R_Code!P21=HQ_SCores_MASTER!AC21</f>
        <v>1</v>
      </c>
      <c r="U21" t="b">
        <f>HQ_Scores_R_Code!Q21=HQ_SCores_MASTER!AB21</f>
        <v>1</v>
      </c>
      <c r="V21" t="b">
        <f>HQ_Scores_R_Code!R21=HQ_SCores_MASTER!AD21</f>
        <v>1</v>
      </c>
      <c r="W21" t="b">
        <f>HQ_Scores_R_Code!S21=HQ_SCores_MASTER!W21</f>
        <v>1</v>
      </c>
      <c r="X21" t="b">
        <f>HQ_Scores_R_Code!T21=HQ_SCores_MASTER!X21</f>
        <v>1</v>
      </c>
      <c r="Y21" t="b">
        <f>HQ_Scores_R_Code!U21=HQ_SCores_MASTER!R21</f>
        <v>1</v>
      </c>
      <c r="Z21" t="b">
        <f>HQ_Scores_R_Code!V21=HQ_SCores_MASTER!Z21</f>
        <v>1</v>
      </c>
      <c r="AA21" t="b">
        <f>HQ_Scores_R_Code!W21=HQ_SCores_MASTER!AA21</f>
        <v>1</v>
      </c>
      <c r="AB21" t="b">
        <f>HQ_Scores_R_Code!X21=HQ_SCores_MASTER!Y21</f>
        <v>1</v>
      </c>
      <c r="AC21" t="b">
        <f>HQ_Scores_R_Code!Y21=HQ_SCores_MASTER!T21</f>
        <v>1</v>
      </c>
      <c r="AD21" t="b">
        <f>HQ_Scores_R_Code!Z21=HQ_SCores_MASTER!U21</f>
        <v>1</v>
      </c>
      <c r="AE21" t="b">
        <f>HQ_Scores_R_Code!AA21=HQ_SCores_MASTER!V21</f>
        <v>1</v>
      </c>
      <c r="AF21" t="b">
        <f>HQ_Scores_R_Code!AB21=HQ_SCores_MASTER!Q21</f>
        <v>1</v>
      </c>
      <c r="AG21" s="54">
        <f>HQ_Scores_R_Code!Y21</f>
        <v>1</v>
      </c>
      <c r="AH21">
        <f>HQ_SCores_MASTER!T21</f>
        <v>1</v>
      </c>
    </row>
    <row r="22" spans="1:34" hidden="1" x14ac:dyDescent="0.3">
      <c r="A22" t="str">
        <f>HQ_Scores_R_Code!A22</f>
        <v>Beaver Creek Lower 02</v>
      </c>
      <c r="B22" t="b">
        <f>HQ_Scores_R_Code!A21=HQ_SCores_MASTER!A21</f>
        <v>1</v>
      </c>
      <c r="C22" t="b">
        <f>HQ_Scores_R_Code!B22=HQ_SCores_MASTER!B22</f>
        <v>1</v>
      </c>
      <c r="D22" t="b">
        <f>HQ_Scores_R_Code!C22=HQ_SCores_MASTER!C22</f>
        <v>1</v>
      </c>
      <c r="E22" t="b">
        <f>HQ_Scores_R_Code!D22=HQ_SCores_MASTER!M22</f>
        <v>1</v>
      </c>
      <c r="F22" t="b">
        <f>HQ_Scores_R_Code!E22=HQ_SCores_MASTER!D22</f>
        <v>1</v>
      </c>
      <c r="G22" t="b">
        <f>HQ_Scores_R_Code!F22=HQ_SCores_MASTER!E22</f>
        <v>1</v>
      </c>
      <c r="H22" t="b">
        <f>HQ_Scores_R_Code!G22=HQ_SCores_MASTER!N22</f>
        <v>1</v>
      </c>
      <c r="I22" t="b">
        <f>HQ_Scores_R_Code!H22=HQ_SCores_MASTER!O22</f>
        <v>1</v>
      </c>
      <c r="J22" t="b">
        <f>HQ_Scores_R_Code!I22=HQ_SCores_MASTER!G22</f>
        <v>1</v>
      </c>
      <c r="K22" t="b">
        <f>HQ_Scores_R_Code!J22=HQ_SCores_MASTER!J22</f>
        <v>1</v>
      </c>
      <c r="L22" t="b">
        <f>HQ_Scores_R_Code!K22=HQ_SCores_MASTER!H22</f>
        <v>1</v>
      </c>
      <c r="M22" t="b">
        <f>HQ_Scores_R_Code!L22=HQ_SCores_MASTER!K22</f>
        <v>1</v>
      </c>
      <c r="N22" t="b">
        <f>HQ_Scores_R_Code!M22=HQ_SCores_MASTER!AF22</f>
        <v>1</v>
      </c>
      <c r="O22">
        <f>HQ_Scores_R_Code!M22</f>
        <v>0.4</v>
      </c>
      <c r="P22">
        <f>HQ_SCores_MASTER!AF22</f>
        <v>0.4</v>
      </c>
      <c r="Q22">
        <f t="shared" si="0"/>
        <v>0</v>
      </c>
      <c r="T22" t="b">
        <f>HQ_Scores_R_Code!P22=HQ_SCores_MASTER!AC22</f>
        <v>1</v>
      </c>
      <c r="U22" t="b">
        <f>HQ_Scores_R_Code!Q22=HQ_SCores_MASTER!AB22</f>
        <v>1</v>
      </c>
      <c r="V22" t="b">
        <f>HQ_Scores_R_Code!R22=HQ_SCores_MASTER!AD22</f>
        <v>1</v>
      </c>
      <c r="W22" t="b">
        <f>HQ_Scores_R_Code!S22=HQ_SCores_MASTER!W22</f>
        <v>1</v>
      </c>
      <c r="X22" t="b">
        <f>HQ_Scores_R_Code!T22=HQ_SCores_MASTER!X22</f>
        <v>1</v>
      </c>
      <c r="Y22" t="b">
        <f>HQ_Scores_R_Code!U22=HQ_SCores_MASTER!R22</f>
        <v>1</v>
      </c>
      <c r="Z22" t="b">
        <f>HQ_Scores_R_Code!V22=HQ_SCores_MASTER!Z22</f>
        <v>1</v>
      </c>
      <c r="AA22" t="b">
        <f>HQ_Scores_R_Code!W22=HQ_SCores_MASTER!AA22</f>
        <v>1</v>
      </c>
      <c r="AB22" t="b">
        <f>HQ_Scores_R_Code!X22=HQ_SCores_MASTER!Y22</f>
        <v>1</v>
      </c>
      <c r="AC22" t="b">
        <f>HQ_Scores_R_Code!Y22=HQ_SCores_MASTER!T22</f>
        <v>1</v>
      </c>
      <c r="AD22" t="b">
        <f>HQ_Scores_R_Code!Z22=HQ_SCores_MASTER!U22</f>
        <v>1</v>
      </c>
      <c r="AE22" t="b">
        <f>HQ_Scores_R_Code!AA22=HQ_SCores_MASTER!V22</f>
        <v>1</v>
      </c>
      <c r="AF22" t="b">
        <f>HQ_Scores_R_Code!AB22=HQ_SCores_MASTER!Q22</f>
        <v>1</v>
      </c>
      <c r="AG22" s="54">
        <f>HQ_Scores_R_Code!Y22</f>
        <v>1</v>
      </c>
      <c r="AH22">
        <f>HQ_SCores_MASTER!T22</f>
        <v>1</v>
      </c>
    </row>
    <row r="23" spans="1:34" hidden="1" x14ac:dyDescent="0.3">
      <c r="A23" t="str">
        <f>HQ_Scores_R_Code!A23</f>
        <v>Beaver Creek Lower 03</v>
      </c>
      <c r="B23" t="b">
        <f>HQ_Scores_R_Code!A22=HQ_SCores_MASTER!A22</f>
        <v>1</v>
      </c>
      <c r="C23" t="b">
        <f>HQ_Scores_R_Code!B23=HQ_SCores_MASTER!B23</f>
        <v>1</v>
      </c>
      <c r="D23" t="b">
        <f>HQ_Scores_R_Code!C23=HQ_SCores_MASTER!C23</f>
        <v>1</v>
      </c>
      <c r="E23" t="b">
        <f>HQ_Scores_R_Code!D23=HQ_SCores_MASTER!M23</f>
        <v>1</v>
      </c>
      <c r="F23" t="b">
        <f>HQ_Scores_R_Code!E23=HQ_SCores_MASTER!D23</f>
        <v>1</v>
      </c>
      <c r="G23" t="b">
        <f>HQ_Scores_R_Code!F23=HQ_SCores_MASTER!E23</f>
        <v>1</v>
      </c>
      <c r="H23" t="b">
        <f>HQ_Scores_R_Code!G23=HQ_SCores_MASTER!N23</f>
        <v>1</v>
      </c>
      <c r="I23" t="b">
        <f>HQ_Scores_R_Code!H23=HQ_SCores_MASTER!O23</f>
        <v>1</v>
      </c>
      <c r="J23" t="b">
        <f>HQ_Scores_R_Code!I23=HQ_SCores_MASTER!G23</f>
        <v>1</v>
      </c>
      <c r="K23" t="b">
        <f>HQ_Scores_R_Code!J23=HQ_SCores_MASTER!J23</f>
        <v>1</v>
      </c>
      <c r="L23" t="b">
        <f>HQ_Scores_R_Code!K23=HQ_SCores_MASTER!H23</f>
        <v>1</v>
      </c>
      <c r="M23" t="b">
        <f>HQ_Scores_R_Code!L23=HQ_SCores_MASTER!K23</f>
        <v>1</v>
      </c>
      <c r="N23" t="b">
        <f>HQ_Scores_R_Code!M23=HQ_SCores_MASTER!AF23</f>
        <v>1</v>
      </c>
      <c r="O23">
        <f>HQ_Scores_R_Code!M23</f>
        <v>0.4</v>
      </c>
      <c r="P23">
        <f>HQ_SCores_MASTER!AF23</f>
        <v>0.4</v>
      </c>
      <c r="Q23">
        <f t="shared" si="0"/>
        <v>0</v>
      </c>
      <c r="T23" t="b">
        <f>HQ_Scores_R_Code!P23=HQ_SCores_MASTER!AC23</f>
        <v>1</v>
      </c>
      <c r="U23" t="b">
        <f>HQ_Scores_R_Code!Q23=HQ_SCores_MASTER!AB23</f>
        <v>1</v>
      </c>
      <c r="V23" t="b">
        <f>HQ_Scores_R_Code!R23=HQ_SCores_MASTER!AD23</f>
        <v>1</v>
      </c>
      <c r="W23" t="b">
        <f>HQ_Scores_R_Code!S23=HQ_SCores_MASTER!W23</f>
        <v>1</v>
      </c>
      <c r="X23" t="b">
        <f>HQ_Scores_R_Code!T23=HQ_SCores_MASTER!X23</f>
        <v>1</v>
      </c>
      <c r="Y23" t="b">
        <f>HQ_Scores_R_Code!U23=HQ_SCores_MASTER!R23</f>
        <v>1</v>
      </c>
      <c r="Z23" t="b">
        <f>HQ_Scores_R_Code!V23=HQ_SCores_MASTER!Z23</f>
        <v>1</v>
      </c>
      <c r="AA23" t="b">
        <f>HQ_Scores_R_Code!W23=HQ_SCores_MASTER!AA23</f>
        <v>1</v>
      </c>
      <c r="AB23" t="b">
        <f>HQ_Scores_R_Code!X23=HQ_SCores_MASTER!Y23</f>
        <v>1</v>
      </c>
      <c r="AC23" t="b">
        <f>HQ_Scores_R_Code!Y23=HQ_SCores_MASTER!T23</f>
        <v>1</v>
      </c>
      <c r="AD23" t="b">
        <f>HQ_Scores_R_Code!Z23=HQ_SCores_MASTER!U23</f>
        <v>1</v>
      </c>
      <c r="AE23" t="b">
        <f>HQ_Scores_R_Code!AA23=HQ_SCores_MASTER!V23</f>
        <v>1</v>
      </c>
      <c r="AF23" t="b">
        <f>HQ_Scores_R_Code!AB23=HQ_SCores_MASTER!Q23</f>
        <v>1</v>
      </c>
      <c r="AG23" s="54">
        <f>HQ_Scores_R_Code!Y23</f>
        <v>1</v>
      </c>
      <c r="AH23">
        <f>HQ_SCores_MASTER!T23</f>
        <v>1</v>
      </c>
    </row>
    <row r="24" spans="1:34" hidden="1" x14ac:dyDescent="0.3">
      <c r="A24" t="str">
        <f>HQ_Scores_R_Code!A24</f>
        <v>Beaver Creek Lower 04</v>
      </c>
      <c r="B24" t="b">
        <f>HQ_Scores_R_Code!A23=HQ_SCores_MASTER!A23</f>
        <v>1</v>
      </c>
      <c r="C24" t="b">
        <f>HQ_Scores_R_Code!B24=HQ_SCores_MASTER!B24</f>
        <v>1</v>
      </c>
      <c r="D24" t="b">
        <f>HQ_Scores_R_Code!C24=HQ_SCores_MASTER!C24</f>
        <v>1</v>
      </c>
      <c r="E24" t="b">
        <f>HQ_Scores_R_Code!D24=HQ_SCores_MASTER!M24</f>
        <v>1</v>
      </c>
      <c r="F24" t="b">
        <f>HQ_Scores_R_Code!E24=HQ_SCores_MASTER!D24</f>
        <v>1</v>
      </c>
      <c r="G24" t="b">
        <f>HQ_Scores_R_Code!F24=HQ_SCores_MASTER!E24</f>
        <v>1</v>
      </c>
      <c r="H24" t="b">
        <f>HQ_Scores_R_Code!G24=HQ_SCores_MASTER!N24</f>
        <v>1</v>
      </c>
      <c r="I24" t="b">
        <f>HQ_Scores_R_Code!H24=HQ_SCores_MASTER!O24</f>
        <v>1</v>
      </c>
      <c r="J24" t="b">
        <f>HQ_Scores_R_Code!I24=HQ_SCores_MASTER!G24</f>
        <v>1</v>
      </c>
      <c r="K24" t="b">
        <f>HQ_Scores_R_Code!J24=HQ_SCores_MASTER!J24</f>
        <v>1</v>
      </c>
      <c r="L24" t="b">
        <f>HQ_Scores_R_Code!K24=HQ_SCores_MASTER!H24</f>
        <v>1</v>
      </c>
      <c r="M24" t="b">
        <f>HQ_Scores_R_Code!L24=HQ_SCores_MASTER!K24</f>
        <v>1</v>
      </c>
      <c r="N24" t="b">
        <f>HQ_Scores_R_Code!M24=HQ_SCores_MASTER!AF24</f>
        <v>0</v>
      </c>
      <c r="O24">
        <f>HQ_Scores_R_Code!M24</f>
        <v>0.4</v>
      </c>
      <c r="P24">
        <f>HQ_SCores_MASTER!AF24</f>
        <v>0.44444444444444442</v>
      </c>
      <c r="Q24">
        <f t="shared" si="0"/>
        <v>-4.4444444444444398E-2</v>
      </c>
      <c r="T24" t="b">
        <f>HQ_Scores_R_Code!P24=HQ_SCores_MASTER!AC24</f>
        <v>1</v>
      </c>
      <c r="U24" t="b">
        <f>HQ_Scores_R_Code!Q24=HQ_SCores_MASTER!AB24</f>
        <v>1</v>
      </c>
      <c r="V24" t="b">
        <f>HQ_Scores_R_Code!R24=HQ_SCores_MASTER!AD24</f>
        <v>1</v>
      </c>
      <c r="W24" t="b">
        <f>HQ_Scores_R_Code!S24=HQ_SCores_MASTER!W24</f>
        <v>1</v>
      </c>
      <c r="X24" t="b">
        <f>HQ_Scores_R_Code!T24=HQ_SCores_MASTER!X24</f>
        <v>1</v>
      </c>
      <c r="Y24" t="b">
        <f>HQ_Scores_R_Code!U24=HQ_SCores_MASTER!R24</f>
        <v>0</v>
      </c>
      <c r="Z24" t="b">
        <f>HQ_Scores_R_Code!V24=HQ_SCores_MASTER!Z24</f>
        <v>1</v>
      </c>
      <c r="AA24" t="b">
        <f>HQ_Scores_R_Code!W24=HQ_SCores_MASTER!AA24</f>
        <v>1</v>
      </c>
      <c r="AB24" t="b">
        <f>HQ_Scores_R_Code!X24=HQ_SCores_MASTER!Y24</f>
        <v>1</v>
      </c>
      <c r="AC24" t="b">
        <f>HQ_Scores_R_Code!Y24=HQ_SCores_MASTER!T24</f>
        <v>1</v>
      </c>
      <c r="AD24" t="b">
        <f>HQ_Scores_R_Code!Z24=HQ_SCores_MASTER!U24</f>
        <v>1</v>
      </c>
      <c r="AE24" t="b">
        <f>HQ_Scores_R_Code!AA24=HQ_SCores_MASTER!V24</f>
        <v>1</v>
      </c>
      <c r="AF24" t="b">
        <f>HQ_Scores_R_Code!AB24=HQ_SCores_MASTER!Q24</f>
        <v>1</v>
      </c>
      <c r="AG24" s="54">
        <f>HQ_Scores_R_Code!Y24</f>
        <v>1</v>
      </c>
      <c r="AH24">
        <f>HQ_SCores_MASTER!T24</f>
        <v>1</v>
      </c>
    </row>
    <row r="25" spans="1:34" hidden="1" x14ac:dyDescent="0.3">
      <c r="A25" t="str">
        <f>HQ_Scores_R_Code!A25</f>
        <v>Beaver Creek Lower 05</v>
      </c>
      <c r="B25" t="b">
        <f>HQ_Scores_R_Code!A24=HQ_SCores_MASTER!A24</f>
        <v>1</v>
      </c>
      <c r="C25" t="b">
        <f>HQ_Scores_R_Code!B25=HQ_SCores_MASTER!B25</f>
        <v>1</v>
      </c>
      <c r="D25" t="b">
        <f>HQ_Scores_R_Code!C25=HQ_SCores_MASTER!C25</f>
        <v>1</v>
      </c>
      <c r="E25" t="b">
        <f>HQ_Scores_R_Code!D25=HQ_SCores_MASTER!M25</f>
        <v>1</v>
      </c>
      <c r="F25" t="b">
        <f>HQ_Scores_R_Code!E25=HQ_SCores_MASTER!D25</f>
        <v>1</v>
      </c>
      <c r="G25" t="b">
        <f>HQ_Scores_R_Code!F25=HQ_SCores_MASTER!E25</f>
        <v>1</v>
      </c>
      <c r="H25" t="b">
        <f>HQ_Scores_R_Code!G25=HQ_SCores_MASTER!N25</f>
        <v>1</v>
      </c>
      <c r="I25" t="b">
        <f>HQ_Scores_R_Code!H25=HQ_SCores_MASTER!O25</f>
        <v>1</v>
      </c>
      <c r="J25" t="b">
        <f>HQ_Scores_R_Code!I25=HQ_SCores_MASTER!G25</f>
        <v>1</v>
      </c>
      <c r="K25" t="b">
        <f>HQ_Scores_R_Code!J25=HQ_SCores_MASTER!J25</f>
        <v>1</v>
      </c>
      <c r="L25" t="b">
        <f>HQ_Scores_R_Code!K25=HQ_SCores_MASTER!H25</f>
        <v>1</v>
      </c>
      <c r="M25" t="b">
        <f>HQ_Scores_R_Code!L25=HQ_SCores_MASTER!K25</f>
        <v>1</v>
      </c>
      <c r="N25" t="b">
        <f>HQ_Scores_R_Code!M25=HQ_SCores_MASTER!AF25</f>
        <v>0</v>
      </c>
      <c r="O25">
        <f>HQ_Scores_R_Code!M25</f>
        <v>0.44444444444444398</v>
      </c>
      <c r="P25">
        <f>HQ_SCores_MASTER!AF25</f>
        <v>0.48888888888888887</v>
      </c>
      <c r="Q25">
        <f t="shared" si="0"/>
        <v>-4.4444444444444897E-2</v>
      </c>
      <c r="T25" t="b">
        <f>HQ_Scores_R_Code!P25=HQ_SCores_MASTER!AC25</f>
        <v>1</v>
      </c>
      <c r="U25" t="b">
        <f>HQ_Scores_R_Code!Q25=HQ_SCores_MASTER!AB25</f>
        <v>1</v>
      </c>
      <c r="V25" t="b">
        <f>HQ_Scores_R_Code!R25=HQ_SCores_MASTER!AD25</f>
        <v>1</v>
      </c>
      <c r="W25" t="b">
        <f>HQ_Scores_R_Code!S25=HQ_SCores_MASTER!W25</f>
        <v>1</v>
      </c>
      <c r="X25" t="b">
        <f>HQ_Scores_R_Code!T25=HQ_SCores_MASTER!X25</f>
        <v>1</v>
      </c>
      <c r="Y25" t="b">
        <f>HQ_Scores_R_Code!U25=HQ_SCores_MASTER!R25</f>
        <v>0</v>
      </c>
      <c r="Z25" t="b">
        <f>HQ_Scores_R_Code!V25=HQ_SCores_MASTER!Z25</f>
        <v>1</v>
      </c>
      <c r="AA25" t="b">
        <f>HQ_Scores_R_Code!W25=HQ_SCores_MASTER!AA25</f>
        <v>1</v>
      </c>
      <c r="AB25" t="b">
        <f>HQ_Scores_R_Code!X25=HQ_SCores_MASTER!Y25</f>
        <v>1</v>
      </c>
      <c r="AC25" t="b">
        <f>HQ_Scores_R_Code!Y25=HQ_SCores_MASTER!T25</f>
        <v>1</v>
      </c>
      <c r="AD25" t="b">
        <f>HQ_Scores_R_Code!Z25=HQ_SCores_MASTER!U25</f>
        <v>1</v>
      </c>
      <c r="AE25" t="b">
        <f>HQ_Scores_R_Code!AA25=HQ_SCores_MASTER!V25</f>
        <v>1</v>
      </c>
      <c r="AF25" t="b">
        <f>HQ_Scores_R_Code!AB25=HQ_SCores_MASTER!Q25</f>
        <v>1</v>
      </c>
      <c r="AG25" s="54">
        <f>HQ_Scores_R_Code!Y25</f>
        <v>1</v>
      </c>
      <c r="AH25">
        <f>HQ_SCores_MASTER!T25</f>
        <v>1</v>
      </c>
    </row>
    <row r="26" spans="1:34" hidden="1" x14ac:dyDescent="0.3">
      <c r="A26" t="str">
        <f>HQ_Scores_R_Code!A26</f>
        <v>Beaver Creek Lower 06</v>
      </c>
      <c r="B26" t="b">
        <f>HQ_Scores_R_Code!A25=HQ_SCores_MASTER!A25</f>
        <v>1</v>
      </c>
      <c r="C26" t="b">
        <f>HQ_Scores_R_Code!B26=HQ_SCores_MASTER!B26</f>
        <v>1</v>
      </c>
      <c r="D26" t="b">
        <f>HQ_Scores_R_Code!C26=HQ_SCores_MASTER!C26</f>
        <v>1</v>
      </c>
      <c r="E26" t="b">
        <f>HQ_Scores_R_Code!D26=HQ_SCores_MASTER!M26</f>
        <v>1</v>
      </c>
      <c r="F26" t="b">
        <f>HQ_Scores_R_Code!E26=HQ_SCores_MASTER!D26</f>
        <v>1</v>
      </c>
      <c r="G26" t="b">
        <f>HQ_Scores_R_Code!F26=HQ_SCores_MASTER!E26</f>
        <v>1</v>
      </c>
      <c r="H26" t="b">
        <f>HQ_Scores_R_Code!G26=HQ_SCores_MASTER!N26</f>
        <v>1</v>
      </c>
      <c r="I26" t="b">
        <f>HQ_Scores_R_Code!H26=HQ_SCores_MASTER!O26</f>
        <v>1</v>
      </c>
      <c r="J26" t="b">
        <f>HQ_Scores_R_Code!I26=HQ_SCores_MASTER!G26</f>
        <v>1</v>
      </c>
      <c r="K26" t="b">
        <f>HQ_Scores_R_Code!J26=HQ_SCores_MASTER!J26</f>
        <v>1</v>
      </c>
      <c r="L26" t="b">
        <f>HQ_Scores_R_Code!K26=HQ_SCores_MASTER!H26</f>
        <v>1</v>
      </c>
      <c r="M26" t="b">
        <f>HQ_Scores_R_Code!L26=HQ_SCores_MASTER!K26</f>
        <v>1</v>
      </c>
      <c r="N26" t="b">
        <f>HQ_Scores_R_Code!M26=HQ_SCores_MASTER!AF26</f>
        <v>0</v>
      </c>
      <c r="O26">
        <f>HQ_Scores_R_Code!M26</f>
        <v>0.44444444444444398</v>
      </c>
      <c r="P26">
        <f>HQ_SCores_MASTER!AF26</f>
        <v>0.48888888888888887</v>
      </c>
      <c r="Q26">
        <f t="shared" si="0"/>
        <v>-4.4444444444444897E-2</v>
      </c>
      <c r="T26" t="b">
        <f>HQ_Scores_R_Code!P26=HQ_SCores_MASTER!AC26</f>
        <v>1</v>
      </c>
      <c r="U26" t="b">
        <f>HQ_Scores_R_Code!Q26=HQ_SCores_MASTER!AB26</f>
        <v>1</v>
      </c>
      <c r="V26" t="b">
        <f>HQ_Scores_R_Code!R26=HQ_SCores_MASTER!AD26</f>
        <v>1</v>
      </c>
      <c r="W26" t="b">
        <f>HQ_Scores_R_Code!S26=HQ_SCores_MASTER!W26</f>
        <v>1</v>
      </c>
      <c r="X26" t="b">
        <f>HQ_Scores_R_Code!T26=HQ_SCores_MASTER!X26</f>
        <v>1</v>
      </c>
      <c r="Y26" t="b">
        <f>HQ_Scores_R_Code!U26=HQ_SCores_MASTER!R26</f>
        <v>0</v>
      </c>
      <c r="Z26" t="b">
        <f>HQ_Scores_R_Code!V26=HQ_SCores_MASTER!Z26</f>
        <v>1</v>
      </c>
      <c r="AA26" t="b">
        <f>HQ_Scores_R_Code!W26=HQ_SCores_MASTER!AA26</f>
        <v>1</v>
      </c>
      <c r="AB26" t="b">
        <f>HQ_Scores_R_Code!X26=HQ_SCores_MASTER!Y26</f>
        <v>1</v>
      </c>
      <c r="AC26" t="b">
        <f>HQ_Scores_R_Code!Y26=HQ_SCores_MASTER!T26</f>
        <v>1</v>
      </c>
      <c r="AD26" t="b">
        <f>HQ_Scores_R_Code!Z26=HQ_SCores_MASTER!U26</f>
        <v>1</v>
      </c>
      <c r="AE26" t="b">
        <f>HQ_Scores_R_Code!AA26=HQ_SCores_MASTER!V26</f>
        <v>1</v>
      </c>
      <c r="AF26" t="b">
        <f>HQ_Scores_R_Code!AB26=HQ_SCores_MASTER!Q26</f>
        <v>1</v>
      </c>
      <c r="AG26" s="54">
        <f>HQ_Scores_R_Code!Y26</f>
        <v>1</v>
      </c>
      <c r="AH26">
        <f>HQ_SCores_MASTER!T26</f>
        <v>1</v>
      </c>
    </row>
    <row r="27" spans="1:34" hidden="1" x14ac:dyDescent="0.3">
      <c r="A27" t="str">
        <f>HQ_Scores_R_Code!A27</f>
        <v>Beaver Creek Lower 07</v>
      </c>
      <c r="B27" t="b">
        <f>HQ_Scores_R_Code!A26=HQ_SCores_MASTER!A26</f>
        <v>1</v>
      </c>
      <c r="C27" t="b">
        <f>HQ_Scores_R_Code!B27=HQ_SCores_MASTER!B27</f>
        <v>1</v>
      </c>
      <c r="D27" t="b">
        <f>HQ_Scores_R_Code!C27=HQ_SCores_MASTER!C27</f>
        <v>1</v>
      </c>
      <c r="E27" t="b">
        <f>HQ_Scores_R_Code!D27=HQ_SCores_MASTER!M27</f>
        <v>1</v>
      </c>
      <c r="F27" t="b">
        <f>HQ_Scores_R_Code!E27=HQ_SCores_MASTER!D27</f>
        <v>1</v>
      </c>
      <c r="G27" t="b">
        <f>HQ_Scores_R_Code!F27=HQ_SCores_MASTER!E27</f>
        <v>1</v>
      </c>
      <c r="H27" t="b">
        <f>HQ_Scores_R_Code!G27=HQ_SCores_MASTER!N27</f>
        <v>1</v>
      </c>
      <c r="I27" t="b">
        <f>HQ_Scores_R_Code!H27=HQ_SCores_MASTER!O27</f>
        <v>1</v>
      </c>
      <c r="J27" t="b">
        <f>HQ_Scores_R_Code!I27=HQ_SCores_MASTER!G27</f>
        <v>1</v>
      </c>
      <c r="K27" t="b">
        <f>HQ_Scores_R_Code!J27=HQ_SCores_MASTER!J27</f>
        <v>1</v>
      </c>
      <c r="L27" t="b">
        <f>HQ_Scores_R_Code!K27=HQ_SCores_MASTER!H27</f>
        <v>1</v>
      </c>
      <c r="M27" t="b">
        <f>HQ_Scores_R_Code!L27=HQ_SCores_MASTER!K27</f>
        <v>1</v>
      </c>
      <c r="N27" t="b">
        <f>HQ_Scores_R_Code!M27=HQ_SCores_MASTER!AF27</f>
        <v>0</v>
      </c>
      <c r="O27">
        <f>HQ_Scores_R_Code!M27</f>
        <v>0.37777777777777799</v>
      </c>
      <c r="P27">
        <f>HQ_SCores_MASTER!AF27</f>
        <v>0.42222222222222222</v>
      </c>
      <c r="Q27">
        <f t="shared" si="0"/>
        <v>-4.4444444444444231E-2</v>
      </c>
      <c r="T27" t="b">
        <f>HQ_Scores_R_Code!P27=HQ_SCores_MASTER!AC27</f>
        <v>1</v>
      </c>
      <c r="U27" t="b">
        <f>HQ_Scores_R_Code!Q27=HQ_SCores_MASTER!AB27</f>
        <v>1</v>
      </c>
      <c r="V27" t="b">
        <f>HQ_Scores_R_Code!R27=HQ_SCores_MASTER!AD27</f>
        <v>1</v>
      </c>
      <c r="W27" t="b">
        <f>HQ_Scores_R_Code!S27=HQ_SCores_MASTER!W27</f>
        <v>1</v>
      </c>
      <c r="X27" t="b">
        <f>HQ_Scores_R_Code!T27=HQ_SCores_MASTER!X27</f>
        <v>1</v>
      </c>
      <c r="Y27" t="b">
        <f>HQ_Scores_R_Code!U27=HQ_SCores_MASTER!R27</f>
        <v>0</v>
      </c>
      <c r="Z27" t="b">
        <f>HQ_Scores_R_Code!V27=HQ_SCores_MASTER!Z27</f>
        <v>1</v>
      </c>
      <c r="AA27" t="b">
        <f>HQ_Scores_R_Code!W27=HQ_SCores_MASTER!AA27</f>
        <v>1</v>
      </c>
      <c r="AB27" t="b">
        <f>HQ_Scores_R_Code!X27=HQ_SCores_MASTER!Y27</f>
        <v>1</v>
      </c>
      <c r="AC27" t="b">
        <f>HQ_Scores_R_Code!Y27=HQ_SCores_MASTER!T27</f>
        <v>1</v>
      </c>
      <c r="AD27" t="b">
        <f>HQ_Scores_R_Code!Z27=HQ_SCores_MASTER!U27</f>
        <v>1</v>
      </c>
      <c r="AE27" t="b">
        <f>HQ_Scores_R_Code!AA27=HQ_SCores_MASTER!V27</f>
        <v>1</v>
      </c>
      <c r="AF27" t="b">
        <f>HQ_Scores_R_Code!AB27=HQ_SCores_MASTER!Q27</f>
        <v>1</v>
      </c>
      <c r="AG27" s="54">
        <f>HQ_Scores_R_Code!Y27</f>
        <v>1</v>
      </c>
      <c r="AH27">
        <f>HQ_SCores_MASTER!T27</f>
        <v>1</v>
      </c>
    </row>
    <row r="28" spans="1:34" hidden="1" x14ac:dyDescent="0.3">
      <c r="A28" t="str">
        <f>HQ_Scores_R_Code!A28</f>
        <v>Beaver Creek Lower 08</v>
      </c>
      <c r="B28" t="b">
        <f>HQ_Scores_R_Code!A27=HQ_SCores_MASTER!A27</f>
        <v>1</v>
      </c>
      <c r="C28" t="b">
        <f>HQ_Scores_R_Code!B28=HQ_SCores_MASTER!B28</f>
        <v>1</v>
      </c>
      <c r="D28" t="b">
        <f>HQ_Scores_R_Code!C28=HQ_SCores_MASTER!C28</f>
        <v>1</v>
      </c>
      <c r="E28" t="b">
        <f>HQ_Scores_R_Code!D28=HQ_SCores_MASTER!M28</f>
        <v>1</v>
      </c>
      <c r="F28" t="b">
        <f>HQ_Scores_R_Code!E28=HQ_SCores_MASTER!D28</f>
        <v>1</v>
      </c>
      <c r="G28" t="b">
        <f>HQ_Scores_R_Code!F28=HQ_SCores_MASTER!E28</f>
        <v>1</v>
      </c>
      <c r="H28" t="b">
        <f>HQ_Scores_R_Code!G28=HQ_SCores_MASTER!N28</f>
        <v>1</v>
      </c>
      <c r="I28" t="b">
        <f>HQ_Scores_R_Code!H28=HQ_SCores_MASTER!O28</f>
        <v>1</v>
      </c>
      <c r="J28" t="b">
        <f>HQ_Scores_R_Code!I28=HQ_SCores_MASTER!G28</f>
        <v>1</v>
      </c>
      <c r="K28" t="b">
        <f>HQ_Scores_R_Code!J28=HQ_SCores_MASTER!J28</f>
        <v>1</v>
      </c>
      <c r="L28" t="b">
        <f>HQ_Scores_R_Code!K28=HQ_SCores_MASTER!H28</f>
        <v>1</v>
      </c>
      <c r="M28" t="b">
        <f>HQ_Scores_R_Code!L28=HQ_SCores_MASTER!K28</f>
        <v>1</v>
      </c>
      <c r="N28" t="b">
        <f>HQ_Scores_R_Code!M28=HQ_SCores_MASTER!AF28</f>
        <v>0</v>
      </c>
      <c r="O28">
        <f>HQ_Scores_R_Code!M28</f>
        <v>0.48888888888888898</v>
      </c>
      <c r="P28">
        <f>HQ_SCores_MASTER!AF28</f>
        <v>0.53333333333333333</v>
      </c>
      <c r="Q28">
        <f t="shared" si="0"/>
        <v>-4.4444444444444342E-2</v>
      </c>
      <c r="T28" t="b">
        <f>HQ_Scores_R_Code!P28=HQ_SCores_MASTER!AC28</f>
        <v>1</v>
      </c>
      <c r="U28" t="b">
        <f>HQ_Scores_R_Code!Q28=HQ_SCores_MASTER!AB28</f>
        <v>1</v>
      </c>
      <c r="V28" t="b">
        <f>HQ_Scores_R_Code!R28=HQ_SCores_MASTER!AD28</f>
        <v>1</v>
      </c>
      <c r="W28" t="b">
        <f>HQ_Scores_R_Code!S28=HQ_SCores_MASTER!W28</f>
        <v>1</v>
      </c>
      <c r="X28" t="b">
        <f>HQ_Scores_R_Code!T28=HQ_SCores_MASTER!X28</f>
        <v>1</v>
      </c>
      <c r="Y28" t="b">
        <f>HQ_Scores_R_Code!U28=HQ_SCores_MASTER!R28</f>
        <v>0</v>
      </c>
      <c r="Z28" t="b">
        <f>HQ_Scores_R_Code!V28=HQ_SCores_MASTER!Z28</f>
        <v>1</v>
      </c>
      <c r="AA28" t="b">
        <f>HQ_Scores_R_Code!W28=HQ_SCores_MASTER!AA28</f>
        <v>1</v>
      </c>
      <c r="AB28" t="b">
        <f>HQ_Scores_R_Code!X28=HQ_SCores_MASTER!Y28</f>
        <v>1</v>
      </c>
      <c r="AC28" t="b">
        <f>HQ_Scores_R_Code!Y28=HQ_SCores_MASTER!T28</f>
        <v>1</v>
      </c>
      <c r="AD28" t="b">
        <f>HQ_Scores_R_Code!Z28=HQ_SCores_MASTER!U28</f>
        <v>1</v>
      </c>
      <c r="AE28" t="b">
        <f>HQ_Scores_R_Code!AA28=HQ_SCores_MASTER!V28</f>
        <v>1</v>
      </c>
      <c r="AF28" t="b">
        <f>HQ_Scores_R_Code!AB28=HQ_SCores_MASTER!Q28</f>
        <v>1</v>
      </c>
      <c r="AG28" s="54">
        <f>HQ_Scores_R_Code!Y28</f>
        <v>3</v>
      </c>
      <c r="AH28">
        <f>HQ_SCores_MASTER!T28</f>
        <v>3</v>
      </c>
    </row>
    <row r="29" spans="1:34" hidden="1" x14ac:dyDescent="0.3">
      <c r="A29" t="str">
        <f>HQ_Scores_R_Code!A29</f>
        <v>Beaver Creek Lower 09</v>
      </c>
      <c r="B29" t="b">
        <f>HQ_Scores_R_Code!A28=HQ_SCores_MASTER!A28</f>
        <v>1</v>
      </c>
      <c r="C29" t="b">
        <f>HQ_Scores_R_Code!B29=HQ_SCores_MASTER!B29</f>
        <v>1</v>
      </c>
      <c r="D29" t="b">
        <f>HQ_Scores_R_Code!C29=HQ_SCores_MASTER!C29</f>
        <v>1</v>
      </c>
      <c r="E29" t="b">
        <f>HQ_Scores_R_Code!D29=HQ_SCores_MASTER!M29</f>
        <v>1</v>
      </c>
      <c r="F29" t="b">
        <f>HQ_Scores_R_Code!E29=HQ_SCores_MASTER!D29</f>
        <v>1</v>
      </c>
      <c r="G29" t="b">
        <f>HQ_Scores_R_Code!F29=HQ_SCores_MASTER!E29</f>
        <v>1</v>
      </c>
      <c r="H29" t="b">
        <f>HQ_Scores_R_Code!G29=HQ_SCores_MASTER!N29</f>
        <v>1</v>
      </c>
      <c r="I29" t="b">
        <f>HQ_Scores_R_Code!H29=HQ_SCores_MASTER!O29</f>
        <v>1</v>
      </c>
      <c r="J29" t="b">
        <f>HQ_Scores_R_Code!I29=HQ_SCores_MASTER!G29</f>
        <v>1</v>
      </c>
      <c r="K29" t="b">
        <f>HQ_Scores_R_Code!J29=HQ_SCores_MASTER!J29</f>
        <v>1</v>
      </c>
      <c r="L29" t="b">
        <f>HQ_Scores_R_Code!K29=HQ_SCores_MASTER!H29</f>
        <v>1</v>
      </c>
      <c r="M29" t="b">
        <f>HQ_Scores_R_Code!L29=HQ_SCores_MASTER!K29</f>
        <v>1</v>
      </c>
      <c r="N29" t="b">
        <f>HQ_Scores_R_Code!M29=HQ_SCores_MASTER!AF29</f>
        <v>1</v>
      </c>
      <c r="O29">
        <f>HQ_Scores_R_Code!M29</f>
        <v>0.57777777777777795</v>
      </c>
      <c r="P29">
        <f>HQ_SCores_MASTER!AF29</f>
        <v>0.57777777777777772</v>
      </c>
      <c r="Q29">
        <f t="shared" si="0"/>
        <v>0</v>
      </c>
      <c r="T29" t="b">
        <f>HQ_Scores_R_Code!P29=HQ_SCores_MASTER!AC29</f>
        <v>1</v>
      </c>
      <c r="U29" t="b">
        <f>HQ_Scores_R_Code!Q29=HQ_SCores_MASTER!AB29</f>
        <v>1</v>
      </c>
      <c r="V29" t="b">
        <f>HQ_Scores_R_Code!R29=HQ_SCores_MASTER!AD29</f>
        <v>1</v>
      </c>
      <c r="W29" t="b">
        <f>HQ_Scores_R_Code!S29=HQ_SCores_MASTER!W29</f>
        <v>1</v>
      </c>
      <c r="X29" t="b">
        <f>HQ_Scores_R_Code!T29=HQ_SCores_MASTER!X29</f>
        <v>1</v>
      </c>
      <c r="Y29" t="b">
        <f>HQ_Scores_R_Code!U29=HQ_SCores_MASTER!R29</f>
        <v>1</v>
      </c>
      <c r="Z29" t="b">
        <f>HQ_Scores_R_Code!V29=HQ_SCores_MASTER!Z29</f>
        <v>1</v>
      </c>
      <c r="AA29" t="b">
        <f>HQ_Scores_R_Code!W29=HQ_SCores_MASTER!AA29</f>
        <v>1</v>
      </c>
      <c r="AB29" t="b">
        <f>HQ_Scores_R_Code!X29=HQ_SCores_MASTER!Y29</f>
        <v>1</v>
      </c>
      <c r="AC29" t="b">
        <f>HQ_Scores_R_Code!Y29=HQ_SCores_MASTER!T29</f>
        <v>1</v>
      </c>
      <c r="AD29" t="b">
        <f>HQ_Scores_R_Code!Z29=HQ_SCores_MASTER!U29</f>
        <v>1</v>
      </c>
      <c r="AE29" t="b">
        <f>HQ_Scores_R_Code!AA29=HQ_SCores_MASTER!V29</f>
        <v>1</v>
      </c>
      <c r="AF29" t="b">
        <f>HQ_Scores_R_Code!AB29=HQ_SCores_MASTER!Q29</f>
        <v>1</v>
      </c>
      <c r="AG29" s="54">
        <f>HQ_Scores_R_Code!Y29</f>
        <v>3</v>
      </c>
      <c r="AH29">
        <f>HQ_SCores_MASTER!T29</f>
        <v>3</v>
      </c>
    </row>
    <row r="30" spans="1:34" hidden="1" x14ac:dyDescent="0.3">
      <c r="A30" t="str">
        <f>HQ_Scores_R_Code!A30</f>
        <v>Beaver Creek North Fork 01</v>
      </c>
      <c r="B30" t="b">
        <f>HQ_Scores_R_Code!A29=HQ_SCores_MASTER!A29</f>
        <v>1</v>
      </c>
      <c r="C30" t="b">
        <f>HQ_Scores_R_Code!B30=HQ_SCores_MASTER!B30</f>
        <v>1</v>
      </c>
      <c r="D30" t="b">
        <f>HQ_Scores_R_Code!C30=HQ_SCores_MASTER!C30</f>
        <v>1</v>
      </c>
      <c r="E30" t="b">
        <f>HQ_Scores_R_Code!D30=HQ_SCores_MASTER!M30</f>
        <v>1</v>
      </c>
      <c r="F30" t="b">
        <f>HQ_Scores_R_Code!E30=HQ_SCores_MASTER!D30</f>
        <v>1</v>
      </c>
      <c r="G30" t="b">
        <f>HQ_Scores_R_Code!F30=HQ_SCores_MASTER!E30</f>
        <v>1</v>
      </c>
      <c r="H30" t="b">
        <f>HQ_Scores_R_Code!G30=HQ_SCores_MASTER!N30</f>
        <v>1</v>
      </c>
      <c r="I30" t="b">
        <f>HQ_Scores_R_Code!H30=HQ_SCores_MASTER!O30</f>
        <v>1</v>
      </c>
      <c r="J30" t="b">
        <f>HQ_Scores_R_Code!I30=HQ_SCores_MASTER!G30</f>
        <v>1</v>
      </c>
      <c r="K30" t="b">
        <f>HQ_Scores_R_Code!J30=HQ_SCores_MASTER!J30</f>
        <v>1</v>
      </c>
      <c r="L30" t="b">
        <f>HQ_Scores_R_Code!K30=HQ_SCores_MASTER!H30</f>
        <v>1</v>
      </c>
      <c r="M30" t="b">
        <f>HQ_Scores_R_Code!L30=HQ_SCores_MASTER!K30</f>
        <v>1</v>
      </c>
      <c r="N30" t="b">
        <f>HQ_Scores_R_Code!M30=HQ_SCores_MASTER!AF30</f>
        <v>1</v>
      </c>
      <c r="O30">
        <f>HQ_Scores_R_Code!M30</f>
        <v>0.77777777777777801</v>
      </c>
      <c r="P30">
        <f>HQ_SCores_MASTER!AF30</f>
        <v>0.77777777777777779</v>
      </c>
      <c r="Q30">
        <f t="shared" si="0"/>
        <v>0</v>
      </c>
      <c r="T30" t="b">
        <f>HQ_Scores_R_Code!P30=HQ_SCores_MASTER!AC30</f>
        <v>1</v>
      </c>
      <c r="U30" t="b">
        <f>HQ_Scores_R_Code!Q30=HQ_SCores_MASTER!AB30</f>
        <v>1</v>
      </c>
      <c r="V30" t="b">
        <f>HQ_Scores_R_Code!R30=HQ_SCores_MASTER!AD30</f>
        <v>1</v>
      </c>
      <c r="W30" t="b">
        <f>HQ_Scores_R_Code!S30=HQ_SCores_MASTER!W30</f>
        <v>1</v>
      </c>
      <c r="X30" t="b">
        <f>HQ_Scores_R_Code!T30=HQ_SCores_MASTER!X30</f>
        <v>1</v>
      </c>
      <c r="Y30" t="b">
        <f>HQ_Scores_R_Code!U30=HQ_SCores_MASTER!R30</f>
        <v>1</v>
      </c>
      <c r="Z30" t="b">
        <f>HQ_Scores_R_Code!V30=HQ_SCores_MASTER!Z30</f>
        <v>1</v>
      </c>
      <c r="AA30" t="b">
        <f>HQ_Scores_R_Code!W30=HQ_SCores_MASTER!AA30</f>
        <v>1</v>
      </c>
      <c r="AB30" t="b">
        <f>HQ_Scores_R_Code!X30=HQ_SCores_MASTER!Y30</f>
        <v>1</v>
      </c>
      <c r="AC30" t="b">
        <f>HQ_Scores_R_Code!Y30=HQ_SCores_MASTER!T30</f>
        <v>1</v>
      </c>
      <c r="AD30" t="b">
        <f>HQ_Scores_R_Code!Z30=HQ_SCores_MASTER!U30</f>
        <v>1</v>
      </c>
      <c r="AE30" t="b">
        <f>HQ_Scores_R_Code!AA30=HQ_SCores_MASTER!V30</f>
        <v>1</v>
      </c>
      <c r="AF30" t="b">
        <f>HQ_Scores_R_Code!AB30=HQ_SCores_MASTER!Q30</f>
        <v>1</v>
      </c>
      <c r="AG30" s="54">
        <f>HQ_Scores_R_Code!Y30</f>
        <v>3</v>
      </c>
      <c r="AH30">
        <f>HQ_SCores_MASTER!T30</f>
        <v>3</v>
      </c>
    </row>
    <row r="31" spans="1:34" hidden="1" x14ac:dyDescent="0.3">
      <c r="A31" t="str">
        <f>HQ_Scores_R_Code!A31</f>
        <v>Beaver Creek North Fork 02</v>
      </c>
      <c r="B31" t="b">
        <f>HQ_Scores_R_Code!A30=HQ_SCores_MASTER!A30</f>
        <v>1</v>
      </c>
      <c r="C31" t="b">
        <f>HQ_Scores_R_Code!B31=HQ_SCores_MASTER!B31</f>
        <v>1</v>
      </c>
      <c r="D31" t="b">
        <f>HQ_Scores_R_Code!C31=HQ_SCores_MASTER!C31</f>
        <v>1</v>
      </c>
      <c r="E31" t="b">
        <f>HQ_Scores_R_Code!D31=HQ_SCores_MASTER!M31</f>
        <v>1</v>
      </c>
      <c r="F31" t="b">
        <f>HQ_Scores_R_Code!E31=HQ_SCores_MASTER!D31</f>
        <v>1</v>
      </c>
      <c r="G31" t="b">
        <f>HQ_Scores_R_Code!F31=HQ_SCores_MASTER!E31</f>
        <v>1</v>
      </c>
      <c r="H31" t="b">
        <f>HQ_Scores_R_Code!G31=HQ_SCores_MASTER!N31</f>
        <v>1</v>
      </c>
      <c r="I31" t="b">
        <f>HQ_Scores_R_Code!H31=HQ_SCores_MASTER!O31</f>
        <v>1</v>
      </c>
      <c r="J31" t="b">
        <f>HQ_Scores_R_Code!I31=HQ_SCores_MASTER!G31</f>
        <v>1</v>
      </c>
      <c r="K31" t="b">
        <f>HQ_Scores_R_Code!J31=HQ_SCores_MASTER!J31</f>
        <v>1</v>
      </c>
      <c r="L31" t="b">
        <f>HQ_Scores_R_Code!K31=HQ_SCores_MASTER!H31</f>
        <v>1</v>
      </c>
      <c r="M31" t="b">
        <f>HQ_Scores_R_Code!L31=HQ_SCores_MASTER!K31</f>
        <v>1</v>
      </c>
      <c r="N31" t="b">
        <f>HQ_Scores_R_Code!M31=HQ_SCores_MASTER!AF31</f>
        <v>1</v>
      </c>
      <c r="O31">
        <f>HQ_Scores_R_Code!M31</f>
        <v>0.844444444444444</v>
      </c>
      <c r="P31">
        <f>HQ_SCores_MASTER!AF31</f>
        <v>0.84444444444444444</v>
      </c>
      <c r="Q31">
        <f t="shared" si="0"/>
        <v>0</v>
      </c>
      <c r="T31" t="b">
        <f>HQ_Scores_R_Code!P31=HQ_SCores_MASTER!AC31</f>
        <v>1</v>
      </c>
      <c r="U31" t="b">
        <f>HQ_Scores_R_Code!Q31=HQ_SCores_MASTER!AB31</f>
        <v>1</v>
      </c>
      <c r="V31" t="b">
        <f>HQ_Scores_R_Code!R31=HQ_SCores_MASTER!AD31</f>
        <v>1</v>
      </c>
      <c r="W31" t="b">
        <f>HQ_Scores_R_Code!S31=HQ_SCores_MASTER!W31</f>
        <v>1</v>
      </c>
      <c r="X31" t="b">
        <f>HQ_Scores_R_Code!T31=HQ_SCores_MASTER!X31</f>
        <v>1</v>
      </c>
      <c r="Y31" t="b">
        <f>HQ_Scores_R_Code!U31=HQ_SCores_MASTER!R31</f>
        <v>1</v>
      </c>
      <c r="Z31" t="b">
        <f>HQ_Scores_R_Code!V31=HQ_SCores_MASTER!Z31</f>
        <v>1</v>
      </c>
      <c r="AA31" t="b">
        <f>HQ_Scores_R_Code!W31=HQ_SCores_MASTER!AA31</f>
        <v>1</v>
      </c>
      <c r="AB31" t="b">
        <f>HQ_Scores_R_Code!X31=HQ_SCores_MASTER!Y31</f>
        <v>1</v>
      </c>
      <c r="AC31" t="b">
        <f>HQ_Scores_R_Code!Y31=HQ_SCores_MASTER!T31</f>
        <v>1</v>
      </c>
      <c r="AD31" t="b">
        <f>HQ_Scores_R_Code!Z31=HQ_SCores_MASTER!U31</f>
        <v>1</v>
      </c>
      <c r="AE31" t="b">
        <f>HQ_Scores_R_Code!AA31=HQ_SCores_MASTER!V31</f>
        <v>1</v>
      </c>
      <c r="AF31" t="b">
        <f>HQ_Scores_R_Code!AB31=HQ_SCores_MASTER!Q31</f>
        <v>1</v>
      </c>
      <c r="AG31" s="54">
        <f>HQ_Scores_R_Code!Y31</f>
        <v>5</v>
      </c>
      <c r="AH31">
        <f>HQ_SCores_MASTER!T31</f>
        <v>5</v>
      </c>
    </row>
    <row r="32" spans="1:34" hidden="1" x14ac:dyDescent="0.3">
      <c r="A32" t="str">
        <f>HQ_Scores_R_Code!A32</f>
        <v>Beaver Creek North Fork 03</v>
      </c>
      <c r="B32" t="b">
        <f>HQ_Scores_R_Code!A31=HQ_SCores_MASTER!A31</f>
        <v>1</v>
      </c>
      <c r="C32" t="b">
        <f>HQ_Scores_R_Code!B32=HQ_SCores_MASTER!B32</f>
        <v>1</v>
      </c>
      <c r="D32" t="b">
        <f>HQ_Scores_R_Code!C32=HQ_SCores_MASTER!C32</f>
        <v>1</v>
      </c>
      <c r="E32" t="b">
        <f>HQ_Scores_R_Code!D32=HQ_SCores_MASTER!M32</f>
        <v>1</v>
      </c>
      <c r="F32" t="b">
        <f>HQ_Scores_R_Code!E32=HQ_SCores_MASTER!D32</f>
        <v>1</v>
      </c>
      <c r="G32" t="b">
        <f>HQ_Scores_R_Code!F32=HQ_SCores_MASTER!E32</f>
        <v>1</v>
      </c>
      <c r="H32" t="b">
        <f>HQ_Scores_R_Code!G32=HQ_SCores_MASTER!N32</f>
        <v>1</v>
      </c>
      <c r="I32" t="b">
        <f>HQ_Scores_R_Code!H32=HQ_SCores_MASTER!O32</f>
        <v>1</v>
      </c>
      <c r="J32" t="b">
        <f>HQ_Scores_R_Code!I32=HQ_SCores_MASTER!G32</f>
        <v>1</v>
      </c>
      <c r="K32" t="b">
        <f>HQ_Scores_R_Code!J32=HQ_SCores_MASTER!J32</f>
        <v>1</v>
      </c>
      <c r="L32" t="b">
        <f>HQ_Scores_R_Code!K32=HQ_SCores_MASTER!H32</f>
        <v>1</v>
      </c>
      <c r="M32" t="b">
        <f>HQ_Scores_R_Code!L32=HQ_SCores_MASTER!K32</f>
        <v>1</v>
      </c>
      <c r="N32" t="e">
        <f>HQ_Scores_R_Code!M32=HQ_SCores_MASTER!AF32</f>
        <v>#VALUE!</v>
      </c>
      <c r="O32" t="str">
        <f>HQ_Scores_R_Code!M32</f>
        <v>NA</v>
      </c>
      <c r="P32" t="e">
        <f>HQ_SCores_MASTER!AF32</f>
        <v>#VALUE!</v>
      </c>
      <c r="Q32" t="e">
        <f t="shared" si="0"/>
        <v>#VALUE!</v>
      </c>
      <c r="T32" t="b">
        <f>HQ_Scores_R_Code!P32=HQ_SCores_MASTER!AC32</f>
        <v>1</v>
      </c>
      <c r="U32" t="b">
        <f>HQ_Scores_R_Code!Q32=HQ_SCores_MASTER!AB32</f>
        <v>1</v>
      </c>
      <c r="V32" t="b">
        <f>HQ_Scores_R_Code!R32=HQ_SCores_MASTER!AD32</f>
        <v>1</v>
      </c>
      <c r="W32" t="b">
        <f>HQ_Scores_R_Code!S32=HQ_SCores_MASTER!W32</f>
        <v>1</v>
      </c>
      <c r="X32" t="b">
        <f>HQ_Scores_R_Code!T32=HQ_SCores_MASTER!X32</f>
        <v>1</v>
      </c>
      <c r="Y32" t="b">
        <f>HQ_Scores_R_Code!U32=HQ_SCores_MASTER!R32</f>
        <v>1</v>
      </c>
      <c r="Z32" t="b">
        <f>HQ_Scores_R_Code!V32=HQ_SCores_MASTER!Z32</f>
        <v>1</v>
      </c>
      <c r="AA32" t="b">
        <f>HQ_Scores_R_Code!W32=HQ_SCores_MASTER!AA32</f>
        <v>1</v>
      </c>
      <c r="AB32" t="b">
        <f>HQ_Scores_R_Code!X32=HQ_SCores_MASTER!Y32</f>
        <v>1</v>
      </c>
      <c r="AC32" t="b">
        <f>HQ_Scores_R_Code!Y32=HQ_SCores_MASTER!T32</f>
        <v>1</v>
      </c>
      <c r="AD32" t="b">
        <f>HQ_Scores_R_Code!Z32=HQ_SCores_MASTER!U32</f>
        <v>1</v>
      </c>
      <c r="AE32" t="b">
        <f>HQ_Scores_R_Code!AA32=HQ_SCores_MASTER!V32</f>
        <v>1</v>
      </c>
      <c r="AF32" t="b">
        <f>HQ_Scores_R_Code!AB32=HQ_SCores_MASTER!Q32</f>
        <v>1</v>
      </c>
      <c r="AG32" s="54" t="str">
        <f>HQ_Scores_R_Code!Y32</f>
        <v>NA</v>
      </c>
      <c r="AH32" t="str">
        <f>HQ_SCores_MASTER!T32</f>
        <v>NA</v>
      </c>
    </row>
    <row r="33" spans="1:34" hidden="1" x14ac:dyDescent="0.3">
      <c r="A33" t="str">
        <f>HQ_Scores_R_Code!A33</f>
        <v>Beaver Creek South Fork 01</v>
      </c>
      <c r="B33" t="b">
        <f>HQ_Scores_R_Code!A32=HQ_SCores_MASTER!A32</f>
        <v>1</v>
      </c>
      <c r="C33" t="b">
        <f>HQ_Scores_R_Code!B33=HQ_SCores_MASTER!B33</f>
        <v>1</v>
      </c>
      <c r="D33" t="b">
        <f>HQ_Scores_R_Code!C33=HQ_SCores_MASTER!C33</f>
        <v>1</v>
      </c>
      <c r="E33" t="b">
        <f>HQ_Scores_R_Code!D33=HQ_SCores_MASTER!M33</f>
        <v>1</v>
      </c>
      <c r="F33" t="b">
        <f>HQ_Scores_R_Code!E33=HQ_SCores_MASTER!D33</f>
        <v>1</v>
      </c>
      <c r="G33" t="b">
        <f>HQ_Scores_R_Code!F33=HQ_SCores_MASTER!E33</f>
        <v>1</v>
      </c>
      <c r="H33" t="b">
        <f>HQ_Scores_R_Code!G33=HQ_SCores_MASTER!N33</f>
        <v>1</v>
      </c>
      <c r="I33" t="b">
        <f>HQ_Scores_R_Code!H33=HQ_SCores_MASTER!O33</f>
        <v>1</v>
      </c>
      <c r="J33" t="b">
        <f>HQ_Scores_R_Code!I33=HQ_SCores_MASTER!G33</f>
        <v>1</v>
      </c>
      <c r="K33" t="b">
        <f>HQ_Scores_R_Code!J33=HQ_SCores_MASTER!J33</f>
        <v>1</v>
      </c>
      <c r="L33" t="b">
        <f>HQ_Scores_R_Code!K33=HQ_SCores_MASTER!H33</f>
        <v>1</v>
      </c>
      <c r="M33" t="b">
        <f>HQ_Scores_R_Code!L33=HQ_SCores_MASTER!K33</f>
        <v>1</v>
      </c>
      <c r="N33" t="e">
        <f>HQ_Scores_R_Code!M33=HQ_SCores_MASTER!AF33</f>
        <v>#VALUE!</v>
      </c>
      <c r="O33" t="str">
        <f>HQ_Scores_R_Code!M33</f>
        <v>NA</v>
      </c>
      <c r="P33" t="e">
        <f>HQ_SCores_MASTER!AF33</f>
        <v>#VALUE!</v>
      </c>
      <c r="Q33" t="e">
        <f t="shared" si="0"/>
        <v>#VALUE!</v>
      </c>
      <c r="T33" t="b">
        <f>HQ_Scores_R_Code!P33=HQ_SCores_MASTER!AC33</f>
        <v>1</v>
      </c>
      <c r="U33" t="b">
        <f>HQ_Scores_R_Code!Q33=HQ_SCores_MASTER!AB33</f>
        <v>1</v>
      </c>
      <c r="V33" t="b">
        <f>HQ_Scores_R_Code!R33=HQ_SCores_MASTER!AD33</f>
        <v>1</v>
      </c>
      <c r="W33" t="b">
        <f>HQ_Scores_R_Code!S33=HQ_SCores_MASTER!W33</f>
        <v>1</v>
      </c>
      <c r="X33" t="b">
        <f>HQ_Scores_R_Code!T33=HQ_SCores_MASTER!X33</f>
        <v>1</v>
      </c>
      <c r="Y33" t="b">
        <f>HQ_Scores_R_Code!U33=HQ_SCores_MASTER!R33</f>
        <v>1</v>
      </c>
      <c r="Z33" t="b">
        <f>HQ_Scores_R_Code!V33=HQ_SCores_MASTER!Z33</f>
        <v>1</v>
      </c>
      <c r="AA33" t="b">
        <f>HQ_Scores_R_Code!W33=HQ_SCores_MASTER!AA33</f>
        <v>1</v>
      </c>
      <c r="AB33" t="b">
        <f>HQ_Scores_R_Code!X33=HQ_SCores_MASTER!Y33</f>
        <v>1</v>
      </c>
      <c r="AC33" t="b">
        <f>HQ_Scores_R_Code!Y33=HQ_SCores_MASTER!T33</f>
        <v>1</v>
      </c>
      <c r="AD33" t="b">
        <f>HQ_Scores_R_Code!Z33=HQ_SCores_MASTER!U33</f>
        <v>1</v>
      </c>
      <c r="AE33" t="b">
        <f>HQ_Scores_R_Code!AA33=HQ_SCores_MASTER!V33</f>
        <v>1</v>
      </c>
      <c r="AF33" t="b">
        <f>HQ_Scores_R_Code!AB33=HQ_SCores_MASTER!Q33</f>
        <v>1</v>
      </c>
      <c r="AG33" s="54" t="str">
        <f>HQ_Scores_R_Code!Y33</f>
        <v>NA</v>
      </c>
      <c r="AH33" t="str">
        <f>HQ_SCores_MASTER!T33</f>
        <v>NA</v>
      </c>
    </row>
    <row r="34" spans="1:34" hidden="1" x14ac:dyDescent="0.3">
      <c r="A34" t="str">
        <f>HQ_Scores_R_Code!A34</f>
        <v>Beaver Creek South Fork 02</v>
      </c>
      <c r="B34" t="b">
        <f>HQ_Scores_R_Code!A33=HQ_SCores_MASTER!A33</f>
        <v>1</v>
      </c>
      <c r="C34" t="b">
        <f>HQ_Scores_R_Code!B34=HQ_SCores_MASTER!B34</f>
        <v>1</v>
      </c>
      <c r="D34" t="b">
        <f>HQ_Scores_R_Code!C34=HQ_SCores_MASTER!C34</f>
        <v>1</v>
      </c>
      <c r="E34" t="b">
        <f>HQ_Scores_R_Code!D34=HQ_SCores_MASTER!M34</f>
        <v>1</v>
      </c>
      <c r="F34" t="b">
        <f>HQ_Scores_R_Code!E34=HQ_SCores_MASTER!D34</f>
        <v>1</v>
      </c>
      <c r="G34" t="b">
        <f>HQ_Scores_R_Code!F34=HQ_SCores_MASTER!E34</f>
        <v>1</v>
      </c>
      <c r="H34" t="b">
        <f>HQ_Scores_R_Code!G34=HQ_SCores_MASTER!N34</f>
        <v>1</v>
      </c>
      <c r="I34" t="b">
        <f>HQ_Scores_R_Code!H34=HQ_SCores_MASTER!O34</f>
        <v>1</v>
      </c>
      <c r="J34" t="b">
        <f>HQ_Scores_R_Code!I34=HQ_SCores_MASTER!G34</f>
        <v>1</v>
      </c>
      <c r="K34" t="b">
        <f>HQ_Scores_R_Code!J34=HQ_SCores_MASTER!J34</f>
        <v>1</v>
      </c>
      <c r="L34" t="b">
        <f>HQ_Scores_R_Code!K34=HQ_SCores_MASTER!H34</f>
        <v>1</v>
      </c>
      <c r="M34" t="b">
        <f>HQ_Scores_R_Code!L34=HQ_SCores_MASTER!K34</f>
        <v>1</v>
      </c>
      <c r="N34" t="e">
        <f>HQ_Scores_R_Code!M34=HQ_SCores_MASTER!AF34</f>
        <v>#VALUE!</v>
      </c>
      <c r="O34" t="str">
        <f>HQ_Scores_R_Code!M34</f>
        <v>NA</v>
      </c>
      <c r="P34" t="e">
        <f>HQ_SCores_MASTER!AF34</f>
        <v>#VALUE!</v>
      </c>
      <c r="Q34" t="e">
        <f t="shared" si="0"/>
        <v>#VALUE!</v>
      </c>
      <c r="T34" t="b">
        <f>HQ_Scores_R_Code!P34=HQ_SCores_MASTER!AC34</f>
        <v>1</v>
      </c>
      <c r="U34" t="b">
        <f>HQ_Scores_R_Code!Q34=HQ_SCores_MASTER!AB34</f>
        <v>1</v>
      </c>
      <c r="V34" t="b">
        <f>HQ_Scores_R_Code!R34=HQ_SCores_MASTER!AD34</f>
        <v>1</v>
      </c>
      <c r="W34" t="b">
        <f>HQ_Scores_R_Code!S34=HQ_SCores_MASTER!W34</f>
        <v>1</v>
      </c>
      <c r="X34" t="b">
        <f>HQ_Scores_R_Code!T34=HQ_SCores_MASTER!X34</f>
        <v>1</v>
      </c>
      <c r="Y34" t="b">
        <f>HQ_Scores_R_Code!U34=HQ_SCores_MASTER!R34</f>
        <v>1</v>
      </c>
      <c r="Z34" t="b">
        <f>HQ_Scores_R_Code!V34=HQ_SCores_MASTER!Z34</f>
        <v>1</v>
      </c>
      <c r="AA34" t="b">
        <f>HQ_Scores_R_Code!W34=HQ_SCores_MASTER!AA34</f>
        <v>1</v>
      </c>
      <c r="AB34" t="b">
        <f>HQ_Scores_R_Code!X34=HQ_SCores_MASTER!Y34</f>
        <v>1</v>
      </c>
      <c r="AC34" t="b">
        <f>HQ_Scores_R_Code!Y34=HQ_SCores_MASTER!T34</f>
        <v>1</v>
      </c>
      <c r="AD34" t="b">
        <f>HQ_Scores_R_Code!Z34=HQ_SCores_MASTER!U34</f>
        <v>1</v>
      </c>
      <c r="AE34" t="b">
        <f>HQ_Scores_R_Code!AA34=HQ_SCores_MASTER!V34</f>
        <v>1</v>
      </c>
      <c r="AF34" t="b">
        <f>HQ_Scores_R_Code!AB34=HQ_SCores_MASTER!Q34</f>
        <v>1</v>
      </c>
      <c r="AG34" s="54" t="str">
        <f>HQ_Scores_R_Code!Y34</f>
        <v>NA</v>
      </c>
      <c r="AH34" t="str">
        <f>HQ_SCores_MASTER!T34</f>
        <v>NA</v>
      </c>
    </row>
    <row r="35" spans="1:34" hidden="1" x14ac:dyDescent="0.3">
      <c r="A35" t="str">
        <f>HQ_Scores_R_Code!A35</f>
        <v>Beaver Creek South Fork 03</v>
      </c>
      <c r="B35" t="b">
        <f>HQ_Scores_R_Code!A34=HQ_SCores_MASTER!A34</f>
        <v>1</v>
      </c>
      <c r="C35" t="b">
        <f>HQ_Scores_R_Code!B35=HQ_SCores_MASTER!B35</f>
        <v>1</v>
      </c>
      <c r="D35" t="b">
        <f>HQ_Scores_R_Code!C35=HQ_SCores_MASTER!C35</f>
        <v>1</v>
      </c>
      <c r="E35" t="b">
        <f>HQ_Scores_R_Code!D35=HQ_SCores_MASTER!M35</f>
        <v>1</v>
      </c>
      <c r="F35" t="b">
        <f>HQ_Scores_R_Code!E35=HQ_SCores_MASTER!D35</f>
        <v>1</v>
      </c>
      <c r="G35" t="b">
        <f>HQ_Scores_R_Code!F35=HQ_SCores_MASTER!E35</f>
        <v>1</v>
      </c>
      <c r="H35" t="b">
        <f>HQ_Scores_R_Code!G35=HQ_SCores_MASTER!N35</f>
        <v>1</v>
      </c>
      <c r="I35" t="b">
        <f>HQ_Scores_R_Code!H35=HQ_SCores_MASTER!O35</f>
        <v>1</v>
      </c>
      <c r="J35" t="b">
        <f>HQ_Scores_R_Code!I35=HQ_SCores_MASTER!G35</f>
        <v>1</v>
      </c>
      <c r="K35" t="b">
        <f>HQ_Scores_R_Code!J35=HQ_SCores_MASTER!J35</f>
        <v>1</v>
      </c>
      <c r="L35" t="b">
        <f>HQ_Scores_R_Code!K35=HQ_SCores_MASTER!H35</f>
        <v>1</v>
      </c>
      <c r="M35" t="b">
        <f>HQ_Scores_R_Code!L35=HQ_SCores_MASTER!K35</f>
        <v>1</v>
      </c>
      <c r="N35" t="e">
        <f>HQ_Scores_R_Code!M35=HQ_SCores_MASTER!AF35</f>
        <v>#VALUE!</v>
      </c>
      <c r="O35" t="str">
        <f>HQ_Scores_R_Code!M35</f>
        <v>NA</v>
      </c>
      <c r="P35" t="e">
        <f>HQ_SCores_MASTER!AF35</f>
        <v>#VALUE!</v>
      </c>
      <c r="Q35" t="e">
        <f t="shared" si="0"/>
        <v>#VALUE!</v>
      </c>
      <c r="T35" t="b">
        <f>HQ_Scores_R_Code!P35=HQ_SCores_MASTER!AC35</f>
        <v>1</v>
      </c>
      <c r="U35" t="b">
        <f>HQ_Scores_R_Code!Q35=HQ_SCores_MASTER!AB35</f>
        <v>1</v>
      </c>
      <c r="V35" t="b">
        <f>HQ_Scores_R_Code!R35=HQ_SCores_MASTER!AD35</f>
        <v>1</v>
      </c>
      <c r="W35" t="b">
        <f>HQ_Scores_R_Code!S35=HQ_SCores_MASTER!W35</f>
        <v>1</v>
      </c>
      <c r="X35" t="b">
        <f>HQ_Scores_R_Code!T35=HQ_SCores_MASTER!X35</f>
        <v>1</v>
      </c>
      <c r="Y35" t="b">
        <f>HQ_Scores_R_Code!U35=HQ_SCores_MASTER!R35</f>
        <v>1</v>
      </c>
      <c r="Z35" t="b">
        <f>HQ_Scores_R_Code!V35=HQ_SCores_MASTER!Z35</f>
        <v>1</v>
      </c>
      <c r="AA35" t="b">
        <f>HQ_Scores_R_Code!W35=HQ_SCores_MASTER!AA35</f>
        <v>1</v>
      </c>
      <c r="AB35" t="b">
        <f>HQ_Scores_R_Code!X35=HQ_SCores_MASTER!Y35</f>
        <v>1</v>
      </c>
      <c r="AC35" t="b">
        <f>HQ_Scores_R_Code!Y35=HQ_SCores_MASTER!T35</f>
        <v>1</v>
      </c>
      <c r="AD35" t="b">
        <f>HQ_Scores_R_Code!Z35=HQ_SCores_MASTER!U35</f>
        <v>1</v>
      </c>
      <c r="AE35" t="b">
        <f>HQ_Scores_R_Code!AA35=HQ_SCores_MASTER!V35</f>
        <v>1</v>
      </c>
      <c r="AF35" t="b">
        <f>HQ_Scores_R_Code!AB35=HQ_SCores_MASTER!Q35</f>
        <v>1</v>
      </c>
      <c r="AG35" s="54" t="str">
        <f>HQ_Scores_R_Code!Y35</f>
        <v>NA</v>
      </c>
      <c r="AH35" t="str">
        <f>HQ_SCores_MASTER!T35</f>
        <v>NA</v>
      </c>
    </row>
    <row r="36" spans="1:34" hidden="1" x14ac:dyDescent="0.3">
      <c r="A36" t="str">
        <f>HQ_Scores_R_Code!A36</f>
        <v>Beaver Creek South Fork 04</v>
      </c>
      <c r="B36" t="b">
        <f>HQ_Scores_R_Code!A35=HQ_SCores_MASTER!A35</f>
        <v>1</v>
      </c>
      <c r="C36" t="b">
        <f>HQ_Scores_R_Code!B36=HQ_SCores_MASTER!B36</f>
        <v>1</v>
      </c>
      <c r="D36" t="b">
        <f>HQ_Scores_R_Code!C36=HQ_SCores_MASTER!C36</f>
        <v>1</v>
      </c>
      <c r="E36" t="b">
        <f>HQ_Scores_R_Code!D36=HQ_SCores_MASTER!M36</f>
        <v>1</v>
      </c>
      <c r="F36" t="b">
        <f>HQ_Scores_R_Code!E36=HQ_SCores_MASTER!D36</f>
        <v>1</v>
      </c>
      <c r="G36" t="b">
        <f>HQ_Scores_R_Code!F36=HQ_SCores_MASTER!E36</f>
        <v>1</v>
      </c>
      <c r="H36" t="b">
        <f>HQ_Scores_R_Code!G36=HQ_SCores_MASTER!N36</f>
        <v>1</v>
      </c>
      <c r="I36" t="b">
        <f>HQ_Scores_R_Code!H36=HQ_SCores_MASTER!O36</f>
        <v>1</v>
      </c>
      <c r="J36" t="b">
        <f>HQ_Scores_R_Code!I36=HQ_SCores_MASTER!G36</f>
        <v>1</v>
      </c>
      <c r="K36" t="b">
        <f>HQ_Scores_R_Code!J36=HQ_SCores_MASTER!J36</f>
        <v>1</v>
      </c>
      <c r="L36" t="b">
        <f>HQ_Scores_R_Code!K36=HQ_SCores_MASTER!H36</f>
        <v>1</v>
      </c>
      <c r="M36" t="b">
        <f>HQ_Scores_R_Code!L36=HQ_SCores_MASTER!K36</f>
        <v>1</v>
      </c>
      <c r="N36" t="e">
        <f>HQ_Scores_R_Code!M36=HQ_SCores_MASTER!AF36</f>
        <v>#VALUE!</v>
      </c>
      <c r="O36" t="str">
        <f>HQ_Scores_R_Code!M36</f>
        <v>NA</v>
      </c>
      <c r="P36" t="e">
        <f>HQ_SCores_MASTER!AF36</f>
        <v>#VALUE!</v>
      </c>
      <c r="Q36" t="e">
        <f t="shared" si="0"/>
        <v>#VALUE!</v>
      </c>
      <c r="T36" t="b">
        <f>HQ_Scores_R_Code!P36=HQ_SCores_MASTER!AC36</f>
        <v>1</v>
      </c>
      <c r="U36" t="b">
        <f>HQ_Scores_R_Code!Q36=HQ_SCores_MASTER!AB36</f>
        <v>1</v>
      </c>
      <c r="V36" t="b">
        <f>HQ_Scores_R_Code!R36=HQ_SCores_MASTER!AD36</f>
        <v>1</v>
      </c>
      <c r="W36" t="b">
        <f>HQ_Scores_R_Code!S36=HQ_SCores_MASTER!W36</f>
        <v>1</v>
      </c>
      <c r="X36" t="b">
        <f>HQ_Scores_R_Code!T36=HQ_SCores_MASTER!X36</f>
        <v>1</v>
      </c>
      <c r="Y36" t="b">
        <f>HQ_Scores_R_Code!U36=HQ_SCores_MASTER!R36</f>
        <v>1</v>
      </c>
      <c r="Z36" t="b">
        <f>HQ_Scores_R_Code!V36=HQ_SCores_MASTER!Z36</f>
        <v>1</v>
      </c>
      <c r="AA36" t="b">
        <f>HQ_Scores_R_Code!W36=HQ_SCores_MASTER!AA36</f>
        <v>1</v>
      </c>
      <c r="AB36" t="b">
        <f>HQ_Scores_R_Code!X36=HQ_SCores_MASTER!Y36</f>
        <v>1</v>
      </c>
      <c r="AC36" t="b">
        <f>HQ_Scores_R_Code!Y36=HQ_SCores_MASTER!T36</f>
        <v>1</v>
      </c>
      <c r="AD36" t="b">
        <f>HQ_Scores_R_Code!Z36=HQ_SCores_MASTER!U36</f>
        <v>1</v>
      </c>
      <c r="AE36" t="b">
        <f>HQ_Scores_R_Code!AA36=HQ_SCores_MASTER!V36</f>
        <v>1</v>
      </c>
      <c r="AF36" t="b">
        <f>HQ_Scores_R_Code!AB36=HQ_SCores_MASTER!Q36</f>
        <v>1</v>
      </c>
      <c r="AG36" s="54" t="str">
        <f>HQ_Scores_R_Code!Y36</f>
        <v>NA</v>
      </c>
      <c r="AH36" t="str">
        <f>HQ_SCores_MASTER!T36</f>
        <v>NA</v>
      </c>
    </row>
    <row r="37" spans="1:34" hidden="1" x14ac:dyDescent="0.3">
      <c r="A37" t="str">
        <f>HQ_Scores_R_Code!A37</f>
        <v>Beaver Creek South Fork 05</v>
      </c>
      <c r="B37" t="b">
        <f>HQ_Scores_R_Code!A36=HQ_SCores_MASTER!A36</f>
        <v>1</v>
      </c>
      <c r="C37" t="b">
        <f>HQ_Scores_R_Code!B37=HQ_SCores_MASTER!B37</f>
        <v>1</v>
      </c>
      <c r="D37" t="b">
        <f>HQ_Scores_R_Code!C37=HQ_SCores_MASTER!C37</f>
        <v>1</v>
      </c>
      <c r="E37" t="b">
        <f>HQ_Scores_R_Code!D37=HQ_SCores_MASTER!M37</f>
        <v>1</v>
      </c>
      <c r="F37" t="b">
        <f>HQ_Scores_R_Code!E37=HQ_SCores_MASTER!D37</f>
        <v>1</v>
      </c>
      <c r="G37" t="b">
        <f>HQ_Scores_R_Code!F37=HQ_SCores_MASTER!E37</f>
        <v>1</v>
      </c>
      <c r="H37" t="b">
        <f>HQ_Scores_R_Code!G37=HQ_SCores_MASTER!N37</f>
        <v>1</v>
      </c>
      <c r="I37" t="b">
        <f>HQ_Scores_R_Code!H37=HQ_SCores_MASTER!O37</f>
        <v>1</v>
      </c>
      <c r="J37" t="b">
        <f>HQ_Scores_R_Code!I37=HQ_SCores_MASTER!G37</f>
        <v>1</v>
      </c>
      <c r="K37" t="b">
        <f>HQ_Scores_R_Code!J37=HQ_SCores_MASTER!J37</f>
        <v>1</v>
      </c>
      <c r="L37" t="b">
        <f>HQ_Scores_R_Code!K37=HQ_SCores_MASTER!H37</f>
        <v>1</v>
      </c>
      <c r="M37" t="b">
        <f>HQ_Scores_R_Code!L37=HQ_SCores_MASTER!K37</f>
        <v>1</v>
      </c>
      <c r="N37" t="e">
        <f>HQ_Scores_R_Code!M37=HQ_SCores_MASTER!AF37</f>
        <v>#VALUE!</v>
      </c>
      <c r="O37" t="str">
        <f>HQ_Scores_R_Code!M37</f>
        <v>NA</v>
      </c>
      <c r="P37" t="e">
        <f>HQ_SCores_MASTER!AF37</f>
        <v>#VALUE!</v>
      </c>
      <c r="Q37" t="e">
        <f t="shared" si="0"/>
        <v>#VALUE!</v>
      </c>
      <c r="T37" t="b">
        <f>HQ_Scores_R_Code!P37=HQ_SCores_MASTER!AC37</f>
        <v>1</v>
      </c>
      <c r="U37" t="b">
        <f>HQ_Scores_R_Code!Q37=HQ_SCores_MASTER!AB37</f>
        <v>1</v>
      </c>
      <c r="V37" t="b">
        <f>HQ_Scores_R_Code!R37=HQ_SCores_MASTER!AD37</f>
        <v>1</v>
      </c>
      <c r="W37" t="b">
        <f>HQ_Scores_R_Code!S37=HQ_SCores_MASTER!W37</f>
        <v>1</v>
      </c>
      <c r="X37" t="b">
        <f>HQ_Scores_R_Code!T37=HQ_SCores_MASTER!X37</f>
        <v>1</v>
      </c>
      <c r="Y37" t="b">
        <f>HQ_Scores_R_Code!U37=HQ_SCores_MASTER!R37</f>
        <v>1</v>
      </c>
      <c r="Z37" t="b">
        <f>HQ_Scores_R_Code!V37=HQ_SCores_MASTER!Z37</f>
        <v>1</v>
      </c>
      <c r="AA37" t="b">
        <f>HQ_Scores_R_Code!W37=HQ_SCores_MASTER!AA37</f>
        <v>1</v>
      </c>
      <c r="AB37" t="b">
        <f>HQ_Scores_R_Code!X37=HQ_SCores_MASTER!Y37</f>
        <v>1</v>
      </c>
      <c r="AC37" t="b">
        <f>HQ_Scores_R_Code!Y37=HQ_SCores_MASTER!T37</f>
        <v>1</v>
      </c>
      <c r="AD37" t="b">
        <f>HQ_Scores_R_Code!Z37=HQ_SCores_MASTER!U37</f>
        <v>1</v>
      </c>
      <c r="AE37" t="b">
        <f>HQ_Scores_R_Code!AA37=HQ_SCores_MASTER!V37</f>
        <v>1</v>
      </c>
      <c r="AF37" t="b">
        <f>HQ_Scores_R_Code!AB37=HQ_SCores_MASTER!Q37</f>
        <v>1</v>
      </c>
      <c r="AG37" s="54" t="str">
        <f>HQ_Scores_R_Code!Y37</f>
        <v>NA</v>
      </c>
      <c r="AH37" t="str">
        <f>HQ_SCores_MASTER!T37</f>
        <v>NA</v>
      </c>
    </row>
    <row r="38" spans="1:34" hidden="1" x14ac:dyDescent="0.3">
      <c r="A38" t="str">
        <f>HQ_Scores_R_Code!A38</f>
        <v>Ben Creek 01</v>
      </c>
      <c r="B38" t="b">
        <f>HQ_Scores_R_Code!A37=HQ_SCores_MASTER!A37</f>
        <v>1</v>
      </c>
      <c r="C38" t="b">
        <f>HQ_Scores_R_Code!B38=HQ_SCores_MASTER!B38</f>
        <v>1</v>
      </c>
      <c r="D38" t="b">
        <f>HQ_Scores_R_Code!C38=HQ_SCores_MASTER!C38</f>
        <v>1</v>
      </c>
      <c r="E38" t="b">
        <f>HQ_Scores_R_Code!D38=HQ_SCores_MASTER!M38</f>
        <v>1</v>
      </c>
      <c r="F38" t="b">
        <f>HQ_Scores_R_Code!E38=HQ_SCores_MASTER!D38</f>
        <v>1</v>
      </c>
      <c r="G38" t="b">
        <f>HQ_Scores_R_Code!F38=HQ_SCores_MASTER!E38</f>
        <v>1</v>
      </c>
      <c r="H38" t="b">
        <f>HQ_Scores_R_Code!G38=HQ_SCores_MASTER!N38</f>
        <v>1</v>
      </c>
      <c r="I38" t="b">
        <f>HQ_Scores_R_Code!H38=HQ_SCores_MASTER!O38</f>
        <v>1</v>
      </c>
      <c r="J38" t="b">
        <f>HQ_Scores_R_Code!I38=HQ_SCores_MASTER!G38</f>
        <v>1</v>
      </c>
      <c r="K38" t="b">
        <f>HQ_Scores_R_Code!J38=HQ_SCores_MASTER!J38</f>
        <v>1</v>
      </c>
      <c r="L38" t="b">
        <f>HQ_Scores_R_Code!K38=HQ_SCores_MASTER!H38</f>
        <v>1</v>
      </c>
      <c r="M38" t="b">
        <f>HQ_Scores_R_Code!L38=HQ_SCores_MASTER!K38</f>
        <v>1</v>
      </c>
      <c r="N38" t="e">
        <f>HQ_Scores_R_Code!M38=HQ_SCores_MASTER!AF38</f>
        <v>#VALUE!</v>
      </c>
      <c r="O38" t="str">
        <f>HQ_Scores_R_Code!M38</f>
        <v>NA</v>
      </c>
      <c r="P38" t="e">
        <f>HQ_SCores_MASTER!AF38</f>
        <v>#VALUE!</v>
      </c>
      <c r="Q38" t="e">
        <f t="shared" si="0"/>
        <v>#VALUE!</v>
      </c>
      <c r="T38" t="b">
        <f>HQ_Scores_R_Code!P38=HQ_SCores_MASTER!AC38</f>
        <v>1</v>
      </c>
      <c r="U38" t="b">
        <f>HQ_Scores_R_Code!Q38=HQ_SCores_MASTER!AB38</f>
        <v>1</v>
      </c>
      <c r="V38" t="b">
        <f>HQ_Scores_R_Code!R38=HQ_SCores_MASTER!AD38</f>
        <v>1</v>
      </c>
      <c r="W38" t="b">
        <f>HQ_Scores_R_Code!S38=HQ_SCores_MASTER!W38</f>
        <v>1</v>
      </c>
      <c r="X38" t="b">
        <f>HQ_Scores_R_Code!T38=HQ_SCores_MASTER!X38</f>
        <v>1</v>
      </c>
      <c r="Y38" t="b">
        <f>HQ_Scores_R_Code!U38=HQ_SCores_MASTER!R38</f>
        <v>1</v>
      </c>
      <c r="Z38" t="b">
        <f>HQ_Scores_R_Code!V38=HQ_SCores_MASTER!Z38</f>
        <v>1</v>
      </c>
      <c r="AA38" t="b">
        <f>HQ_Scores_R_Code!W38=HQ_SCores_MASTER!AA38</f>
        <v>1</v>
      </c>
      <c r="AB38" t="b">
        <f>HQ_Scores_R_Code!X38=HQ_SCores_MASTER!Y38</f>
        <v>1</v>
      </c>
      <c r="AC38" t="b">
        <f>HQ_Scores_R_Code!Y38=HQ_SCores_MASTER!T38</f>
        <v>1</v>
      </c>
      <c r="AD38" t="b">
        <f>HQ_Scores_R_Code!Z38=HQ_SCores_MASTER!U38</f>
        <v>1</v>
      </c>
      <c r="AE38" t="b">
        <f>HQ_Scores_R_Code!AA38=HQ_SCores_MASTER!V38</f>
        <v>1</v>
      </c>
      <c r="AF38" t="b">
        <f>HQ_Scores_R_Code!AB38=HQ_SCores_MASTER!Q38</f>
        <v>1</v>
      </c>
      <c r="AG38" s="54" t="str">
        <f>HQ_Scores_R_Code!Y38</f>
        <v>NA</v>
      </c>
      <c r="AH38" t="str">
        <f>HQ_SCores_MASTER!T38</f>
        <v>NA</v>
      </c>
    </row>
    <row r="39" spans="1:34" hidden="1" x14ac:dyDescent="0.3">
      <c r="A39" t="str">
        <f>HQ_Scores_R_Code!A39</f>
        <v>Big Meadow Creek 01</v>
      </c>
      <c r="B39" t="b">
        <f>HQ_Scores_R_Code!A38=HQ_SCores_MASTER!A38</f>
        <v>1</v>
      </c>
      <c r="C39" t="b">
        <f>HQ_Scores_R_Code!B39=HQ_SCores_MASTER!B39</f>
        <v>1</v>
      </c>
      <c r="D39" t="b">
        <f>HQ_Scores_R_Code!C39=HQ_SCores_MASTER!C39</f>
        <v>1</v>
      </c>
      <c r="E39" t="b">
        <f>HQ_Scores_R_Code!D39=HQ_SCores_MASTER!M39</f>
        <v>1</v>
      </c>
      <c r="F39" t="b">
        <f>HQ_Scores_R_Code!E39=HQ_SCores_MASTER!D39</f>
        <v>1</v>
      </c>
      <c r="G39" t="b">
        <f>HQ_Scores_R_Code!F39=HQ_SCores_MASTER!E39</f>
        <v>1</v>
      </c>
      <c r="H39" t="b">
        <f>HQ_Scores_R_Code!G39=HQ_SCores_MASTER!N39</f>
        <v>1</v>
      </c>
      <c r="I39" t="b">
        <f>HQ_Scores_R_Code!H39=HQ_SCores_MASTER!O39</f>
        <v>1</v>
      </c>
      <c r="J39" t="b">
        <f>HQ_Scores_R_Code!I39=HQ_SCores_MASTER!G39</f>
        <v>1</v>
      </c>
      <c r="K39" t="b">
        <f>HQ_Scores_R_Code!J39=HQ_SCores_MASTER!J39</f>
        <v>1</v>
      </c>
      <c r="L39" t="b">
        <f>HQ_Scores_R_Code!K39=HQ_SCores_MASTER!H39</f>
        <v>1</v>
      </c>
      <c r="M39" t="b">
        <f>HQ_Scores_R_Code!L39=HQ_SCores_MASTER!K39</f>
        <v>1</v>
      </c>
      <c r="N39" t="b">
        <f>HQ_Scores_R_Code!M39=HQ_SCores_MASTER!AF39</f>
        <v>1</v>
      </c>
      <c r="O39">
        <f>HQ_Scores_R_Code!M39</f>
        <v>0.71111111111111103</v>
      </c>
      <c r="P39">
        <f>HQ_SCores_MASTER!AF39</f>
        <v>0.71111111111111114</v>
      </c>
      <c r="Q39">
        <f t="shared" si="0"/>
        <v>0</v>
      </c>
      <c r="T39" t="b">
        <f>HQ_Scores_R_Code!P39=HQ_SCores_MASTER!AC39</f>
        <v>1</v>
      </c>
      <c r="U39" t="b">
        <f>HQ_Scores_R_Code!Q39=HQ_SCores_MASTER!AB39</f>
        <v>1</v>
      </c>
      <c r="V39" t="b">
        <f>HQ_Scores_R_Code!R39=HQ_SCores_MASTER!AD39</f>
        <v>1</v>
      </c>
      <c r="W39" t="b">
        <f>HQ_Scores_R_Code!S39=HQ_SCores_MASTER!W39</f>
        <v>1</v>
      </c>
      <c r="X39" t="b">
        <f>HQ_Scores_R_Code!T39=HQ_SCores_MASTER!X39</f>
        <v>1</v>
      </c>
      <c r="Y39" t="b">
        <f>HQ_Scores_R_Code!U39=HQ_SCores_MASTER!R39</f>
        <v>1</v>
      </c>
      <c r="Z39" t="b">
        <f>HQ_Scores_R_Code!V39=HQ_SCores_MASTER!Z39</f>
        <v>1</v>
      </c>
      <c r="AA39" t="b">
        <f>HQ_Scores_R_Code!W39=HQ_SCores_MASTER!AA39</f>
        <v>1</v>
      </c>
      <c r="AB39" t="b">
        <f>HQ_Scores_R_Code!X39=HQ_SCores_MASTER!Y39</f>
        <v>1</v>
      </c>
      <c r="AC39" t="b">
        <f>HQ_Scores_R_Code!Y39=HQ_SCores_MASTER!T39</f>
        <v>1</v>
      </c>
      <c r="AD39" t="b">
        <f>HQ_Scores_R_Code!Z39=HQ_SCores_MASTER!U39</f>
        <v>1</v>
      </c>
      <c r="AE39" t="b">
        <f>HQ_Scores_R_Code!AA39=HQ_SCores_MASTER!V39</f>
        <v>1</v>
      </c>
      <c r="AF39" t="b">
        <f>HQ_Scores_R_Code!AB39=HQ_SCores_MASTER!Q39</f>
        <v>1</v>
      </c>
      <c r="AG39" s="54">
        <f>HQ_Scores_R_Code!Y39</f>
        <v>1</v>
      </c>
      <c r="AH39">
        <f>HQ_SCores_MASTER!T39</f>
        <v>1</v>
      </c>
    </row>
    <row r="40" spans="1:34" hidden="1" x14ac:dyDescent="0.3">
      <c r="A40" t="str">
        <f>HQ_Scores_R_Code!A40</f>
        <v>Big Meadow Creek 02</v>
      </c>
      <c r="B40" t="b">
        <f>HQ_Scores_R_Code!A39=HQ_SCores_MASTER!A39</f>
        <v>1</v>
      </c>
      <c r="C40" t="b">
        <f>HQ_Scores_R_Code!B40=HQ_SCores_MASTER!B40</f>
        <v>1</v>
      </c>
      <c r="D40" t="b">
        <f>HQ_Scores_R_Code!C40=HQ_SCores_MASTER!C40</f>
        <v>1</v>
      </c>
      <c r="E40" t="b">
        <f>HQ_Scores_R_Code!D40=HQ_SCores_MASTER!M40</f>
        <v>1</v>
      </c>
      <c r="F40" t="b">
        <f>HQ_Scores_R_Code!E40=HQ_SCores_MASTER!D40</f>
        <v>1</v>
      </c>
      <c r="G40" t="b">
        <f>HQ_Scores_R_Code!F40=HQ_SCores_MASTER!E40</f>
        <v>1</v>
      </c>
      <c r="H40" t="b">
        <f>HQ_Scores_R_Code!G40=HQ_SCores_MASTER!N40</f>
        <v>1</v>
      </c>
      <c r="I40" t="b">
        <f>HQ_Scores_R_Code!H40=HQ_SCores_MASTER!O40</f>
        <v>1</v>
      </c>
      <c r="J40" t="b">
        <f>HQ_Scores_R_Code!I40=HQ_SCores_MASTER!G40</f>
        <v>1</v>
      </c>
      <c r="K40" t="b">
        <f>HQ_Scores_R_Code!J40=HQ_SCores_MASTER!J40</f>
        <v>1</v>
      </c>
      <c r="L40" t="b">
        <f>HQ_Scores_R_Code!K40=HQ_SCores_MASTER!H40</f>
        <v>1</v>
      </c>
      <c r="M40" t="b">
        <f>HQ_Scores_R_Code!L40=HQ_SCores_MASTER!K40</f>
        <v>1</v>
      </c>
      <c r="N40" t="b">
        <f>HQ_Scores_R_Code!M40=HQ_SCores_MASTER!AF40</f>
        <v>1</v>
      </c>
      <c r="O40">
        <f>HQ_Scores_R_Code!M40</f>
        <v>0.68888888888888899</v>
      </c>
      <c r="P40">
        <f>HQ_SCores_MASTER!AF40</f>
        <v>0.68888888888888888</v>
      </c>
      <c r="Q40">
        <f t="shared" si="0"/>
        <v>0</v>
      </c>
      <c r="T40" t="b">
        <f>HQ_Scores_R_Code!P40=HQ_SCores_MASTER!AC40</f>
        <v>1</v>
      </c>
      <c r="U40" t="b">
        <f>HQ_Scores_R_Code!Q40=HQ_SCores_MASTER!AB40</f>
        <v>1</v>
      </c>
      <c r="V40" t="b">
        <f>HQ_Scores_R_Code!R40=HQ_SCores_MASTER!AD40</f>
        <v>1</v>
      </c>
      <c r="W40" t="b">
        <f>HQ_Scores_R_Code!S40=HQ_SCores_MASTER!W40</f>
        <v>1</v>
      </c>
      <c r="X40" t="b">
        <f>HQ_Scores_R_Code!T40=HQ_SCores_MASTER!X40</f>
        <v>1</v>
      </c>
      <c r="Y40" t="b">
        <f>HQ_Scores_R_Code!U40=HQ_SCores_MASTER!R40</f>
        <v>1</v>
      </c>
      <c r="Z40" t="b">
        <f>HQ_Scores_R_Code!V40=HQ_SCores_MASTER!Z40</f>
        <v>1</v>
      </c>
      <c r="AA40" t="b">
        <f>HQ_Scores_R_Code!W40=HQ_SCores_MASTER!AA40</f>
        <v>1</v>
      </c>
      <c r="AB40" t="b">
        <f>HQ_Scores_R_Code!X40=HQ_SCores_MASTER!Y40</f>
        <v>1</v>
      </c>
      <c r="AC40" t="b">
        <f>HQ_Scores_R_Code!Y40=HQ_SCores_MASTER!T40</f>
        <v>1</v>
      </c>
      <c r="AD40" t="b">
        <f>HQ_Scores_R_Code!Z40=HQ_SCores_MASTER!U40</f>
        <v>1</v>
      </c>
      <c r="AE40" t="b">
        <f>HQ_Scores_R_Code!AA40=HQ_SCores_MASTER!V40</f>
        <v>1</v>
      </c>
      <c r="AF40" t="b">
        <f>HQ_Scores_R_Code!AB40=HQ_SCores_MASTER!Q40</f>
        <v>1</v>
      </c>
      <c r="AG40" s="54">
        <f>HQ_Scores_R_Code!Y40</f>
        <v>1</v>
      </c>
      <c r="AH40">
        <f>HQ_SCores_MASTER!T40</f>
        <v>1</v>
      </c>
    </row>
    <row r="41" spans="1:34" hidden="1" x14ac:dyDescent="0.3">
      <c r="A41" t="str">
        <f>HQ_Scores_R_Code!A41</f>
        <v>Big Meadow Creek 03</v>
      </c>
      <c r="B41" t="b">
        <f>HQ_Scores_R_Code!A40=HQ_SCores_MASTER!A40</f>
        <v>1</v>
      </c>
      <c r="C41" t="b">
        <f>HQ_Scores_R_Code!B41=HQ_SCores_MASTER!B41</f>
        <v>1</v>
      </c>
      <c r="D41" t="b">
        <f>HQ_Scores_R_Code!C41=HQ_SCores_MASTER!C41</f>
        <v>1</v>
      </c>
      <c r="E41" t="b">
        <f>HQ_Scores_R_Code!D41=HQ_SCores_MASTER!M41</f>
        <v>1</v>
      </c>
      <c r="F41" t="b">
        <f>HQ_Scores_R_Code!E41=HQ_SCores_MASTER!D41</f>
        <v>1</v>
      </c>
      <c r="G41" t="b">
        <f>HQ_Scores_R_Code!F41=HQ_SCores_MASTER!E41</f>
        <v>1</v>
      </c>
      <c r="H41" t="b">
        <f>HQ_Scores_R_Code!G41=HQ_SCores_MASTER!N41</f>
        <v>1</v>
      </c>
      <c r="I41" t="b">
        <f>HQ_Scores_R_Code!H41=HQ_SCores_MASTER!O41</f>
        <v>1</v>
      </c>
      <c r="J41" t="b">
        <f>HQ_Scores_R_Code!I41=HQ_SCores_MASTER!G41</f>
        <v>1</v>
      </c>
      <c r="K41" t="b">
        <f>HQ_Scores_R_Code!J41=HQ_SCores_MASTER!J41</f>
        <v>1</v>
      </c>
      <c r="L41" t="b">
        <f>HQ_Scores_R_Code!K41=HQ_SCores_MASTER!H41</f>
        <v>1</v>
      </c>
      <c r="M41" t="b">
        <f>HQ_Scores_R_Code!L41=HQ_SCores_MASTER!K41</f>
        <v>1</v>
      </c>
      <c r="N41" t="e">
        <f>HQ_Scores_R_Code!M41=HQ_SCores_MASTER!AF41</f>
        <v>#VALUE!</v>
      </c>
      <c r="O41" t="str">
        <f>HQ_Scores_R_Code!M41</f>
        <v>NA</v>
      </c>
      <c r="P41" t="e">
        <f>HQ_SCores_MASTER!AF41</f>
        <v>#VALUE!</v>
      </c>
      <c r="Q41" t="e">
        <f t="shared" si="0"/>
        <v>#VALUE!</v>
      </c>
      <c r="T41" t="b">
        <f>HQ_Scores_R_Code!P41=HQ_SCores_MASTER!AC41</f>
        <v>1</v>
      </c>
      <c r="U41" t="b">
        <f>HQ_Scores_R_Code!Q41=HQ_SCores_MASTER!AB41</f>
        <v>1</v>
      </c>
      <c r="V41" t="b">
        <f>HQ_Scores_R_Code!R41=HQ_SCores_MASTER!AD41</f>
        <v>1</v>
      </c>
      <c r="W41" t="b">
        <f>HQ_Scores_R_Code!S41=HQ_SCores_MASTER!W41</f>
        <v>1</v>
      </c>
      <c r="X41" t="b">
        <f>HQ_Scores_R_Code!T41=HQ_SCores_MASTER!X41</f>
        <v>1</v>
      </c>
      <c r="Y41" t="b">
        <f>HQ_Scores_R_Code!U41=HQ_SCores_MASTER!R41</f>
        <v>1</v>
      </c>
      <c r="Z41" t="b">
        <f>HQ_Scores_R_Code!V41=HQ_SCores_MASTER!Z41</f>
        <v>1</v>
      </c>
      <c r="AA41" t="b">
        <f>HQ_Scores_R_Code!W41=HQ_SCores_MASTER!AA41</f>
        <v>1</v>
      </c>
      <c r="AB41" t="b">
        <f>HQ_Scores_R_Code!X41=HQ_SCores_MASTER!Y41</f>
        <v>1</v>
      </c>
      <c r="AC41" t="b">
        <f>HQ_Scores_R_Code!Y41=HQ_SCores_MASTER!T41</f>
        <v>1</v>
      </c>
      <c r="AD41" t="b">
        <f>HQ_Scores_R_Code!Z41=HQ_SCores_MASTER!U41</f>
        <v>1</v>
      </c>
      <c r="AE41" t="b">
        <f>HQ_Scores_R_Code!AA41=HQ_SCores_MASTER!V41</f>
        <v>1</v>
      </c>
      <c r="AF41" t="b">
        <f>HQ_Scores_R_Code!AB41=HQ_SCores_MASTER!Q41</f>
        <v>1</v>
      </c>
      <c r="AG41" s="54" t="str">
        <f>HQ_Scores_R_Code!Y41</f>
        <v>NA</v>
      </c>
      <c r="AH41" t="str">
        <f>HQ_SCores_MASTER!T41</f>
        <v>NA</v>
      </c>
    </row>
    <row r="42" spans="1:34" hidden="1" x14ac:dyDescent="0.3">
      <c r="A42" t="str">
        <f>HQ_Scores_R_Code!A42</f>
        <v>Big Meadow Creek 04</v>
      </c>
      <c r="B42" t="b">
        <f>HQ_Scores_R_Code!A41=HQ_SCores_MASTER!A41</f>
        <v>1</v>
      </c>
      <c r="C42" t="b">
        <f>HQ_Scores_R_Code!B42=HQ_SCores_MASTER!B42</f>
        <v>1</v>
      </c>
      <c r="D42" t="b">
        <f>HQ_Scores_R_Code!C42=HQ_SCores_MASTER!C42</f>
        <v>1</v>
      </c>
      <c r="E42" t="b">
        <f>HQ_Scores_R_Code!D42=HQ_SCores_MASTER!M42</f>
        <v>1</v>
      </c>
      <c r="F42" t="b">
        <f>HQ_Scores_R_Code!E42=HQ_SCores_MASTER!D42</f>
        <v>1</v>
      </c>
      <c r="G42" t="b">
        <f>HQ_Scores_R_Code!F42=HQ_SCores_MASTER!E42</f>
        <v>1</v>
      </c>
      <c r="H42" t="b">
        <f>HQ_Scores_R_Code!G42=HQ_SCores_MASTER!N42</f>
        <v>1</v>
      </c>
      <c r="I42" t="b">
        <f>HQ_Scores_R_Code!H42=HQ_SCores_MASTER!O42</f>
        <v>1</v>
      </c>
      <c r="J42" t="b">
        <f>HQ_Scores_R_Code!I42=HQ_SCores_MASTER!G42</f>
        <v>1</v>
      </c>
      <c r="K42" t="b">
        <f>HQ_Scores_R_Code!J42=HQ_SCores_MASTER!J42</f>
        <v>1</v>
      </c>
      <c r="L42" t="b">
        <f>HQ_Scores_R_Code!K42=HQ_SCores_MASTER!H42</f>
        <v>1</v>
      </c>
      <c r="M42" t="b">
        <f>HQ_Scores_R_Code!L42=HQ_SCores_MASTER!K42</f>
        <v>1</v>
      </c>
      <c r="N42" t="e">
        <f>HQ_Scores_R_Code!M42=HQ_SCores_MASTER!AF42</f>
        <v>#VALUE!</v>
      </c>
      <c r="O42" t="str">
        <f>HQ_Scores_R_Code!M42</f>
        <v>NA</v>
      </c>
      <c r="P42" t="e">
        <f>HQ_SCores_MASTER!AF42</f>
        <v>#VALUE!</v>
      </c>
      <c r="Q42" t="e">
        <f t="shared" si="0"/>
        <v>#VALUE!</v>
      </c>
      <c r="T42" t="b">
        <f>HQ_Scores_R_Code!P42=HQ_SCores_MASTER!AC42</f>
        <v>1</v>
      </c>
      <c r="U42" t="b">
        <f>HQ_Scores_R_Code!Q42=HQ_SCores_MASTER!AB42</f>
        <v>1</v>
      </c>
      <c r="V42" t="b">
        <f>HQ_Scores_R_Code!R42=HQ_SCores_MASTER!AD42</f>
        <v>1</v>
      </c>
      <c r="W42" t="b">
        <f>HQ_Scores_R_Code!S42=HQ_SCores_MASTER!W42</f>
        <v>1</v>
      </c>
      <c r="X42" t="b">
        <f>HQ_Scores_R_Code!T42=HQ_SCores_MASTER!X42</f>
        <v>1</v>
      </c>
      <c r="Y42" t="b">
        <f>HQ_Scores_R_Code!U42=HQ_SCores_MASTER!R42</f>
        <v>1</v>
      </c>
      <c r="Z42" t="b">
        <f>HQ_Scores_R_Code!V42=HQ_SCores_MASTER!Z42</f>
        <v>1</v>
      </c>
      <c r="AA42" t="b">
        <f>HQ_Scores_R_Code!W42=HQ_SCores_MASTER!AA42</f>
        <v>1</v>
      </c>
      <c r="AB42" t="b">
        <f>HQ_Scores_R_Code!X42=HQ_SCores_MASTER!Y42</f>
        <v>1</v>
      </c>
      <c r="AC42" t="b">
        <f>HQ_Scores_R_Code!Y42=HQ_SCores_MASTER!T42</f>
        <v>1</v>
      </c>
      <c r="AD42" t="b">
        <f>HQ_Scores_R_Code!Z42=HQ_SCores_MASTER!U42</f>
        <v>1</v>
      </c>
      <c r="AE42" t="b">
        <f>HQ_Scores_R_Code!AA42=HQ_SCores_MASTER!V42</f>
        <v>1</v>
      </c>
      <c r="AF42" t="b">
        <f>HQ_Scores_R_Code!AB42=HQ_SCores_MASTER!Q42</f>
        <v>1</v>
      </c>
      <c r="AG42" s="54" t="str">
        <f>HQ_Scores_R_Code!Y42</f>
        <v>NA</v>
      </c>
      <c r="AH42" t="str">
        <f>HQ_SCores_MASTER!T42</f>
        <v>NA</v>
      </c>
    </row>
    <row r="43" spans="1:34" hidden="1" x14ac:dyDescent="0.3">
      <c r="A43" t="str">
        <f>HQ_Scores_R_Code!A43</f>
        <v>Black Canyon Creek 01</v>
      </c>
      <c r="B43" t="b">
        <f>HQ_Scores_R_Code!A42=HQ_SCores_MASTER!A42</f>
        <v>1</v>
      </c>
      <c r="C43" t="b">
        <f>HQ_Scores_R_Code!B43=HQ_SCores_MASTER!B43</f>
        <v>1</v>
      </c>
      <c r="D43" t="b">
        <f>HQ_Scores_R_Code!C43=HQ_SCores_MASTER!C43</f>
        <v>1</v>
      </c>
      <c r="E43" t="b">
        <f>HQ_Scores_R_Code!D43=HQ_SCores_MASTER!M43</f>
        <v>1</v>
      </c>
      <c r="F43" t="b">
        <f>HQ_Scores_R_Code!E43=HQ_SCores_MASTER!D43</f>
        <v>1</v>
      </c>
      <c r="G43" t="b">
        <f>HQ_Scores_R_Code!F43=HQ_SCores_MASTER!E43</f>
        <v>1</v>
      </c>
      <c r="H43" t="b">
        <f>HQ_Scores_R_Code!G43=HQ_SCores_MASTER!N43</f>
        <v>1</v>
      </c>
      <c r="I43" t="b">
        <f>HQ_Scores_R_Code!H43=HQ_SCores_MASTER!O43</f>
        <v>1</v>
      </c>
      <c r="J43" t="b">
        <f>HQ_Scores_R_Code!I43=HQ_SCores_MASTER!G43</f>
        <v>1</v>
      </c>
      <c r="K43" t="b">
        <f>HQ_Scores_R_Code!J43=HQ_SCores_MASTER!J43</f>
        <v>1</v>
      </c>
      <c r="L43" t="b">
        <f>HQ_Scores_R_Code!K43=HQ_SCores_MASTER!H43</f>
        <v>1</v>
      </c>
      <c r="M43" t="b">
        <f>HQ_Scores_R_Code!L43=HQ_SCores_MASTER!K43</f>
        <v>1</v>
      </c>
      <c r="N43" t="e">
        <f>HQ_Scores_R_Code!M43=HQ_SCores_MASTER!AF43</f>
        <v>#VALUE!</v>
      </c>
      <c r="O43" t="str">
        <f>HQ_Scores_R_Code!M43</f>
        <v>NA</v>
      </c>
      <c r="P43" t="e">
        <f>HQ_SCores_MASTER!AF43</f>
        <v>#VALUE!</v>
      </c>
      <c r="Q43" t="e">
        <f t="shared" si="0"/>
        <v>#VALUE!</v>
      </c>
      <c r="T43" t="b">
        <f>HQ_Scores_R_Code!P43=HQ_SCores_MASTER!AC43</f>
        <v>1</v>
      </c>
      <c r="U43" t="b">
        <f>HQ_Scores_R_Code!Q43=HQ_SCores_MASTER!AB43</f>
        <v>1</v>
      </c>
      <c r="V43" t="b">
        <f>HQ_Scores_R_Code!R43=HQ_SCores_MASTER!AD43</f>
        <v>1</v>
      </c>
      <c r="W43" t="b">
        <f>HQ_Scores_R_Code!S43=HQ_SCores_MASTER!W43</f>
        <v>1</v>
      </c>
      <c r="X43" t="b">
        <f>HQ_Scores_R_Code!T43=HQ_SCores_MASTER!X43</f>
        <v>1</v>
      </c>
      <c r="Y43" t="b">
        <f>HQ_Scores_R_Code!U43=HQ_SCores_MASTER!R43</f>
        <v>1</v>
      </c>
      <c r="Z43" t="b">
        <f>HQ_Scores_R_Code!V43=HQ_SCores_MASTER!Z43</f>
        <v>1</v>
      </c>
      <c r="AA43" t="b">
        <f>HQ_Scores_R_Code!W43=HQ_SCores_MASTER!AA43</f>
        <v>1</v>
      </c>
      <c r="AB43" t="b">
        <f>HQ_Scores_R_Code!X43=HQ_SCores_MASTER!Y43</f>
        <v>1</v>
      </c>
      <c r="AC43" t="b">
        <f>HQ_Scores_R_Code!Y43=HQ_SCores_MASTER!T43</f>
        <v>1</v>
      </c>
      <c r="AD43" t="b">
        <f>HQ_Scores_R_Code!Z43=HQ_SCores_MASTER!U43</f>
        <v>0</v>
      </c>
      <c r="AE43" t="b">
        <f>HQ_Scores_R_Code!AA43=HQ_SCores_MASTER!V43</f>
        <v>0</v>
      </c>
      <c r="AF43" t="b">
        <f>HQ_Scores_R_Code!AB43=HQ_SCores_MASTER!Q43</f>
        <v>1</v>
      </c>
      <c r="AG43" s="54">
        <f>HQ_Scores_R_Code!Y43</f>
        <v>3</v>
      </c>
      <c r="AH43">
        <f>HQ_SCores_MASTER!T43</f>
        <v>3</v>
      </c>
    </row>
    <row r="44" spans="1:34" hidden="1" x14ac:dyDescent="0.3">
      <c r="A44" t="str">
        <f>HQ_Scores_R_Code!A44</f>
        <v>Black Canyon Creek 02</v>
      </c>
      <c r="B44" t="b">
        <f>HQ_Scores_R_Code!A43=HQ_SCores_MASTER!A43</f>
        <v>1</v>
      </c>
      <c r="C44" t="b">
        <f>HQ_Scores_R_Code!B44=HQ_SCores_MASTER!B44</f>
        <v>1</v>
      </c>
      <c r="D44" t="b">
        <f>HQ_Scores_R_Code!C44=HQ_SCores_MASTER!C44</f>
        <v>1</v>
      </c>
      <c r="E44" t="b">
        <f>HQ_Scores_R_Code!D44=HQ_SCores_MASTER!M44</f>
        <v>1</v>
      </c>
      <c r="F44" t="b">
        <f>HQ_Scores_R_Code!E44=HQ_SCores_MASTER!D44</f>
        <v>1</v>
      </c>
      <c r="G44" t="b">
        <f>HQ_Scores_R_Code!F44=HQ_SCores_MASTER!E44</f>
        <v>1</v>
      </c>
      <c r="H44" t="b">
        <f>HQ_Scores_R_Code!G44=HQ_SCores_MASTER!N44</f>
        <v>1</v>
      </c>
      <c r="I44" t="b">
        <f>HQ_Scores_R_Code!H44=HQ_SCores_MASTER!O44</f>
        <v>1</v>
      </c>
      <c r="J44" t="b">
        <f>HQ_Scores_R_Code!I44=HQ_SCores_MASTER!G44</f>
        <v>1</v>
      </c>
      <c r="K44" t="b">
        <f>HQ_Scores_R_Code!J44=HQ_SCores_MASTER!J44</f>
        <v>1</v>
      </c>
      <c r="L44" t="b">
        <f>HQ_Scores_R_Code!K44=HQ_SCores_MASTER!H44</f>
        <v>1</v>
      </c>
      <c r="M44" t="b">
        <f>HQ_Scores_R_Code!L44=HQ_SCores_MASTER!K44</f>
        <v>1</v>
      </c>
      <c r="N44" t="e">
        <f>HQ_Scores_R_Code!M44=HQ_SCores_MASTER!AF44</f>
        <v>#VALUE!</v>
      </c>
      <c r="O44" t="str">
        <f>HQ_Scores_R_Code!M44</f>
        <v>NA</v>
      </c>
      <c r="P44" t="e">
        <f>HQ_SCores_MASTER!AF44</f>
        <v>#VALUE!</v>
      </c>
      <c r="Q44" t="e">
        <f t="shared" si="0"/>
        <v>#VALUE!</v>
      </c>
      <c r="T44" t="b">
        <f>HQ_Scores_R_Code!P44=HQ_SCores_MASTER!AC44</f>
        <v>1</v>
      </c>
      <c r="U44" t="b">
        <f>HQ_Scores_R_Code!Q44=HQ_SCores_MASTER!AB44</f>
        <v>1</v>
      </c>
      <c r="V44" t="b">
        <f>HQ_Scores_R_Code!R44=HQ_SCores_MASTER!AD44</f>
        <v>1</v>
      </c>
      <c r="W44" t="b">
        <f>HQ_Scores_R_Code!S44=HQ_SCores_MASTER!W44</f>
        <v>1</v>
      </c>
      <c r="X44" t="b">
        <f>HQ_Scores_R_Code!T44=HQ_SCores_MASTER!X44</f>
        <v>1</v>
      </c>
      <c r="Y44" t="b">
        <f>HQ_Scores_R_Code!U44=HQ_SCores_MASTER!R44</f>
        <v>1</v>
      </c>
      <c r="Z44" t="b">
        <f>HQ_Scores_R_Code!V44=HQ_SCores_MASTER!Z44</f>
        <v>1</v>
      </c>
      <c r="AA44" t="b">
        <f>HQ_Scores_R_Code!W44=HQ_SCores_MASTER!AA44</f>
        <v>1</v>
      </c>
      <c r="AB44" t="b">
        <f>HQ_Scores_R_Code!X44=HQ_SCores_MASTER!Y44</f>
        <v>1</v>
      </c>
      <c r="AC44" t="b">
        <f>HQ_Scores_R_Code!Y44=HQ_SCores_MASTER!T44</f>
        <v>1</v>
      </c>
      <c r="AD44" t="b">
        <f>HQ_Scores_R_Code!Z44=HQ_SCores_MASTER!U44</f>
        <v>0</v>
      </c>
      <c r="AE44" t="b">
        <f>HQ_Scores_R_Code!AA44=HQ_SCores_MASTER!V44</f>
        <v>0</v>
      </c>
      <c r="AF44" t="b">
        <f>HQ_Scores_R_Code!AB44=HQ_SCores_MASTER!Q44</f>
        <v>1</v>
      </c>
      <c r="AG44" s="54" t="str">
        <f>HQ_Scores_R_Code!Y44</f>
        <v>NA</v>
      </c>
      <c r="AH44" t="str">
        <f>HQ_SCores_MASTER!T44</f>
        <v>NA</v>
      </c>
    </row>
    <row r="45" spans="1:34" hidden="1" x14ac:dyDescent="0.3">
      <c r="A45" t="str">
        <f>HQ_Scores_R_Code!A45</f>
        <v>Black Canyon Creek 03</v>
      </c>
      <c r="B45" t="b">
        <f>HQ_Scores_R_Code!A44=HQ_SCores_MASTER!A44</f>
        <v>1</v>
      </c>
      <c r="C45" t="b">
        <f>HQ_Scores_R_Code!B45=HQ_SCores_MASTER!B45</f>
        <v>1</v>
      </c>
      <c r="D45" t="b">
        <f>HQ_Scores_R_Code!C45=HQ_SCores_MASTER!C45</f>
        <v>1</v>
      </c>
      <c r="E45" t="b">
        <f>HQ_Scores_R_Code!D45=HQ_SCores_MASTER!M45</f>
        <v>1</v>
      </c>
      <c r="F45" t="b">
        <f>HQ_Scores_R_Code!E45=HQ_SCores_MASTER!D45</f>
        <v>1</v>
      </c>
      <c r="G45" t="b">
        <f>HQ_Scores_R_Code!F45=HQ_SCores_MASTER!E45</f>
        <v>1</v>
      </c>
      <c r="H45" t="b">
        <f>HQ_Scores_R_Code!G45=HQ_SCores_MASTER!N45</f>
        <v>1</v>
      </c>
      <c r="I45" t="b">
        <f>HQ_Scores_R_Code!H45=HQ_SCores_MASTER!O45</f>
        <v>1</v>
      </c>
      <c r="J45" t="b">
        <f>HQ_Scores_R_Code!I45=HQ_SCores_MASTER!G45</f>
        <v>1</v>
      </c>
      <c r="K45" t="b">
        <f>HQ_Scores_R_Code!J45=HQ_SCores_MASTER!J45</f>
        <v>1</v>
      </c>
      <c r="L45" t="b">
        <f>HQ_Scores_R_Code!K45=HQ_SCores_MASTER!H45</f>
        <v>1</v>
      </c>
      <c r="M45" t="b">
        <f>HQ_Scores_R_Code!L45=HQ_SCores_MASTER!K45</f>
        <v>1</v>
      </c>
      <c r="N45" t="e">
        <f>HQ_Scores_R_Code!M45=HQ_SCores_MASTER!AF45</f>
        <v>#VALUE!</v>
      </c>
      <c r="O45" t="str">
        <f>HQ_Scores_R_Code!M45</f>
        <v>NA</v>
      </c>
      <c r="P45" t="e">
        <f>HQ_SCores_MASTER!AF45</f>
        <v>#VALUE!</v>
      </c>
      <c r="Q45" t="e">
        <f t="shared" si="0"/>
        <v>#VALUE!</v>
      </c>
      <c r="T45" t="b">
        <f>HQ_Scores_R_Code!P45=HQ_SCores_MASTER!AC45</f>
        <v>1</v>
      </c>
      <c r="U45" t="b">
        <f>HQ_Scores_R_Code!Q45=HQ_SCores_MASTER!AB45</f>
        <v>1</v>
      </c>
      <c r="V45" t="b">
        <f>HQ_Scores_R_Code!R45=HQ_SCores_MASTER!AD45</f>
        <v>1</v>
      </c>
      <c r="W45" t="b">
        <f>HQ_Scores_R_Code!S45=HQ_SCores_MASTER!W45</f>
        <v>1</v>
      </c>
      <c r="X45" t="b">
        <f>HQ_Scores_R_Code!T45=HQ_SCores_MASTER!X45</f>
        <v>1</v>
      </c>
      <c r="Y45" t="b">
        <f>HQ_Scores_R_Code!U45=HQ_SCores_MASTER!R45</f>
        <v>1</v>
      </c>
      <c r="Z45" t="b">
        <f>HQ_Scores_R_Code!V45=HQ_SCores_MASTER!Z45</f>
        <v>1</v>
      </c>
      <c r="AA45" t="b">
        <f>HQ_Scores_R_Code!W45=HQ_SCores_MASTER!AA45</f>
        <v>1</v>
      </c>
      <c r="AB45" t="b">
        <f>HQ_Scores_R_Code!X45=HQ_SCores_MASTER!Y45</f>
        <v>1</v>
      </c>
      <c r="AC45" t="b">
        <f>HQ_Scores_R_Code!Y45=HQ_SCores_MASTER!T45</f>
        <v>1</v>
      </c>
      <c r="AD45" t="b">
        <f>HQ_Scores_R_Code!Z45=HQ_SCores_MASTER!U45</f>
        <v>1</v>
      </c>
      <c r="AE45" t="b">
        <f>HQ_Scores_R_Code!AA45=HQ_SCores_MASTER!V45</f>
        <v>1</v>
      </c>
      <c r="AF45" t="b">
        <f>HQ_Scores_R_Code!AB45=HQ_SCores_MASTER!Q45</f>
        <v>1</v>
      </c>
      <c r="AG45" s="54" t="str">
        <f>HQ_Scores_R_Code!Y45</f>
        <v>NA</v>
      </c>
      <c r="AH45" t="str">
        <f>HQ_SCores_MASTER!T45</f>
        <v>NA</v>
      </c>
    </row>
    <row r="46" spans="1:34" hidden="1" x14ac:dyDescent="0.3">
      <c r="A46" t="str">
        <f>HQ_Scores_R_Code!A46</f>
        <v>Black Canyon Creek 04</v>
      </c>
      <c r="B46" t="b">
        <f>HQ_Scores_R_Code!A45=HQ_SCores_MASTER!A45</f>
        <v>1</v>
      </c>
      <c r="C46" t="b">
        <f>HQ_Scores_R_Code!B46=HQ_SCores_MASTER!B46</f>
        <v>1</v>
      </c>
      <c r="D46" t="b">
        <f>HQ_Scores_R_Code!C46=HQ_SCores_MASTER!C46</f>
        <v>1</v>
      </c>
      <c r="E46" t="b">
        <f>HQ_Scores_R_Code!D46=HQ_SCores_MASTER!M46</f>
        <v>1</v>
      </c>
      <c r="F46" t="b">
        <f>HQ_Scores_R_Code!E46=HQ_SCores_MASTER!D46</f>
        <v>1</v>
      </c>
      <c r="G46" t="b">
        <f>HQ_Scores_R_Code!F46=HQ_SCores_MASTER!E46</f>
        <v>1</v>
      </c>
      <c r="H46" t="b">
        <f>HQ_Scores_R_Code!G46=HQ_SCores_MASTER!N46</f>
        <v>1</v>
      </c>
      <c r="I46" t="b">
        <f>HQ_Scores_R_Code!H46=HQ_SCores_MASTER!O46</f>
        <v>1</v>
      </c>
      <c r="J46" t="b">
        <f>HQ_Scores_R_Code!I46=HQ_SCores_MASTER!G46</f>
        <v>1</v>
      </c>
      <c r="K46" t="b">
        <f>HQ_Scores_R_Code!J46=HQ_SCores_MASTER!J46</f>
        <v>1</v>
      </c>
      <c r="L46" t="b">
        <f>HQ_Scores_R_Code!K46=HQ_SCores_MASTER!H46</f>
        <v>1</v>
      </c>
      <c r="M46" t="b">
        <f>HQ_Scores_R_Code!L46=HQ_SCores_MASTER!K46</f>
        <v>1</v>
      </c>
      <c r="N46" t="e">
        <f>HQ_Scores_R_Code!M46=HQ_SCores_MASTER!AF46</f>
        <v>#VALUE!</v>
      </c>
      <c r="O46" t="str">
        <f>HQ_Scores_R_Code!M46</f>
        <v>NA</v>
      </c>
      <c r="P46" t="e">
        <f>HQ_SCores_MASTER!AF46</f>
        <v>#VALUE!</v>
      </c>
      <c r="Q46" t="e">
        <f t="shared" si="0"/>
        <v>#VALUE!</v>
      </c>
      <c r="T46" t="b">
        <f>HQ_Scores_R_Code!P46=HQ_SCores_MASTER!AC46</f>
        <v>1</v>
      </c>
      <c r="U46" t="b">
        <f>HQ_Scores_R_Code!Q46=HQ_SCores_MASTER!AB46</f>
        <v>1</v>
      </c>
      <c r="V46" t="b">
        <f>HQ_Scores_R_Code!R46=HQ_SCores_MASTER!AD46</f>
        <v>1</v>
      </c>
      <c r="W46" t="b">
        <f>HQ_Scores_R_Code!S46=HQ_SCores_MASTER!W46</f>
        <v>1</v>
      </c>
      <c r="X46" t="b">
        <f>HQ_Scores_R_Code!T46=HQ_SCores_MASTER!X46</f>
        <v>1</v>
      </c>
      <c r="Y46" t="b">
        <f>HQ_Scores_R_Code!U46=HQ_SCores_MASTER!R46</f>
        <v>1</v>
      </c>
      <c r="Z46" t="b">
        <f>HQ_Scores_R_Code!V46=HQ_SCores_MASTER!Z46</f>
        <v>1</v>
      </c>
      <c r="AA46" t="b">
        <f>HQ_Scores_R_Code!W46=HQ_SCores_MASTER!AA46</f>
        <v>1</v>
      </c>
      <c r="AB46" t="b">
        <f>HQ_Scores_R_Code!X46=HQ_SCores_MASTER!Y46</f>
        <v>1</v>
      </c>
      <c r="AC46" t="b">
        <f>HQ_Scores_R_Code!Y46=HQ_SCores_MASTER!T46</f>
        <v>1</v>
      </c>
      <c r="AD46" t="b">
        <f>HQ_Scores_R_Code!Z46=HQ_SCores_MASTER!U46</f>
        <v>1</v>
      </c>
      <c r="AE46" t="b">
        <f>HQ_Scores_R_Code!AA46=HQ_SCores_MASTER!V46</f>
        <v>1</v>
      </c>
      <c r="AF46" t="b">
        <f>HQ_Scores_R_Code!AB46=HQ_SCores_MASTER!Q46</f>
        <v>1</v>
      </c>
      <c r="AG46" s="54" t="str">
        <f>HQ_Scores_R_Code!Y46</f>
        <v>NA</v>
      </c>
      <c r="AH46" t="str">
        <f>HQ_SCores_MASTER!T46</f>
        <v>NA</v>
      </c>
    </row>
    <row r="47" spans="1:34" hidden="1" x14ac:dyDescent="0.3">
      <c r="A47" t="str">
        <f>HQ_Scores_R_Code!A47</f>
        <v>Blue Buck Creek 01</v>
      </c>
      <c r="B47" t="b">
        <f>HQ_Scores_R_Code!A46=HQ_SCores_MASTER!A46</f>
        <v>1</v>
      </c>
      <c r="C47" t="b">
        <f>HQ_Scores_R_Code!B47=HQ_SCores_MASTER!B47</f>
        <v>1</v>
      </c>
      <c r="D47" t="b">
        <f>HQ_Scores_R_Code!C47=HQ_SCores_MASTER!C47</f>
        <v>1</v>
      </c>
      <c r="E47" t="b">
        <f>HQ_Scores_R_Code!D47=HQ_SCores_MASTER!M47</f>
        <v>1</v>
      </c>
      <c r="F47" t="b">
        <f>HQ_Scores_R_Code!E47=HQ_SCores_MASTER!D47</f>
        <v>1</v>
      </c>
      <c r="G47" t="b">
        <f>HQ_Scores_R_Code!F47=HQ_SCores_MASTER!E47</f>
        <v>1</v>
      </c>
      <c r="H47" t="b">
        <f>HQ_Scores_R_Code!G47=HQ_SCores_MASTER!N47</f>
        <v>1</v>
      </c>
      <c r="I47" t="b">
        <f>HQ_Scores_R_Code!H47=HQ_SCores_MASTER!O47</f>
        <v>1</v>
      </c>
      <c r="J47" t="b">
        <f>HQ_Scores_R_Code!I47=HQ_SCores_MASTER!G47</f>
        <v>1</v>
      </c>
      <c r="K47" t="b">
        <f>HQ_Scores_R_Code!J47=HQ_SCores_MASTER!J47</f>
        <v>1</v>
      </c>
      <c r="L47" t="b">
        <f>HQ_Scores_R_Code!K47=HQ_SCores_MASTER!H47</f>
        <v>1</v>
      </c>
      <c r="M47" t="b">
        <f>HQ_Scores_R_Code!L47=HQ_SCores_MASTER!K47</f>
        <v>1</v>
      </c>
      <c r="N47" t="e">
        <f>HQ_Scores_R_Code!M47=HQ_SCores_MASTER!AF47</f>
        <v>#VALUE!</v>
      </c>
      <c r="O47" t="str">
        <f>HQ_Scores_R_Code!M47</f>
        <v>NA</v>
      </c>
      <c r="P47" t="e">
        <f>HQ_SCores_MASTER!AF47</f>
        <v>#VALUE!</v>
      </c>
      <c r="Q47" t="e">
        <f t="shared" si="0"/>
        <v>#VALUE!</v>
      </c>
      <c r="T47" t="b">
        <f>HQ_Scores_R_Code!P47=HQ_SCores_MASTER!AC47</f>
        <v>1</v>
      </c>
      <c r="U47" t="b">
        <f>HQ_Scores_R_Code!Q47=HQ_SCores_MASTER!AB47</f>
        <v>1</v>
      </c>
      <c r="V47" t="b">
        <f>HQ_Scores_R_Code!R47=HQ_SCores_MASTER!AD47</f>
        <v>1</v>
      </c>
      <c r="W47" t="b">
        <f>HQ_Scores_R_Code!S47=HQ_SCores_MASTER!W47</f>
        <v>1</v>
      </c>
      <c r="X47" t="b">
        <f>HQ_Scores_R_Code!T47=HQ_SCores_MASTER!X47</f>
        <v>1</v>
      </c>
      <c r="Y47" t="b">
        <f>HQ_Scores_R_Code!U47=HQ_SCores_MASTER!R47</f>
        <v>0</v>
      </c>
      <c r="Z47" t="b">
        <f>HQ_Scores_R_Code!V47=HQ_SCores_MASTER!Z47</f>
        <v>1</v>
      </c>
      <c r="AA47" t="b">
        <f>HQ_Scores_R_Code!W47=HQ_SCores_MASTER!AA47</f>
        <v>1</v>
      </c>
      <c r="AB47" t="b">
        <f>HQ_Scores_R_Code!X47=HQ_SCores_MASTER!Y47</f>
        <v>1</v>
      </c>
      <c r="AC47" t="b">
        <f>HQ_Scores_R_Code!Y47=HQ_SCores_MASTER!T47</f>
        <v>1</v>
      </c>
      <c r="AD47" t="b">
        <f>HQ_Scores_R_Code!Z47=HQ_SCores_MASTER!U47</f>
        <v>1</v>
      </c>
      <c r="AE47" t="b">
        <f>HQ_Scores_R_Code!AA47=HQ_SCores_MASTER!V47</f>
        <v>1</v>
      </c>
      <c r="AF47" t="b">
        <f>HQ_Scores_R_Code!AB47=HQ_SCores_MASTER!Q47</f>
        <v>1</v>
      </c>
      <c r="AG47" s="54" t="str">
        <f>HQ_Scores_R_Code!Y47</f>
        <v>NA</v>
      </c>
      <c r="AH47" t="str">
        <f>HQ_SCores_MASTER!T47</f>
        <v>NA</v>
      </c>
    </row>
    <row r="48" spans="1:34" hidden="1" x14ac:dyDescent="0.3">
      <c r="A48" t="str">
        <f>HQ_Scores_R_Code!A48</f>
        <v>Bonaparte 16-1</v>
      </c>
      <c r="B48" t="b">
        <f>HQ_Scores_R_Code!A47=HQ_SCores_MASTER!A47</f>
        <v>1</v>
      </c>
      <c r="C48" t="b">
        <f>HQ_Scores_R_Code!B48=HQ_SCores_MASTER!B48</f>
        <v>1</v>
      </c>
      <c r="D48" t="b">
        <f>HQ_Scores_R_Code!C48=HQ_SCores_MASTER!C48</f>
        <v>1</v>
      </c>
      <c r="E48" t="b">
        <f>HQ_Scores_R_Code!D48=HQ_SCores_MASTER!M48</f>
        <v>1</v>
      </c>
      <c r="F48" t="b">
        <f>HQ_Scores_R_Code!E48=HQ_SCores_MASTER!D48</f>
        <v>1</v>
      </c>
      <c r="G48" t="b">
        <f>HQ_Scores_R_Code!F48=HQ_SCores_MASTER!E48</f>
        <v>1</v>
      </c>
      <c r="H48" t="b">
        <f>HQ_Scores_R_Code!G48=HQ_SCores_MASTER!N48</f>
        <v>1</v>
      </c>
      <c r="I48" t="b">
        <f>HQ_Scores_R_Code!H48=HQ_SCores_MASTER!O48</f>
        <v>1</v>
      </c>
      <c r="J48" t="b">
        <f>HQ_Scores_R_Code!I48=HQ_SCores_MASTER!G48</f>
        <v>1</v>
      </c>
      <c r="K48" t="b">
        <f>HQ_Scores_R_Code!J48=HQ_SCores_MASTER!J48</f>
        <v>1</v>
      </c>
      <c r="L48" t="b">
        <f>HQ_Scores_R_Code!K48=HQ_SCores_MASTER!H48</f>
        <v>1</v>
      </c>
      <c r="M48" t="b">
        <f>HQ_Scores_R_Code!L48=HQ_SCores_MASTER!K48</f>
        <v>1</v>
      </c>
      <c r="N48" t="b">
        <f>HQ_Scores_R_Code!M48=HQ_SCores_MASTER!AF48</f>
        <v>1</v>
      </c>
      <c r="O48">
        <f>HQ_Scores_R_Code!M48</f>
        <v>0.38625626043918698</v>
      </c>
      <c r="P48">
        <f>HQ_SCores_MASTER!AF48</f>
        <v>0.38625626043918748</v>
      </c>
      <c r="Q48">
        <f t="shared" si="0"/>
        <v>-4.9960036108132044E-16</v>
      </c>
      <c r="T48" t="b">
        <f>HQ_Scores_R_Code!P48=HQ_SCores_MASTER!AC48</f>
        <v>1</v>
      </c>
      <c r="U48" t="b">
        <f>HQ_Scores_R_Code!Q48=HQ_SCores_MASTER!AB48</f>
        <v>1</v>
      </c>
      <c r="V48" t="b">
        <f>HQ_Scores_R_Code!R48=HQ_SCores_MASTER!AD48</f>
        <v>1</v>
      </c>
      <c r="W48" t="b">
        <f>HQ_Scores_R_Code!S48=HQ_SCores_MASTER!W48</f>
        <v>1</v>
      </c>
      <c r="X48" t="b">
        <f>HQ_Scores_R_Code!T48=HQ_SCores_MASTER!X48</f>
        <v>1</v>
      </c>
      <c r="Y48" t="b">
        <f>HQ_Scores_R_Code!U48=HQ_SCores_MASTER!R48</f>
        <v>1</v>
      </c>
      <c r="Z48" t="b">
        <f>HQ_Scores_R_Code!V48=HQ_SCores_MASTER!Z48</f>
        <v>1</v>
      </c>
      <c r="AA48" t="b">
        <f>HQ_Scores_R_Code!W48=HQ_SCores_MASTER!AA48</f>
        <v>1</v>
      </c>
      <c r="AB48" t="b">
        <f>HQ_Scores_R_Code!X48=HQ_SCores_MASTER!Y48</f>
        <v>1</v>
      </c>
      <c r="AC48" t="b">
        <f>HQ_Scores_R_Code!Y48=HQ_SCores_MASTER!T48</f>
        <v>1</v>
      </c>
      <c r="AD48" t="b">
        <f>HQ_Scores_R_Code!Z48=HQ_SCores_MASTER!U48</f>
        <v>1</v>
      </c>
      <c r="AE48" t="b">
        <f>HQ_Scores_R_Code!AA48=HQ_SCores_MASTER!V48</f>
        <v>1</v>
      </c>
      <c r="AF48" t="b">
        <f>HQ_Scores_R_Code!AB48=HQ_SCores_MASTER!Q48</f>
        <v>1</v>
      </c>
      <c r="AG48" s="54" t="str">
        <f>HQ_Scores_R_Code!Y48</f>
        <v>NA</v>
      </c>
      <c r="AH48" t="str">
        <f>HQ_SCores_MASTER!T48</f>
        <v>NA</v>
      </c>
    </row>
    <row r="49" spans="1:34" hidden="1" x14ac:dyDescent="0.3">
      <c r="A49" t="str">
        <f>HQ_Scores_R_Code!A49</f>
        <v>Boulder Creek 01</v>
      </c>
      <c r="B49" t="b">
        <f>HQ_Scores_R_Code!A48=HQ_SCores_MASTER!A48</f>
        <v>1</v>
      </c>
      <c r="C49" t="b">
        <f>HQ_Scores_R_Code!B49=HQ_SCores_MASTER!B49</f>
        <v>1</v>
      </c>
      <c r="D49" t="b">
        <f>HQ_Scores_R_Code!C49=HQ_SCores_MASTER!C49</f>
        <v>1</v>
      </c>
      <c r="E49" t="b">
        <f>HQ_Scores_R_Code!D49=HQ_SCores_MASTER!M49</f>
        <v>1</v>
      </c>
      <c r="F49" t="b">
        <f>HQ_Scores_R_Code!E49=HQ_SCores_MASTER!D49</f>
        <v>1</v>
      </c>
      <c r="G49" t="b">
        <f>HQ_Scores_R_Code!F49=HQ_SCores_MASTER!E49</f>
        <v>1</v>
      </c>
      <c r="H49" t="b">
        <f>HQ_Scores_R_Code!G49=HQ_SCores_MASTER!N49</f>
        <v>1</v>
      </c>
      <c r="I49" t="b">
        <f>HQ_Scores_R_Code!H49=HQ_SCores_MASTER!O49</f>
        <v>1</v>
      </c>
      <c r="J49" t="b">
        <f>HQ_Scores_R_Code!I49=HQ_SCores_MASTER!G49</f>
        <v>1</v>
      </c>
      <c r="K49" t="b">
        <f>HQ_Scores_R_Code!J49=HQ_SCores_MASTER!J49</f>
        <v>1</v>
      </c>
      <c r="L49" t="b">
        <f>HQ_Scores_R_Code!K49=HQ_SCores_MASTER!H49</f>
        <v>1</v>
      </c>
      <c r="M49" t="b">
        <f>HQ_Scores_R_Code!L49=HQ_SCores_MASTER!K49</f>
        <v>1</v>
      </c>
      <c r="N49" t="b">
        <f>HQ_Scores_R_Code!M49=HQ_SCores_MASTER!AF49</f>
        <v>0</v>
      </c>
      <c r="O49">
        <f>HQ_Scores_R_Code!M49</f>
        <v>0.46666666666666701</v>
      </c>
      <c r="P49">
        <f>HQ_SCores_MASTER!AF49</f>
        <v>0.51111111111111107</v>
      </c>
      <c r="Q49">
        <f t="shared" si="0"/>
        <v>-4.4444444444444065E-2</v>
      </c>
      <c r="T49" t="b">
        <f>HQ_Scores_R_Code!P49=HQ_SCores_MASTER!AC49</f>
        <v>1</v>
      </c>
      <c r="U49" t="b">
        <f>HQ_Scores_R_Code!Q49=HQ_SCores_MASTER!AB49</f>
        <v>1</v>
      </c>
      <c r="V49" t="b">
        <f>HQ_Scores_R_Code!R49=HQ_SCores_MASTER!AD49</f>
        <v>1</v>
      </c>
      <c r="W49" t="b">
        <f>HQ_Scores_R_Code!S49=HQ_SCores_MASTER!W49</f>
        <v>1</v>
      </c>
      <c r="X49" t="b">
        <f>HQ_Scores_R_Code!T49=HQ_SCores_MASTER!X49</f>
        <v>1</v>
      </c>
      <c r="Y49" t="b">
        <f>HQ_Scores_R_Code!U49=HQ_SCores_MASTER!R49</f>
        <v>0</v>
      </c>
      <c r="Z49" t="b">
        <f>HQ_Scores_R_Code!V49=HQ_SCores_MASTER!Z49</f>
        <v>1</v>
      </c>
      <c r="AA49" t="b">
        <f>HQ_Scores_R_Code!W49=HQ_SCores_MASTER!AA49</f>
        <v>1</v>
      </c>
      <c r="AB49" t="b">
        <f>HQ_Scores_R_Code!X49=HQ_SCores_MASTER!Y49</f>
        <v>1</v>
      </c>
      <c r="AC49" t="b">
        <f>HQ_Scores_R_Code!Y49=HQ_SCores_MASTER!T49</f>
        <v>1</v>
      </c>
      <c r="AD49" t="b">
        <f>HQ_Scores_R_Code!Z49=HQ_SCores_MASTER!U49</f>
        <v>1</v>
      </c>
      <c r="AE49" t="b">
        <f>HQ_Scores_R_Code!AA49=HQ_SCores_MASTER!V49</f>
        <v>1</v>
      </c>
      <c r="AF49" t="b">
        <f>HQ_Scores_R_Code!AB49=HQ_SCores_MASTER!Q49</f>
        <v>1</v>
      </c>
      <c r="AG49" s="54">
        <f>HQ_Scores_R_Code!Y49</f>
        <v>1</v>
      </c>
      <c r="AH49">
        <f>HQ_SCores_MASTER!T49</f>
        <v>1</v>
      </c>
    </row>
    <row r="50" spans="1:34" hidden="1" x14ac:dyDescent="0.3">
      <c r="A50" t="str">
        <f>HQ_Scores_R_Code!A50</f>
        <v>Brender Creek 01</v>
      </c>
      <c r="B50" t="b">
        <f>HQ_Scores_R_Code!A49=HQ_SCores_MASTER!A49</f>
        <v>1</v>
      </c>
      <c r="C50" t="b">
        <f>HQ_Scores_R_Code!B50=HQ_SCores_MASTER!B50</f>
        <v>1</v>
      </c>
      <c r="D50" t="b">
        <f>HQ_Scores_R_Code!C50=HQ_SCores_MASTER!C50</f>
        <v>1</v>
      </c>
      <c r="E50" t="b">
        <f>HQ_Scores_R_Code!D50=HQ_SCores_MASTER!M50</f>
        <v>1</v>
      </c>
      <c r="F50" t="b">
        <f>HQ_Scores_R_Code!E50=HQ_SCores_MASTER!D50</f>
        <v>1</v>
      </c>
      <c r="G50" t="b">
        <f>HQ_Scores_R_Code!F50=HQ_SCores_MASTER!E50</f>
        <v>1</v>
      </c>
      <c r="H50" t="b">
        <f>HQ_Scores_R_Code!G50=HQ_SCores_MASTER!N50</f>
        <v>1</v>
      </c>
      <c r="I50" t="b">
        <f>HQ_Scores_R_Code!H50=HQ_SCores_MASTER!O50</f>
        <v>1</v>
      </c>
      <c r="J50" t="b">
        <f>HQ_Scores_R_Code!I50=HQ_SCores_MASTER!G50</f>
        <v>1</v>
      </c>
      <c r="K50" t="b">
        <f>HQ_Scores_R_Code!J50=HQ_SCores_MASTER!J50</f>
        <v>1</v>
      </c>
      <c r="L50" t="b">
        <f>HQ_Scores_R_Code!K50=HQ_SCores_MASTER!H50</f>
        <v>1</v>
      </c>
      <c r="M50" t="b">
        <f>HQ_Scores_R_Code!L50=HQ_SCores_MASTER!K50</f>
        <v>1</v>
      </c>
      <c r="N50" t="b">
        <f>HQ_Scores_R_Code!M50=HQ_SCores_MASTER!AF50</f>
        <v>0</v>
      </c>
      <c r="O50">
        <f>HQ_Scores_R_Code!M50</f>
        <v>0.422222222222222</v>
      </c>
      <c r="P50">
        <f>HQ_SCores_MASTER!AF50</f>
        <v>0.46666666666666667</v>
      </c>
      <c r="Q50">
        <f t="shared" si="0"/>
        <v>-4.4444444444444675E-2</v>
      </c>
      <c r="T50" t="b">
        <f>HQ_Scores_R_Code!P50=HQ_SCores_MASTER!AC50</f>
        <v>1</v>
      </c>
      <c r="U50" t="b">
        <f>HQ_Scores_R_Code!Q50=HQ_SCores_MASTER!AB50</f>
        <v>1</v>
      </c>
      <c r="V50" t="b">
        <f>HQ_Scores_R_Code!R50=HQ_SCores_MASTER!AD50</f>
        <v>1</v>
      </c>
      <c r="W50" t="b">
        <f>HQ_Scores_R_Code!S50=HQ_SCores_MASTER!W50</f>
        <v>1</v>
      </c>
      <c r="X50" t="b">
        <f>HQ_Scores_R_Code!T50=HQ_SCores_MASTER!X50</f>
        <v>1</v>
      </c>
      <c r="Y50" t="b">
        <f>HQ_Scores_R_Code!U50=HQ_SCores_MASTER!R50</f>
        <v>1</v>
      </c>
      <c r="Z50" t="b">
        <f>HQ_Scores_R_Code!V50=HQ_SCores_MASTER!Z50</f>
        <v>1</v>
      </c>
      <c r="AA50" t="b">
        <f>HQ_Scores_R_Code!W50=HQ_SCores_MASTER!AA50</f>
        <v>1</v>
      </c>
      <c r="AB50" t="b">
        <f>HQ_Scores_R_Code!X50=HQ_SCores_MASTER!Y50</f>
        <v>1</v>
      </c>
      <c r="AC50" t="b">
        <f>HQ_Scores_R_Code!Y50=HQ_SCores_MASTER!T50</f>
        <v>1</v>
      </c>
      <c r="AD50" t="b">
        <f>HQ_Scores_R_Code!Z50=HQ_SCores_MASTER!U50</f>
        <v>0</v>
      </c>
      <c r="AE50" t="b">
        <f>HQ_Scores_R_Code!AA50=HQ_SCores_MASTER!V50</f>
        <v>0</v>
      </c>
      <c r="AF50" t="b">
        <f>HQ_Scores_R_Code!AB50=HQ_SCores_MASTER!Q50</f>
        <v>1</v>
      </c>
      <c r="AG50" s="54">
        <f>HQ_Scores_R_Code!Y50</f>
        <v>1</v>
      </c>
      <c r="AH50">
        <f>HQ_SCores_MASTER!T50</f>
        <v>1</v>
      </c>
    </row>
    <row r="51" spans="1:34" hidden="1" x14ac:dyDescent="0.3">
      <c r="A51" t="str">
        <f>HQ_Scores_R_Code!A51</f>
        <v>Brennegan Creek 01</v>
      </c>
      <c r="B51" t="b">
        <f>HQ_Scores_R_Code!A50=HQ_SCores_MASTER!A50</f>
        <v>1</v>
      </c>
      <c r="C51" t="b">
        <f>HQ_Scores_R_Code!B51=HQ_SCores_MASTER!B51</f>
        <v>1</v>
      </c>
      <c r="D51" t="b">
        <f>HQ_Scores_R_Code!C51=HQ_SCores_MASTER!C51</f>
        <v>1</v>
      </c>
      <c r="E51" t="b">
        <f>HQ_Scores_R_Code!D51=HQ_SCores_MASTER!M51</f>
        <v>1</v>
      </c>
      <c r="F51" t="b">
        <f>HQ_Scores_R_Code!E51=HQ_SCores_MASTER!D51</f>
        <v>1</v>
      </c>
      <c r="G51" t="b">
        <f>HQ_Scores_R_Code!F51=HQ_SCores_MASTER!E51</f>
        <v>1</v>
      </c>
      <c r="H51" t="b">
        <f>HQ_Scores_R_Code!G51=HQ_SCores_MASTER!N51</f>
        <v>1</v>
      </c>
      <c r="I51" t="b">
        <f>HQ_Scores_R_Code!H51=HQ_SCores_MASTER!O51</f>
        <v>1</v>
      </c>
      <c r="J51" t="b">
        <f>HQ_Scores_R_Code!I51=HQ_SCores_MASTER!G51</f>
        <v>1</v>
      </c>
      <c r="K51" t="b">
        <f>HQ_Scores_R_Code!J51=HQ_SCores_MASTER!J51</f>
        <v>1</v>
      </c>
      <c r="L51" t="b">
        <f>HQ_Scores_R_Code!K51=HQ_SCores_MASTER!H51</f>
        <v>1</v>
      </c>
      <c r="M51" t="b">
        <f>HQ_Scores_R_Code!L51=HQ_SCores_MASTER!K51</f>
        <v>1</v>
      </c>
      <c r="N51" t="e">
        <f>HQ_Scores_R_Code!M51=HQ_SCores_MASTER!AF51</f>
        <v>#VALUE!</v>
      </c>
      <c r="O51" t="str">
        <f>HQ_Scores_R_Code!M51</f>
        <v>NA</v>
      </c>
      <c r="P51" t="e">
        <f>HQ_SCores_MASTER!AF51</f>
        <v>#VALUE!</v>
      </c>
      <c r="Q51" t="e">
        <f t="shared" si="0"/>
        <v>#VALUE!</v>
      </c>
      <c r="T51" t="b">
        <f>HQ_Scores_R_Code!P51=HQ_SCores_MASTER!AC51</f>
        <v>1</v>
      </c>
      <c r="U51" t="b">
        <f>HQ_Scores_R_Code!Q51=HQ_SCores_MASTER!AB51</f>
        <v>1</v>
      </c>
      <c r="V51" t="b">
        <f>HQ_Scores_R_Code!R51=HQ_SCores_MASTER!AD51</f>
        <v>1</v>
      </c>
      <c r="W51" t="b">
        <f>HQ_Scores_R_Code!S51=HQ_SCores_MASTER!W51</f>
        <v>1</v>
      </c>
      <c r="X51" t="b">
        <f>HQ_Scores_R_Code!T51=HQ_SCores_MASTER!X51</f>
        <v>1</v>
      </c>
      <c r="Y51" t="b">
        <f>HQ_Scores_R_Code!U51=HQ_SCores_MASTER!R51</f>
        <v>1</v>
      </c>
      <c r="Z51" t="b">
        <f>HQ_Scores_R_Code!V51=HQ_SCores_MASTER!Z51</f>
        <v>1</v>
      </c>
      <c r="AA51" t="b">
        <f>HQ_Scores_R_Code!W51=HQ_SCores_MASTER!AA51</f>
        <v>1</v>
      </c>
      <c r="AB51" t="b">
        <f>HQ_Scores_R_Code!X51=HQ_SCores_MASTER!Y51</f>
        <v>1</v>
      </c>
      <c r="AC51" t="b">
        <f>HQ_Scores_R_Code!Y51=HQ_SCores_MASTER!T51</f>
        <v>1</v>
      </c>
      <c r="AD51" t="b">
        <f>HQ_Scores_R_Code!Z51=HQ_SCores_MASTER!U51</f>
        <v>1</v>
      </c>
      <c r="AE51" t="b">
        <f>HQ_Scores_R_Code!AA51=HQ_SCores_MASTER!V51</f>
        <v>1</v>
      </c>
      <c r="AF51" t="b">
        <f>HQ_Scores_R_Code!AB51=HQ_SCores_MASTER!Q51</f>
        <v>1</v>
      </c>
      <c r="AG51" s="54" t="str">
        <f>HQ_Scores_R_Code!Y51</f>
        <v>NA</v>
      </c>
      <c r="AH51" t="str">
        <f>HQ_SCores_MASTER!T51</f>
        <v>NA</v>
      </c>
    </row>
    <row r="52" spans="1:34" hidden="1" x14ac:dyDescent="0.3">
      <c r="A52" t="str">
        <f>HQ_Scores_R_Code!A52</f>
        <v>Brevicomis Creek</v>
      </c>
      <c r="B52" t="b">
        <f>HQ_Scores_R_Code!A51=HQ_SCores_MASTER!A51</f>
        <v>1</v>
      </c>
      <c r="C52" t="b">
        <f>HQ_Scores_R_Code!B52=HQ_SCores_MASTER!B52</f>
        <v>1</v>
      </c>
      <c r="D52" t="b">
        <f>HQ_Scores_R_Code!C52=HQ_SCores_MASTER!C52</f>
        <v>1</v>
      </c>
      <c r="E52" t="b">
        <f>HQ_Scores_R_Code!D52=HQ_SCores_MASTER!M52</f>
        <v>1</v>
      </c>
      <c r="F52" t="b">
        <f>HQ_Scores_R_Code!E52=HQ_SCores_MASTER!D52</f>
        <v>1</v>
      </c>
      <c r="G52" t="b">
        <f>HQ_Scores_R_Code!F52=HQ_SCores_MASTER!E52</f>
        <v>1</v>
      </c>
      <c r="H52" t="b">
        <f>HQ_Scores_R_Code!G52=HQ_SCores_MASTER!N52</f>
        <v>1</v>
      </c>
      <c r="I52" t="b">
        <f>HQ_Scores_R_Code!H52=HQ_SCores_MASTER!O52</f>
        <v>1</v>
      </c>
      <c r="J52" t="b">
        <f>HQ_Scores_R_Code!I52=HQ_SCores_MASTER!G52</f>
        <v>1</v>
      </c>
      <c r="K52" t="b">
        <f>HQ_Scores_R_Code!J52=HQ_SCores_MASTER!J52</f>
        <v>1</v>
      </c>
      <c r="L52" t="b">
        <f>HQ_Scores_R_Code!K52=HQ_SCores_MASTER!H52</f>
        <v>1</v>
      </c>
      <c r="M52" t="b">
        <f>HQ_Scores_R_Code!L52=HQ_SCores_MASTER!K52</f>
        <v>1</v>
      </c>
      <c r="N52" t="e">
        <f>HQ_Scores_R_Code!M52=HQ_SCores_MASTER!AF52</f>
        <v>#VALUE!</v>
      </c>
      <c r="O52" t="str">
        <f>HQ_Scores_R_Code!M52</f>
        <v>NA</v>
      </c>
      <c r="P52" t="e">
        <f>HQ_SCores_MASTER!AF52</f>
        <v>#VALUE!</v>
      </c>
      <c r="Q52" t="e">
        <f t="shared" si="0"/>
        <v>#VALUE!</v>
      </c>
      <c r="T52" t="b">
        <f>HQ_Scores_R_Code!P52=HQ_SCores_MASTER!AC52</f>
        <v>1</v>
      </c>
      <c r="U52" t="b">
        <f>HQ_Scores_R_Code!Q52=HQ_SCores_MASTER!AB52</f>
        <v>1</v>
      </c>
      <c r="V52" t="b">
        <f>HQ_Scores_R_Code!R52=HQ_SCores_MASTER!AD52</f>
        <v>1</v>
      </c>
      <c r="W52" t="b">
        <f>HQ_Scores_R_Code!S52=HQ_SCores_MASTER!W52</f>
        <v>1</v>
      </c>
      <c r="X52" t="b">
        <f>HQ_Scores_R_Code!T52=HQ_SCores_MASTER!X52</f>
        <v>1</v>
      </c>
      <c r="Y52" t="b">
        <f>HQ_Scores_R_Code!U52=HQ_SCores_MASTER!R52</f>
        <v>1</v>
      </c>
      <c r="Z52" t="b">
        <f>HQ_Scores_R_Code!V52=HQ_SCores_MASTER!Z52</f>
        <v>1</v>
      </c>
      <c r="AA52" t="b">
        <f>HQ_Scores_R_Code!W52=HQ_SCores_MASTER!AA52</f>
        <v>1</v>
      </c>
      <c r="AB52" t="b">
        <f>HQ_Scores_R_Code!X52=HQ_SCores_MASTER!Y52</f>
        <v>1</v>
      </c>
      <c r="AC52" t="b">
        <f>HQ_Scores_R_Code!Y52=HQ_SCores_MASTER!T52</f>
        <v>1</v>
      </c>
      <c r="AD52" t="b">
        <f>HQ_Scores_R_Code!Z52=HQ_SCores_MASTER!U52</f>
        <v>1</v>
      </c>
      <c r="AE52" t="b">
        <f>HQ_Scores_R_Code!AA52=HQ_SCores_MASTER!V52</f>
        <v>1</v>
      </c>
      <c r="AF52" t="b">
        <f>HQ_Scores_R_Code!AB52=HQ_SCores_MASTER!Q52</f>
        <v>1</v>
      </c>
      <c r="AG52" s="54" t="str">
        <f>HQ_Scores_R_Code!Y52</f>
        <v>NA</v>
      </c>
      <c r="AH52" t="str">
        <f>HQ_SCores_MASTER!T52</f>
        <v>NA</v>
      </c>
    </row>
    <row r="53" spans="1:34" hidden="1" x14ac:dyDescent="0.3">
      <c r="A53" t="str">
        <f>HQ_Scores_R_Code!A53</f>
        <v>Brush Creek 01</v>
      </c>
      <c r="B53" t="b">
        <f>HQ_Scores_R_Code!A52=HQ_SCores_MASTER!A52</f>
        <v>1</v>
      </c>
      <c r="C53" t="b">
        <f>HQ_Scores_R_Code!B53=HQ_SCores_MASTER!B53</f>
        <v>1</v>
      </c>
      <c r="D53" t="b">
        <f>HQ_Scores_R_Code!C53=HQ_SCores_MASTER!C53</f>
        <v>1</v>
      </c>
      <c r="E53" t="b">
        <f>HQ_Scores_R_Code!D53=HQ_SCores_MASTER!M53</f>
        <v>1</v>
      </c>
      <c r="F53" t="b">
        <f>HQ_Scores_R_Code!E53=HQ_SCores_MASTER!D53</f>
        <v>1</v>
      </c>
      <c r="G53" t="b">
        <f>HQ_Scores_R_Code!F53=HQ_SCores_MASTER!E53</f>
        <v>1</v>
      </c>
      <c r="H53" t="b">
        <f>HQ_Scores_R_Code!G53=HQ_SCores_MASTER!N53</f>
        <v>1</v>
      </c>
      <c r="I53" t="b">
        <f>HQ_Scores_R_Code!H53=HQ_SCores_MASTER!O53</f>
        <v>1</v>
      </c>
      <c r="J53" t="b">
        <f>HQ_Scores_R_Code!I53=HQ_SCores_MASTER!G53</f>
        <v>1</v>
      </c>
      <c r="K53" t="b">
        <f>HQ_Scores_R_Code!J53=HQ_SCores_MASTER!J53</f>
        <v>1</v>
      </c>
      <c r="L53" t="b">
        <f>HQ_Scores_R_Code!K53=HQ_SCores_MASTER!H53</f>
        <v>1</v>
      </c>
      <c r="M53" t="b">
        <f>HQ_Scores_R_Code!L53=HQ_SCores_MASTER!K53</f>
        <v>1</v>
      </c>
      <c r="N53" t="e">
        <f>HQ_Scores_R_Code!M53=HQ_SCores_MASTER!AF53</f>
        <v>#VALUE!</v>
      </c>
      <c r="O53" t="str">
        <f>HQ_Scores_R_Code!M53</f>
        <v>NA</v>
      </c>
      <c r="P53" t="e">
        <f>HQ_SCores_MASTER!AF53</f>
        <v>#VALUE!</v>
      </c>
      <c r="Q53" t="e">
        <f t="shared" si="0"/>
        <v>#VALUE!</v>
      </c>
      <c r="T53" t="b">
        <f>HQ_Scores_R_Code!P53=HQ_SCores_MASTER!AC53</f>
        <v>1</v>
      </c>
      <c r="U53" t="b">
        <f>HQ_Scores_R_Code!Q53=HQ_SCores_MASTER!AB53</f>
        <v>1</v>
      </c>
      <c r="V53" t="b">
        <f>HQ_Scores_R_Code!R53=HQ_SCores_MASTER!AD53</f>
        <v>1</v>
      </c>
      <c r="W53" t="b">
        <f>HQ_Scores_R_Code!S53=HQ_SCores_MASTER!W53</f>
        <v>1</v>
      </c>
      <c r="X53" t="b">
        <f>HQ_Scores_R_Code!T53=HQ_SCores_MASTER!X53</f>
        <v>1</v>
      </c>
      <c r="Y53" t="b">
        <f>HQ_Scores_R_Code!U53=HQ_SCores_MASTER!R53</f>
        <v>1</v>
      </c>
      <c r="Z53" t="b">
        <f>HQ_Scores_R_Code!V53=HQ_SCores_MASTER!Z53</f>
        <v>1</v>
      </c>
      <c r="AA53" t="b">
        <f>HQ_Scores_R_Code!W53=HQ_SCores_MASTER!AA53</f>
        <v>1</v>
      </c>
      <c r="AB53" t="b">
        <f>HQ_Scores_R_Code!X53=HQ_SCores_MASTER!Y53</f>
        <v>1</v>
      </c>
      <c r="AC53" t="b">
        <f>HQ_Scores_R_Code!Y53=HQ_SCores_MASTER!T53</f>
        <v>1</v>
      </c>
      <c r="AD53" t="b">
        <f>HQ_Scores_R_Code!Z53=HQ_SCores_MASTER!U53</f>
        <v>1</v>
      </c>
      <c r="AE53" t="b">
        <f>HQ_Scores_R_Code!AA53=HQ_SCores_MASTER!V53</f>
        <v>1</v>
      </c>
      <c r="AF53" t="b">
        <f>HQ_Scores_R_Code!AB53=HQ_SCores_MASTER!Q53</f>
        <v>1</v>
      </c>
      <c r="AG53" s="54" t="str">
        <f>HQ_Scores_R_Code!Y53</f>
        <v>NA</v>
      </c>
      <c r="AH53" t="str">
        <f>HQ_SCores_MASTER!T53</f>
        <v>NA</v>
      </c>
    </row>
    <row r="54" spans="1:34" hidden="1" x14ac:dyDescent="0.3">
      <c r="A54" t="str">
        <f>HQ_Scores_R_Code!A54</f>
        <v>Brush Creek 02</v>
      </c>
      <c r="B54" t="b">
        <f>HQ_Scores_R_Code!A53=HQ_SCores_MASTER!A53</f>
        <v>1</v>
      </c>
      <c r="C54" t="b">
        <f>HQ_Scores_R_Code!B54=HQ_SCores_MASTER!B54</f>
        <v>1</v>
      </c>
      <c r="D54" t="b">
        <f>HQ_Scores_R_Code!C54=HQ_SCores_MASTER!C54</f>
        <v>1</v>
      </c>
      <c r="E54" t="b">
        <f>HQ_Scores_R_Code!D54=HQ_SCores_MASTER!M54</f>
        <v>1</v>
      </c>
      <c r="F54" t="b">
        <f>HQ_Scores_R_Code!E54=HQ_SCores_MASTER!D54</f>
        <v>1</v>
      </c>
      <c r="G54" t="b">
        <f>HQ_Scores_R_Code!F54=HQ_SCores_MASTER!E54</f>
        <v>1</v>
      </c>
      <c r="H54" t="b">
        <f>HQ_Scores_R_Code!G54=HQ_SCores_MASTER!N54</f>
        <v>1</v>
      </c>
      <c r="I54" t="b">
        <f>HQ_Scores_R_Code!H54=HQ_SCores_MASTER!O54</f>
        <v>1</v>
      </c>
      <c r="J54" t="b">
        <f>HQ_Scores_R_Code!I54=HQ_SCores_MASTER!G54</f>
        <v>1</v>
      </c>
      <c r="K54" t="b">
        <f>HQ_Scores_R_Code!J54=HQ_SCores_MASTER!J54</f>
        <v>1</v>
      </c>
      <c r="L54" t="b">
        <f>HQ_Scores_R_Code!K54=HQ_SCores_MASTER!H54</f>
        <v>1</v>
      </c>
      <c r="M54" t="b">
        <f>HQ_Scores_R_Code!L54=HQ_SCores_MASTER!K54</f>
        <v>1</v>
      </c>
      <c r="N54" t="e">
        <f>HQ_Scores_R_Code!M54=HQ_SCores_MASTER!AF54</f>
        <v>#VALUE!</v>
      </c>
      <c r="O54" t="str">
        <f>HQ_Scores_R_Code!M54</f>
        <v>NA</v>
      </c>
      <c r="P54" t="e">
        <f>HQ_SCores_MASTER!AF54</f>
        <v>#VALUE!</v>
      </c>
      <c r="Q54" t="e">
        <f t="shared" si="0"/>
        <v>#VALUE!</v>
      </c>
      <c r="T54" t="b">
        <f>HQ_Scores_R_Code!P54=HQ_SCores_MASTER!AC54</f>
        <v>1</v>
      </c>
      <c r="U54" t="b">
        <f>HQ_Scores_R_Code!Q54=HQ_SCores_MASTER!AB54</f>
        <v>1</v>
      </c>
      <c r="V54" t="b">
        <f>HQ_Scores_R_Code!R54=HQ_SCores_MASTER!AD54</f>
        <v>1</v>
      </c>
      <c r="W54" t="b">
        <f>HQ_Scores_R_Code!S54=HQ_SCores_MASTER!W54</f>
        <v>1</v>
      </c>
      <c r="X54" t="b">
        <f>HQ_Scores_R_Code!T54=HQ_SCores_MASTER!X54</f>
        <v>1</v>
      </c>
      <c r="Y54" t="b">
        <f>HQ_Scores_R_Code!U54=HQ_SCores_MASTER!R54</f>
        <v>1</v>
      </c>
      <c r="Z54" t="b">
        <f>HQ_Scores_R_Code!V54=HQ_SCores_MASTER!Z54</f>
        <v>1</v>
      </c>
      <c r="AA54" t="b">
        <f>HQ_Scores_R_Code!W54=HQ_SCores_MASTER!AA54</f>
        <v>1</v>
      </c>
      <c r="AB54" t="b">
        <f>HQ_Scores_R_Code!X54=HQ_SCores_MASTER!Y54</f>
        <v>1</v>
      </c>
      <c r="AC54" t="b">
        <f>HQ_Scores_R_Code!Y54=HQ_SCores_MASTER!T54</f>
        <v>1</v>
      </c>
      <c r="AD54" t="b">
        <f>HQ_Scores_R_Code!Z54=HQ_SCores_MASTER!U54</f>
        <v>1</v>
      </c>
      <c r="AE54" t="b">
        <f>HQ_Scores_R_Code!AA54=HQ_SCores_MASTER!V54</f>
        <v>1</v>
      </c>
      <c r="AF54" t="b">
        <f>HQ_Scores_R_Code!AB54=HQ_SCores_MASTER!Q54</f>
        <v>1</v>
      </c>
      <c r="AG54" s="54" t="str">
        <f>HQ_Scores_R_Code!Y54</f>
        <v>NA</v>
      </c>
      <c r="AH54" t="str">
        <f>HQ_SCores_MASTER!T54</f>
        <v>NA</v>
      </c>
    </row>
    <row r="55" spans="1:34" hidden="1" x14ac:dyDescent="0.3">
      <c r="A55" t="str">
        <f>HQ_Scores_R_Code!A55</f>
        <v>Buck Creek 01</v>
      </c>
      <c r="B55" t="b">
        <f>HQ_Scores_R_Code!A54=HQ_SCores_MASTER!A54</f>
        <v>1</v>
      </c>
      <c r="C55" t="b">
        <f>HQ_Scores_R_Code!B55=HQ_SCores_MASTER!B55</f>
        <v>1</v>
      </c>
      <c r="D55" t="b">
        <f>HQ_Scores_R_Code!C55=HQ_SCores_MASTER!C55</f>
        <v>1</v>
      </c>
      <c r="E55" t="b">
        <f>HQ_Scores_R_Code!D55=HQ_SCores_MASTER!M55</f>
        <v>1</v>
      </c>
      <c r="F55" t="b">
        <f>HQ_Scores_R_Code!E55=HQ_SCores_MASTER!D55</f>
        <v>1</v>
      </c>
      <c r="G55" t="b">
        <f>HQ_Scores_R_Code!F55=HQ_SCores_MASTER!E55</f>
        <v>1</v>
      </c>
      <c r="H55" t="b">
        <f>HQ_Scores_R_Code!G55=HQ_SCores_MASTER!N55</f>
        <v>1</v>
      </c>
      <c r="I55" t="b">
        <f>HQ_Scores_R_Code!H55=HQ_SCores_MASTER!O55</f>
        <v>1</v>
      </c>
      <c r="J55" t="b">
        <f>HQ_Scores_R_Code!I55=HQ_SCores_MASTER!G55</f>
        <v>1</v>
      </c>
      <c r="K55" t="b">
        <f>HQ_Scores_R_Code!J55=HQ_SCores_MASTER!J55</f>
        <v>1</v>
      </c>
      <c r="L55" t="b">
        <f>HQ_Scores_R_Code!K55=HQ_SCores_MASTER!H55</f>
        <v>1</v>
      </c>
      <c r="M55" t="b">
        <f>HQ_Scores_R_Code!L55=HQ_SCores_MASTER!K55</f>
        <v>1</v>
      </c>
      <c r="N55" t="e">
        <f>HQ_Scores_R_Code!M55=HQ_SCores_MASTER!AF55</f>
        <v>#VALUE!</v>
      </c>
      <c r="O55" t="str">
        <f>HQ_Scores_R_Code!M55</f>
        <v>NA</v>
      </c>
      <c r="P55" t="e">
        <f>HQ_SCores_MASTER!AF55</f>
        <v>#VALUE!</v>
      </c>
      <c r="Q55" t="e">
        <f t="shared" si="0"/>
        <v>#VALUE!</v>
      </c>
      <c r="T55" t="b">
        <f>HQ_Scores_R_Code!P55=HQ_SCores_MASTER!AC55</f>
        <v>1</v>
      </c>
      <c r="U55" t="b">
        <f>HQ_Scores_R_Code!Q55=HQ_SCores_MASTER!AB55</f>
        <v>1</v>
      </c>
      <c r="V55" t="b">
        <f>HQ_Scores_R_Code!R55=HQ_SCores_MASTER!AD55</f>
        <v>1</v>
      </c>
      <c r="W55" t="b">
        <f>HQ_Scores_R_Code!S55=HQ_SCores_MASTER!W55</f>
        <v>1</v>
      </c>
      <c r="X55" t="b">
        <f>HQ_Scores_R_Code!T55=HQ_SCores_MASTER!X55</f>
        <v>1</v>
      </c>
      <c r="Y55" t="b">
        <f>HQ_Scores_R_Code!U55=HQ_SCores_MASTER!R55</f>
        <v>1</v>
      </c>
      <c r="Z55" t="b">
        <f>HQ_Scores_R_Code!V55=HQ_SCores_MASTER!Z55</f>
        <v>1</v>
      </c>
      <c r="AA55" t="b">
        <f>HQ_Scores_R_Code!W55=HQ_SCores_MASTER!AA55</f>
        <v>1</v>
      </c>
      <c r="AB55" t="b">
        <f>HQ_Scores_R_Code!X55=HQ_SCores_MASTER!Y55</f>
        <v>1</v>
      </c>
      <c r="AC55" t="b">
        <f>HQ_Scores_R_Code!Y55=HQ_SCores_MASTER!T55</f>
        <v>1</v>
      </c>
      <c r="AD55" t="b">
        <f>HQ_Scores_R_Code!Z55=HQ_SCores_MASTER!U55</f>
        <v>1</v>
      </c>
      <c r="AE55" t="b">
        <f>HQ_Scores_R_Code!AA55=HQ_SCores_MASTER!V55</f>
        <v>1</v>
      </c>
      <c r="AF55" t="b">
        <f>HQ_Scores_R_Code!AB55=HQ_SCores_MASTER!Q55</f>
        <v>1</v>
      </c>
      <c r="AG55" s="54" t="str">
        <f>HQ_Scores_R_Code!Y55</f>
        <v>NA</v>
      </c>
      <c r="AH55" t="str">
        <f>HQ_SCores_MASTER!T55</f>
        <v>NA</v>
      </c>
    </row>
    <row r="56" spans="1:34" hidden="1" x14ac:dyDescent="0.3">
      <c r="A56" t="str">
        <f>HQ_Scores_R_Code!A56</f>
        <v>Butcher Creek 01</v>
      </c>
      <c r="B56" t="b">
        <f>HQ_Scores_R_Code!A55=HQ_SCores_MASTER!A55</f>
        <v>1</v>
      </c>
      <c r="C56" t="b">
        <f>HQ_Scores_R_Code!B56=HQ_SCores_MASTER!B56</f>
        <v>1</v>
      </c>
      <c r="D56" t="b">
        <f>HQ_Scores_R_Code!C56=HQ_SCores_MASTER!C56</f>
        <v>1</v>
      </c>
      <c r="E56" t="b">
        <f>HQ_Scores_R_Code!D56=HQ_SCores_MASTER!M56</f>
        <v>1</v>
      </c>
      <c r="F56" t="b">
        <f>HQ_Scores_R_Code!E56=HQ_SCores_MASTER!D56</f>
        <v>1</v>
      </c>
      <c r="G56" t="b">
        <f>HQ_Scores_R_Code!F56=HQ_SCores_MASTER!E56</f>
        <v>1</v>
      </c>
      <c r="H56" t="b">
        <f>HQ_Scores_R_Code!G56=HQ_SCores_MASTER!N56</f>
        <v>1</v>
      </c>
      <c r="I56" t="b">
        <f>HQ_Scores_R_Code!H56=HQ_SCores_MASTER!O56</f>
        <v>1</v>
      </c>
      <c r="J56" t="b">
        <f>HQ_Scores_R_Code!I56=HQ_SCores_MASTER!G56</f>
        <v>1</v>
      </c>
      <c r="K56" t="b">
        <f>HQ_Scores_R_Code!J56=HQ_SCores_MASTER!J56</f>
        <v>1</v>
      </c>
      <c r="L56" t="b">
        <f>HQ_Scores_R_Code!K56=HQ_SCores_MASTER!H56</f>
        <v>1</v>
      </c>
      <c r="M56" t="b">
        <f>HQ_Scores_R_Code!L56=HQ_SCores_MASTER!K56</f>
        <v>1</v>
      </c>
      <c r="N56" t="e">
        <f>HQ_Scores_R_Code!M56=HQ_SCores_MASTER!AF56</f>
        <v>#VALUE!</v>
      </c>
      <c r="O56" t="str">
        <f>HQ_Scores_R_Code!M56</f>
        <v>NA</v>
      </c>
      <c r="P56" t="e">
        <f>HQ_SCores_MASTER!AF56</f>
        <v>#VALUE!</v>
      </c>
      <c r="Q56" t="e">
        <f t="shared" si="0"/>
        <v>#VALUE!</v>
      </c>
      <c r="T56" t="b">
        <f>HQ_Scores_R_Code!P56=HQ_SCores_MASTER!AC56</f>
        <v>1</v>
      </c>
      <c r="U56" t="b">
        <f>HQ_Scores_R_Code!Q56=HQ_SCores_MASTER!AB56</f>
        <v>1</v>
      </c>
      <c r="V56" t="b">
        <f>HQ_Scores_R_Code!R56=HQ_SCores_MASTER!AD56</f>
        <v>1</v>
      </c>
      <c r="W56" t="b">
        <f>HQ_Scores_R_Code!S56=HQ_SCores_MASTER!W56</f>
        <v>1</v>
      </c>
      <c r="X56" t="b">
        <f>HQ_Scores_R_Code!T56=HQ_SCores_MASTER!X56</f>
        <v>1</v>
      </c>
      <c r="Y56" t="b">
        <f>HQ_Scores_R_Code!U56=HQ_SCores_MASTER!R56</f>
        <v>1</v>
      </c>
      <c r="Z56" t="b">
        <f>HQ_Scores_R_Code!V56=HQ_SCores_MASTER!Z56</f>
        <v>1</v>
      </c>
      <c r="AA56" t="b">
        <f>HQ_Scores_R_Code!W56=HQ_SCores_MASTER!AA56</f>
        <v>1</v>
      </c>
      <c r="AB56" t="b">
        <f>HQ_Scores_R_Code!X56=HQ_SCores_MASTER!Y56</f>
        <v>1</v>
      </c>
      <c r="AC56" t="b">
        <f>HQ_Scores_R_Code!Y56=HQ_SCores_MASTER!T56</f>
        <v>1</v>
      </c>
      <c r="AD56" t="b">
        <f>HQ_Scores_R_Code!Z56=HQ_SCores_MASTER!U56</f>
        <v>1</v>
      </c>
      <c r="AE56" t="b">
        <f>HQ_Scores_R_Code!AA56=HQ_SCores_MASTER!V56</f>
        <v>1</v>
      </c>
      <c r="AF56" t="b">
        <f>HQ_Scores_R_Code!AB56=HQ_SCores_MASTER!Q56</f>
        <v>1</v>
      </c>
      <c r="AG56" s="54" t="str">
        <f>HQ_Scores_R_Code!Y56</f>
        <v>NA</v>
      </c>
      <c r="AH56" t="str">
        <f>HQ_SCores_MASTER!T56</f>
        <v>NA</v>
      </c>
    </row>
    <row r="57" spans="1:34" hidden="1" x14ac:dyDescent="0.3">
      <c r="A57" t="str">
        <f>HQ_Scores_R_Code!A57</f>
        <v>Buttermilk Creek 01</v>
      </c>
      <c r="B57" t="b">
        <f>HQ_Scores_R_Code!A56=HQ_SCores_MASTER!A56</f>
        <v>1</v>
      </c>
      <c r="C57" t="b">
        <f>HQ_Scores_R_Code!B57=HQ_SCores_MASTER!B57</f>
        <v>1</v>
      </c>
      <c r="D57" t="b">
        <f>HQ_Scores_R_Code!C57=HQ_SCores_MASTER!C57</f>
        <v>1</v>
      </c>
      <c r="E57" t="b">
        <f>HQ_Scores_R_Code!D57=HQ_SCores_MASTER!M57</f>
        <v>1</v>
      </c>
      <c r="F57" t="b">
        <f>HQ_Scores_R_Code!E57=HQ_SCores_MASTER!D57</f>
        <v>1</v>
      </c>
      <c r="G57" t="b">
        <f>HQ_Scores_R_Code!F57=HQ_SCores_MASTER!E57</f>
        <v>1</v>
      </c>
      <c r="H57" t="b">
        <f>HQ_Scores_R_Code!G57=HQ_SCores_MASTER!N57</f>
        <v>1</v>
      </c>
      <c r="I57" t="b">
        <f>HQ_Scores_R_Code!H57=HQ_SCores_MASTER!O57</f>
        <v>1</v>
      </c>
      <c r="J57" t="b">
        <f>HQ_Scores_R_Code!I57=HQ_SCores_MASTER!G57</f>
        <v>1</v>
      </c>
      <c r="K57" t="b">
        <f>HQ_Scores_R_Code!J57=HQ_SCores_MASTER!J57</f>
        <v>1</v>
      </c>
      <c r="L57" t="b">
        <f>HQ_Scores_R_Code!K57=HQ_SCores_MASTER!H57</f>
        <v>1</v>
      </c>
      <c r="M57" t="b">
        <f>HQ_Scores_R_Code!L57=HQ_SCores_MASTER!K57</f>
        <v>1</v>
      </c>
      <c r="N57" t="e">
        <f>HQ_Scores_R_Code!M57=HQ_SCores_MASTER!AF57</f>
        <v>#VALUE!</v>
      </c>
      <c r="O57" t="str">
        <f>HQ_Scores_R_Code!M57</f>
        <v>NA</v>
      </c>
      <c r="P57" t="e">
        <f>HQ_SCores_MASTER!AF57</f>
        <v>#VALUE!</v>
      </c>
      <c r="Q57" t="e">
        <f t="shared" si="0"/>
        <v>#VALUE!</v>
      </c>
      <c r="T57" t="b">
        <f>HQ_Scores_R_Code!P57=HQ_SCores_MASTER!AC57</f>
        <v>1</v>
      </c>
      <c r="U57" t="b">
        <f>HQ_Scores_R_Code!Q57=HQ_SCores_MASTER!AB57</f>
        <v>1</v>
      </c>
      <c r="V57" t="b">
        <f>HQ_Scores_R_Code!R57=HQ_SCores_MASTER!AD57</f>
        <v>1</v>
      </c>
      <c r="W57" t="b">
        <f>HQ_Scores_R_Code!S57=HQ_SCores_MASTER!W57</f>
        <v>1</v>
      </c>
      <c r="X57" t="b">
        <f>HQ_Scores_R_Code!T57=HQ_SCores_MASTER!X57</f>
        <v>1</v>
      </c>
      <c r="Y57" t="b">
        <f>HQ_Scores_R_Code!U57=HQ_SCores_MASTER!R57</f>
        <v>1</v>
      </c>
      <c r="Z57" t="b">
        <f>HQ_Scores_R_Code!V57=HQ_SCores_MASTER!Z57</f>
        <v>1</v>
      </c>
      <c r="AA57" t="b">
        <f>HQ_Scores_R_Code!W57=HQ_SCores_MASTER!AA57</f>
        <v>1</v>
      </c>
      <c r="AB57" t="b">
        <f>HQ_Scores_R_Code!X57=HQ_SCores_MASTER!Y57</f>
        <v>1</v>
      </c>
      <c r="AC57" t="b">
        <f>HQ_Scores_R_Code!Y57=HQ_SCores_MASTER!T57</f>
        <v>1</v>
      </c>
      <c r="AD57" t="b">
        <f>HQ_Scores_R_Code!Z57=HQ_SCores_MASTER!U57</f>
        <v>1</v>
      </c>
      <c r="AE57" t="b">
        <f>HQ_Scores_R_Code!AA57=HQ_SCores_MASTER!V57</f>
        <v>1</v>
      </c>
      <c r="AF57" t="b">
        <f>HQ_Scores_R_Code!AB57=HQ_SCores_MASTER!Q57</f>
        <v>1</v>
      </c>
      <c r="AG57" s="54" t="str">
        <f>HQ_Scores_R_Code!Y57</f>
        <v>NA</v>
      </c>
      <c r="AH57" t="str">
        <f>HQ_SCores_MASTER!T57</f>
        <v>NA</v>
      </c>
    </row>
    <row r="58" spans="1:34" hidden="1" x14ac:dyDescent="0.3">
      <c r="A58" t="str">
        <f>HQ_Scores_R_Code!A58</f>
        <v>Buttermilk Creek 02</v>
      </c>
      <c r="B58" t="b">
        <f>HQ_Scores_R_Code!A57=HQ_SCores_MASTER!A57</f>
        <v>1</v>
      </c>
      <c r="C58" t="b">
        <f>HQ_Scores_R_Code!B58=HQ_SCores_MASTER!B58</f>
        <v>1</v>
      </c>
      <c r="D58" t="b">
        <f>HQ_Scores_R_Code!C58=HQ_SCores_MASTER!C58</f>
        <v>1</v>
      </c>
      <c r="E58" t="b">
        <f>HQ_Scores_R_Code!D58=HQ_SCores_MASTER!M58</f>
        <v>1</v>
      </c>
      <c r="F58" t="b">
        <f>HQ_Scores_R_Code!E58=HQ_SCores_MASTER!D58</f>
        <v>1</v>
      </c>
      <c r="G58" t="b">
        <f>HQ_Scores_R_Code!F58=HQ_SCores_MASTER!E58</f>
        <v>1</v>
      </c>
      <c r="H58" t="b">
        <f>HQ_Scores_R_Code!G58=HQ_SCores_MASTER!N58</f>
        <v>1</v>
      </c>
      <c r="I58" t="b">
        <f>HQ_Scores_R_Code!H58=HQ_SCores_MASTER!O58</f>
        <v>1</v>
      </c>
      <c r="J58" t="b">
        <f>HQ_Scores_R_Code!I58=HQ_SCores_MASTER!G58</f>
        <v>1</v>
      </c>
      <c r="K58" t="b">
        <f>HQ_Scores_R_Code!J58=HQ_SCores_MASTER!J58</f>
        <v>1</v>
      </c>
      <c r="L58" t="b">
        <f>HQ_Scores_R_Code!K58=HQ_SCores_MASTER!H58</f>
        <v>1</v>
      </c>
      <c r="M58" t="b">
        <f>HQ_Scores_R_Code!L58=HQ_SCores_MASTER!K58</f>
        <v>1</v>
      </c>
      <c r="N58" t="e">
        <f>HQ_Scores_R_Code!M58=HQ_SCores_MASTER!AF58</f>
        <v>#VALUE!</v>
      </c>
      <c r="O58" t="str">
        <f>HQ_Scores_R_Code!M58</f>
        <v>NA</v>
      </c>
      <c r="P58" t="e">
        <f>HQ_SCores_MASTER!AF58</f>
        <v>#VALUE!</v>
      </c>
      <c r="Q58" t="e">
        <f t="shared" si="0"/>
        <v>#VALUE!</v>
      </c>
      <c r="T58" t="b">
        <f>HQ_Scores_R_Code!P58=HQ_SCores_MASTER!AC58</f>
        <v>1</v>
      </c>
      <c r="U58" t="b">
        <f>HQ_Scores_R_Code!Q58=HQ_SCores_MASTER!AB58</f>
        <v>1</v>
      </c>
      <c r="V58" t="b">
        <f>HQ_Scores_R_Code!R58=HQ_SCores_MASTER!AD58</f>
        <v>1</v>
      </c>
      <c r="W58" t="b">
        <f>HQ_Scores_R_Code!S58=HQ_SCores_MASTER!W58</f>
        <v>1</v>
      </c>
      <c r="X58" t="b">
        <f>HQ_Scores_R_Code!T58=HQ_SCores_MASTER!X58</f>
        <v>1</v>
      </c>
      <c r="Y58" t="b">
        <f>HQ_Scores_R_Code!U58=HQ_SCores_MASTER!R58</f>
        <v>1</v>
      </c>
      <c r="Z58" t="b">
        <f>HQ_Scores_R_Code!V58=HQ_SCores_MASTER!Z58</f>
        <v>1</v>
      </c>
      <c r="AA58" t="b">
        <f>HQ_Scores_R_Code!W58=HQ_SCores_MASTER!AA58</f>
        <v>1</v>
      </c>
      <c r="AB58" t="b">
        <f>HQ_Scores_R_Code!X58=HQ_SCores_MASTER!Y58</f>
        <v>1</v>
      </c>
      <c r="AC58" t="b">
        <f>HQ_Scores_R_Code!Y58=HQ_SCores_MASTER!T58</f>
        <v>1</v>
      </c>
      <c r="AD58" t="b">
        <f>HQ_Scores_R_Code!Z58=HQ_SCores_MASTER!U58</f>
        <v>1</v>
      </c>
      <c r="AE58" t="b">
        <f>HQ_Scores_R_Code!AA58=HQ_SCores_MASTER!V58</f>
        <v>1</v>
      </c>
      <c r="AF58" t="b">
        <f>HQ_Scores_R_Code!AB58=HQ_SCores_MASTER!Q58</f>
        <v>1</v>
      </c>
      <c r="AG58" s="54" t="str">
        <f>HQ_Scores_R_Code!Y58</f>
        <v>NA</v>
      </c>
      <c r="AH58" t="str">
        <f>HQ_SCores_MASTER!T58</f>
        <v>NA</v>
      </c>
    </row>
    <row r="59" spans="1:34" hidden="1" x14ac:dyDescent="0.3">
      <c r="A59" t="str">
        <f>HQ_Scores_R_Code!A59</f>
        <v>Buttermilk Creek East Fork 01</v>
      </c>
      <c r="B59" t="b">
        <f>HQ_Scores_R_Code!A58=HQ_SCores_MASTER!A58</f>
        <v>1</v>
      </c>
      <c r="C59" t="b">
        <f>HQ_Scores_R_Code!B59=HQ_SCores_MASTER!B59</f>
        <v>1</v>
      </c>
      <c r="D59" t="b">
        <f>HQ_Scores_R_Code!C59=HQ_SCores_MASTER!C59</f>
        <v>1</v>
      </c>
      <c r="E59" t="b">
        <f>HQ_Scores_R_Code!D59=HQ_SCores_MASTER!M59</f>
        <v>1</v>
      </c>
      <c r="F59" t="b">
        <f>HQ_Scores_R_Code!E59=HQ_SCores_MASTER!D59</f>
        <v>1</v>
      </c>
      <c r="G59" t="b">
        <f>HQ_Scores_R_Code!F59=HQ_SCores_MASTER!E59</f>
        <v>1</v>
      </c>
      <c r="H59" t="b">
        <f>HQ_Scores_R_Code!G59=HQ_SCores_MASTER!N59</f>
        <v>1</v>
      </c>
      <c r="I59" t="b">
        <f>HQ_Scores_R_Code!H59=HQ_SCores_MASTER!O59</f>
        <v>1</v>
      </c>
      <c r="J59" t="b">
        <f>HQ_Scores_R_Code!I59=HQ_SCores_MASTER!G59</f>
        <v>1</v>
      </c>
      <c r="K59" t="b">
        <f>HQ_Scores_R_Code!J59=HQ_SCores_MASTER!J59</f>
        <v>1</v>
      </c>
      <c r="L59" t="b">
        <f>HQ_Scores_R_Code!K59=HQ_SCores_MASTER!H59</f>
        <v>1</v>
      </c>
      <c r="M59" t="b">
        <f>HQ_Scores_R_Code!L59=HQ_SCores_MASTER!K59</f>
        <v>1</v>
      </c>
      <c r="N59" t="e">
        <f>HQ_Scores_R_Code!M59=HQ_SCores_MASTER!AF59</f>
        <v>#VALUE!</v>
      </c>
      <c r="O59" t="str">
        <f>HQ_Scores_R_Code!M59</f>
        <v>NA</v>
      </c>
      <c r="P59" t="e">
        <f>HQ_SCores_MASTER!AF59</f>
        <v>#VALUE!</v>
      </c>
      <c r="Q59" t="e">
        <f t="shared" si="0"/>
        <v>#VALUE!</v>
      </c>
      <c r="T59" t="b">
        <f>HQ_Scores_R_Code!P59=HQ_SCores_MASTER!AC59</f>
        <v>1</v>
      </c>
      <c r="U59" t="b">
        <f>HQ_Scores_R_Code!Q59=HQ_SCores_MASTER!AB59</f>
        <v>1</v>
      </c>
      <c r="V59" t="b">
        <f>HQ_Scores_R_Code!R59=HQ_SCores_MASTER!AD59</f>
        <v>1</v>
      </c>
      <c r="W59" t="b">
        <f>HQ_Scores_R_Code!S59=HQ_SCores_MASTER!W59</f>
        <v>1</v>
      </c>
      <c r="X59" t="b">
        <f>HQ_Scores_R_Code!T59=HQ_SCores_MASTER!X59</f>
        <v>1</v>
      </c>
      <c r="Y59" t="b">
        <f>HQ_Scores_R_Code!U59=HQ_SCores_MASTER!R59</f>
        <v>1</v>
      </c>
      <c r="Z59" t="b">
        <f>HQ_Scores_R_Code!V59=HQ_SCores_MASTER!Z59</f>
        <v>1</v>
      </c>
      <c r="AA59" t="b">
        <f>HQ_Scores_R_Code!W59=HQ_SCores_MASTER!AA59</f>
        <v>1</v>
      </c>
      <c r="AB59" t="b">
        <f>HQ_Scores_R_Code!X59=HQ_SCores_MASTER!Y59</f>
        <v>1</v>
      </c>
      <c r="AC59" t="b">
        <f>HQ_Scores_R_Code!Y59=HQ_SCores_MASTER!T59</f>
        <v>1</v>
      </c>
      <c r="AD59" t="b">
        <f>HQ_Scores_R_Code!Z59=HQ_SCores_MASTER!U59</f>
        <v>1</v>
      </c>
      <c r="AE59" t="b">
        <f>HQ_Scores_R_Code!AA59=HQ_SCores_MASTER!V59</f>
        <v>1</v>
      </c>
      <c r="AF59" t="b">
        <f>HQ_Scores_R_Code!AB59=HQ_SCores_MASTER!Q59</f>
        <v>1</v>
      </c>
      <c r="AG59" s="54" t="str">
        <f>HQ_Scores_R_Code!Y59</f>
        <v>NA</v>
      </c>
      <c r="AH59" t="str">
        <f>HQ_SCores_MASTER!T59</f>
        <v>NA</v>
      </c>
    </row>
    <row r="60" spans="1:34" hidden="1" x14ac:dyDescent="0.3">
      <c r="A60" t="str">
        <f>HQ_Scores_R_Code!A60</f>
        <v>Buttermilk Creek East Fork 02</v>
      </c>
      <c r="B60" t="b">
        <f>HQ_Scores_R_Code!A59=HQ_SCores_MASTER!A59</f>
        <v>1</v>
      </c>
      <c r="C60" t="b">
        <f>HQ_Scores_R_Code!B60=HQ_SCores_MASTER!B60</f>
        <v>1</v>
      </c>
      <c r="D60" t="b">
        <f>HQ_Scores_R_Code!C60=HQ_SCores_MASTER!C60</f>
        <v>1</v>
      </c>
      <c r="E60" t="b">
        <f>HQ_Scores_R_Code!D60=HQ_SCores_MASTER!M60</f>
        <v>1</v>
      </c>
      <c r="F60" t="b">
        <f>HQ_Scores_R_Code!E60=HQ_SCores_MASTER!D60</f>
        <v>1</v>
      </c>
      <c r="G60" t="b">
        <f>HQ_Scores_R_Code!F60=HQ_SCores_MASTER!E60</f>
        <v>1</v>
      </c>
      <c r="H60" t="b">
        <f>HQ_Scores_R_Code!G60=HQ_SCores_MASTER!N60</f>
        <v>1</v>
      </c>
      <c r="I60" t="b">
        <f>HQ_Scores_R_Code!H60=HQ_SCores_MASTER!O60</f>
        <v>1</v>
      </c>
      <c r="J60" t="b">
        <f>HQ_Scores_R_Code!I60=HQ_SCores_MASTER!G60</f>
        <v>1</v>
      </c>
      <c r="K60" t="b">
        <f>HQ_Scores_R_Code!J60=HQ_SCores_MASTER!J60</f>
        <v>1</v>
      </c>
      <c r="L60" t="b">
        <f>HQ_Scores_R_Code!K60=HQ_SCores_MASTER!H60</f>
        <v>1</v>
      </c>
      <c r="M60" t="b">
        <f>HQ_Scores_R_Code!L60=HQ_SCores_MASTER!K60</f>
        <v>1</v>
      </c>
      <c r="N60" t="e">
        <f>HQ_Scores_R_Code!M60=HQ_SCores_MASTER!AF60</f>
        <v>#VALUE!</v>
      </c>
      <c r="O60" t="str">
        <f>HQ_Scores_R_Code!M60</f>
        <v>NA</v>
      </c>
      <c r="P60" t="e">
        <f>HQ_SCores_MASTER!AF60</f>
        <v>#VALUE!</v>
      </c>
      <c r="Q60" t="e">
        <f t="shared" si="0"/>
        <v>#VALUE!</v>
      </c>
      <c r="T60" t="b">
        <f>HQ_Scores_R_Code!P60=HQ_SCores_MASTER!AC60</f>
        <v>1</v>
      </c>
      <c r="U60" t="b">
        <f>HQ_Scores_R_Code!Q60=HQ_SCores_MASTER!AB60</f>
        <v>1</v>
      </c>
      <c r="V60" t="b">
        <f>HQ_Scores_R_Code!R60=HQ_SCores_MASTER!AD60</f>
        <v>1</v>
      </c>
      <c r="W60" t="b">
        <f>HQ_Scores_R_Code!S60=HQ_SCores_MASTER!W60</f>
        <v>1</v>
      </c>
      <c r="X60" t="b">
        <f>HQ_Scores_R_Code!T60=HQ_SCores_MASTER!X60</f>
        <v>1</v>
      </c>
      <c r="Y60" t="b">
        <f>HQ_Scores_R_Code!U60=HQ_SCores_MASTER!R60</f>
        <v>1</v>
      </c>
      <c r="Z60" t="b">
        <f>HQ_Scores_R_Code!V60=HQ_SCores_MASTER!Z60</f>
        <v>1</v>
      </c>
      <c r="AA60" t="b">
        <f>HQ_Scores_R_Code!W60=HQ_SCores_MASTER!AA60</f>
        <v>1</v>
      </c>
      <c r="AB60" t="b">
        <f>HQ_Scores_R_Code!X60=HQ_SCores_MASTER!Y60</f>
        <v>1</v>
      </c>
      <c r="AC60" t="b">
        <f>HQ_Scores_R_Code!Y60=HQ_SCores_MASTER!T60</f>
        <v>1</v>
      </c>
      <c r="AD60" t="b">
        <f>HQ_Scores_R_Code!Z60=HQ_SCores_MASTER!U60</f>
        <v>1</v>
      </c>
      <c r="AE60" t="b">
        <f>HQ_Scores_R_Code!AA60=HQ_SCores_MASTER!V60</f>
        <v>1</v>
      </c>
      <c r="AF60" t="b">
        <f>HQ_Scores_R_Code!AB60=HQ_SCores_MASTER!Q60</f>
        <v>1</v>
      </c>
      <c r="AG60" s="54" t="str">
        <f>HQ_Scores_R_Code!Y60</f>
        <v>NA</v>
      </c>
      <c r="AH60" t="str">
        <f>HQ_SCores_MASTER!T60</f>
        <v>NA</v>
      </c>
    </row>
    <row r="61" spans="1:34" hidden="1" x14ac:dyDescent="0.3">
      <c r="A61" t="str">
        <f>HQ_Scores_R_Code!A61</f>
        <v>Buttermilk Creek East Fork 03</v>
      </c>
      <c r="B61" t="b">
        <f>HQ_Scores_R_Code!A60=HQ_SCores_MASTER!A60</f>
        <v>1</v>
      </c>
      <c r="C61" t="b">
        <f>HQ_Scores_R_Code!B61=HQ_SCores_MASTER!B61</f>
        <v>1</v>
      </c>
      <c r="D61" t="b">
        <f>HQ_Scores_R_Code!C61=HQ_SCores_MASTER!C61</f>
        <v>1</v>
      </c>
      <c r="E61" t="b">
        <f>HQ_Scores_R_Code!D61=HQ_SCores_MASTER!M61</f>
        <v>1</v>
      </c>
      <c r="F61" t="b">
        <f>HQ_Scores_R_Code!E61=HQ_SCores_MASTER!D61</f>
        <v>1</v>
      </c>
      <c r="G61" t="b">
        <f>HQ_Scores_R_Code!F61=HQ_SCores_MASTER!E61</f>
        <v>1</v>
      </c>
      <c r="H61" t="b">
        <f>HQ_Scores_R_Code!G61=HQ_SCores_MASTER!N61</f>
        <v>1</v>
      </c>
      <c r="I61" t="b">
        <f>HQ_Scores_R_Code!H61=HQ_SCores_MASTER!O61</f>
        <v>1</v>
      </c>
      <c r="J61" t="b">
        <f>HQ_Scores_R_Code!I61=HQ_SCores_MASTER!G61</f>
        <v>1</v>
      </c>
      <c r="K61" t="b">
        <f>HQ_Scores_R_Code!J61=HQ_SCores_MASTER!J61</f>
        <v>1</v>
      </c>
      <c r="L61" t="b">
        <f>HQ_Scores_R_Code!K61=HQ_SCores_MASTER!H61</f>
        <v>1</v>
      </c>
      <c r="M61" t="b">
        <f>HQ_Scores_R_Code!L61=HQ_SCores_MASTER!K61</f>
        <v>1</v>
      </c>
      <c r="N61" t="e">
        <f>HQ_Scores_R_Code!M61=HQ_SCores_MASTER!AF61</f>
        <v>#VALUE!</v>
      </c>
      <c r="O61" t="str">
        <f>HQ_Scores_R_Code!M61</f>
        <v>NA</v>
      </c>
      <c r="P61" t="e">
        <f>HQ_SCores_MASTER!AF61</f>
        <v>#VALUE!</v>
      </c>
      <c r="Q61" t="e">
        <f t="shared" si="0"/>
        <v>#VALUE!</v>
      </c>
      <c r="T61" t="b">
        <f>HQ_Scores_R_Code!P61=HQ_SCores_MASTER!AC61</f>
        <v>1</v>
      </c>
      <c r="U61" t="b">
        <f>HQ_Scores_R_Code!Q61=HQ_SCores_MASTER!AB61</f>
        <v>1</v>
      </c>
      <c r="V61" t="b">
        <f>HQ_Scores_R_Code!R61=HQ_SCores_MASTER!AD61</f>
        <v>1</v>
      </c>
      <c r="W61" t="b">
        <f>HQ_Scores_R_Code!S61=HQ_SCores_MASTER!W61</f>
        <v>1</v>
      </c>
      <c r="X61" t="b">
        <f>HQ_Scores_R_Code!T61=HQ_SCores_MASTER!X61</f>
        <v>1</v>
      </c>
      <c r="Y61" t="b">
        <f>HQ_Scores_R_Code!U61=HQ_SCores_MASTER!R61</f>
        <v>1</v>
      </c>
      <c r="Z61" t="b">
        <f>HQ_Scores_R_Code!V61=HQ_SCores_MASTER!Z61</f>
        <v>1</v>
      </c>
      <c r="AA61" t="b">
        <f>HQ_Scores_R_Code!W61=HQ_SCores_MASTER!AA61</f>
        <v>1</v>
      </c>
      <c r="AB61" t="b">
        <f>HQ_Scores_R_Code!X61=HQ_SCores_MASTER!Y61</f>
        <v>1</v>
      </c>
      <c r="AC61" t="b">
        <f>HQ_Scores_R_Code!Y61=HQ_SCores_MASTER!T61</f>
        <v>1</v>
      </c>
      <c r="AD61" t="b">
        <f>HQ_Scores_R_Code!Z61=HQ_SCores_MASTER!U61</f>
        <v>1</v>
      </c>
      <c r="AE61" t="b">
        <f>HQ_Scores_R_Code!AA61=HQ_SCores_MASTER!V61</f>
        <v>1</v>
      </c>
      <c r="AF61" t="b">
        <f>HQ_Scores_R_Code!AB61=HQ_SCores_MASTER!Q61</f>
        <v>1</v>
      </c>
      <c r="AG61" s="54" t="str">
        <f>HQ_Scores_R_Code!Y61</f>
        <v>NA</v>
      </c>
      <c r="AH61" t="str">
        <f>HQ_SCores_MASTER!T61</f>
        <v>NA</v>
      </c>
    </row>
    <row r="62" spans="1:34" hidden="1" x14ac:dyDescent="0.3">
      <c r="A62" t="str">
        <f>HQ_Scores_R_Code!A62</f>
        <v>Buttermilk Creek West Fork 01</v>
      </c>
      <c r="B62" t="b">
        <f>HQ_Scores_R_Code!A61=HQ_SCores_MASTER!A61</f>
        <v>1</v>
      </c>
      <c r="C62" t="b">
        <f>HQ_Scores_R_Code!B62=HQ_SCores_MASTER!B62</f>
        <v>1</v>
      </c>
      <c r="D62" t="b">
        <f>HQ_Scores_R_Code!C62=HQ_SCores_MASTER!C62</f>
        <v>1</v>
      </c>
      <c r="E62" t="b">
        <f>HQ_Scores_R_Code!D62=HQ_SCores_MASTER!M62</f>
        <v>1</v>
      </c>
      <c r="F62" t="b">
        <f>HQ_Scores_R_Code!E62=HQ_SCores_MASTER!D62</f>
        <v>1</v>
      </c>
      <c r="G62" t="b">
        <f>HQ_Scores_R_Code!F62=HQ_SCores_MASTER!E62</f>
        <v>1</v>
      </c>
      <c r="H62" t="b">
        <f>HQ_Scores_R_Code!G62=HQ_SCores_MASTER!N62</f>
        <v>1</v>
      </c>
      <c r="I62" t="b">
        <f>HQ_Scores_R_Code!H62=HQ_SCores_MASTER!O62</f>
        <v>1</v>
      </c>
      <c r="J62" t="b">
        <f>HQ_Scores_R_Code!I62=HQ_SCores_MASTER!G62</f>
        <v>1</v>
      </c>
      <c r="K62" t="b">
        <f>HQ_Scores_R_Code!J62=HQ_SCores_MASTER!J62</f>
        <v>1</v>
      </c>
      <c r="L62" t="b">
        <f>HQ_Scores_R_Code!K62=HQ_SCores_MASTER!H62</f>
        <v>1</v>
      </c>
      <c r="M62" t="b">
        <f>HQ_Scores_R_Code!L62=HQ_SCores_MASTER!K62</f>
        <v>1</v>
      </c>
      <c r="N62" t="e">
        <f>HQ_Scores_R_Code!M62=HQ_SCores_MASTER!AF62</f>
        <v>#VALUE!</v>
      </c>
      <c r="O62" t="str">
        <f>HQ_Scores_R_Code!M62</f>
        <v>NA</v>
      </c>
      <c r="P62" t="e">
        <f>HQ_SCores_MASTER!AF62</f>
        <v>#VALUE!</v>
      </c>
      <c r="Q62" t="e">
        <f t="shared" si="0"/>
        <v>#VALUE!</v>
      </c>
      <c r="T62" t="b">
        <f>HQ_Scores_R_Code!P62=HQ_SCores_MASTER!AC62</f>
        <v>1</v>
      </c>
      <c r="U62" t="b">
        <f>HQ_Scores_R_Code!Q62=HQ_SCores_MASTER!AB62</f>
        <v>1</v>
      </c>
      <c r="V62" t="b">
        <f>HQ_Scores_R_Code!R62=HQ_SCores_MASTER!AD62</f>
        <v>1</v>
      </c>
      <c r="W62" t="b">
        <f>HQ_Scores_R_Code!S62=HQ_SCores_MASTER!W62</f>
        <v>1</v>
      </c>
      <c r="X62" t="b">
        <f>HQ_Scores_R_Code!T62=HQ_SCores_MASTER!X62</f>
        <v>1</v>
      </c>
      <c r="Y62" t="b">
        <f>HQ_Scores_R_Code!U62=HQ_SCores_MASTER!R62</f>
        <v>1</v>
      </c>
      <c r="Z62" t="b">
        <f>HQ_Scores_R_Code!V62=HQ_SCores_MASTER!Z62</f>
        <v>1</v>
      </c>
      <c r="AA62" t="b">
        <f>HQ_Scores_R_Code!W62=HQ_SCores_MASTER!AA62</f>
        <v>1</v>
      </c>
      <c r="AB62" t="b">
        <f>HQ_Scores_R_Code!X62=HQ_SCores_MASTER!Y62</f>
        <v>0</v>
      </c>
      <c r="AC62" t="b">
        <f>HQ_Scores_R_Code!Y62=HQ_SCores_MASTER!T62</f>
        <v>1</v>
      </c>
      <c r="AD62" t="b">
        <f>HQ_Scores_R_Code!Z62=HQ_SCores_MASTER!U62</f>
        <v>1</v>
      </c>
      <c r="AE62" t="b">
        <f>HQ_Scores_R_Code!AA62=HQ_SCores_MASTER!V62</f>
        <v>1</v>
      </c>
      <c r="AF62" t="b">
        <f>HQ_Scores_R_Code!AB62=HQ_SCores_MASTER!Q62</f>
        <v>1</v>
      </c>
      <c r="AG62" s="54" t="str">
        <f>HQ_Scores_R_Code!Y62</f>
        <v>NA</v>
      </c>
      <c r="AH62" t="str">
        <f>HQ_SCores_MASTER!T62</f>
        <v>NA</v>
      </c>
    </row>
    <row r="63" spans="1:34" hidden="1" x14ac:dyDescent="0.3">
      <c r="A63" t="str">
        <f>HQ_Scores_R_Code!A63</f>
        <v>Buttermilk Creek West Fork 02</v>
      </c>
      <c r="B63" t="b">
        <f>HQ_Scores_R_Code!A62=HQ_SCores_MASTER!A62</f>
        <v>1</v>
      </c>
      <c r="C63" t="b">
        <f>HQ_Scores_R_Code!B63=HQ_SCores_MASTER!B63</f>
        <v>1</v>
      </c>
      <c r="D63" t="b">
        <f>HQ_Scores_R_Code!C63=HQ_SCores_MASTER!C63</f>
        <v>1</v>
      </c>
      <c r="E63" t="b">
        <f>HQ_Scores_R_Code!D63=HQ_SCores_MASTER!M63</f>
        <v>1</v>
      </c>
      <c r="F63" t="b">
        <f>HQ_Scores_R_Code!E63=HQ_SCores_MASTER!D63</f>
        <v>1</v>
      </c>
      <c r="G63" t="b">
        <f>HQ_Scores_R_Code!F63=HQ_SCores_MASTER!E63</f>
        <v>1</v>
      </c>
      <c r="H63" t="b">
        <f>HQ_Scores_R_Code!G63=HQ_SCores_MASTER!N63</f>
        <v>1</v>
      </c>
      <c r="I63" t="b">
        <f>HQ_Scores_R_Code!H63=HQ_SCores_MASTER!O63</f>
        <v>1</v>
      </c>
      <c r="J63" t="b">
        <f>HQ_Scores_R_Code!I63=HQ_SCores_MASTER!G63</f>
        <v>1</v>
      </c>
      <c r="K63" t="b">
        <f>HQ_Scores_R_Code!J63=HQ_SCores_MASTER!J63</f>
        <v>1</v>
      </c>
      <c r="L63" t="b">
        <f>HQ_Scores_R_Code!K63=HQ_SCores_MASTER!H63</f>
        <v>1</v>
      </c>
      <c r="M63" t="b">
        <f>HQ_Scores_R_Code!L63=HQ_SCores_MASTER!K63</f>
        <v>1</v>
      </c>
      <c r="N63" t="e">
        <f>HQ_Scores_R_Code!M63=HQ_SCores_MASTER!AF63</f>
        <v>#VALUE!</v>
      </c>
      <c r="O63" t="str">
        <f>HQ_Scores_R_Code!M63</f>
        <v>NA</v>
      </c>
      <c r="P63" t="e">
        <f>HQ_SCores_MASTER!AF63</f>
        <v>#VALUE!</v>
      </c>
      <c r="Q63" t="e">
        <f t="shared" si="0"/>
        <v>#VALUE!</v>
      </c>
      <c r="T63" t="b">
        <f>HQ_Scores_R_Code!P63=HQ_SCores_MASTER!AC63</f>
        <v>1</v>
      </c>
      <c r="U63" t="b">
        <f>HQ_Scores_R_Code!Q63=HQ_SCores_MASTER!AB63</f>
        <v>1</v>
      </c>
      <c r="V63" t="b">
        <f>HQ_Scores_R_Code!R63=HQ_SCores_MASTER!AD63</f>
        <v>1</v>
      </c>
      <c r="W63" t="b">
        <f>HQ_Scores_R_Code!S63=HQ_SCores_MASTER!W63</f>
        <v>1</v>
      </c>
      <c r="X63" t="b">
        <f>HQ_Scores_R_Code!T63=HQ_SCores_MASTER!X63</f>
        <v>1</v>
      </c>
      <c r="Y63" t="b">
        <f>HQ_Scores_R_Code!U63=HQ_SCores_MASTER!R63</f>
        <v>1</v>
      </c>
      <c r="Z63" t="b">
        <f>HQ_Scores_R_Code!V63=HQ_SCores_MASTER!Z63</f>
        <v>1</v>
      </c>
      <c r="AA63" t="b">
        <f>HQ_Scores_R_Code!W63=HQ_SCores_MASTER!AA63</f>
        <v>1</v>
      </c>
      <c r="AB63" t="b">
        <f>HQ_Scores_R_Code!X63=HQ_SCores_MASTER!Y63</f>
        <v>1</v>
      </c>
      <c r="AC63" t="b">
        <f>HQ_Scores_R_Code!Y63=HQ_SCores_MASTER!T63</f>
        <v>1</v>
      </c>
      <c r="AD63" t="b">
        <f>HQ_Scores_R_Code!Z63=HQ_SCores_MASTER!U63</f>
        <v>1</v>
      </c>
      <c r="AE63" t="b">
        <f>HQ_Scores_R_Code!AA63=HQ_SCores_MASTER!V63</f>
        <v>1</v>
      </c>
      <c r="AF63" t="b">
        <f>HQ_Scores_R_Code!AB63=HQ_SCores_MASTER!Q63</f>
        <v>1</v>
      </c>
      <c r="AG63" s="54" t="str">
        <f>HQ_Scores_R_Code!Y63</f>
        <v>NA</v>
      </c>
      <c r="AH63" t="str">
        <f>HQ_SCores_MASTER!T63</f>
        <v>NA</v>
      </c>
    </row>
    <row r="64" spans="1:34" hidden="1" x14ac:dyDescent="0.3">
      <c r="A64" t="str">
        <f>HQ_Scores_R_Code!A64</f>
        <v>Camas Creek 01</v>
      </c>
      <c r="B64" t="b">
        <f>HQ_Scores_R_Code!A63=HQ_SCores_MASTER!A63</f>
        <v>1</v>
      </c>
      <c r="C64" t="b">
        <f>HQ_Scores_R_Code!B64=HQ_SCores_MASTER!B64</f>
        <v>1</v>
      </c>
      <c r="D64" t="b">
        <f>HQ_Scores_R_Code!C64=HQ_SCores_MASTER!C64</f>
        <v>1</v>
      </c>
      <c r="E64" t="b">
        <f>HQ_Scores_R_Code!D64=HQ_SCores_MASTER!M64</f>
        <v>1</v>
      </c>
      <c r="F64" t="b">
        <f>HQ_Scores_R_Code!E64=HQ_SCores_MASTER!D64</f>
        <v>1</v>
      </c>
      <c r="G64" t="b">
        <f>HQ_Scores_R_Code!F64=HQ_SCores_MASTER!E64</f>
        <v>1</v>
      </c>
      <c r="H64" t="b">
        <f>HQ_Scores_R_Code!G64=HQ_SCores_MASTER!N64</f>
        <v>1</v>
      </c>
      <c r="I64" t="b">
        <f>HQ_Scores_R_Code!H64=HQ_SCores_MASTER!O64</f>
        <v>1</v>
      </c>
      <c r="J64" t="b">
        <f>HQ_Scores_R_Code!I64=HQ_SCores_MASTER!G64</f>
        <v>1</v>
      </c>
      <c r="K64" t="b">
        <f>HQ_Scores_R_Code!J64=HQ_SCores_MASTER!J64</f>
        <v>1</v>
      </c>
      <c r="L64" t="b">
        <f>HQ_Scores_R_Code!K64=HQ_SCores_MASTER!H64</f>
        <v>1</v>
      </c>
      <c r="M64" t="b">
        <f>HQ_Scores_R_Code!L64=HQ_SCores_MASTER!K64</f>
        <v>1</v>
      </c>
      <c r="N64" t="e">
        <f>HQ_Scores_R_Code!M64=HQ_SCores_MASTER!AF64</f>
        <v>#VALUE!</v>
      </c>
      <c r="O64" t="str">
        <f>HQ_Scores_R_Code!M64</f>
        <v>NA</v>
      </c>
      <c r="P64" t="e">
        <f>HQ_SCores_MASTER!AF64</f>
        <v>#VALUE!</v>
      </c>
      <c r="Q64" t="e">
        <f t="shared" si="0"/>
        <v>#VALUE!</v>
      </c>
      <c r="T64" t="b">
        <f>HQ_Scores_R_Code!P64=HQ_SCores_MASTER!AC64</f>
        <v>1</v>
      </c>
      <c r="U64" t="b">
        <f>HQ_Scores_R_Code!Q64=HQ_SCores_MASTER!AB64</f>
        <v>1</v>
      </c>
      <c r="V64" t="b">
        <f>HQ_Scores_R_Code!R64=HQ_SCores_MASTER!AD64</f>
        <v>1</v>
      </c>
      <c r="W64" t="b">
        <f>HQ_Scores_R_Code!S64=HQ_SCores_MASTER!W64</f>
        <v>1</v>
      </c>
      <c r="X64" t="b">
        <f>HQ_Scores_R_Code!T64=HQ_SCores_MASTER!X64</f>
        <v>1</v>
      </c>
      <c r="Y64" t="b">
        <f>HQ_Scores_R_Code!U64=HQ_SCores_MASTER!R64</f>
        <v>1</v>
      </c>
      <c r="Z64" t="b">
        <f>HQ_Scores_R_Code!V64=HQ_SCores_MASTER!Z64</f>
        <v>1</v>
      </c>
      <c r="AA64" t="b">
        <f>HQ_Scores_R_Code!W64=HQ_SCores_MASTER!AA64</f>
        <v>1</v>
      </c>
      <c r="AB64" t="b">
        <f>HQ_Scores_R_Code!X64=HQ_SCores_MASTER!Y64</f>
        <v>1</v>
      </c>
      <c r="AC64" t="b">
        <f>HQ_Scores_R_Code!Y64=HQ_SCores_MASTER!T64</f>
        <v>1</v>
      </c>
      <c r="AD64" t="b">
        <f>HQ_Scores_R_Code!Z64=HQ_SCores_MASTER!U64</f>
        <v>1</v>
      </c>
      <c r="AE64" t="b">
        <f>HQ_Scores_R_Code!AA64=HQ_SCores_MASTER!V64</f>
        <v>1</v>
      </c>
      <c r="AF64" t="b">
        <f>HQ_Scores_R_Code!AB64=HQ_SCores_MASTER!Q64</f>
        <v>1</v>
      </c>
      <c r="AG64" s="54" t="str">
        <f>HQ_Scores_R_Code!Y64</f>
        <v>NA</v>
      </c>
      <c r="AH64" t="str">
        <f>HQ_SCores_MASTER!T64</f>
        <v>NA</v>
      </c>
    </row>
    <row r="65" spans="1:34" hidden="1" x14ac:dyDescent="0.3">
      <c r="A65" t="str">
        <f>HQ_Scores_R_Code!A65</f>
        <v>Canyon Creek 01</v>
      </c>
      <c r="B65" t="b">
        <f>HQ_Scores_R_Code!A64=HQ_SCores_MASTER!A64</f>
        <v>1</v>
      </c>
      <c r="C65" t="b">
        <f>HQ_Scores_R_Code!B65=HQ_SCores_MASTER!B65</f>
        <v>1</v>
      </c>
      <c r="D65" t="b">
        <f>HQ_Scores_R_Code!C65=HQ_SCores_MASTER!C65</f>
        <v>1</v>
      </c>
      <c r="E65" t="b">
        <f>HQ_Scores_R_Code!D65=HQ_SCores_MASTER!M65</f>
        <v>1</v>
      </c>
      <c r="F65" t="b">
        <f>HQ_Scores_R_Code!E65=HQ_SCores_MASTER!D65</f>
        <v>1</v>
      </c>
      <c r="G65" t="b">
        <f>HQ_Scores_R_Code!F65=HQ_SCores_MASTER!E65</f>
        <v>1</v>
      </c>
      <c r="H65" t="b">
        <f>HQ_Scores_R_Code!G65=HQ_SCores_MASTER!N65</f>
        <v>1</v>
      </c>
      <c r="I65" t="b">
        <f>HQ_Scores_R_Code!H65=HQ_SCores_MASTER!O65</f>
        <v>1</v>
      </c>
      <c r="J65" t="b">
        <f>HQ_Scores_R_Code!I65=HQ_SCores_MASTER!G65</f>
        <v>1</v>
      </c>
      <c r="K65" t="b">
        <f>HQ_Scores_R_Code!J65=HQ_SCores_MASTER!J65</f>
        <v>1</v>
      </c>
      <c r="L65" t="b">
        <f>HQ_Scores_R_Code!K65=HQ_SCores_MASTER!H65</f>
        <v>1</v>
      </c>
      <c r="M65" t="b">
        <f>HQ_Scores_R_Code!L65=HQ_SCores_MASTER!K65</f>
        <v>1</v>
      </c>
      <c r="N65" t="b">
        <f>HQ_Scores_R_Code!M65=HQ_SCores_MASTER!AF65</f>
        <v>1</v>
      </c>
      <c r="O65">
        <f>HQ_Scores_R_Code!M65</f>
        <v>0.75555555555555598</v>
      </c>
      <c r="P65">
        <f>HQ_SCores_MASTER!AF65</f>
        <v>0.75555555555555554</v>
      </c>
      <c r="Q65">
        <f t="shared" si="0"/>
        <v>0</v>
      </c>
      <c r="T65" t="b">
        <f>HQ_Scores_R_Code!P65=HQ_SCores_MASTER!AC65</f>
        <v>1</v>
      </c>
      <c r="U65" t="b">
        <f>HQ_Scores_R_Code!Q65=HQ_SCores_MASTER!AB65</f>
        <v>1</v>
      </c>
      <c r="V65" t="b">
        <f>HQ_Scores_R_Code!R65=HQ_SCores_MASTER!AD65</f>
        <v>1</v>
      </c>
      <c r="W65" t="b">
        <f>HQ_Scores_R_Code!S65=HQ_SCores_MASTER!W65</f>
        <v>1</v>
      </c>
      <c r="X65" t="b">
        <f>HQ_Scores_R_Code!T65=HQ_SCores_MASTER!X65</f>
        <v>1</v>
      </c>
      <c r="Y65" t="b">
        <f>HQ_Scores_R_Code!U65=HQ_SCores_MASTER!R65</f>
        <v>1</v>
      </c>
      <c r="Z65" t="b">
        <f>HQ_Scores_R_Code!V65=HQ_SCores_MASTER!Z65</f>
        <v>1</v>
      </c>
      <c r="AA65" t="b">
        <f>HQ_Scores_R_Code!W65=HQ_SCores_MASTER!AA65</f>
        <v>1</v>
      </c>
      <c r="AB65" t="b">
        <f>HQ_Scores_R_Code!X65=HQ_SCores_MASTER!Y65</f>
        <v>1</v>
      </c>
      <c r="AC65" t="b">
        <f>HQ_Scores_R_Code!Y65=HQ_SCores_MASTER!T65</f>
        <v>1</v>
      </c>
      <c r="AD65" t="b">
        <f>HQ_Scores_R_Code!Z65=HQ_SCores_MASTER!U65</f>
        <v>1</v>
      </c>
      <c r="AE65" t="b">
        <f>HQ_Scores_R_Code!AA65=HQ_SCores_MASTER!V65</f>
        <v>1</v>
      </c>
      <c r="AF65" t="b">
        <f>HQ_Scores_R_Code!AB65=HQ_SCores_MASTER!Q65</f>
        <v>1</v>
      </c>
      <c r="AG65" s="54">
        <f>HQ_Scores_R_Code!Y65</f>
        <v>3</v>
      </c>
      <c r="AH65">
        <f>HQ_SCores_MASTER!T65</f>
        <v>3</v>
      </c>
    </row>
    <row r="66" spans="1:34" hidden="1" x14ac:dyDescent="0.3">
      <c r="A66" t="str">
        <f>HQ_Scores_R_Code!A66</f>
        <v>Canyon Creek 02</v>
      </c>
      <c r="B66" t="b">
        <f>HQ_Scores_R_Code!A65=HQ_SCores_MASTER!A65</f>
        <v>1</v>
      </c>
      <c r="C66" t="b">
        <f>HQ_Scores_R_Code!B66=HQ_SCores_MASTER!B66</f>
        <v>1</v>
      </c>
      <c r="D66" t="b">
        <f>HQ_Scores_R_Code!C66=HQ_SCores_MASTER!C66</f>
        <v>1</v>
      </c>
      <c r="E66" t="b">
        <f>HQ_Scores_R_Code!D66=HQ_SCores_MASTER!M66</f>
        <v>1</v>
      </c>
      <c r="F66" t="b">
        <f>HQ_Scores_R_Code!E66=HQ_SCores_MASTER!D66</f>
        <v>1</v>
      </c>
      <c r="G66" t="b">
        <f>HQ_Scores_R_Code!F66=HQ_SCores_MASTER!E66</f>
        <v>1</v>
      </c>
      <c r="H66" t="b">
        <f>HQ_Scores_R_Code!G66=HQ_SCores_MASTER!N66</f>
        <v>1</v>
      </c>
      <c r="I66" t="b">
        <f>HQ_Scores_R_Code!H66=HQ_SCores_MASTER!O66</f>
        <v>1</v>
      </c>
      <c r="J66" t="b">
        <f>HQ_Scores_R_Code!I66=HQ_SCores_MASTER!G66</f>
        <v>1</v>
      </c>
      <c r="K66" t="b">
        <f>HQ_Scores_R_Code!J66=HQ_SCores_MASTER!J66</f>
        <v>1</v>
      </c>
      <c r="L66" t="b">
        <f>HQ_Scores_R_Code!K66=HQ_SCores_MASTER!H66</f>
        <v>1</v>
      </c>
      <c r="M66" t="b">
        <f>HQ_Scores_R_Code!L66=HQ_SCores_MASTER!K66</f>
        <v>1</v>
      </c>
      <c r="N66" t="e">
        <f>HQ_Scores_R_Code!M66=HQ_SCores_MASTER!AF66</f>
        <v>#VALUE!</v>
      </c>
      <c r="O66" t="str">
        <f>HQ_Scores_R_Code!M66</f>
        <v>NA</v>
      </c>
      <c r="P66" t="e">
        <f>HQ_SCores_MASTER!AF66</f>
        <v>#VALUE!</v>
      </c>
      <c r="Q66" t="e">
        <f t="shared" si="0"/>
        <v>#VALUE!</v>
      </c>
      <c r="T66" t="b">
        <f>HQ_Scores_R_Code!P66=HQ_SCores_MASTER!AC66</f>
        <v>1</v>
      </c>
      <c r="U66" t="b">
        <f>HQ_Scores_R_Code!Q66=HQ_SCores_MASTER!AB66</f>
        <v>1</v>
      </c>
      <c r="V66" t="b">
        <f>HQ_Scores_R_Code!R66=HQ_SCores_MASTER!AD66</f>
        <v>1</v>
      </c>
      <c r="W66" t="b">
        <f>HQ_Scores_R_Code!S66=HQ_SCores_MASTER!W66</f>
        <v>1</v>
      </c>
      <c r="X66" t="b">
        <f>HQ_Scores_R_Code!T66=HQ_SCores_MASTER!X66</f>
        <v>1</v>
      </c>
      <c r="Y66" t="b">
        <f>HQ_Scores_R_Code!U66=HQ_SCores_MASTER!R66</f>
        <v>1</v>
      </c>
      <c r="Z66" t="b">
        <f>HQ_Scores_R_Code!V66=HQ_SCores_MASTER!Z66</f>
        <v>1</v>
      </c>
      <c r="AA66" t="b">
        <f>HQ_Scores_R_Code!W66=HQ_SCores_MASTER!AA66</f>
        <v>1</v>
      </c>
      <c r="AB66" t="b">
        <f>HQ_Scores_R_Code!X66=HQ_SCores_MASTER!Y66</f>
        <v>1</v>
      </c>
      <c r="AC66" t="b">
        <f>HQ_Scores_R_Code!Y66=HQ_SCores_MASTER!T66</f>
        <v>1</v>
      </c>
      <c r="AD66" t="b">
        <f>HQ_Scores_R_Code!Z66=HQ_SCores_MASTER!U66</f>
        <v>1</v>
      </c>
      <c r="AE66" t="b">
        <f>HQ_Scores_R_Code!AA66=HQ_SCores_MASTER!V66</f>
        <v>1</v>
      </c>
      <c r="AF66" t="b">
        <f>HQ_Scores_R_Code!AB66=HQ_SCores_MASTER!Q66</f>
        <v>1</v>
      </c>
      <c r="AG66" s="54" t="str">
        <f>HQ_Scores_R_Code!Y66</f>
        <v>NA</v>
      </c>
      <c r="AH66" t="str">
        <f>HQ_SCores_MASTER!T66</f>
        <v>NA</v>
      </c>
    </row>
    <row r="67" spans="1:34" hidden="1" x14ac:dyDescent="0.3">
      <c r="A67" t="str">
        <f>HQ_Scores_R_Code!A67</f>
        <v>Cedar Creek 01</v>
      </c>
      <c r="B67" t="b">
        <f>HQ_Scores_R_Code!A66=HQ_SCores_MASTER!A66</f>
        <v>1</v>
      </c>
      <c r="C67" t="b">
        <f>HQ_Scores_R_Code!B67=HQ_SCores_MASTER!B67</f>
        <v>1</v>
      </c>
      <c r="D67" t="b">
        <f>HQ_Scores_R_Code!C67=HQ_SCores_MASTER!C67</f>
        <v>1</v>
      </c>
      <c r="E67" t="b">
        <f>HQ_Scores_R_Code!D67=HQ_SCores_MASTER!M67</f>
        <v>1</v>
      </c>
      <c r="F67" t="b">
        <f>HQ_Scores_R_Code!E67=HQ_SCores_MASTER!D67</f>
        <v>1</v>
      </c>
      <c r="G67" t="b">
        <f>HQ_Scores_R_Code!F67=HQ_SCores_MASTER!E67</f>
        <v>1</v>
      </c>
      <c r="H67" t="b">
        <f>HQ_Scores_R_Code!G67=HQ_SCores_MASTER!N67</f>
        <v>1</v>
      </c>
      <c r="I67" t="b">
        <f>HQ_Scores_R_Code!H67=HQ_SCores_MASTER!O67</f>
        <v>1</v>
      </c>
      <c r="J67" t="b">
        <f>HQ_Scores_R_Code!I67=HQ_SCores_MASTER!G67</f>
        <v>1</v>
      </c>
      <c r="K67" t="b">
        <f>HQ_Scores_R_Code!J67=HQ_SCores_MASTER!J67</f>
        <v>1</v>
      </c>
      <c r="L67" t="b">
        <f>HQ_Scores_R_Code!K67=HQ_SCores_MASTER!H67</f>
        <v>1</v>
      </c>
      <c r="M67" t="b">
        <f>HQ_Scores_R_Code!L67=HQ_SCores_MASTER!K67</f>
        <v>1</v>
      </c>
      <c r="N67" t="e">
        <f>HQ_Scores_R_Code!M67=HQ_SCores_MASTER!AF67</f>
        <v>#VALUE!</v>
      </c>
      <c r="O67" t="str">
        <f>HQ_Scores_R_Code!M67</f>
        <v>NA</v>
      </c>
      <c r="P67" t="e">
        <f>HQ_SCores_MASTER!AF67</f>
        <v>#VALUE!</v>
      </c>
      <c r="Q67" t="e">
        <f t="shared" ref="Q67:Q130" si="1">O67-P67</f>
        <v>#VALUE!</v>
      </c>
      <c r="T67" t="b">
        <f>HQ_Scores_R_Code!P67=HQ_SCores_MASTER!AC67</f>
        <v>1</v>
      </c>
      <c r="U67" t="b">
        <f>HQ_Scores_R_Code!Q67=HQ_SCores_MASTER!AB67</f>
        <v>1</v>
      </c>
      <c r="V67" t="b">
        <f>HQ_Scores_R_Code!R67=HQ_SCores_MASTER!AD67</f>
        <v>1</v>
      </c>
      <c r="W67" t="b">
        <f>HQ_Scores_R_Code!S67=HQ_SCores_MASTER!W67</f>
        <v>1</v>
      </c>
      <c r="X67" t="b">
        <f>HQ_Scores_R_Code!T67=HQ_SCores_MASTER!X67</f>
        <v>1</v>
      </c>
      <c r="Y67" t="b">
        <f>HQ_Scores_R_Code!U67=HQ_SCores_MASTER!R67</f>
        <v>1</v>
      </c>
      <c r="Z67" t="b">
        <f>HQ_Scores_R_Code!V67=HQ_SCores_MASTER!Z67</f>
        <v>1</v>
      </c>
      <c r="AA67" t="b">
        <f>HQ_Scores_R_Code!W67=HQ_SCores_MASTER!AA67</f>
        <v>1</v>
      </c>
      <c r="AB67" t="b">
        <f>HQ_Scores_R_Code!X67=HQ_SCores_MASTER!Y67</f>
        <v>1</v>
      </c>
      <c r="AC67" t="b">
        <f>HQ_Scores_R_Code!Y67=HQ_SCores_MASTER!T67</f>
        <v>1</v>
      </c>
      <c r="AD67" t="b">
        <f>HQ_Scores_R_Code!Z67=HQ_SCores_MASTER!U67</f>
        <v>1</v>
      </c>
      <c r="AE67" t="b">
        <f>HQ_Scores_R_Code!AA67=HQ_SCores_MASTER!V67</f>
        <v>1</v>
      </c>
      <c r="AF67" t="b">
        <f>HQ_Scores_R_Code!AB67=HQ_SCores_MASTER!Q67</f>
        <v>1</v>
      </c>
      <c r="AG67" s="54" t="str">
        <f>HQ_Scores_R_Code!Y67</f>
        <v>NA</v>
      </c>
      <c r="AH67" t="str">
        <f>HQ_SCores_MASTER!T67</f>
        <v>NA</v>
      </c>
    </row>
    <row r="68" spans="1:34" hidden="1" x14ac:dyDescent="0.3">
      <c r="A68" t="str">
        <f>HQ_Scores_R_Code!A68</f>
        <v>Chewuch River Doe 01</v>
      </c>
      <c r="B68" t="b">
        <f>HQ_Scores_R_Code!A67=HQ_SCores_MASTER!A67</f>
        <v>1</v>
      </c>
      <c r="C68" t="b">
        <f>HQ_Scores_R_Code!B68=HQ_SCores_MASTER!B68</f>
        <v>1</v>
      </c>
      <c r="D68" t="b">
        <f>HQ_Scores_R_Code!C68=HQ_SCores_MASTER!C68</f>
        <v>1</v>
      </c>
      <c r="E68" t="b">
        <f>HQ_Scores_R_Code!D68=HQ_SCores_MASTER!M68</f>
        <v>1</v>
      </c>
      <c r="F68" t="b">
        <f>HQ_Scores_R_Code!E68=HQ_SCores_MASTER!D68</f>
        <v>1</v>
      </c>
      <c r="G68" t="b">
        <f>HQ_Scores_R_Code!F68=HQ_SCores_MASTER!E68</f>
        <v>1</v>
      </c>
      <c r="H68" t="b">
        <f>HQ_Scores_R_Code!G68=HQ_SCores_MASTER!N68</f>
        <v>1</v>
      </c>
      <c r="I68" t="b">
        <f>HQ_Scores_R_Code!H68=HQ_SCores_MASTER!O68</f>
        <v>1</v>
      </c>
      <c r="J68" t="b">
        <f>HQ_Scores_R_Code!I68=HQ_SCores_MASTER!G68</f>
        <v>1</v>
      </c>
      <c r="K68" t="b">
        <f>HQ_Scores_R_Code!J68=HQ_SCores_MASTER!J68</f>
        <v>1</v>
      </c>
      <c r="L68" t="b">
        <f>HQ_Scores_R_Code!K68=HQ_SCores_MASTER!H68</f>
        <v>1</v>
      </c>
      <c r="M68" t="b">
        <f>HQ_Scores_R_Code!L68=HQ_SCores_MASTER!K68</f>
        <v>1</v>
      </c>
      <c r="N68" t="b">
        <f>HQ_Scores_R_Code!M68=HQ_SCores_MASTER!AF68</f>
        <v>1</v>
      </c>
      <c r="O68">
        <f>HQ_Scores_R_Code!M68</f>
        <v>0.66666666666666696</v>
      </c>
      <c r="P68">
        <f>HQ_SCores_MASTER!AF68</f>
        <v>0.66666666666666663</v>
      </c>
      <c r="Q68">
        <f t="shared" si="1"/>
        <v>0</v>
      </c>
      <c r="T68" t="b">
        <f>HQ_Scores_R_Code!P68=HQ_SCores_MASTER!AC68</f>
        <v>1</v>
      </c>
      <c r="U68" t="b">
        <f>HQ_Scores_R_Code!Q68=HQ_SCores_MASTER!AB68</f>
        <v>1</v>
      </c>
      <c r="V68" t="b">
        <f>HQ_Scores_R_Code!R68=HQ_SCores_MASTER!AD68</f>
        <v>1</v>
      </c>
      <c r="W68" t="b">
        <f>HQ_Scores_R_Code!S68=HQ_SCores_MASTER!W68</f>
        <v>1</v>
      </c>
      <c r="X68" t="b">
        <f>HQ_Scores_R_Code!T68=HQ_SCores_MASTER!X68</f>
        <v>1</v>
      </c>
      <c r="Y68" t="b">
        <f>HQ_Scores_R_Code!U68=HQ_SCores_MASTER!R68</f>
        <v>1</v>
      </c>
      <c r="Z68" t="b">
        <f>HQ_Scores_R_Code!V68=HQ_SCores_MASTER!Z68</f>
        <v>1</v>
      </c>
      <c r="AA68" t="b">
        <f>HQ_Scores_R_Code!W68=HQ_SCores_MASTER!AA68</f>
        <v>1</v>
      </c>
      <c r="AB68" t="b">
        <f>HQ_Scores_R_Code!X68=HQ_SCores_MASTER!Y68</f>
        <v>1</v>
      </c>
      <c r="AC68" t="b">
        <f>HQ_Scores_R_Code!Y68=HQ_SCores_MASTER!T68</f>
        <v>1</v>
      </c>
      <c r="AD68" t="b">
        <f>HQ_Scores_R_Code!Z68=HQ_SCores_MASTER!U68</f>
        <v>1</v>
      </c>
      <c r="AE68" t="b">
        <f>HQ_Scores_R_Code!AA68=HQ_SCores_MASTER!V68</f>
        <v>1</v>
      </c>
      <c r="AF68" t="b">
        <f>HQ_Scores_R_Code!AB68=HQ_SCores_MASTER!Q68</f>
        <v>1</v>
      </c>
      <c r="AG68" s="54">
        <f>HQ_Scores_R_Code!Y68</f>
        <v>5</v>
      </c>
      <c r="AH68">
        <f>HQ_SCores_MASTER!T68</f>
        <v>5</v>
      </c>
    </row>
    <row r="69" spans="1:34" hidden="1" x14ac:dyDescent="0.3">
      <c r="A69" t="str">
        <f>HQ_Scores_R_Code!A69</f>
        <v>Chewuch River Doe 02</v>
      </c>
      <c r="B69" t="b">
        <f>HQ_Scores_R_Code!A68=HQ_SCores_MASTER!A68</f>
        <v>1</v>
      </c>
      <c r="C69" t="b">
        <f>HQ_Scores_R_Code!B69=HQ_SCores_MASTER!B69</f>
        <v>1</v>
      </c>
      <c r="D69" t="b">
        <f>HQ_Scores_R_Code!C69=HQ_SCores_MASTER!C69</f>
        <v>1</v>
      </c>
      <c r="E69" t="b">
        <f>HQ_Scores_R_Code!D69=HQ_SCores_MASTER!M69</f>
        <v>1</v>
      </c>
      <c r="F69" t="b">
        <f>HQ_Scores_R_Code!E69=HQ_SCores_MASTER!D69</f>
        <v>1</v>
      </c>
      <c r="G69" t="b">
        <f>HQ_Scores_R_Code!F69=HQ_SCores_MASTER!E69</f>
        <v>1</v>
      </c>
      <c r="H69" t="b">
        <f>HQ_Scores_R_Code!G69=HQ_SCores_MASTER!N69</f>
        <v>1</v>
      </c>
      <c r="I69" t="b">
        <f>HQ_Scores_R_Code!H69=HQ_SCores_MASTER!O69</f>
        <v>1</v>
      </c>
      <c r="J69" t="b">
        <f>HQ_Scores_R_Code!I69=HQ_SCores_MASTER!G69</f>
        <v>1</v>
      </c>
      <c r="K69" t="b">
        <f>HQ_Scores_R_Code!J69=HQ_SCores_MASTER!J69</f>
        <v>1</v>
      </c>
      <c r="L69" t="b">
        <f>HQ_Scores_R_Code!K69=HQ_SCores_MASTER!H69</f>
        <v>1</v>
      </c>
      <c r="M69" t="b">
        <f>HQ_Scores_R_Code!L69=HQ_SCores_MASTER!K69</f>
        <v>1</v>
      </c>
      <c r="N69" t="b">
        <f>HQ_Scores_R_Code!M69=HQ_SCores_MASTER!AF69</f>
        <v>1</v>
      </c>
      <c r="O69">
        <f>HQ_Scores_R_Code!M69</f>
        <v>0.66666666666666696</v>
      </c>
      <c r="P69">
        <f>HQ_SCores_MASTER!AF69</f>
        <v>0.66666666666666663</v>
      </c>
      <c r="Q69">
        <f t="shared" si="1"/>
        <v>0</v>
      </c>
      <c r="T69" t="b">
        <f>HQ_Scores_R_Code!P69=HQ_SCores_MASTER!AC69</f>
        <v>1</v>
      </c>
      <c r="U69" t="b">
        <f>HQ_Scores_R_Code!Q69=HQ_SCores_MASTER!AB69</f>
        <v>1</v>
      </c>
      <c r="V69" t="b">
        <f>HQ_Scores_R_Code!R69=HQ_SCores_MASTER!AD69</f>
        <v>1</v>
      </c>
      <c r="W69" t="b">
        <f>HQ_Scores_R_Code!S69=HQ_SCores_MASTER!W69</f>
        <v>1</v>
      </c>
      <c r="X69" t="b">
        <f>HQ_Scores_R_Code!T69=HQ_SCores_MASTER!X69</f>
        <v>1</v>
      </c>
      <c r="Y69" t="b">
        <f>HQ_Scores_R_Code!U69=HQ_SCores_MASTER!R69</f>
        <v>1</v>
      </c>
      <c r="Z69" t="b">
        <f>HQ_Scores_R_Code!V69=HQ_SCores_MASTER!Z69</f>
        <v>1</v>
      </c>
      <c r="AA69" t="b">
        <f>HQ_Scores_R_Code!W69=HQ_SCores_MASTER!AA69</f>
        <v>1</v>
      </c>
      <c r="AB69" t="b">
        <f>HQ_Scores_R_Code!X69=HQ_SCores_MASTER!Y69</f>
        <v>1</v>
      </c>
      <c r="AC69" t="b">
        <f>HQ_Scores_R_Code!Y69=HQ_SCores_MASTER!T69</f>
        <v>1</v>
      </c>
      <c r="AD69" t="b">
        <f>HQ_Scores_R_Code!Z69=HQ_SCores_MASTER!U69</f>
        <v>1</v>
      </c>
      <c r="AE69" t="b">
        <f>HQ_Scores_R_Code!AA69=HQ_SCores_MASTER!V69</f>
        <v>1</v>
      </c>
      <c r="AF69" t="b">
        <f>HQ_Scores_R_Code!AB69=HQ_SCores_MASTER!Q69</f>
        <v>1</v>
      </c>
      <c r="AG69" s="54">
        <f>HQ_Scores_R_Code!Y69</f>
        <v>5</v>
      </c>
      <c r="AH69">
        <f>HQ_SCores_MASTER!T69</f>
        <v>5</v>
      </c>
    </row>
    <row r="70" spans="1:34" hidden="1" x14ac:dyDescent="0.3">
      <c r="A70" t="str">
        <f>HQ_Scores_R_Code!A70</f>
        <v>Chewuch River Doe 03</v>
      </c>
      <c r="B70" t="b">
        <f>HQ_Scores_R_Code!A69=HQ_SCores_MASTER!A69</f>
        <v>1</v>
      </c>
      <c r="C70" t="b">
        <f>HQ_Scores_R_Code!B70=HQ_SCores_MASTER!B70</f>
        <v>1</v>
      </c>
      <c r="D70" t="b">
        <f>HQ_Scores_R_Code!C70=HQ_SCores_MASTER!C70</f>
        <v>1</v>
      </c>
      <c r="E70" t="b">
        <f>HQ_Scores_R_Code!D70=HQ_SCores_MASTER!M70</f>
        <v>1</v>
      </c>
      <c r="F70" t="b">
        <f>HQ_Scores_R_Code!E70=HQ_SCores_MASTER!D70</f>
        <v>1</v>
      </c>
      <c r="G70" t="b">
        <f>HQ_Scores_R_Code!F70=HQ_SCores_MASTER!E70</f>
        <v>1</v>
      </c>
      <c r="H70" t="b">
        <f>HQ_Scores_R_Code!G70=HQ_SCores_MASTER!N70</f>
        <v>1</v>
      </c>
      <c r="I70" t="b">
        <f>HQ_Scores_R_Code!H70=HQ_SCores_MASTER!O70</f>
        <v>1</v>
      </c>
      <c r="J70" t="b">
        <f>HQ_Scores_R_Code!I70=HQ_SCores_MASTER!G70</f>
        <v>1</v>
      </c>
      <c r="K70" t="b">
        <f>HQ_Scores_R_Code!J70=HQ_SCores_MASTER!J70</f>
        <v>1</v>
      </c>
      <c r="L70" t="b">
        <f>HQ_Scores_R_Code!K70=HQ_SCores_MASTER!H70</f>
        <v>1</v>
      </c>
      <c r="M70" t="b">
        <f>HQ_Scores_R_Code!L70=HQ_SCores_MASTER!K70</f>
        <v>1</v>
      </c>
      <c r="N70" t="b">
        <f>HQ_Scores_R_Code!M70=HQ_SCores_MASTER!AF70</f>
        <v>1</v>
      </c>
      <c r="O70">
        <f>HQ_Scores_R_Code!M70</f>
        <v>0.66666666666666696</v>
      </c>
      <c r="P70">
        <f>HQ_SCores_MASTER!AF70</f>
        <v>0.66666666666666663</v>
      </c>
      <c r="Q70">
        <f t="shared" si="1"/>
        <v>0</v>
      </c>
      <c r="T70" t="b">
        <f>HQ_Scores_R_Code!P70=HQ_SCores_MASTER!AC70</f>
        <v>1</v>
      </c>
      <c r="U70" t="b">
        <f>HQ_Scores_R_Code!Q70=HQ_SCores_MASTER!AB70</f>
        <v>1</v>
      </c>
      <c r="V70" t="b">
        <f>HQ_Scores_R_Code!R70=HQ_SCores_MASTER!AD70</f>
        <v>1</v>
      </c>
      <c r="W70" t="b">
        <f>HQ_Scores_R_Code!S70=HQ_SCores_MASTER!W70</f>
        <v>1</v>
      </c>
      <c r="X70" t="b">
        <f>HQ_Scores_R_Code!T70=HQ_SCores_MASTER!X70</f>
        <v>1</v>
      </c>
      <c r="Y70" t="b">
        <f>HQ_Scores_R_Code!U70=HQ_SCores_MASTER!R70</f>
        <v>1</v>
      </c>
      <c r="Z70" t="b">
        <f>HQ_Scores_R_Code!V70=HQ_SCores_MASTER!Z70</f>
        <v>1</v>
      </c>
      <c r="AA70" t="b">
        <f>HQ_Scores_R_Code!W70=HQ_SCores_MASTER!AA70</f>
        <v>1</v>
      </c>
      <c r="AB70" t="b">
        <f>HQ_Scores_R_Code!X70=HQ_SCores_MASTER!Y70</f>
        <v>1</v>
      </c>
      <c r="AC70" t="b">
        <f>HQ_Scores_R_Code!Y70=HQ_SCores_MASTER!T70</f>
        <v>1</v>
      </c>
      <c r="AD70" t="b">
        <f>HQ_Scores_R_Code!Z70=HQ_SCores_MASTER!U70</f>
        <v>1</v>
      </c>
      <c r="AE70" t="b">
        <f>HQ_Scores_R_Code!AA70=HQ_SCores_MASTER!V70</f>
        <v>1</v>
      </c>
      <c r="AF70" t="b">
        <f>HQ_Scores_R_Code!AB70=HQ_SCores_MASTER!Q70</f>
        <v>1</v>
      </c>
      <c r="AG70" s="54">
        <f>HQ_Scores_R_Code!Y70</f>
        <v>5</v>
      </c>
      <c r="AH70">
        <f>HQ_SCores_MASTER!T70</f>
        <v>5</v>
      </c>
    </row>
    <row r="71" spans="1:34" hidden="1" x14ac:dyDescent="0.3">
      <c r="A71" t="str">
        <f>HQ_Scores_R_Code!A71</f>
        <v>Chewuch River Doe 04</v>
      </c>
      <c r="B71" t="b">
        <f>HQ_Scores_R_Code!A70=HQ_SCores_MASTER!A70</f>
        <v>1</v>
      </c>
      <c r="C71" t="b">
        <f>HQ_Scores_R_Code!B71=HQ_SCores_MASTER!B71</f>
        <v>1</v>
      </c>
      <c r="D71" t="b">
        <f>HQ_Scores_R_Code!C71=HQ_SCores_MASTER!C71</f>
        <v>1</v>
      </c>
      <c r="E71" t="b">
        <f>HQ_Scores_R_Code!D71=HQ_SCores_MASTER!M71</f>
        <v>1</v>
      </c>
      <c r="F71" t="b">
        <f>HQ_Scores_R_Code!E71=HQ_SCores_MASTER!D71</f>
        <v>1</v>
      </c>
      <c r="G71" t="b">
        <f>HQ_Scores_R_Code!F71=HQ_SCores_MASTER!E71</f>
        <v>1</v>
      </c>
      <c r="H71" t="b">
        <f>HQ_Scores_R_Code!G71=HQ_SCores_MASTER!N71</f>
        <v>1</v>
      </c>
      <c r="I71" t="b">
        <f>HQ_Scores_R_Code!H71=HQ_SCores_MASTER!O71</f>
        <v>1</v>
      </c>
      <c r="J71" t="b">
        <f>HQ_Scores_R_Code!I71=HQ_SCores_MASTER!G71</f>
        <v>1</v>
      </c>
      <c r="K71" t="b">
        <f>HQ_Scores_R_Code!J71=HQ_SCores_MASTER!J71</f>
        <v>1</v>
      </c>
      <c r="L71" t="b">
        <f>HQ_Scores_R_Code!K71=HQ_SCores_MASTER!H71</f>
        <v>1</v>
      </c>
      <c r="M71" t="b">
        <f>HQ_Scores_R_Code!L71=HQ_SCores_MASTER!K71</f>
        <v>1</v>
      </c>
      <c r="N71" t="b">
        <f>HQ_Scores_R_Code!M71=HQ_SCores_MASTER!AF71</f>
        <v>1</v>
      </c>
      <c r="O71">
        <f>HQ_Scores_R_Code!M71</f>
        <v>0.71111111111111103</v>
      </c>
      <c r="P71">
        <f>HQ_SCores_MASTER!AF71</f>
        <v>0.71111111111111114</v>
      </c>
      <c r="Q71">
        <f t="shared" si="1"/>
        <v>0</v>
      </c>
      <c r="T71" t="b">
        <f>HQ_Scores_R_Code!P71=HQ_SCores_MASTER!AC71</f>
        <v>1</v>
      </c>
      <c r="U71" t="b">
        <f>HQ_Scores_R_Code!Q71=HQ_SCores_MASTER!AB71</f>
        <v>1</v>
      </c>
      <c r="V71" t="b">
        <f>HQ_Scores_R_Code!R71=HQ_SCores_MASTER!AD71</f>
        <v>1</v>
      </c>
      <c r="W71" t="b">
        <f>HQ_Scores_R_Code!S71=HQ_SCores_MASTER!W71</f>
        <v>1</v>
      </c>
      <c r="X71" t="b">
        <f>HQ_Scores_R_Code!T71=HQ_SCores_MASTER!X71</f>
        <v>1</v>
      </c>
      <c r="Y71" t="b">
        <f>HQ_Scores_R_Code!U71=HQ_SCores_MASTER!R71</f>
        <v>1</v>
      </c>
      <c r="Z71" t="b">
        <f>HQ_Scores_R_Code!V71=HQ_SCores_MASTER!Z71</f>
        <v>1</v>
      </c>
      <c r="AA71" t="b">
        <f>HQ_Scores_R_Code!W71=HQ_SCores_MASTER!AA71</f>
        <v>1</v>
      </c>
      <c r="AB71" t="b">
        <f>HQ_Scores_R_Code!X71=HQ_SCores_MASTER!Y71</f>
        <v>1</v>
      </c>
      <c r="AC71" t="b">
        <f>HQ_Scores_R_Code!Y71=HQ_SCores_MASTER!T71</f>
        <v>1</v>
      </c>
      <c r="AD71" t="b">
        <f>HQ_Scores_R_Code!Z71=HQ_SCores_MASTER!U71</f>
        <v>1</v>
      </c>
      <c r="AE71" t="b">
        <f>HQ_Scores_R_Code!AA71=HQ_SCores_MASTER!V71</f>
        <v>1</v>
      </c>
      <c r="AF71" t="b">
        <f>HQ_Scores_R_Code!AB71=HQ_SCores_MASTER!Q71</f>
        <v>1</v>
      </c>
      <c r="AG71" s="54">
        <f>HQ_Scores_R_Code!Y71</f>
        <v>5</v>
      </c>
      <c r="AH71">
        <f>HQ_SCores_MASTER!T71</f>
        <v>5</v>
      </c>
    </row>
    <row r="72" spans="1:34" hidden="1" x14ac:dyDescent="0.3">
      <c r="A72" t="str">
        <f>HQ_Scores_R_Code!A72</f>
        <v>Chewuch River Doe 05</v>
      </c>
      <c r="B72" t="b">
        <f>HQ_Scores_R_Code!A71=HQ_SCores_MASTER!A71</f>
        <v>1</v>
      </c>
      <c r="C72" t="b">
        <f>HQ_Scores_R_Code!B72=HQ_SCores_MASTER!B72</f>
        <v>1</v>
      </c>
      <c r="D72" t="b">
        <f>HQ_Scores_R_Code!C72=HQ_SCores_MASTER!C72</f>
        <v>1</v>
      </c>
      <c r="E72" t="b">
        <f>HQ_Scores_R_Code!D72=HQ_SCores_MASTER!M72</f>
        <v>1</v>
      </c>
      <c r="F72" t="b">
        <f>HQ_Scores_R_Code!E72=HQ_SCores_MASTER!D72</f>
        <v>1</v>
      </c>
      <c r="G72" t="b">
        <f>HQ_Scores_R_Code!F72=HQ_SCores_MASTER!E72</f>
        <v>1</v>
      </c>
      <c r="H72" t="b">
        <f>HQ_Scores_R_Code!G72=HQ_SCores_MASTER!N72</f>
        <v>1</v>
      </c>
      <c r="I72" t="b">
        <f>HQ_Scores_R_Code!H72=HQ_SCores_MASTER!O72</f>
        <v>1</v>
      </c>
      <c r="J72" t="b">
        <f>HQ_Scores_R_Code!I72=HQ_SCores_MASTER!G72</f>
        <v>1</v>
      </c>
      <c r="K72" t="b">
        <f>HQ_Scores_R_Code!J72=HQ_SCores_MASTER!J72</f>
        <v>1</v>
      </c>
      <c r="L72" t="b">
        <f>HQ_Scores_R_Code!K72=HQ_SCores_MASTER!H72</f>
        <v>1</v>
      </c>
      <c r="M72" t="b">
        <f>HQ_Scores_R_Code!L72=HQ_SCores_MASTER!K72</f>
        <v>1</v>
      </c>
      <c r="N72" t="b">
        <f>HQ_Scores_R_Code!M72=HQ_SCores_MASTER!AF72</f>
        <v>1</v>
      </c>
      <c r="O72">
        <f>HQ_Scores_R_Code!M72</f>
        <v>0.73333333333333295</v>
      </c>
      <c r="P72">
        <f>HQ_SCores_MASTER!AF72</f>
        <v>0.73333333333333328</v>
      </c>
      <c r="Q72">
        <f t="shared" si="1"/>
        <v>0</v>
      </c>
      <c r="T72" t="b">
        <f>HQ_Scores_R_Code!P72=HQ_SCores_MASTER!AC72</f>
        <v>1</v>
      </c>
      <c r="U72" t="b">
        <f>HQ_Scores_R_Code!Q72=HQ_SCores_MASTER!AB72</f>
        <v>1</v>
      </c>
      <c r="V72" t="b">
        <f>HQ_Scores_R_Code!R72=HQ_SCores_MASTER!AD72</f>
        <v>1</v>
      </c>
      <c r="W72" t="b">
        <f>HQ_Scores_R_Code!S72=HQ_SCores_MASTER!W72</f>
        <v>1</v>
      </c>
      <c r="X72" t="b">
        <f>HQ_Scores_R_Code!T72=HQ_SCores_MASTER!X72</f>
        <v>1</v>
      </c>
      <c r="Y72" t="b">
        <f>HQ_Scores_R_Code!U72=HQ_SCores_MASTER!R72</f>
        <v>1</v>
      </c>
      <c r="Z72" t="b">
        <f>HQ_Scores_R_Code!V72=HQ_SCores_MASTER!Z72</f>
        <v>1</v>
      </c>
      <c r="AA72" t="b">
        <f>HQ_Scores_R_Code!W72=HQ_SCores_MASTER!AA72</f>
        <v>1</v>
      </c>
      <c r="AB72" t="b">
        <f>HQ_Scores_R_Code!X72=HQ_SCores_MASTER!Y72</f>
        <v>1</v>
      </c>
      <c r="AC72" t="b">
        <f>HQ_Scores_R_Code!Y72=HQ_SCores_MASTER!T72</f>
        <v>1</v>
      </c>
      <c r="AD72" t="b">
        <f>HQ_Scores_R_Code!Z72=HQ_SCores_MASTER!U72</f>
        <v>1</v>
      </c>
      <c r="AE72" t="b">
        <f>HQ_Scores_R_Code!AA72=HQ_SCores_MASTER!V72</f>
        <v>1</v>
      </c>
      <c r="AF72" t="b">
        <f>HQ_Scores_R_Code!AB72=HQ_SCores_MASTER!Q72</f>
        <v>1</v>
      </c>
      <c r="AG72" s="54">
        <f>HQ_Scores_R_Code!Y72</f>
        <v>5</v>
      </c>
      <c r="AH72">
        <f>HQ_SCores_MASTER!T72</f>
        <v>5</v>
      </c>
    </row>
    <row r="73" spans="1:34" hidden="1" x14ac:dyDescent="0.3">
      <c r="A73" t="str">
        <f>HQ_Scores_R_Code!A73</f>
        <v>Chewuch River Doe 06</v>
      </c>
      <c r="B73" t="b">
        <f>HQ_Scores_R_Code!A72=HQ_SCores_MASTER!A72</f>
        <v>1</v>
      </c>
      <c r="C73" t="b">
        <f>HQ_Scores_R_Code!B73=HQ_SCores_MASTER!B73</f>
        <v>1</v>
      </c>
      <c r="D73" t="b">
        <f>HQ_Scores_R_Code!C73=HQ_SCores_MASTER!C73</f>
        <v>1</v>
      </c>
      <c r="E73" t="b">
        <f>HQ_Scores_R_Code!D73=HQ_SCores_MASTER!M73</f>
        <v>1</v>
      </c>
      <c r="F73" t="b">
        <f>HQ_Scores_R_Code!E73=HQ_SCores_MASTER!D73</f>
        <v>1</v>
      </c>
      <c r="G73" t="b">
        <f>HQ_Scores_R_Code!F73=HQ_SCores_MASTER!E73</f>
        <v>1</v>
      </c>
      <c r="H73" t="b">
        <f>HQ_Scores_R_Code!G73=HQ_SCores_MASTER!N73</f>
        <v>1</v>
      </c>
      <c r="I73" t="b">
        <f>HQ_Scores_R_Code!H73=HQ_SCores_MASTER!O73</f>
        <v>1</v>
      </c>
      <c r="J73" t="b">
        <f>HQ_Scores_R_Code!I73=HQ_SCores_MASTER!G73</f>
        <v>1</v>
      </c>
      <c r="K73" t="b">
        <f>HQ_Scores_R_Code!J73=HQ_SCores_MASTER!J73</f>
        <v>1</v>
      </c>
      <c r="L73" t="b">
        <f>HQ_Scores_R_Code!K73=HQ_SCores_MASTER!H73</f>
        <v>1</v>
      </c>
      <c r="M73" t="b">
        <f>HQ_Scores_R_Code!L73=HQ_SCores_MASTER!K73</f>
        <v>1</v>
      </c>
      <c r="N73" t="b">
        <f>HQ_Scores_R_Code!M73=HQ_SCores_MASTER!AF73</f>
        <v>1</v>
      </c>
      <c r="O73">
        <f>HQ_Scores_R_Code!M73</f>
        <v>0.68888888888888899</v>
      </c>
      <c r="P73">
        <f>HQ_SCores_MASTER!AF73</f>
        <v>0.68888888888888888</v>
      </c>
      <c r="Q73">
        <f t="shared" si="1"/>
        <v>0</v>
      </c>
      <c r="T73" t="b">
        <f>HQ_Scores_R_Code!P73=HQ_SCores_MASTER!AC73</f>
        <v>1</v>
      </c>
      <c r="U73" t="b">
        <f>HQ_Scores_R_Code!Q73=HQ_SCores_MASTER!AB73</f>
        <v>1</v>
      </c>
      <c r="V73" t="b">
        <f>HQ_Scores_R_Code!R73=HQ_SCores_MASTER!AD73</f>
        <v>1</v>
      </c>
      <c r="W73" t="b">
        <f>HQ_Scores_R_Code!S73=HQ_SCores_MASTER!W73</f>
        <v>1</v>
      </c>
      <c r="X73" t="b">
        <f>HQ_Scores_R_Code!T73=HQ_SCores_MASTER!X73</f>
        <v>1</v>
      </c>
      <c r="Y73" t="b">
        <f>HQ_Scores_R_Code!U73=HQ_SCores_MASTER!R73</f>
        <v>1</v>
      </c>
      <c r="Z73" t="b">
        <f>HQ_Scores_R_Code!V73=HQ_SCores_MASTER!Z73</f>
        <v>1</v>
      </c>
      <c r="AA73" t="b">
        <f>HQ_Scores_R_Code!W73=HQ_SCores_MASTER!AA73</f>
        <v>1</v>
      </c>
      <c r="AB73" t="b">
        <f>HQ_Scores_R_Code!X73=HQ_SCores_MASTER!Y73</f>
        <v>1</v>
      </c>
      <c r="AC73" t="b">
        <f>HQ_Scores_R_Code!Y73=HQ_SCores_MASTER!T73</f>
        <v>1</v>
      </c>
      <c r="AD73" t="b">
        <f>HQ_Scores_R_Code!Z73=HQ_SCores_MASTER!U73</f>
        <v>1</v>
      </c>
      <c r="AE73" t="b">
        <f>HQ_Scores_R_Code!AA73=HQ_SCores_MASTER!V73</f>
        <v>1</v>
      </c>
      <c r="AF73" t="b">
        <f>HQ_Scores_R_Code!AB73=HQ_SCores_MASTER!Q73</f>
        <v>1</v>
      </c>
      <c r="AG73" s="54">
        <f>HQ_Scores_R_Code!Y73</f>
        <v>5</v>
      </c>
      <c r="AH73">
        <f>HQ_SCores_MASTER!T73</f>
        <v>5</v>
      </c>
    </row>
    <row r="74" spans="1:34" hidden="1" x14ac:dyDescent="0.3">
      <c r="A74" t="str">
        <f>HQ_Scores_R_Code!A74</f>
        <v>Chewuch River Doe 07</v>
      </c>
      <c r="B74" t="b">
        <f>HQ_Scores_R_Code!A73=HQ_SCores_MASTER!A73</f>
        <v>1</v>
      </c>
      <c r="C74" t="b">
        <f>HQ_Scores_R_Code!B74=HQ_SCores_MASTER!B74</f>
        <v>1</v>
      </c>
      <c r="D74" t="b">
        <f>HQ_Scores_R_Code!C74=HQ_SCores_MASTER!C74</f>
        <v>1</v>
      </c>
      <c r="E74" t="b">
        <f>HQ_Scores_R_Code!D74=HQ_SCores_MASTER!M74</f>
        <v>1</v>
      </c>
      <c r="F74" t="b">
        <f>HQ_Scores_R_Code!E74=HQ_SCores_MASTER!D74</f>
        <v>1</v>
      </c>
      <c r="G74" t="b">
        <f>HQ_Scores_R_Code!F74=HQ_SCores_MASTER!E74</f>
        <v>1</v>
      </c>
      <c r="H74" t="b">
        <f>HQ_Scores_R_Code!G74=HQ_SCores_MASTER!N74</f>
        <v>1</v>
      </c>
      <c r="I74" t="b">
        <f>HQ_Scores_R_Code!H74=HQ_SCores_MASTER!O74</f>
        <v>1</v>
      </c>
      <c r="J74" t="b">
        <f>HQ_Scores_R_Code!I74=HQ_SCores_MASTER!G74</f>
        <v>1</v>
      </c>
      <c r="K74" t="b">
        <f>HQ_Scores_R_Code!J74=HQ_SCores_MASTER!J74</f>
        <v>1</v>
      </c>
      <c r="L74" t="b">
        <f>HQ_Scores_R_Code!K74=HQ_SCores_MASTER!H74</f>
        <v>1</v>
      </c>
      <c r="M74" t="b">
        <f>HQ_Scores_R_Code!L74=HQ_SCores_MASTER!K74</f>
        <v>1</v>
      </c>
      <c r="N74" t="b">
        <f>HQ_Scores_R_Code!M74=HQ_SCores_MASTER!AF74</f>
        <v>1</v>
      </c>
      <c r="O74">
        <f>HQ_Scores_R_Code!M74</f>
        <v>0.62222222222222201</v>
      </c>
      <c r="P74">
        <f>HQ_SCores_MASTER!AF74</f>
        <v>0.62222222222222223</v>
      </c>
      <c r="Q74">
        <f t="shared" si="1"/>
        <v>0</v>
      </c>
      <c r="T74" t="b">
        <f>HQ_Scores_R_Code!P74=HQ_SCores_MASTER!AC74</f>
        <v>1</v>
      </c>
      <c r="U74" t="b">
        <f>HQ_Scores_R_Code!Q74=HQ_SCores_MASTER!AB74</f>
        <v>1</v>
      </c>
      <c r="V74" t="b">
        <f>HQ_Scores_R_Code!R74=HQ_SCores_MASTER!AD74</f>
        <v>1</v>
      </c>
      <c r="W74" t="b">
        <f>HQ_Scores_R_Code!S74=HQ_SCores_MASTER!W74</f>
        <v>1</v>
      </c>
      <c r="X74" t="b">
        <f>HQ_Scores_R_Code!T74=HQ_SCores_MASTER!X74</f>
        <v>1</v>
      </c>
      <c r="Y74" t="b">
        <f>HQ_Scores_R_Code!U74=HQ_SCores_MASTER!R74</f>
        <v>1</v>
      </c>
      <c r="Z74" t="b">
        <f>HQ_Scores_R_Code!V74=HQ_SCores_MASTER!Z74</f>
        <v>1</v>
      </c>
      <c r="AA74" t="b">
        <f>HQ_Scores_R_Code!W74=HQ_SCores_MASTER!AA74</f>
        <v>1</v>
      </c>
      <c r="AB74" t="b">
        <f>HQ_Scores_R_Code!X74=HQ_SCores_MASTER!Y74</f>
        <v>1</v>
      </c>
      <c r="AC74" t="b">
        <f>HQ_Scores_R_Code!Y74=HQ_SCores_MASTER!T74</f>
        <v>1</v>
      </c>
      <c r="AD74" t="b">
        <f>HQ_Scores_R_Code!Z74=HQ_SCores_MASTER!U74</f>
        <v>1</v>
      </c>
      <c r="AE74" t="b">
        <f>HQ_Scores_R_Code!AA74=HQ_SCores_MASTER!V74</f>
        <v>1</v>
      </c>
      <c r="AF74" t="b">
        <f>HQ_Scores_R_Code!AB74=HQ_SCores_MASTER!Q74</f>
        <v>1</v>
      </c>
      <c r="AG74" s="54">
        <f>HQ_Scores_R_Code!Y74</f>
        <v>3</v>
      </c>
      <c r="AH74">
        <f>HQ_SCores_MASTER!T74</f>
        <v>3</v>
      </c>
    </row>
    <row r="75" spans="1:34" hidden="1" x14ac:dyDescent="0.3">
      <c r="A75" t="str">
        <f>HQ_Scores_R_Code!A75</f>
        <v>Chewuch River Doe 08</v>
      </c>
      <c r="B75" t="b">
        <f>HQ_Scores_R_Code!A74=HQ_SCores_MASTER!A74</f>
        <v>1</v>
      </c>
      <c r="C75" t="b">
        <f>HQ_Scores_R_Code!B75=HQ_SCores_MASTER!B75</f>
        <v>1</v>
      </c>
      <c r="D75" t="b">
        <f>HQ_Scores_R_Code!C75=HQ_SCores_MASTER!C75</f>
        <v>1</v>
      </c>
      <c r="E75" t="b">
        <f>HQ_Scores_R_Code!D75=HQ_SCores_MASTER!M75</f>
        <v>1</v>
      </c>
      <c r="F75" t="b">
        <f>HQ_Scores_R_Code!E75=HQ_SCores_MASTER!D75</f>
        <v>1</v>
      </c>
      <c r="G75" t="b">
        <f>HQ_Scores_R_Code!F75=HQ_SCores_MASTER!E75</f>
        <v>1</v>
      </c>
      <c r="H75" t="b">
        <f>HQ_Scores_R_Code!G75=HQ_SCores_MASTER!N75</f>
        <v>1</v>
      </c>
      <c r="I75" t="b">
        <f>HQ_Scores_R_Code!H75=HQ_SCores_MASTER!O75</f>
        <v>1</v>
      </c>
      <c r="J75" t="b">
        <f>HQ_Scores_R_Code!I75=HQ_SCores_MASTER!G75</f>
        <v>1</v>
      </c>
      <c r="K75" t="b">
        <f>HQ_Scores_R_Code!J75=HQ_SCores_MASTER!J75</f>
        <v>1</v>
      </c>
      <c r="L75" t="b">
        <f>HQ_Scores_R_Code!K75=HQ_SCores_MASTER!H75</f>
        <v>1</v>
      </c>
      <c r="M75" t="b">
        <f>HQ_Scores_R_Code!L75=HQ_SCores_MASTER!K75</f>
        <v>1</v>
      </c>
      <c r="N75" t="b">
        <f>HQ_Scores_R_Code!M75=HQ_SCores_MASTER!AF75</f>
        <v>1</v>
      </c>
      <c r="O75">
        <f>HQ_Scores_R_Code!M75</f>
        <v>0.62222222222222201</v>
      </c>
      <c r="P75">
        <f>HQ_SCores_MASTER!AF75</f>
        <v>0.62222222222222223</v>
      </c>
      <c r="Q75">
        <f t="shared" si="1"/>
        <v>0</v>
      </c>
      <c r="T75" t="b">
        <f>HQ_Scores_R_Code!P75=HQ_SCores_MASTER!AC75</f>
        <v>1</v>
      </c>
      <c r="U75" t="b">
        <f>HQ_Scores_R_Code!Q75=HQ_SCores_MASTER!AB75</f>
        <v>1</v>
      </c>
      <c r="V75" t="b">
        <f>HQ_Scores_R_Code!R75=HQ_SCores_MASTER!AD75</f>
        <v>1</v>
      </c>
      <c r="W75" t="b">
        <f>HQ_Scores_R_Code!S75=HQ_SCores_MASTER!W75</f>
        <v>1</v>
      </c>
      <c r="X75" t="b">
        <f>HQ_Scores_R_Code!T75=HQ_SCores_MASTER!X75</f>
        <v>1</v>
      </c>
      <c r="Y75" t="b">
        <f>HQ_Scores_R_Code!U75=HQ_SCores_MASTER!R75</f>
        <v>1</v>
      </c>
      <c r="Z75" t="b">
        <f>HQ_Scores_R_Code!V75=HQ_SCores_MASTER!Z75</f>
        <v>1</v>
      </c>
      <c r="AA75" t="b">
        <f>HQ_Scores_R_Code!W75=HQ_SCores_MASTER!AA75</f>
        <v>1</v>
      </c>
      <c r="AB75" t="b">
        <f>HQ_Scores_R_Code!X75=HQ_SCores_MASTER!Y75</f>
        <v>1</v>
      </c>
      <c r="AC75" t="b">
        <f>HQ_Scores_R_Code!Y75=HQ_SCores_MASTER!T75</f>
        <v>1</v>
      </c>
      <c r="AD75" t="b">
        <f>HQ_Scores_R_Code!Z75=HQ_SCores_MASTER!U75</f>
        <v>1</v>
      </c>
      <c r="AE75" t="b">
        <f>HQ_Scores_R_Code!AA75=HQ_SCores_MASTER!V75</f>
        <v>1</v>
      </c>
      <c r="AF75" t="b">
        <f>HQ_Scores_R_Code!AB75=HQ_SCores_MASTER!Q75</f>
        <v>1</v>
      </c>
      <c r="AG75" s="54">
        <f>HQ_Scores_R_Code!Y75</f>
        <v>3</v>
      </c>
      <c r="AH75">
        <f>HQ_SCores_MASTER!T75</f>
        <v>3</v>
      </c>
    </row>
    <row r="76" spans="1:34" hidden="1" x14ac:dyDescent="0.3">
      <c r="A76" t="str">
        <f>HQ_Scores_R_Code!A76</f>
        <v>Chewuch River Doe 09</v>
      </c>
      <c r="B76" t="b">
        <f>HQ_Scores_R_Code!A75=HQ_SCores_MASTER!A75</f>
        <v>1</v>
      </c>
      <c r="C76" t="b">
        <f>HQ_Scores_R_Code!B76=HQ_SCores_MASTER!B76</f>
        <v>1</v>
      </c>
      <c r="D76" t="b">
        <f>HQ_Scores_R_Code!C76=HQ_SCores_MASTER!C76</f>
        <v>1</v>
      </c>
      <c r="E76" t="b">
        <f>HQ_Scores_R_Code!D76=HQ_SCores_MASTER!M76</f>
        <v>1</v>
      </c>
      <c r="F76" t="b">
        <f>HQ_Scores_R_Code!E76=HQ_SCores_MASTER!D76</f>
        <v>1</v>
      </c>
      <c r="G76" t="b">
        <f>HQ_Scores_R_Code!F76=HQ_SCores_MASTER!E76</f>
        <v>1</v>
      </c>
      <c r="H76" t="b">
        <f>HQ_Scores_R_Code!G76=HQ_SCores_MASTER!N76</f>
        <v>1</v>
      </c>
      <c r="I76" t="b">
        <f>HQ_Scores_R_Code!H76=HQ_SCores_MASTER!O76</f>
        <v>1</v>
      </c>
      <c r="J76" t="b">
        <f>HQ_Scores_R_Code!I76=HQ_SCores_MASTER!G76</f>
        <v>1</v>
      </c>
      <c r="K76" t="b">
        <f>HQ_Scores_R_Code!J76=HQ_SCores_MASTER!J76</f>
        <v>1</v>
      </c>
      <c r="L76" t="b">
        <f>HQ_Scores_R_Code!K76=HQ_SCores_MASTER!H76</f>
        <v>1</v>
      </c>
      <c r="M76" t="b">
        <f>HQ_Scores_R_Code!L76=HQ_SCores_MASTER!K76</f>
        <v>1</v>
      </c>
      <c r="N76" t="b">
        <f>HQ_Scores_R_Code!M76=HQ_SCores_MASTER!AF76</f>
        <v>0</v>
      </c>
      <c r="O76">
        <f>HQ_Scores_R_Code!M76</f>
        <v>0.55555555555555602</v>
      </c>
      <c r="P76">
        <f>HQ_SCores_MASTER!AF76</f>
        <v>0.57777777777777772</v>
      </c>
      <c r="Q76">
        <f t="shared" si="1"/>
        <v>-2.2222222222221699E-2</v>
      </c>
      <c r="T76" t="b">
        <f>HQ_Scores_R_Code!P76=HQ_SCores_MASTER!AC76</f>
        <v>1</v>
      </c>
      <c r="U76" t="b">
        <f>HQ_Scores_R_Code!Q76=HQ_SCores_MASTER!AB76</f>
        <v>1</v>
      </c>
      <c r="V76" t="b">
        <f>HQ_Scores_R_Code!R76=HQ_SCores_MASTER!AD76</f>
        <v>1</v>
      </c>
      <c r="W76" t="b">
        <f>HQ_Scores_R_Code!S76=HQ_SCores_MASTER!W76</f>
        <v>1</v>
      </c>
      <c r="X76" t="b">
        <f>HQ_Scores_R_Code!T76=HQ_SCores_MASTER!X76</f>
        <v>1</v>
      </c>
      <c r="Y76" t="b">
        <f>HQ_Scores_R_Code!U76=HQ_SCores_MASTER!R76</f>
        <v>1</v>
      </c>
      <c r="Z76" t="b">
        <f>HQ_Scores_R_Code!V76=HQ_SCores_MASTER!Z76</f>
        <v>1</v>
      </c>
      <c r="AA76" t="b">
        <f>HQ_Scores_R_Code!W76=HQ_SCores_MASTER!AA76</f>
        <v>1</v>
      </c>
      <c r="AB76" t="b">
        <f>HQ_Scores_R_Code!X76=HQ_SCores_MASTER!Y76</f>
        <v>1</v>
      </c>
      <c r="AC76" t="b">
        <f>HQ_Scores_R_Code!Y76=HQ_SCores_MASTER!T76</f>
        <v>1</v>
      </c>
      <c r="AD76" t="b">
        <f>HQ_Scores_R_Code!Z76=HQ_SCores_MASTER!U76</f>
        <v>0</v>
      </c>
      <c r="AE76" t="b">
        <f>HQ_Scores_R_Code!AA76=HQ_SCores_MASTER!V76</f>
        <v>0</v>
      </c>
      <c r="AF76" t="b">
        <f>HQ_Scores_R_Code!AB76=HQ_SCores_MASTER!Q76</f>
        <v>1</v>
      </c>
      <c r="AG76" s="54">
        <f>HQ_Scores_R_Code!Y76</f>
        <v>3</v>
      </c>
      <c r="AH76">
        <f>HQ_SCores_MASTER!T76</f>
        <v>3</v>
      </c>
    </row>
    <row r="77" spans="1:34" hidden="1" x14ac:dyDescent="0.3">
      <c r="A77" t="str">
        <f>HQ_Scores_R_Code!A77</f>
        <v>Chewuch River Kay 01</v>
      </c>
      <c r="B77" t="b">
        <f>HQ_Scores_R_Code!A76=HQ_SCores_MASTER!A76</f>
        <v>1</v>
      </c>
      <c r="C77" t="b">
        <f>HQ_Scores_R_Code!B77=HQ_SCores_MASTER!B77</f>
        <v>1</v>
      </c>
      <c r="D77" t="b">
        <f>HQ_Scores_R_Code!C77=HQ_SCores_MASTER!C77</f>
        <v>1</v>
      </c>
      <c r="E77" t="b">
        <f>HQ_Scores_R_Code!D77=HQ_SCores_MASTER!M77</f>
        <v>1</v>
      </c>
      <c r="F77" t="b">
        <f>HQ_Scores_R_Code!E77=HQ_SCores_MASTER!D77</f>
        <v>1</v>
      </c>
      <c r="G77" t="b">
        <f>HQ_Scores_R_Code!F77=HQ_SCores_MASTER!E77</f>
        <v>1</v>
      </c>
      <c r="H77" t="b">
        <f>HQ_Scores_R_Code!G77=HQ_SCores_MASTER!N77</f>
        <v>1</v>
      </c>
      <c r="I77" t="b">
        <f>HQ_Scores_R_Code!H77=HQ_SCores_MASTER!O77</f>
        <v>1</v>
      </c>
      <c r="J77" t="b">
        <f>HQ_Scores_R_Code!I77=HQ_SCores_MASTER!G77</f>
        <v>1</v>
      </c>
      <c r="K77" t="b">
        <f>HQ_Scores_R_Code!J77=HQ_SCores_MASTER!J77</f>
        <v>1</v>
      </c>
      <c r="L77" t="b">
        <f>HQ_Scores_R_Code!K77=HQ_SCores_MASTER!H77</f>
        <v>1</v>
      </c>
      <c r="M77" t="b">
        <f>HQ_Scores_R_Code!L77=HQ_SCores_MASTER!K77</f>
        <v>1</v>
      </c>
      <c r="N77" t="e">
        <f>HQ_Scores_R_Code!M77=HQ_SCores_MASTER!AF77</f>
        <v>#VALUE!</v>
      </c>
      <c r="O77" t="str">
        <f>HQ_Scores_R_Code!M77</f>
        <v>NA</v>
      </c>
      <c r="P77" t="e">
        <f>HQ_SCores_MASTER!AF77</f>
        <v>#VALUE!</v>
      </c>
      <c r="Q77" t="e">
        <f t="shared" si="1"/>
        <v>#VALUE!</v>
      </c>
      <c r="T77" t="b">
        <f>HQ_Scores_R_Code!P77=HQ_SCores_MASTER!AC77</f>
        <v>1</v>
      </c>
      <c r="U77" t="b">
        <f>HQ_Scores_R_Code!Q77=HQ_SCores_MASTER!AB77</f>
        <v>1</v>
      </c>
      <c r="V77" t="b">
        <f>HQ_Scores_R_Code!R77=HQ_SCores_MASTER!AD77</f>
        <v>1</v>
      </c>
      <c r="W77" t="b">
        <f>HQ_Scores_R_Code!S77=HQ_SCores_MASTER!W77</f>
        <v>1</v>
      </c>
      <c r="X77" t="b">
        <f>HQ_Scores_R_Code!T77=HQ_SCores_MASTER!X77</f>
        <v>1</v>
      </c>
      <c r="Y77" t="b">
        <f>HQ_Scores_R_Code!U77=HQ_SCores_MASTER!R77</f>
        <v>1</v>
      </c>
      <c r="Z77" t="b">
        <f>HQ_Scores_R_Code!V77=HQ_SCores_MASTER!Z77</f>
        <v>1</v>
      </c>
      <c r="AA77" t="b">
        <f>HQ_Scores_R_Code!W77=HQ_SCores_MASTER!AA77</f>
        <v>0</v>
      </c>
      <c r="AB77" t="b">
        <f>HQ_Scores_R_Code!X77=HQ_SCores_MASTER!Y77</f>
        <v>1</v>
      </c>
      <c r="AC77" t="b">
        <f>HQ_Scores_R_Code!Y77=HQ_SCores_MASTER!T77</f>
        <v>1</v>
      </c>
      <c r="AD77" t="b">
        <f>HQ_Scores_R_Code!Z77=HQ_SCores_MASTER!U77</f>
        <v>0</v>
      </c>
      <c r="AE77" t="b">
        <f>HQ_Scores_R_Code!AA77=HQ_SCores_MASTER!V77</f>
        <v>0</v>
      </c>
      <c r="AF77" t="b">
        <f>HQ_Scores_R_Code!AB77=HQ_SCores_MASTER!Q77</f>
        <v>1</v>
      </c>
      <c r="AG77" s="54">
        <f>HQ_Scores_R_Code!Y77</f>
        <v>5</v>
      </c>
      <c r="AH77">
        <f>HQ_SCores_MASTER!T77</f>
        <v>5</v>
      </c>
    </row>
    <row r="78" spans="1:34" hidden="1" x14ac:dyDescent="0.3">
      <c r="A78" t="str">
        <f>HQ_Scores_R_Code!A78</f>
        <v>Chewuch River Kay 02</v>
      </c>
      <c r="B78" t="b">
        <f>HQ_Scores_R_Code!A77=HQ_SCores_MASTER!A77</f>
        <v>1</v>
      </c>
      <c r="C78" t="b">
        <f>HQ_Scores_R_Code!B78=HQ_SCores_MASTER!B78</f>
        <v>1</v>
      </c>
      <c r="D78" t="b">
        <f>HQ_Scores_R_Code!C78=HQ_SCores_MASTER!C78</f>
        <v>1</v>
      </c>
      <c r="E78" t="b">
        <f>HQ_Scores_R_Code!D78=HQ_SCores_MASTER!M78</f>
        <v>1</v>
      </c>
      <c r="F78" t="b">
        <f>HQ_Scores_R_Code!E78=HQ_SCores_MASTER!D78</f>
        <v>1</v>
      </c>
      <c r="G78" t="b">
        <f>HQ_Scores_R_Code!F78=HQ_SCores_MASTER!E78</f>
        <v>1</v>
      </c>
      <c r="H78" t="b">
        <f>HQ_Scores_R_Code!G78=HQ_SCores_MASTER!N78</f>
        <v>1</v>
      </c>
      <c r="I78" t="b">
        <f>HQ_Scores_R_Code!H78=HQ_SCores_MASTER!O78</f>
        <v>1</v>
      </c>
      <c r="J78" t="b">
        <f>HQ_Scores_R_Code!I78=HQ_SCores_MASTER!G78</f>
        <v>1</v>
      </c>
      <c r="K78" t="b">
        <f>HQ_Scores_R_Code!J78=HQ_SCores_MASTER!J78</f>
        <v>1</v>
      </c>
      <c r="L78" t="b">
        <f>HQ_Scores_R_Code!K78=HQ_SCores_MASTER!H78</f>
        <v>1</v>
      </c>
      <c r="M78" t="b">
        <f>HQ_Scores_R_Code!L78=HQ_SCores_MASTER!K78</f>
        <v>1</v>
      </c>
      <c r="N78" t="e">
        <f>HQ_Scores_R_Code!M78=HQ_SCores_MASTER!AF78</f>
        <v>#VALUE!</v>
      </c>
      <c r="O78" t="str">
        <f>HQ_Scores_R_Code!M78</f>
        <v>NA</v>
      </c>
      <c r="P78" t="e">
        <f>HQ_SCores_MASTER!AF78</f>
        <v>#VALUE!</v>
      </c>
      <c r="Q78" t="e">
        <f t="shared" si="1"/>
        <v>#VALUE!</v>
      </c>
      <c r="T78" t="b">
        <f>HQ_Scores_R_Code!P78=HQ_SCores_MASTER!AC78</f>
        <v>1</v>
      </c>
      <c r="U78" t="b">
        <f>HQ_Scores_R_Code!Q78=HQ_SCores_MASTER!AB78</f>
        <v>1</v>
      </c>
      <c r="V78" t="b">
        <f>HQ_Scores_R_Code!R78=HQ_SCores_MASTER!AD78</f>
        <v>1</v>
      </c>
      <c r="W78" t="b">
        <f>HQ_Scores_R_Code!S78=HQ_SCores_MASTER!W78</f>
        <v>1</v>
      </c>
      <c r="X78" t="b">
        <f>HQ_Scores_R_Code!T78=HQ_SCores_MASTER!X78</f>
        <v>1</v>
      </c>
      <c r="Y78" t="b">
        <f>HQ_Scores_R_Code!U78=HQ_SCores_MASTER!R78</f>
        <v>0</v>
      </c>
      <c r="Z78" t="b">
        <f>HQ_Scores_R_Code!V78=HQ_SCores_MASTER!Z78</f>
        <v>1</v>
      </c>
      <c r="AA78" t="b">
        <f>HQ_Scores_R_Code!W78=HQ_SCores_MASTER!AA78</f>
        <v>0</v>
      </c>
      <c r="AB78" t="b">
        <f>HQ_Scores_R_Code!X78=HQ_SCores_MASTER!Y78</f>
        <v>0</v>
      </c>
      <c r="AC78" t="b">
        <f>HQ_Scores_R_Code!Y78=HQ_SCores_MASTER!T78</f>
        <v>1</v>
      </c>
      <c r="AD78" t="b">
        <f>HQ_Scores_R_Code!Z78=HQ_SCores_MASTER!U78</f>
        <v>1</v>
      </c>
      <c r="AE78" t="b">
        <f>HQ_Scores_R_Code!AA78=HQ_SCores_MASTER!V78</f>
        <v>1</v>
      </c>
      <c r="AF78" t="b">
        <f>HQ_Scores_R_Code!AB78=HQ_SCores_MASTER!Q78</f>
        <v>0</v>
      </c>
      <c r="AG78" s="54">
        <f>HQ_Scores_R_Code!Y78</f>
        <v>5</v>
      </c>
      <c r="AH78">
        <f>HQ_SCores_MASTER!T78</f>
        <v>5</v>
      </c>
    </row>
    <row r="79" spans="1:34" hidden="1" x14ac:dyDescent="0.3">
      <c r="A79" t="str">
        <f>HQ_Scores_R_Code!A79</f>
        <v>Chewuch River Kay 03</v>
      </c>
      <c r="B79" t="b">
        <f>HQ_Scores_R_Code!A78=HQ_SCores_MASTER!A78</f>
        <v>1</v>
      </c>
      <c r="C79" t="b">
        <f>HQ_Scores_R_Code!B79=HQ_SCores_MASTER!B79</f>
        <v>1</v>
      </c>
      <c r="D79" t="b">
        <f>HQ_Scores_R_Code!C79=HQ_SCores_MASTER!C79</f>
        <v>1</v>
      </c>
      <c r="E79" t="b">
        <f>HQ_Scores_R_Code!D79=HQ_SCores_MASTER!M79</f>
        <v>1</v>
      </c>
      <c r="F79" t="b">
        <f>HQ_Scores_R_Code!E79=HQ_SCores_MASTER!D79</f>
        <v>1</v>
      </c>
      <c r="G79" t="b">
        <f>HQ_Scores_R_Code!F79=HQ_SCores_MASTER!E79</f>
        <v>1</v>
      </c>
      <c r="H79" t="b">
        <f>HQ_Scores_R_Code!G79=HQ_SCores_MASTER!N79</f>
        <v>1</v>
      </c>
      <c r="I79" t="b">
        <f>HQ_Scores_R_Code!H79=HQ_SCores_MASTER!O79</f>
        <v>1</v>
      </c>
      <c r="J79" t="b">
        <f>HQ_Scores_R_Code!I79=HQ_SCores_MASTER!G79</f>
        <v>1</v>
      </c>
      <c r="K79" t="b">
        <f>HQ_Scores_R_Code!J79=HQ_SCores_MASTER!J79</f>
        <v>1</v>
      </c>
      <c r="L79" t="b">
        <f>HQ_Scores_R_Code!K79=HQ_SCores_MASTER!H79</f>
        <v>1</v>
      </c>
      <c r="M79" t="b">
        <f>HQ_Scores_R_Code!L79=HQ_SCores_MASTER!K79</f>
        <v>1</v>
      </c>
      <c r="N79" t="e">
        <f>HQ_Scores_R_Code!M79=HQ_SCores_MASTER!AF79</f>
        <v>#VALUE!</v>
      </c>
      <c r="O79" t="str">
        <f>HQ_Scores_R_Code!M79</f>
        <v>NA</v>
      </c>
      <c r="P79" t="e">
        <f>HQ_SCores_MASTER!AF79</f>
        <v>#VALUE!</v>
      </c>
      <c r="Q79" t="e">
        <f t="shared" si="1"/>
        <v>#VALUE!</v>
      </c>
      <c r="T79" t="b">
        <f>HQ_Scores_R_Code!P79=HQ_SCores_MASTER!AC79</f>
        <v>1</v>
      </c>
      <c r="U79" t="b">
        <f>HQ_Scores_R_Code!Q79=HQ_SCores_MASTER!AB79</f>
        <v>1</v>
      </c>
      <c r="V79" t="b">
        <f>HQ_Scores_R_Code!R79=HQ_SCores_MASTER!AD79</f>
        <v>1</v>
      </c>
      <c r="W79" t="b">
        <f>HQ_Scores_R_Code!S79=HQ_SCores_MASTER!W79</f>
        <v>1</v>
      </c>
      <c r="X79" t="b">
        <f>HQ_Scores_R_Code!T79=HQ_SCores_MASTER!X79</f>
        <v>1</v>
      </c>
      <c r="Y79" t="b">
        <f>HQ_Scores_R_Code!U79=HQ_SCores_MASTER!R79</f>
        <v>0</v>
      </c>
      <c r="Z79" t="b">
        <f>HQ_Scores_R_Code!V79=HQ_SCores_MASTER!Z79</f>
        <v>1</v>
      </c>
      <c r="AA79" t="b">
        <f>HQ_Scores_R_Code!W79=HQ_SCores_MASTER!AA79</f>
        <v>1</v>
      </c>
      <c r="AB79" t="b">
        <f>HQ_Scores_R_Code!X79=HQ_SCores_MASTER!Y79</f>
        <v>1</v>
      </c>
      <c r="AC79" t="b">
        <f>HQ_Scores_R_Code!Y79=HQ_SCores_MASTER!T79</f>
        <v>1</v>
      </c>
      <c r="AD79" t="b">
        <f>HQ_Scores_R_Code!Z79=HQ_SCores_MASTER!U79</f>
        <v>1</v>
      </c>
      <c r="AE79" t="b">
        <f>HQ_Scores_R_Code!AA79=HQ_SCores_MASTER!V79</f>
        <v>1</v>
      </c>
      <c r="AF79" t="b">
        <f>HQ_Scores_R_Code!AB79=HQ_SCores_MASTER!Q79</f>
        <v>1</v>
      </c>
      <c r="AG79" s="54" t="str">
        <f>HQ_Scores_R_Code!Y79</f>
        <v>NA</v>
      </c>
      <c r="AH79" t="str">
        <f>HQ_SCores_MASTER!T79</f>
        <v>NA</v>
      </c>
    </row>
    <row r="80" spans="1:34" x14ac:dyDescent="0.3">
      <c r="A80" t="str">
        <f>HQ_Scores_R_Code!A80</f>
        <v>Chewuch River Pearrygin 01</v>
      </c>
      <c r="B80" t="b">
        <f>HQ_Scores_R_Code!A79=HQ_SCores_MASTER!A79</f>
        <v>1</v>
      </c>
      <c r="C80" t="b">
        <f>HQ_Scores_R_Code!B80=HQ_SCores_MASTER!B80</f>
        <v>1</v>
      </c>
      <c r="D80" t="b">
        <f>HQ_Scores_R_Code!C80=HQ_SCores_MASTER!C80</f>
        <v>1</v>
      </c>
      <c r="E80" t="b">
        <f>HQ_Scores_R_Code!D80=HQ_SCores_MASTER!M80</f>
        <v>1</v>
      </c>
      <c r="F80" t="b">
        <f>HQ_Scores_R_Code!E80=HQ_SCores_MASTER!D80</f>
        <v>1</v>
      </c>
      <c r="G80" t="b">
        <f>HQ_Scores_R_Code!F80=HQ_SCores_MASTER!E80</f>
        <v>1</v>
      </c>
      <c r="H80" t="b">
        <f>HQ_Scores_R_Code!G80=HQ_SCores_MASTER!N80</f>
        <v>1</v>
      </c>
      <c r="I80" t="b">
        <f>HQ_Scores_R_Code!H80=HQ_SCores_MASTER!O80</f>
        <v>1</v>
      </c>
      <c r="J80" t="b">
        <f>HQ_Scores_R_Code!I80=HQ_SCores_MASTER!G80</f>
        <v>1</v>
      </c>
      <c r="K80" t="b">
        <f>HQ_Scores_R_Code!J80=HQ_SCores_MASTER!J80</f>
        <v>1</v>
      </c>
      <c r="L80" t="b">
        <f>HQ_Scores_R_Code!K80=HQ_SCores_MASTER!H80</f>
        <v>1</v>
      </c>
      <c r="M80" t="b">
        <f>HQ_Scores_R_Code!L80=HQ_SCores_MASTER!K80</f>
        <v>1</v>
      </c>
      <c r="N80" t="b">
        <f>HQ_Scores_R_Code!M80=HQ_SCores_MASTER!AF80</f>
        <v>0</v>
      </c>
      <c r="O80">
        <f>HQ_Scores_R_Code!M80</f>
        <v>0.66666666666666696</v>
      </c>
      <c r="P80">
        <f>HQ_SCores_MASTER!AF80</f>
        <v>0.64444444444444449</v>
      </c>
      <c r="Q80">
        <f t="shared" si="1"/>
        <v>2.2222222222222476E-2</v>
      </c>
      <c r="T80" t="b">
        <f>HQ_Scores_R_Code!P80=HQ_SCores_MASTER!AC80</f>
        <v>1</v>
      </c>
      <c r="U80" t="b">
        <f>HQ_Scores_R_Code!Q80=HQ_SCores_MASTER!AB80</f>
        <v>1</v>
      </c>
      <c r="V80" t="b">
        <f>HQ_Scores_R_Code!R80=HQ_SCores_MASTER!AD80</f>
        <v>1</v>
      </c>
      <c r="W80" t="b">
        <f>HQ_Scores_R_Code!S80=HQ_SCores_MASTER!W80</f>
        <v>1</v>
      </c>
      <c r="X80" t="b">
        <f>HQ_Scores_R_Code!T80=HQ_SCores_MASTER!X80</f>
        <v>1</v>
      </c>
      <c r="Y80" t="b">
        <f>HQ_Scores_R_Code!U80=HQ_SCores_MASTER!R80</f>
        <v>0</v>
      </c>
      <c r="Z80" t="b">
        <f>HQ_Scores_R_Code!V80=HQ_SCores_MASTER!Z80</f>
        <v>1</v>
      </c>
      <c r="AA80" t="b">
        <f>HQ_Scores_R_Code!W80=HQ_SCores_MASTER!AA80</f>
        <v>1</v>
      </c>
      <c r="AB80" t="b">
        <f>HQ_Scores_R_Code!X80=HQ_SCores_MASTER!Y80</f>
        <v>1</v>
      </c>
      <c r="AC80" t="b">
        <f>HQ_Scores_R_Code!Y80=HQ_SCores_MASTER!T80</f>
        <v>0</v>
      </c>
      <c r="AD80" t="b">
        <f>HQ_Scores_R_Code!Z80=HQ_SCores_MASTER!U80</f>
        <v>1</v>
      </c>
      <c r="AE80" t="b">
        <f>HQ_Scores_R_Code!AA80=HQ_SCores_MASTER!V80</f>
        <v>0</v>
      </c>
      <c r="AF80" t="b">
        <f>HQ_Scores_R_Code!AB80=HQ_SCores_MASTER!Q80</f>
        <v>1</v>
      </c>
      <c r="AG80" s="54">
        <f>HQ_Scores_R_Code!Y80</f>
        <v>3</v>
      </c>
      <c r="AH80">
        <f>HQ_SCores_MASTER!T80</f>
        <v>5</v>
      </c>
    </row>
    <row r="81" spans="1:34" x14ac:dyDescent="0.3">
      <c r="A81" t="str">
        <f>HQ_Scores_R_Code!A81</f>
        <v>Chewuch River Pearrygin 02</v>
      </c>
      <c r="B81" t="b">
        <f>HQ_Scores_R_Code!A80=HQ_SCores_MASTER!A80</f>
        <v>1</v>
      </c>
      <c r="C81" t="b">
        <f>HQ_Scores_R_Code!B81=HQ_SCores_MASTER!B81</f>
        <v>1</v>
      </c>
      <c r="D81" t="b">
        <f>HQ_Scores_R_Code!C81=HQ_SCores_MASTER!C81</f>
        <v>1</v>
      </c>
      <c r="E81" t="b">
        <f>HQ_Scores_R_Code!D81=HQ_SCores_MASTER!M81</f>
        <v>1</v>
      </c>
      <c r="F81" t="b">
        <f>HQ_Scores_R_Code!E81=HQ_SCores_MASTER!D81</f>
        <v>1</v>
      </c>
      <c r="G81" t="b">
        <f>HQ_Scores_R_Code!F81=HQ_SCores_MASTER!E81</f>
        <v>1</v>
      </c>
      <c r="H81" t="b">
        <f>HQ_Scores_R_Code!G81=HQ_SCores_MASTER!N81</f>
        <v>1</v>
      </c>
      <c r="I81" t="b">
        <f>HQ_Scores_R_Code!H81=HQ_SCores_MASTER!O81</f>
        <v>1</v>
      </c>
      <c r="J81" t="b">
        <f>HQ_Scores_R_Code!I81=HQ_SCores_MASTER!G81</f>
        <v>1</v>
      </c>
      <c r="K81" t="b">
        <f>HQ_Scores_R_Code!J81=HQ_SCores_MASTER!J81</f>
        <v>1</v>
      </c>
      <c r="L81" t="b">
        <f>HQ_Scores_R_Code!K81=HQ_SCores_MASTER!H81</f>
        <v>1</v>
      </c>
      <c r="M81" t="b">
        <f>HQ_Scores_R_Code!L81=HQ_SCores_MASTER!K81</f>
        <v>1</v>
      </c>
      <c r="N81" t="b">
        <f>HQ_Scores_R_Code!M81=HQ_SCores_MASTER!AF81</f>
        <v>0</v>
      </c>
      <c r="O81">
        <f>HQ_Scores_R_Code!M81</f>
        <v>0.66666666666666696</v>
      </c>
      <c r="P81">
        <f>HQ_SCores_MASTER!AF81</f>
        <v>0.64444444444444449</v>
      </c>
      <c r="Q81">
        <f t="shared" si="1"/>
        <v>2.2222222222222476E-2</v>
      </c>
      <c r="T81" t="b">
        <f>HQ_Scores_R_Code!P81=HQ_SCores_MASTER!AC81</f>
        <v>1</v>
      </c>
      <c r="U81" t="b">
        <f>HQ_Scores_R_Code!Q81=HQ_SCores_MASTER!AB81</f>
        <v>1</v>
      </c>
      <c r="V81" t="b">
        <f>HQ_Scores_R_Code!R81=HQ_SCores_MASTER!AD81</f>
        <v>1</v>
      </c>
      <c r="W81" t="b">
        <f>HQ_Scores_R_Code!S81=HQ_SCores_MASTER!W81</f>
        <v>1</v>
      </c>
      <c r="X81" t="b">
        <f>HQ_Scores_R_Code!T81=HQ_SCores_MASTER!X81</f>
        <v>1</v>
      </c>
      <c r="Y81" t="b">
        <f>HQ_Scores_R_Code!U81=HQ_SCores_MASTER!R81</f>
        <v>0</v>
      </c>
      <c r="Z81" t="b">
        <f>HQ_Scores_R_Code!V81=HQ_SCores_MASTER!Z81</f>
        <v>1</v>
      </c>
      <c r="AA81" t="b">
        <f>HQ_Scores_R_Code!W81=HQ_SCores_MASTER!AA81</f>
        <v>1</v>
      </c>
      <c r="AB81" t="b">
        <f>HQ_Scores_R_Code!X81=HQ_SCores_MASTER!Y81</f>
        <v>1</v>
      </c>
      <c r="AC81" t="b">
        <f>HQ_Scores_R_Code!Y81=HQ_SCores_MASTER!T81</f>
        <v>0</v>
      </c>
      <c r="AD81" t="b">
        <f>HQ_Scores_R_Code!Z81=HQ_SCores_MASTER!U81</f>
        <v>1</v>
      </c>
      <c r="AE81" t="b">
        <f>HQ_Scores_R_Code!AA81=HQ_SCores_MASTER!V81</f>
        <v>0</v>
      </c>
      <c r="AF81" t="b">
        <f>HQ_Scores_R_Code!AB81=HQ_SCores_MASTER!Q81</f>
        <v>1</v>
      </c>
      <c r="AG81" s="54">
        <f>HQ_Scores_R_Code!Y81</f>
        <v>3</v>
      </c>
      <c r="AH81">
        <f>HQ_SCores_MASTER!T81</f>
        <v>5</v>
      </c>
    </row>
    <row r="82" spans="1:34" hidden="1" x14ac:dyDescent="0.3">
      <c r="A82" t="str">
        <f>HQ_Scores_R_Code!A82</f>
        <v>Chewuch River Pearrygin 03</v>
      </c>
      <c r="B82" t="b">
        <f>HQ_Scores_R_Code!A81=HQ_SCores_MASTER!A81</f>
        <v>1</v>
      </c>
      <c r="C82" t="b">
        <f>HQ_Scores_R_Code!B82=HQ_SCores_MASTER!B82</f>
        <v>1</v>
      </c>
      <c r="D82" t="b">
        <f>HQ_Scores_R_Code!C82=HQ_SCores_MASTER!C82</f>
        <v>1</v>
      </c>
      <c r="E82" t="b">
        <f>HQ_Scores_R_Code!D82=HQ_SCores_MASTER!M82</f>
        <v>1</v>
      </c>
      <c r="F82" t="b">
        <f>HQ_Scores_R_Code!E82=HQ_SCores_MASTER!D82</f>
        <v>1</v>
      </c>
      <c r="G82" t="b">
        <f>HQ_Scores_R_Code!F82=HQ_SCores_MASTER!E82</f>
        <v>1</v>
      </c>
      <c r="H82" t="b">
        <f>HQ_Scores_R_Code!G82=HQ_SCores_MASTER!N82</f>
        <v>1</v>
      </c>
      <c r="I82" t="b">
        <f>HQ_Scores_R_Code!H82=HQ_SCores_MASTER!O82</f>
        <v>1</v>
      </c>
      <c r="J82" t="b">
        <f>HQ_Scores_R_Code!I82=HQ_SCores_MASTER!G82</f>
        <v>1</v>
      </c>
      <c r="K82" t="b">
        <f>HQ_Scores_R_Code!J82=HQ_SCores_MASTER!J82</f>
        <v>1</v>
      </c>
      <c r="L82" t="b">
        <f>HQ_Scores_R_Code!K82=HQ_SCores_MASTER!H82</f>
        <v>1</v>
      </c>
      <c r="M82" t="b">
        <f>HQ_Scores_R_Code!L82=HQ_SCores_MASTER!K82</f>
        <v>1</v>
      </c>
      <c r="N82" t="b">
        <f>HQ_Scores_R_Code!M82=HQ_SCores_MASTER!AF82</f>
        <v>0</v>
      </c>
      <c r="O82">
        <f>HQ_Scores_R_Code!M82</f>
        <v>0.62222222222222201</v>
      </c>
      <c r="P82">
        <f>HQ_SCores_MASTER!AF82</f>
        <v>0.57777777777777772</v>
      </c>
      <c r="Q82">
        <f t="shared" si="1"/>
        <v>4.4444444444444287E-2</v>
      </c>
      <c r="T82" t="b">
        <f>HQ_Scores_R_Code!P82=HQ_SCores_MASTER!AC82</f>
        <v>1</v>
      </c>
      <c r="U82" t="b">
        <f>HQ_Scores_R_Code!Q82=HQ_SCores_MASTER!AB82</f>
        <v>1</v>
      </c>
      <c r="V82" t="b">
        <f>HQ_Scores_R_Code!R82=HQ_SCores_MASTER!AD82</f>
        <v>1</v>
      </c>
      <c r="W82" t="b">
        <f>HQ_Scores_R_Code!S82=HQ_SCores_MASTER!W82</f>
        <v>1</v>
      </c>
      <c r="X82" t="b">
        <f>HQ_Scores_R_Code!T82=HQ_SCores_MASTER!X82</f>
        <v>1</v>
      </c>
      <c r="Y82" t="b">
        <f>HQ_Scores_R_Code!U82=HQ_SCores_MASTER!R82</f>
        <v>0</v>
      </c>
      <c r="Z82" t="b">
        <f>HQ_Scores_R_Code!V82=HQ_SCores_MASTER!Z82</f>
        <v>1</v>
      </c>
      <c r="AA82" t="b">
        <f>HQ_Scores_R_Code!W82=HQ_SCores_MASTER!AA82</f>
        <v>1</v>
      </c>
      <c r="AB82" t="b">
        <f>HQ_Scores_R_Code!X82=HQ_SCores_MASTER!Y82</f>
        <v>1</v>
      </c>
      <c r="AC82" t="b">
        <f>HQ_Scores_R_Code!Y82=HQ_SCores_MASTER!T82</f>
        <v>1</v>
      </c>
      <c r="AD82" t="b">
        <f>HQ_Scores_R_Code!Z82=HQ_SCores_MASTER!U82</f>
        <v>1</v>
      </c>
      <c r="AE82" t="b">
        <f>HQ_Scores_R_Code!AA82=HQ_SCores_MASTER!V82</f>
        <v>1</v>
      </c>
      <c r="AF82" t="b">
        <f>HQ_Scores_R_Code!AB82=HQ_SCores_MASTER!Q82</f>
        <v>1</v>
      </c>
      <c r="AG82" s="54">
        <f>HQ_Scores_R_Code!Y82</f>
        <v>3</v>
      </c>
      <c r="AH82">
        <f>HQ_SCores_MASTER!T82</f>
        <v>3</v>
      </c>
    </row>
    <row r="83" spans="1:34" hidden="1" x14ac:dyDescent="0.3">
      <c r="A83" t="str">
        <f>HQ_Scores_R_Code!A83</f>
        <v>Chewuch River Pearrygin 04</v>
      </c>
      <c r="B83" t="b">
        <f>HQ_Scores_R_Code!A82=HQ_SCores_MASTER!A82</f>
        <v>1</v>
      </c>
      <c r="C83" t="b">
        <f>HQ_Scores_R_Code!B83=HQ_SCores_MASTER!B83</f>
        <v>1</v>
      </c>
      <c r="D83" t="b">
        <f>HQ_Scores_R_Code!C83=HQ_SCores_MASTER!C83</f>
        <v>1</v>
      </c>
      <c r="E83" t="b">
        <f>HQ_Scores_R_Code!D83=HQ_SCores_MASTER!M83</f>
        <v>1</v>
      </c>
      <c r="F83" t="b">
        <f>HQ_Scores_R_Code!E83=HQ_SCores_MASTER!D83</f>
        <v>1</v>
      </c>
      <c r="G83" t="b">
        <f>HQ_Scores_R_Code!F83=HQ_SCores_MASTER!E83</f>
        <v>1</v>
      </c>
      <c r="H83" t="b">
        <f>HQ_Scores_R_Code!G83=HQ_SCores_MASTER!N83</f>
        <v>1</v>
      </c>
      <c r="I83" t="b">
        <f>HQ_Scores_R_Code!H83=HQ_SCores_MASTER!O83</f>
        <v>1</v>
      </c>
      <c r="J83" t="b">
        <f>HQ_Scores_R_Code!I83=HQ_SCores_MASTER!G83</f>
        <v>1</v>
      </c>
      <c r="K83" t="b">
        <f>HQ_Scores_R_Code!J83=HQ_SCores_MASTER!J83</f>
        <v>1</v>
      </c>
      <c r="L83" t="b">
        <f>HQ_Scores_R_Code!K83=HQ_SCores_MASTER!H83</f>
        <v>1</v>
      </c>
      <c r="M83" t="b">
        <f>HQ_Scores_R_Code!L83=HQ_SCores_MASTER!K83</f>
        <v>1</v>
      </c>
      <c r="N83" t="b">
        <f>HQ_Scores_R_Code!M83=HQ_SCores_MASTER!AF83</f>
        <v>1</v>
      </c>
      <c r="O83">
        <f>HQ_Scores_R_Code!M83</f>
        <v>0.62222222222222201</v>
      </c>
      <c r="P83">
        <f>HQ_SCores_MASTER!AF83</f>
        <v>0.62222222222222223</v>
      </c>
      <c r="Q83">
        <f t="shared" si="1"/>
        <v>0</v>
      </c>
      <c r="T83" t="b">
        <f>HQ_Scores_R_Code!P83=HQ_SCores_MASTER!AC83</f>
        <v>1</v>
      </c>
      <c r="U83" t="b">
        <f>HQ_Scores_R_Code!Q83=HQ_SCores_MASTER!AB83</f>
        <v>1</v>
      </c>
      <c r="V83" t="b">
        <f>HQ_Scores_R_Code!R83=HQ_SCores_MASTER!AD83</f>
        <v>1</v>
      </c>
      <c r="W83" t="b">
        <f>HQ_Scores_R_Code!S83=HQ_SCores_MASTER!W83</f>
        <v>1</v>
      </c>
      <c r="X83" t="b">
        <f>HQ_Scores_R_Code!T83=HQ_SCores_MASTER!X83</f>
        <v>1</v>
      </c>
      <c r="Y83" t="b">
        <f>HQ_Scores_R_Code!U83=HQ_SCores_MASTER!R83</f>
        <v>1</v>
      </c>
      <c r="Z83" t="b">
        <f>HQ_Scores_R_Code!V83=HQ_SCores_MASTER!Z83</f>
        <v>1</v>
      </c>
      <c r="AA83" t="b">
        <f>HQ_Scores_R_Code!W83=HQ_SCores_MASTER!AA83</f>
        <v>1</v>
      </c>
      <c r="AB83" t="b">
        <f>HQ_Scores_R_Code!X83=HQ_SCores_MASTER!Y83</f>
        <v>1</v>
      </c>
      <c r="AC83" t="b">
        <f>HQ_Scores_R_Code!Y83=HQ_SCores_MASTER!T83</f>
        <v>1</v>
      </c>
      <c r="AD83" t="b">
        <f>HQ_Scores_R_Code!Z83=HQ_SCores_MASTER!U83</f>
        <v>1</v>
      </c>
      <c r="AE83" t="b">
        <f>HQ_Scores_R_Code!AA83=HQ_SCores_MASTER!V83</f>
        <v>1</v>
      </c>
      <c r="AF83" t="b">
        <f>HQ_Scores_R_Code!AB83=HQ_SCores_MASTER!Q83</f>
        <v>1</v>
      </c>
      <c r="AG83" s="54">
        <f>HQ_Scores_R_Code!Y83</f>
        <v>3</v>
      </c>
      <c r="AH83">
        <f>HQ_SCores_MASTER!T83</f>
        <v>3</v>
      </c>
    </row>
    <row r="84" spans="1:34" hidden="1" x14ac:dyDescent="0.3">
      <c r="A84" t="str">
        <f>HQ_Scores_R_Code!A84</f>
        <v>Chewuch River Pearrygin 05</v>
      </c>
      <c r="B84" t="b">
        <f>HQ_Scores_R_Code!A83=HQ_SCores_MASTER!A83</f>
        <v>1</v>
      </c>
      <c r="C84" t="b">
        <f>HQ_Scores_R_Code!B84=HQ_SCores_MASTER!B84</f>
        <v>1</v>
      </c>
      <c r="D84" t="b">
        <f>HQ_Scores_R_Code!C84=HQ_SCores_MASTER!C84</f>
        <v>1</v>
      </c>
      <c r="E84" t="b">
        <f>HQ_Scores_R_Code!D84=HQ_SCores_MASTER!M84</f>
        <v>1</v>
      </c>
      <c r="F84" t="b">
        <f>HQ_Scores_R_Code!E84=HQ_SCores_MASTER!D84</f>
        <v>1</v>
      </c>
      <c r="G84" t="b">
        <f>HQ_Scores_R_Code!F84=HQ_SCores_MASTER!E84</f>
        <v>1</v>
      </c>
      <c r="H84" t="b">
        <f>HQ_Scores_R_Code!G84=HQ_SCores_MASTER!N84</f>
        <v>1</v>
      </c>
      <c r="I84" t="b">
        <f>HQ_Scores_R_Code!H84=HQ_SCores_MASTER!O84</f>
        <v>1</v>
      </c>
      <c r="J84" t="b">
        <f>HQ_Scores_R_Code!I84=HQ_SCores_MASTER!G84</f>
        <v>1</v>
      </c>
      <c r="K84" t="b">
        <f>HQ_Scores_R_Code!J84=HQ_SCores_MASTER!J84</f>
        <v>1</v>
      </c>
      <c r="L84" t="b">
        <f>HQ_Scores_R_Code!K84=HQ_SCores_MASTER!H84</f>
        <v>1</v>
      </c>
      <c r="M84" t="b">
        <f>HQ_Scores_R_Code!L84=HQ_SCores_MASTER!K84</f>
        <v>1</v>
      </c>
      <c r="N84" t="b">
        <f>HQ_Scores_R_Code!M84=HQ_SCores_MASTER!AF84</f>
        <v>1</v>
      </c>
      <c r="O84">
        <f>HQ_Scores_R_Code!M84</f>
        <v>0.64444444444444404</v>
      </c>
      <c r="P84">
        <f>HQ_SCores_MASTER!AF84</f>
        <v>0.64444444444444449</v>
      </c>
      <c r="Q84">
        <f t="shared" si="1"/>
        <v>0</v>
      </c>
      <c r="T84" t="b">
        <f>HQ_Scores_R_Code!P84=HQ_SCores_MASTER!AC84</f>
        <v>1</v>
      </c>
      <c r="U84" t="b">
        <f>HQ_Scores_R_Code!Q84=HQ_SCores_MASTER!AB84</f>
        <v>1</v>
      </c>
      <c r="V84" t="b">
        <f>HQ_Scores_R_Code!R84=HQ_SCores_MASTER!AD84</f>
        <v>1</v>
      </c>
      <c r="W84" t="b">
        <f>HQ_Scores_R_Code!S84=HQ_SCores_MASTER!W84</f>
        <v>1</v>
      </c>
      <c r="X84" t="b">
        <f>HQ_Scores_R_Code!T84=HQ_SCores_MASTER!X84</f>
        <v>1</v>
      </c>
      <c r="Y84" t="b">
        <f>HQ_Scores_R_Code!U84=HQ_SCores_MASTER!R84</f>
        <v>1</v>
      </c>
      <c r="Z84" t="b">
        <f>HQ_Scores_R_Code!V84=HQ_SCores_MASTER!Z84</f>
        <v>1</v>
      </c>
      <c r="AA84" t="b">
        <f>HQ_Scores_R_Code!W84=HQ_SCores_MASTER!AA84</f>
        <v>1</v>
      </c>
      <c r="AB84" t="b">
        <f>HQ_Scores_R_Code!X84=HQ_SCores_MASTER!Y84</f>
        <v>1</v>
      </c>
      <c r="AC84" t="b">
        <f>HQ_Scores_R_Code!Y84=HQ_SCores_MASTER!T84</f>
        <v>1</v>
      </c>
      <c r="AD84" t="b">
        <f>HQ_Scores_R_Code!Z84=HQ_SCores_MASTER!U84</f>
        <v>1</v>
      </c>
      <c r="AE84" t="b">
        <f>HQ_Scores_R_Code!AA84=HQ_SCores_MASTER!V84</f>
        <v>1</v>
      </c>
      <c r="AF84" t="b">
        <f>HQ_Scores_R_Code!AB84=HQ_SCores_MASTER!Q84</f>
        <v>1</v>
      </c>
      <c r="AG84" s="54">
        <f>HQ_Scores_R_Code!Y84</f>
        <v>5</v>
      </c>
      <c r="AH84">
        <f>HQ_SCores_MASTER!T84</f>
        <v>5</v>
      </c>
    </row>
    <row r="85" spans="1:34" hidden="1" x14ac:dyDescent="0.3">
      <c r="A85" t="str">
        <f>HQ_Scores_R_Code!A85</f>
        <v>Chewuch River Pearrygin 06</v>
      </c>
      <c r="B85" t="b">
        <f>HQ_Scores_R_Code!A84=HQ_SCores_MASTER!A84</f>
        <v>1</v>
      </c>
      <c r="C85" t="b">
        <f>HQ_Scores_R_Code!B85=HQ_SCores_MASTER!B85</f>
        <v>1</v>
      </c>
      <c r="D85" t="b">
        <f>HQ_Scores_R_Code!C85=HQ_SCores_MASTER!C85</f>
        <v>1</v>
      </c>
      <c r="E85" t="b">
        <f>HQ_Scores_R_Code!D85=HQ_SCores_MASTER!M85</f>
        <v>1</v>
      </c>
      <c r="F85" t="b">
        <f>HQ_Scores_R_Code!E85=HQ_SCores_MASTER!D85</f>
        <v>1</v>
      </c>
      <c r="G85" t="b">
        <f>HQ_Scores_R_Code!F85=HQ_SCores_MASTER!E85</f>
        <v>1</v>
      </c>
      <c r="H85" t="b">
        <f>HQ_Scores_R_Code!G85=HQ_SCores_MASTER!N85</f>
        <v>1</v>
      </c>
      <c r="I85" t="b">
        <f>HQ_Scores_R_Code!H85=HQ_SCores_MASTER!O85</f>
        <v>1</v>
      </c>
      <c r="J85" t="b">
        <f>HQ_Scores_R_Code!I85=HQ_SCores_MASTER!G85</f>
        <v>1</v>
      </c>
      <c r="K85" t="b">
        <f>HQ_Scores_R_Code!J85=HQ_SCores_MASTER!J85</f>
        <v>1</v>
      </c>
      <c r="L85" t="b">
        <f>HQ_Scores_R_Code!K85=HQ_SCores_MASTER!H85</f>
        <v>1</v>
      </c>
      <c r="M85" t="b">
        <f>HQ_Scores_R_Code!L85=HQ_SCores_MASTER!K85</f>
        <v>1</v>
      </c>
      <c r="N85" t="b">
        <f>HQ_Scores_R_Code!M85=HQ_SCores_MASTER!AF85</f>
        <v>1</v>
      </c>
      <c r="O85">
        <f>HQ_Scores_R_Code!M85</f>
        <v>0.64444444444444404</v>
      </c>
      <c r="P85">
        <f>HQ_SCores_MASTER!AF85</f>
        <v>0.64444444444444449</v>
      </c>
      <c r="Q85">
        <f t="shared" si="1"/>
        <v>0</v>
      </c>
      <c r="T85" t="b">
        <f>HQ_Scores_R_Code!P85=HQ_SCores_MASTER!AC85</f>
        <v>1</v>
      </c>
      <c r="U85" t="b">
        <f>HQ_Scores_R_Code!Q85=HQ_SCores_MASTER!AB85</f>
        <v>1</v>
      </c>
      <c r="V85" t="b">
        <f>HQ_Scores_R_Code!R85=HQ_SCores_MASTER!AD85</f>
        <v>1</v>
      </c>
      <c r="W85" t="b">
        <f>HQ_Scores_R_Code!S85=HQ_SCores_MASTER!W85</f>
        <v>1</v>
      </c>
      <c r="X85" t="b">
        <f>HQ_Scores_R_Code!T85=HQ_SCores_MASTER!X85</f>
        <v>1</v>
      </c>
      <c r="Y85" t="b">
        <f>HQ_Scores_R_Code!U85=HQ_SCores_MASTER!R85</f>
        <v>1</v>
      </c>
      <c r="Z85" t="b">
        <f>HQ_Scores_R_Code!V85=HQ_SCores_MASTER!Z85</f>
        <v>1</v>
      </c>
      <c r="AA85" t="b">
        <f>HQ_Scores_R_Code!W85=HQ_SCores_MASTER!AA85</f>
        <v>1</v>
      </c>
      <c r="AB85" t="b">
        <f>HQ_Scores_R_Code!X85=HQ_SCores_MASTER!Y85</f>
        <v>1</v>
      </c>
      <c r="AC85" t="b">
        <f>HQ_Scores_R_Code!Y85=HQ_SCores_MASTER!T85</f>
        <v>1</v>
      </c>
      <c r="AD85" t="b">
        <f>HQ_Scores_R_Code!Z85=HQ_SCores_MASTER!U85</f>
        <v>1</v>
      </c>
      <c r="AE85" t="b">
        <f>HQ_Scores_R_Code!AA85=HQ_SCores_MASTER!V85</f>
        <v>1</v>
      </c>
      <c r="AF85" t="b">
        <f>HQ_Scores_R_Code!AB85=HQ_SCores_MASTER!Q85</f>
        <v>1</v>
      </c>
      <c r="AG85" s="54">
        <f>HQ_Scores_R_Code!Y85</f>
        <v>5</v>
      </c>
      <c r="AH85">
        <f>HQ_SCores_MASTER!T85</f>
        <v>5</v>
      </c>
    </row>
    <row r="86" spans="1:34" hidden="1" x14ac:dyDescent="0.3">
      <c r="A86" t="str">
        <f>HQ_Scores_R_Code!A86</f>
        <v>Chewuch River Pearrygin 07</v>
      </c>
      <c r="B86" t="b">
        <f>HQ_Scores_R_Code!A85=HQ_SCores_MASTER!A85</f>
        <v>1</v>
      </c>
      <c r="C86" t="b">
        <f>HQ_Scores_R_Code!B86=HQ_SCores_MASTER!B86</f>
        <v>1</v>
      </c>
      <c r="D86" t="b">
        <f>HQ_Scores_R_Code!C86=HQ_SCores_MASTER!C86</f>
        <v>1</v>
      </c>
      <c r="E86" t="b">
        <f>HQ_Scores_R_Code!D86=HQ_SCores_MASTER!M86</f>
        <v>1</v>
      </c>
      <c r="F86" t="b">
        <f>HQ_Scores_R_Code!E86=HQ_SCores_MASTER!D86</f>
        <v>1</v>
      </c>
      <c r="G86" t="b">
        <f>HQ_Scores_R_Code!F86=HQ_SCores_MASTER!E86</f>
        <v>1</v>
      </c>
      <c r="H86" t="b">
        <f>HQ_Scores_R_Code!G86=HQ_SCores_MASTER!N86</f>
        <v>1</v>
      </c>
      <c r="I86" t="b">
        <f>HQ_Scores_R_Code!H86=HQ_SCores_MASTER!O86</f>
        <v>1</v>
      </c>
      <c r="J86" t="b">
        <f>HQ_Scores_R_Code!I86=HQ_SCores_MASTER!G86</f>
        <v>1</v>
      </c>
      <c r="K86" t="b">
        <f>HQ_Scores_R_Code!J86=HQ_SCores_MASTER!J86</f>
        <v>1</v>
      </c>
      <c r="L86" t="b">
        <f>HQ_Scores_R_Code!K86=HQ_SCores_MASTER!H86</f>
        <v>1</v>
      </c>
      <c r="M86" t="b">
        <f>HQ_Scores_R_Code!L86=HQ_SCores_MASTER!K86</f>
        <v>1</v>
      </c>
      <c r="N86" t="b">
        <f>HQ_Scores_R_Code!M86=HQ_SCores_MASTER!AF86</f>
        <v>1</v>
      </c>
      <c r="O86">
        <f>HQ_Scores_R_Code!M86</f>
        <v>0.55555555555555602</v>
      </c>
      <c r="P86">
        <f>HQ_SCores_MASTER!AF86</f>
        <v>0.55555555555555558</v>
      </c>
      <c r="Q86">
        <f t="shared" si="1"/>
        <v>0</v>
      </c>
      <c r="T86" t="b">
        <f>HQ_Scores_R_Code!P86=HQ_SCores_MASTER!AC86</f>
        <v>1</v>
      </c>
      <c r="U86" t="b">
        <f>HQ_Scores_R_Code!Q86=HQ_SCores_MASTER!AB86</f>
        <v>1</v>
      </c>
      <c r="V86" t="b">
        <f>HQ_Scores_R_Code!R86=HQ_SCores_MASTER!AD86</f>
        <v>1</v>
      </c>
      <c r="W86" t="b">
        <f>HQ_Scores_R_Code!S86=HQ_SCores_MASTER!W86</f>
        <v>1</v>
      </c>
      <c r="X86" t="b">
        <f>HQ_Scores_R_Code!T86=HQ_SCores_MASTER!X86</f>
        <v>1</v>
      </c>
      <c r="Y86" t="b">
        <f>HQ_Scores_R_Code!U86=HQ_SCores_MASTER!R86</f>
        <v>1</v>
      </c>
      <c r="Z86" t="b">
        <f>HQ_Scores_R_Code!V86=HQ_SCores_MASTER!Z86</f>
        <v>1</v>
      </c>
      <c r="AA86" t="b">
        <f>HQ_Scores_R_Code!W86=HQ_SCores_MASTER!AA86</f>
        <v>1</v>
      </c>
      <c r="AB86" t="b">
        <f>HQ_Scores_R_Code!X86=HQ_SCores_MASTER!Y86</f>
        <v>1</v>
      </c>
      <c r="AC86" t="b">
        <f>HQ_Scores_R_Code!Y86=HQ_SCores_MASTER!T86</f>
        <v>1</v>
      </c>
      <c r="AD86" t="b">
        <f>HQ_Scores_R_Code!Z86=HQ_SCores_MASTER!U86</f>
        <v>1</v>
      </c>
      <c r="AE86" t="b">
        <f>HQ_Scores_R_Code!AA86=HQ_SCores_MASTER!V86</f>
        <v>1</v>
      </c>
      <c r="AF86" t="b">
        <f>HQ_Scores_R_Code!AB86=HQ_SCores_MASTER!Q86</f>
        <v>1</v>
      </c>
      <c r="AG86" s="54">
        <f>HQ_Scores_R_Code!Y86</f>
        <v>3</v>
      </c>
      <c r="AH86">
        <f>HQ_SCores_MASTER!T86</f>
        <v>3</v>
      </c>
    </row>
    <row r="87" spans="1:34" hidden="1" x14ac:dyDescent="0.3">
      <c r="A87" t="str">
        <f>HQ_Scores_R_Code!A87</f>
        <v>Chewuch River Pearrygin 08</v>
      </c>
      <c r="B87" t="b">
        <f>HQ_Scores_R_Code!A86=HQ_SCores_MASTER!A86</f>
        <v>1</v>
      </c>
      <c r="C87" t="b">
        <f>HQ_Scores_R_Code!B87=HQ_SCores_MASTER!B87</f>
        <v>1</v>
      </c>
      <c r="D87" t="b">
        <f>HQ_Scores_R_Code!C87=HQ_SCores_MASTER!C87</f>
        <v>1</v>
      </c>
      <c r="E87" t="b">
        <f>HQ_Scores_R_Code!D87=HQ_SCores_MASTER!M87</f>
        <v>1</v>
      </c>
      <c r="F87" t="b">
        <f>HQ_Scores_R_Code!E87=HQ_SCores_MASTER!D87</f>
        <v>1</v>
      </c>
      <c r="G87" t="b">
        <f>HQ_Scores_R_Code!F87=HQ_SCores_MASTER!E87</f>
        <v>1</v>
      </c>
      <c r="H87" t="b">
        <f>HQ_Scores_R_Code!G87=HQ_SCores_MASTER!N87</f>
        <v>1</v>
      </c>
      <c r="I87" t="b">
        <f>HQ_Scores_R_Code!H87=HQ_SCores_MASTER!O87</f>
        <v>1</v>
      </c>
      <c r="J87" t="b">
        <f>HQ_Scores_R_Code!I87=HQ_SCores_MASTER!G87</f>
        <v>1</v>
      </c>
      <c r="K87" t="b">
        <f>HQ_Scores_R_Code!J87=HQ_SCores_MASTER!J87</f>
        <v>1</v>
      </c>
      <c r="L87" t="b">
        <f>HQ_Scores_R_Code!K87=HQ_SCores_MASTER!H87</f>
        <v>1</v>
      </c>
      <c r="M87" t="b">
        <f>HQ_Scores_R_Code!L87=HQ_SCores_MASTER!K87</f>
        <v>1</v>
      </c>
      <c r="N87" t="b">
        <f>HQ_Scores_R_Code!M87=HQ_SCores_MASTER!AF87</f>
        <v>1</v>
      </c>
      <c r="O87">
        <f>HQ_Scores_R_Code!M87</f>
        <v>0.75555555555555598</v>
      </c>
      <c r="P87">
        <f>HQ_SCores_MASTER!AF87</f>
        <v>0.75555555555555554</v>
      </c>
      <c r="Q87">
        <f t="shared" si="1"/>
        <v>0</v>
      </c>
      <c r="T87" t="b">
        <f>HQ_Scores_R_Code!P87=HQ_SCores_MASTER!AC87</f>
        <v>1</v>
      </c>
      <c r="U87" t="b">
        <f>HQ_Scores_R_Code!Q87=HQ_SCores_MASTER!AB87</f>
        <v>1</v>
      </c>
      <c r="V87" t="b">
        <f>HQ_Scores_R_Code!R87=HQ_SCores_MASTER!AD87</f>
        <v>1</v>
      </c>
      <c r="W87" t="b">
        <f>HQ_Scores_R_Code!S87=HQ_SCores_MASTER!W87</f>
        <v>1</v>
      </c>
      <c r="X87" t="b">
        <f>HQ_Scores_R_Code!T87=HQ_SCores_MASTER!X87</f>
        <v>1</v>
      </c>
      <c r="Y87" t="b">
        <f>HQ_Scores_R_Code!U87=HQ_SCores_MASTER!R87</f>
        <v>1</v>
      </c>
      <c r="Z87" t="b">
        <f>HQ_Scores_R_Code!V87=HQ_SCores_MASTER!Z87</f>
        <v>1</v>
      </c>
      <c r="AA87" t="b">
        <f>HQ_Scores_R_Code!W87=HQ_SCores_MASTER!AA87</f>
        <v>1</v>
      </c>
      <c r="AB87" t="b">
        <f>HQ_Scores_R_Code!X87=HQ_SCores_MASTER!Y87</f>
        <v>1</v>
      </c>
      <c r="AC87" t="b">
        <f>HQ_Scores_R_Code!Y87=HQ_SCores_MASTER!T87</f>
        <v>1</v>
      </c>
      <c r="AD87" t="b">
        <f>HQ_Scores_R_Code!Z87=HQ_SCores_MASTER!U87</f>
        <v>1</v>
      </c>
      <c r="AE87" t="b">
        <f>HQ_Scores_R_Code!AA87=HQ_SCores_MASTER!V87</f>
        <v>1</v>
      </c>
      <c r="AF87" t="b">
        <f>HQ_Scores_R_Code!AB87=HQ_SCores_MASTER!Q87</f>
        <v>1</v>
      </c>
      <c r="AG87" s="54">
        <f>HQ_Scores_R_Code!Y87</f>
        <v>5</v>
      </c>
      <c r="AH87">
        <f>HQ_SCores_MASTER!T87</f>
        <v>5</v>
      </c>
    </row>
    <row r="88" spans="1:34" hidden="1" x14ac:dyDescent="0.3">
      <c r="A88" t="str">
        <f>HQ_Scores_R_Code!A88</f>
        <v>Chewuch River Pearrygin 09</v>
      </c>
      <c r="B88" t="b">
        <f>HQ_Scores_R_Code!A87=HQ_SCores_MASTER!A87</f>
        <v>1</v>
      </c>
      <c r="C88" t="b">
        <f>HQ_Scores_R_Code!B88=HQ_SCores_MASTER!B88</f>
        <v>1</v>
      </c>
      <c r="D88" t="b">
        <f>HQ_Scores_R_Code!C88=HQ_SCores_MASTER!C88</f>
        <v>1</v>
      </c>
      <c r="E88" t="b">
        <f>HQ_Scores_R_Code!D88=HQ_SCores_MASTER!M88</f>
        <v>1</v>
      </c>
      <c r="F88" t="b">
        <f>HQ_Scores_R_Code!E88=HQ_SCores_MASTER!D88</f>
        <v>1</v>
      </c>
      <c r="G88" t="b">
        <f>HQ_Scores_R_Code!F88=HQ_SCores_MASTER!E88</f>
        <v>1</v>
      </c>
      <c r="H88" t="b">
        <f>HQ_Scores_R_Code!G88=HQ_SCores_MASTER!N88</f>
        <v>1</v>
      </c>
      <c r="I88" t="b">
        <f>HQ_Scores_R_Code!H88=HQ_SCores_MASTER!O88</f>
        <v>1</v>
      </c>
      <c r="J88" t="b">
        <f>HQ_Scores_R_Code!I88=HQ_SCores_MASTER!G88</f>
        <v>1</v>
      </c>
      <c r="K88" t="b">
        <f>HQ_Scores_R_Code!J88=HQ_SCores_MASTER!J88</f>
        <v>1</v>
      </c>
      <c r="L88" t="b">
        <f>HQ_Scores_R_Code!K88=HQ_SCores_MASTER!H88</f>
        <v>1</v>
      </c>
      <c r="M88" t="b">
        <f>HQ_Scores_R_Code!L88=HQ_SCores_MASTER!K88</f>
        <v>1</v>
      </c>
      <c r="N88" t="b">
        <f>HQ_Scores_R_Code!M88=HQ_SCores_MASTER!AF88</f>
        <v>1</v>
      </c>
      <c r="O88">
        <f>HQ_Scores_R_Code!M88</f>
        <v>0.57777777777777795</v>
      </c>
      <c r="P88">
        <f>HQ_SCores_MASTER!AF88</f>
        <v>0.57777777777777772</v>
      </c>
      <c r="Q88">
        <f t="shared" si="1"/>
        <v>0</v>
      </c>
      <c r="T88" t="b">
        <f>HQ_Scores_R_Code!P88=HQ_SCores_MASTER!AC88</f>
        <v>1</v>
      </c>
      <c r="U88" t="b">
        <f>HQ_Scores_R_Code!Q88=HQ_SCores_MASTER!AB88</f>
        <v>1</v>
      </c>
      <c r="V88" t="b">
        <f>HQ_Scores_R_Code!R88=HQ_SCores_MASTER!AD88</f>
        <v>1</v>
      </c>
      <c r="W88" t="b">
        <f>HQ_Scores_R_Code!S88=HQ_SCores_MASTER!W88</f>
        <v>1</v>
      </c>
      <c r="X88" t="b">
        <f>HQ_Scores_R_Code!T88=HQ_SCores_MASTER!X88</f>
        <v>1</v>
      </c>
      <c r="Y88" t="b">
        <f>HQ_Scores_R_Code!U88=HQ_SCores_MASTER!R88</f>
        <v>1</v>
      </c>
      <c r="Z88" t="b">
        <f>HQ_Scores_R_Code!V88=HQ_SCores_MASTER!Z88</f>
        <v>1</v>
      </c>
      <c r="AA88" t="b">
        <f>HQ_Scores_R_Code!W88=HQ_SCores_MASTER!AA88</f>
        <v>1</v>
      </c>
      <c r="AB88" t="b">
        <f>HQ_Scores_R_Code!X88=HQ_SCores_MASTER!Y88</f>
        <v>1</v>
      </c>
      <c r="AC88" t="b">
        <f>HQ_Scores_R_Code!Y88=HQ_SCores_MASTER!T88</f>
        <v>1</v>
      </c>
      <c r="AD88" t="b">
        <f>HQ_Scores_R_Code!Z88=HQ_SCores_MASTER!U88</f>
        <v>1</v>
      </c>
      <c r="AE88" t="b">
        <f>HQ_Scores_R_Code!AA88=HQ_SCores_MASTER!V88</f>
        <v>1</v>
      </c>
      <c r="AF88" t="b">
        <f>HQ_Scores_R_Code!AB88=HQ_SCores_MASTER!Q88</f>
        <v>1</v>
      </c>
      <c r="AG88" s="54">
        <f>HQ_Scores_R_Code!Y88</f>
        <v>5</v>
      </c>
      <c r="AH88">
        <f>HQ_SCores_MASTER!T88</f>
        <v>5</v>
      </c>
    </row>
    <row r="89" spans="1:34" hidden="1" x14ac:dyDescent="0.3">
      <c r="A89" t="str">
        <f>HQ_Scores_R_Code!A89</f>
        <v>Chewuch River Pearrygin 10</v>
      </c>
      <c r="B89" t="b">
        <f>HQ_Scores_R_Code!A88=HQ_SCores_MASTER!A88</f>
        <v>1</v>
      </c>
      <c r="C89" t="b">
        <f>HQ_Scores_R_Code!B89=HQ_SCores_MASTER!B89</f>
        <v>1</v>
      </c>
      <c r="D89" t="b">
        <f>HQ_Scores_R_Code!C89=HQ_SCores_MASTER!C89</f>
        <v>1</v>
      </c>
      <c r="E89" t="b">
        <f>HQ_Scores_R_Code!D89=HQ_SCores_MASTER!M89</f>
        <v>1</v>
      </c>
      <c r="F89" t="b">
        <f>HQ_Scores_R_Code!E89=HQ_SCores_MASTER!D89</f>
        <v>1</v>
      </c>
      <c r="G89" t="b">
        <f>HQ_Scores_R_Code!F89=HQ_SCores_MASTER!E89</f>
        <v>1</v>
      </c>
      <c r="H89" t="b">
        <f>HQ_Scores_R_Code!G89=HQ_SCores_MASTER!N89</f>
        <v>1</v>
      </c>
      <c r="I89" t="b">
        <f>HQ_Scores_R_Code!H89=HQ_SCores_MASTER!O89</f>
        <v>1</v>
      </c>
      <c r="J89" t="b">
        <f>HQ_Scores_R_Code!I89=HQ_SCores_MASTER!G89</f>
        <v>1</v>
      </c>
      <c r="K89" t="b">
        <f>HQ_Scores_R_Code!J89=HQ_SCores_MASTER!J89</f>
        <v>1</v>
      </c>
      <c r="L89" t="b">
        <f>HQ_Scores_R_Code!K89=HQ_SCores_MASTER!H89</f>
        <v>1</v>
      </c>
      <c r="M89" t="b">
        <f>HQ_Scores_R_Code!L89=HQ_SCores_MASTER!K89</f>
        <v>1</v>
      </c>
      <c r="N89" t="b">
        <f>HQ_Scores_R_Code!M89=HQ_SCores_MASTER!AF89</f>
        <v>1</v>
      </c>
      <c r="O89">
        <f>HQ_Scores_R_Code!M89</f>
        <v>0.57777777777777795</v>
      </c>
      <c r="P89">
        <f>HQ_SCores_MASTER!AF89</f>
        <v>0.57777777777777772</v>
      </c>
      <c r="Q89">
        <f t="shared" si="1"/>
        <v>0</v>
      </c>
      <c r="T89" t="b">
        <f>HQ_Scores_R_Code!P89=HQ_SCores_MASTER!AC89</f>
        <v>1</v>
      </c>
      <c r="U89" t="b">
        <f>HQ_Scores_R_Code!Q89=HQ_SCores_MASTER!AB89</f>
        <v>1</v>
      </c>
      <c r="V89" t="b">
        <f>HQ_Scores_R_Code!R89=HQ_SCores_MASTER!AD89</f>
        <v>1</v>
      </c>
      <c r="W89" t="b">
        <f>HQ_Scores_R_Code!S89=HQ_SCores_MASTER!W89</f>
        <v>1</v>
      </c>
      <c r="X89" t="b">
        <f>HQ_Scores_R_Code!T89=HQ_SCores_MASTER!X89</f>
        <v>1</v>
      </c>
      <c r="Y89" t="b">
        <f>HQ_Scores_R_Code!U89=HQ_SCores_MASTER!R89</f>
        <v>1</v>
      </c>
      <c r="Z89" t="b">
        <f>HQ_Scores_R_Code!V89=HQ_SCores_MASTER!Z89</f>
        <v>1</v>
      </c>
      <c r="AA89" t="b">
        <f>HQ_Scores_R_Code!W89=HQ_SCores_MASTER!AA89</f>
        <v>1</v>
      </c>
      <c r="AB89" t="b">
        <f>HQ_Scores_R_Code!X89=HQ_SCores_MASTER!Y89</f>
        <v>1</v>
      </c>
      <c r="AC89" t="b">
        <f>HQ_Scores_R_Code!Y89=HQ_SCores_MASTER!T89</f>
        <v>1</v>
      </c>
      <c r="AD89" t="b">
        <f>HQ_Scores_R_Code!Z89=HQ_SCores_MASTER!U89</f>
        <v>1</v>
      </c>
      <c r="AE89" t="b">
        <f>HQ_Scores_R_Code!AA89=HQ_SCores_MASTER!V89</f>
        <v>1</v>
      </c>
      <c r="AF89" t="b">
        <f>HQ_Scores_R_Code!AB89=HQ_SCores_MASTER!Q89</f>
        <v>1</v>
      </c>
      <c r="AG89" s="54">
        <f>HQ_Scores_R_Code!Y89</f>
        <v>5</v>
      </c>
      <c r="AH89">
        <f>HQ_SCores_MASTER!T89</f>
        <v>5</v>
      </c>
    </row>
    <row r="90" spans="1:34" x14ac:dyDescent="0.3">
      <c r="A90" t="str">
        <f>HQ_Scores_R_Code!A90</f>
        <v>Chewuch River Pearrygin 11</v>
      </c>
      <c r="B90" t="b">
        <f>HQ_Scores_R_Code!A89=HQ_SCores_MASTER!A89</f>
        <v>1</v>
      </c>
      <c r="C90" t="b">
        <f>HQ_Scores_R_Code!B90=HQ_SCores_MASTER!B90</f>
        <v>1</v>
      </c>
      <c r="D90" t="b">
        <f>HQ_Scores_R_Code!C90=HQ_SCores_MASTER!C90</f>
        <v>1</v>
      </c>
      <c r="E90" t="b">
        <f>HQ_Scores_R_Code!D90=HQ_SCores_MASTER!M90</f>
        <v>1</v>
      </c>
      <c r="F90" t="b">
        <f>HQ_Scores_R_Code!E90=HQ_SCores_MASTER!D90</f>
        <v>1</v>
      </c>
      <c r="G90" t="b">
        <f>HQ_Scores_R_Code!F90=HQ_SCores_MASTER!E90</f>
        <v>1</v>
      </c>
      <c r="H90" t="b">
        <f>HQ_Scores_R_Code!G90=HQ_SCores_MASTER!N90</f>
        <v>1</v>
      </c>
      <c r="I90" t="b">
        <f>HQ_Scores_R_Code!H90=HQ_SCores_MASTER!O90</f>
        <v>1</v>
      </c>
      <c r="J90" t="b">
        <f>HQ_Scores_R_Code!I90=HQ_SCores_MASTER!G90</f>
        <v>1</v>
      </c>
      <c r="K90" t="b">
        <f>HQ_Scores_R_Code!J90=HQ_SCores_MASTER!J90</f>
        <v>1</v>
      </c>
      <c r="L90" t="b">
        <f>HQ_Scores_R_Code!K90=HQ_SCores_MASTER!H90</f>
        <v>1</v>
      </c>
      <c r="M90" t="b">
        <f>HQ_Scores_R_Code!L90=HQ_SCores_MASTER!K90</f>
        <v>1</v>
      </c>
      <c r="N90" t="b">
        <f>HQ_Scores_R_Code!M90=HQ_SCores_MASTER!AF90</f>
        <v>0</v>
      </c>
      <c r="O90">
        <f>HQ_Scores_R_Code!M90</f>
        <v>0.55555555555555602</v>
      </c>
      <c r="P90">
        <f>HQ_SCores_MASTER!AF90</f>
        <v>0.57777777777777772</v>
      </c>
      <c r="Q90">
        <f t="shared" si="1"/>
        <v>-2.2222222222221699E-2</v>
      </c>
      <c r="T90" t="b">
        <f>HQ_Scores_R_Code!P90=HQ_SCores_MASTER!AC90</f>
        <v>1</v>
      </c>
      <c r="U90" t="b">
        <f>HQ_Scores_R_Code!Q90=HQ_SCores_MASTER!AB90</f>
        <v>1</v>
      </c>
      <c r="V90" t="b">
        <f>HQ_Scores_R_Code!R90=HQ_SCores_MASTER!AD90</f>
        <v>1</v>
      </c>
      <c r="W90" t="b">
        <f>HQ_Scores_R_Code!S90=HQ_SCores_MASTER!W90</f>
        <v>1</v>
      </c>
      <c r="X90" t="b">
        <f>HQ_Scores_R_Code!T90=HQ_SCores_MASTER!X90</f>
        <v>1</v>
      </c>
      <c r="Y90" t="b">
        <f>HQ_Scores_R_Code!U90=HQ_SCores_MASTER!R90</f>
        <v>1</v>
      </c>
      <c r="Z90" t="b">
        <f>HQ_Scores_R_Code!V90=HQ_SCores_MASTER!Z90</f>
        <v>1</v>
      </c>
      <c r="AA90" t="b">
        <f>HQ_Scores_R_Code!W90=HQ_SCores_MASTER!AA90</f>
        <v>1</v>
      </c>
      <c r="AB90" t="b">
        <f>HQ_Scores_R_Code!X90=HQ_SCores_MASTER!Y90</f>
        <v>1</v>
      </c>
      <c r="AC90" t="b">
        <f>HQ_Scores_R_Code!Y90=HQ_SCores_MASTER!T90</f>
        <v>0</v>
      </c>
      <c r="AD90" t="b">
        <f>HQ_Scores_R_Code!Z90=HQ_SCores_MASTER!U90</f>
        <v>1</v>
      </c>
      <c r="AE90" t="b">
        <f>HQ_Scores_R_Code!AA90=HQ_SCores_MASTER!V90</f>
        <v>0</v>
      </c>
      <c r="AF90" t="b">
        <f>HQ_Scores_R_Code!AB90=HQ_SCores_MASTER!Q90</f>
        <v>1</v>
      </c>
      <c r="AG90" s="54">
        <f>HQ_Scores_R_Code!Y90</f>
        <v>3</v>
      </c>
      <c r="AH90">
        <f>HQ_SCores_MASTER!T90</f>
        <v>5</v>
      </c>
    </row>
    <row r="91" spans="1:34" hidden="1" x14ac:dyDescent="0.3">
      <c r="A91" t="str">
        <f>HQ_Scores_R_Code!A91</f>
        <v>Chewuch River Thirtymile 01</v>
      </c>
      <c r="B91" t="b">
        <f>HQ_Scores_R_Code!A90=HQ_SCores_MASTER!A90</f>
        <v>1</v>
      </c>
      <c r="C91" t="b">
        <f>HQ_Scores_R_Code!B91=HQ_SCores_MASTER!B91</f>
        <v>1</v>
      </c>
      <c r="D91" t="b">
        <f>HQ_Scores_R_Code!C91=HQ_SCores_MASTER!C91</f>
        <v>1</v>
      </c>
      <c r="E91" t="b">
        <f>HQ_Scores_R_Code!D91=HQ_SCores_MASTER!M91</f>
        <v>1</v>
      </c>
      <c r="F91" t="b">
        <f>HQ_Scores_R_Code!E91=HQ_SCores_MASTER!D91</f>
        <v>1</v>
      </c>
      <c r="G91" t="b">
        <f>HQ_Scores_R_Code!F91=HQ_SCores_MASTER!E91</f>
        <v>1</v>
      </c>
      <c r="H91" t="b">
        <f>HQ_Scores_R_Code!G91=HQ_SCores_MASTER!N91</f>
        <v>1</v>
      </c>
      <c r="I91" t="b">
        <f>HQ_Scores_R_Code!H91=HQ_SCores_MASTER!O91</f>
        <v>1</v>
      </c>
      <c r="J91" t="b">
        <f>HQ_Scores_R_Code!I91=HQ_SCores_MASTER!G91</f>
        <v>1</v>
      </c>
      <c r="K91" t="b">
        <f>HQ_Scores_R_Code!J91=HQ_SCores_MASTER!J91</f>
        <v>1</v>
      </c>
      <c r="L91" t="b">
        <f>HQ_Scores_R_Code!K91=HQ_SCores_MASTER!H91</f>
        <v>1</v>
      </c>
      <c r="M91" t="b">
        <f>HQ_Scores_R_Code!L91=HQ_SCores_MASTER!K91</f>
        <v>1</v>
      </c>
      <c r="N91" t="b">
        <f>HQ_Scores_R_Code!M91=HQ_SCores_MASTER!AF91</f>
        <v>1</v>
      </c>
      <c r="O91">
        <f>HQ_Scores_R_Code!M91</f>
        <v>0.66666666666666696</v>
      </c>
      <c r="P91">
        <f>HQ_SCores_MASTER!AF91</f>
        <v>0.66666666666666663</v>
      </c>
      <c r="Q91">
        <f t="shared" si="1"/>
        <v>0</v>
      </c>
      <c r="T91" t="b">
        <f>HQ_Scores_R_Code!P91=HQ_SCores_MASTER!AC91</f>
        <v>1</v>
      </c>
      <c r="U91" t="b">
        <f>HQ_Scores_R_Code!Q91=HQ_SCores_MASTER!AB91</f>
        <v>1</v>
      </c>
      <c r="V91" t="b">
        <f>HQ_Scores_R_Code!R91=HQ_SCores_MASTER!AD91</f>
        <v>1</v>
      </c>
      <c r="W91" t="b">
        <f>HQ_Scores_R_Code!S91=HQ_SCores_MASTER!W91</f>
        <v>1</v>
      </c>
      <c r="X91" t="b">
        <f>HQ_Scores_R_Code!T91=HQ_SCores_MASTER!X91</f>
        <v>1</v>
      </c>
      <c r="Y91" t="b">
        <f>HQ_Scores_R_Code!U91=HQ_SCores_MASTER!R91</f>
        <v>1</v>
      </c>
      <c r="Z91" t="b">
        <f>HQ_Scores_R_Code!V91=HQ_SCores_MASTER!Z91</f>
        <v>1</v>
      </c>
      <c r="AA91" t="b">
        <f>HQ_Scores_R_Code!W91=HQ_SCores_MASTER!AA91</f>
        <v>1</v>
      </c>
      <c r="AB91" t="b">
        <f>HQ_Scores_R_Code!X91=HQ_SCores_MASTER!Y91</f>
        <v>1</v>
      </c>
      <c r="AC91" t="b">
        <f>HQ_Scores_R_Code!Y91=HQ_SCores_MASTER!T91</f>
        <v>1</v>
      </c>
      <c r="AD91" t="b">
        <f>HQ_Scores_R_Code!Z91=HQ_SCores_MASTER!U91</f>
        <v>1</v>
      </c>
      <c r="AE91" t="b">
        <f>HQ_Scores_R_Code!AA91=HQ_SCores_MASTER!V91</f>
        <v>1</v>
      </c>
      <c r="AF91" t="b">
        <f>HQ_Scores_R_Code!AB91=HQ_SCores_MASTER!Q91</f>
        <v>1</v>
      </c>
      <c r="AG91" s="54">
        <f>HQ_Scores_R_Code!Y91</f>
        <v>3</v>
      </c>
      <c r="AH91">
        <f>HQ_SCores_MASTER!T91</f>
        <v>3</v>
      </c>
    </row>
    <row r="92" spans="1:34" hidden="1" x14ac:dyDescent="0.3">
      <c r="A92" t="str">
        <f>HQ_Scores_R_Code!A92</f>
        <v>Chewuch River Thirtymile 02</v>
      </c>
      <c r="B92" t="b">
        <f>HQ_Scores_R_Code!A91=HQ_SCores_MASTER!A91</f>
        <v>1</v>
      </c>
      <c r="C92" t="b">
        <f>HQ_Scores_R_Code!B92=HQ_SCores_MASTER!B92</f>
        <v>1</v>
      </c>
      <c r="D92" t="b">
        <f>HQ_Scores_R_Code!C92=HQ_SCores_MASTER!C92</f>
        <v>1</v>
      </c>
      <c r="E92" t="b">
        <f>HQ_Scores_R_Code!D92=HQ_SCores_MASTER!M92</f>
        <v>1</v>
      </c>
      <c r="F92" t="b">
        <f>HQ_Scores_R_Code!E92=HQ_SCores_MASTER!D92</f>
        <v>1</v>
      </c>
      <c r="G92" t="b">
        <f>HQ_Scores_R_Code!F92=HQ_SCores_MASTER!E92</f>
        <v>1</v>
      </c>
      <c r="H92" t="b">
        <f>HQ_Scores_R_Code!G92=HQ_SCores_MASTER!N92</f>
        <v>1</v>
      </c>
      <c r="I92" t="b">
        <f>HQ_Scores_R_Code!H92=HQ_SCores_MASTER!O92</f>
        <v>1</v>
      </c>
      <c r="J92" t="b">
        <f>HQ_Scores_R_Code!I92=HQ_SCores_MASTER!G92</f>
        <v>1</v>
      </c>
      <c r="K92" t="b">
        <f>HQ_Scores_R_Code!J92=HQ_SCores_MASTER!J92</f>
        <v>1</v>
      </c>
      <c r="L92" t="b">
        <f>HQ_Scores_R_Code!K92=HQ_SCores_MASTER!H92</f>
        <v>1</v>
      </c>
      <c r="M92" t="b">
        <f>HQ_Scores_R_Code!L92=HQ_SCores_MASTER!K92</f>
        <v>1</v>
      </c>
      <c r="N92" t="b">
        <f>HQ_Scores_R_Code!M92=HQ_SCores_MASTER!AF92</f>
        <v>1</v>
      </c>
      <c r="O92">
        <f>HQ_Scores_R_Code!M92</f>
        <v>0.75555555555555598</v>
      </c>
      <c r="P92">
        <f>HQ_SCores_MASTER!AF92</f>
        <v>0.75555555555555554</v>
      </c>
      <c r="Q92">
        <f t="shared" si="1"/>
        <v>0</v>
      </c>
      <c r="T92" t="b">
        <f>HQ_Scores_R_Code!P92=HQ_SCores_MASTER!AC92</f>
        <v>1</v>
      </c>
      <c r="U92" t="b">
        <f>HQ_Scores_R_Code!Q92=HQ_SCores_MASTER!AB92</f>
        <v>1</v>
      </c>
      <c r="V92" t="b">
        <f>HQ_Scores_R_Code!R92=HQ_SCores_MASTER!AD92</f>
        <v>1</v>
      </c>
      <c r="W92" t="b">
        <f>HQ_Scores_R_Code!S92=HQ_SCores_MASTER!W92</f>
        <v>1</v>
      </c>
      <c r="X92" t="b">
        <f>HQ_Scores_R_Code!T92=HQ_SCores_MASTER!X92</f>
        <v>1</v>
      </c>
      <c r="Y92" t="b">
        <f>HQ_Scores_R_Code!U92=HQ_SCores_MASTER!R92</f>
        <v>1</v>
      </c>
      <c r="Z92" t="b">
        <f>HQ_Scores_R_Code!V92=HQ_SCores_MASTER!Z92</f>
        <v>1</v>
      </c>
      <c r="AA92" t="b">
        <f>HQ_Scores_R_Code!W92=HQ_SCores_MASTER!AA92</f>
        <v>1</v>
      </c>
      <c r="AB92" t="b">
        <f>HQ_Scores_R_Code!X92=HQ_SCores_MASTER!Y92</f>
        <v>1</v>
      </c>
      <c r="AC92" t="b">
        <f>HQ_Scores_R_Code!Y92=HQ_SCores_MASTER!T92</f>
        <v>1</v>
      </c>
      <c r="AD92" t="b">
        <f>HQ_Scores_R_Code!Z92=HQ_SCores_MASTER!U92</f>
        <v>1</v>
      </c>
      <c r="AE92" t="b">
        <f>HQ_Scores_R_Code!AA92=HQ_SCores_MASTER!V92</f>
        <v>1</v>
      </c>
      <c r="AF92" t="b">
        <f>HQ_Scores_R_Code!AB92=HQ_SCores_MASTER!Q92</f>
        <v>1</v>
      </c>
      <c r="AG92" s="54">
        <f>HQ_Scores_R_Code!Y92</f>
        <v>3</v>
      </c>
      <c r="AH92">
        <f>HQ_SCores_MASTER!T92</f>
        <v>3</v>
      </c>
    </row>
    <row r="93" spans="1:34" hidden="1" x14ac:dyDescent="0.3">
      <c r="A93" t="str">
        <f>HQ_Scores_R_Code!A93</f>
        <v>Chewuch River Thirtymile 03</v>
      </c>
      <c r="B93" t="b">
        <f>HQ_Scores_R_Code!A92=HQ_SCores_MASTER!A92</f>
        <v>1</v>
      </c>
      <c r="C93" t="b">
        <f>HQ_Scores_R_Code!B93=HQ_SCores_MASTER!B93</f>
        <v>1</v>
      </c>
      <c r="D93" t="b">
        <f>HQ_Scores_R_Code!C93=HQ_SCores_MASTER!C93</f>
        <v>1</v>
      </c>
      <c r="E93" t="b">
        <f>HQ_Scores_R_Code!D93=HQ_SCores_MASTER!M93</f>
        <v>1</v>
      </c>
      <c r="F93" t="b">
        <f>HQ_Scores_R_Code!E93=HQ_SCores_MASTER!D93</f>
        <v>1</v>
      </c>
      <c r="G93" t="b">
        <f>HQ_Scores_R_Code!F93=HQ_SCores_MASTER!E93</f>
        <v>1</v>
      </c>
      <c r="H93" t="b">
        <f>HQ_Scores_R_Code!G93=HQ_SCores_MASTER!N93</f>
        <v>1</v>
      </c>
      <c r="I93" t="b">
        <f>HQ_Scores_R_Code!H93=HQ_SCores_MASTER!O93</f>
        <v>1</v>
      </c>
      <c r="J93" t="b">
        <f>HQ_Scores_R_Code!I93=HQ_SCores_MASTER!G93</f>
        <v>1</v>
      </c>
      <c r="K93" t="b">
        <f>HQ_Scores_R_Code!J93=HQ_SCores_MASTER!J93</f>
        <v>1</v>
      </c>
      <c r="L93" t="b">
        <f>HQ_Scores_R_Code!K93=HQ_SCores_MASTER!H93</f>
        <v>1</v>
      </c>
      <c r="M93" t="b">
        <f>HQ_Scores_R_Code!L93=HQ_SCores_MASTER!K93</f>
        <v>1</v>
      </c>
      <c r="N93" t="b">
        <f>HQ_Scores_R_Code!M93=HQ_SCores_MASTER!AF93</f>
        <v>0</v>
      </c>
      <c r="O93" t="str">
        <f>HQ_Scores_R_Code!M93</f>
        <v>NA</v>
      </c>
      <c r="P93">
        <f>HQ_SCores_MASTER!AF93</f>
        <v>0.84444444444444444</v>
      </c>
      <c r="Q93" t="e">
        <f t="shared" si="1"/>
        <v>#VALUE!</v>
      </c>
      <c r="T93" t="b">
        <f>HQ_Scores_R_Code!P93=HQ_SCores_MASTER!AC93</f>
        <v>1</v>
      </c>
      <c r="U93" t="b">
        <f>HQ_Scores_R_Code!Q93=HQ_SCores_MASTER!AB93</f>
        <v>1</v>
      </c>
      <c r="V93" t="b">
        <f>HQ_Scores_R_Code!R93=HQ_SCores_MASTER!AD93</f>
        <v>1</v>
      </c>
      <c r="W93" t="b">
        <f>HQ_Scores_R_Code!S93=HQ_SCores_MASTER!W93</f>
        <v>1</v>
      </c>
      <c r="X93" t="b">
        <f>HQ_Scores_R_Code!T93=HQ_SCores_MASTER!X93</f>
        <v>1</v>
      </c>
      <c r="Y93" t="b">
        <f>HQ_Scores_R_Code!U93=HQ_SCores_MASTER!R93</f>
        <v>0</v>
      </c>
      <c r="Z93" t="b">
        <f>HQ_Scores_R_Code!V93=HQ_SCores_MASTER!Z93</f>
        <v>1</v>
      </c>
      <c r="AA93" t="b">
        <f>HQ_Scores_R_Code!W93=HQ_SCores_MASTER!AA93</f>
        <v>1</v>
      </c>
      <c r="AB93" t="b">
        <f>HQ_Scores_R_Code!X93=HQ_SCores_MASTER!Y93</f>
        <v>0</v>
      </c>
      <c r="AC93" t="b">
        <f>HQ_Scores_R_Code!Y93=HQ_SCores_MASTER!T93</f>
        <v>1</v>
      </c>
      <c r="AD93" t="b">
        <f>HQ_Scores_R_Code!Z93=HQ_SCores_MASTER!U93</f>
        <v>0</v>
      </c>
      <c r="AE93" t="b">
        <f>HQ_Scores_R_Code!AA93=HQ_SCores_MASTER!V93</f>
        <v>0</v>
      </c>
      <c r="AF93" t="b">
        <f>HQ_Scores_R_Code!AB93=HQ_SCores_MASTER!Q93</f>
        <v>1</v>
      </c>
      <c r="AG93" s="54">
        <f>HQ_Scores_R_Code!Y93</f>
        <v>5</v>
      </c>
      <c r="AH93">
        <f>HQ_SCores_MASTER!T93</f>
        <v>5</v>
      </c>
    </row>
    <row r="94" spans="1:34" hidden="1" x14ac:dyDescent="0.3">
      <c r="A94" t="str">
        <f>HQ_Scores_R_Code!A94</f>
        <v>Chewuch River Thirtymile 04</v>
      </c>
      <c r="B94" t="b">
        <f>HQ_Scores_R_Code!A93=HQ_SCores_MASTER!A93</f>
        <v>1</v>
      </c>
      <c r="C94" t="b">
        <f>HQ_Scores_R_Code!B94=HQ_SCores_MASTER!B94</f>
        <v>1</v>
      </c>
      <c r="D94" t="b">
        <f>HQ_Scores_R_Code!C94=HQ_SCores_MASTER!C94</f>
        <v>1</v>
      </c>
      <c r="E94" t="b">
        <f>HQ_Scores_R_Code!D94=HQ_SCores_MASTER!M94</f>
        <v>1</v>
      </c>
      <c r="F94" t="b">
        <f>HQ_Scores_R_Code!E94=HQ_SCores_MASTER!D94</f>
        <v>1</v>
      </c>
      <c r="G94" t="b">
        <f>HQ_Scores_R_Code!F94=HQ_SCores_MASTER!E94</f>
        <v>1</v>
      </c>
      <c r="H94" t="b">
        <f>HQ_Scores_R_Code!G94=HQ_SCores_MASTER!N94</f>
        <v>1</v>
      </c>
      <c r="I94" t="b">
        <f>HQ_Scores_R_Code!H94=HQ_SCores_MASTER!O94</f>
        <v>1</v>
      </c>
      <c r="J94" t="b">
        <f>HQ_Scores_R_Code!I94=HQ_SCores_MASTER!G94</f>
        <v>1</v>
      </c>
      <c r="K94" t="b">
        <f>HQ_Scores_R_Code!J94=HQ_SCores_MASTER!J94</f>
        <v>1</v>
      </c>
      <c r="L94" t="b">
        <f>HQ_Scores_R_Code!K94=HQ_SCores_MASTER!H94</f>
        <v>1</v>
      </c>
      <c r="M94" t="b">
        <f>HQ_Scores_R_Code!L94=HQ_SCores_MASTER!K94</f>
        <v>1</v>
      </c>
      <c r="N94" t="b">
        <f>HQ_Scores_R_Code!M94=HQ_SCores_MASTER!AF94</f>
        <v>0</v>
      </c>
      <c r="O94" t="str">
        <f>HQ_Scores_R_Code!M94</f>
        <v>NA</v>
      </c>
      <c r="P94">
        <f>HQ_SCores_MASTER!AF94</f>
        <v>0.84444444444444444</v>
      </c>
      <c r="Q94" t="e">
        <f t="shared" si="1"/>
        <v>#VALUE!</v>
      </c>
      <c r="T94" t="b">
        <f>HQ_Scores_R_Code!P94=HQ_SCores_MASTER!AC94</f>
        <v>1</v>
      </c>
      <c r="U94" t="b">
        <f>HQ_Scores_R_Code!Q94=HQ_SCores_MASTER!AB94</f>
        <v>1</v>
      </c>
      <c r="V94" t="b">
        <f>HQ_Scores_R_Code!R94=HQ_SCores_MASTER!AD94</f>
        <v>1</v>
      </c>
      <c r="W94" t="b">
        <f>HQ_Scores_R_Code!S94=HQ_SCores_MASTER!W94</f>
        <v>1</v>
      </c>
      <c r="X94" t="b">
        <f>HQ_Scores_R_Code!T94=HQ_SCores_MASTER!X94</f>
        <v>1</v>
      </c>
      <c r="Y94" t="b">
        <f>HQ_Scores_R_Code!U94=HQ_SCores_MASTER!R94</f>
        <v>1</v>
      </c>
      <c r="Z94" t="b">
        <f>HQ_Scores_R_Code!V94=HQ_SCores_MASTER!Z94</f>
        <v>1</v>
      </c>
      <c r="AA94" t="b">
        <f>HQ_Scores_R_Code!W94=HQ_SCores_MASTER!AA94</f>
        <v>1</v>
      </c>
      <c r="AB94" t="b">
        <f>HQ_Scores_R_Code!X94=HQ_SCores_MASTER!Y94</f>
        <v>0</v>
      </c>
      <c r="AC94" t="b">
        <f>HQ_Scores_R_Code!Y94=HQ_SCores_MASTER!T94</f>
        <v>1</v>
      </c>
      <c r="AD94" t="b">
        <f>HQ_Scores_R_Code!Z94=HQ_SCores_MASTER!U94</f>
        <v>0</v>
      </c>
      <c r="AE94" t="b">
        <f>HQ_Scores_R_Code!AA94=HQ_SCores_MASTER!V94</f>
        <v>0</v>
      </c>
      <c r="AF94" t="b">
        <f>HQ_Scores_R_Code!AB94=HQ_SCores_MASTER!Q94</f>
        <v>1</v>
      </c>
      <c r="AG94" s="54">
        <f>HQ_Scores_R_Code!Y94</f>
        <v>5</v>
      </c>
      <c r="AH94">
        <f>HQ_SCores_MASTER!T94</f>
        <v>5</v>
      </c>
    </row>
    <row r="95" spans="1:34" hidden="1" x14ac:dyDescent="0.3">
      <c r="A95" t="str">
        <f>HQ_Scores_R_Code!A95</f>
        <v>Chewuch River Thirtymile 05</v>
      </c>
      <c r="B95" t="b">
        <f>HQ_Scores_R_Code!A94=HQ_SCores_MASTER!A94</f>
        <v>1</v>
      </c>
      <c r="C95" t="b">
        <f>HQ_Scores_R_Code!B95=HQ_SCores_MASTER!B95</f>
        <v>1</v>
      </c>
      <c r="D95" t="b">
        <f>HQ_Scores_R_Code!C95=HQ_SCores_MASTER!C95</f>
        <v>1</v>
      </c>
      <c r="E95" t="b">
        <f>HQ_Scores_R_Code!D95=HQ_SCores_MASTER!M95</f>
        <v>1</v>
      </c>
      <c r="F95" t="b">
        <f>HQ_Scores_R_Code!E95=HQ_SCores_MASTER!D95</f>
        <v>1</v>
      </c>
      <c r="G95" t="b">
        <f>HQ_Scores_R_Code!F95=HQ_SCores_MASTER!E95</f>
        <v>1</v>
      </c>
      <c r="H95" t="b">
        <f>HQ_Scores_R_Code!G95=HQ_SCores_MASTER!N95</f>
        <v>1</v>
      </c>
      <c r="I95" t="b">
        <f>HQ_Scores_R_Code!H95=HQ_SCores_MASTER!O95</f>
        <v>1</v>
      </c>
      <c r="J95" t="b">
        <f>HQ_Scores_R_Code!I95=HQ_SCores_MASTER!G95</f>
        <v>1</v>
      </c>
      <c r="K95" t="b">
        <f>HQ_Scores_R_Code!J95=HQ_SCores_MASTER!J95</f>
        <v>1</v>
      </c>
      <c r="L95" t="b">
        <f>HQ_Scores_R_Code!K95=HQ_SCores_MASTER!H95</f>
        <v>1</v>
      </c>
      <c r="M95" t="b">
        <f>HQ_Scores_R_Code!L95=HQ_SCores_MASTER!K95</f>
        <v>1</v>
      </c>
      <c r="N95" t="b">
        <f>HQ_Scores_R_Code!M95=HQ_SCores_MASTER!AF95</f>
        <v>0</v>
      </c>
      <c r="O95">
        <f>HQ_Scores_R_Code!M95</f>
        <v>0.82222222222222197</v>
      </c>
      <c r="P95">
        <f>HQ_SCores_MASTER!AF95</f>
        <v>0.75555555555555554</v>
      </c>
      <c r="Q95">
        <f t="shared" si="1"/>
        <v>6.666666666666643E-2</v>
      </c>
      <c r="T95" t="b">
        <f>HQ_Scores_R_Code!P95=HQ_SCores_MASTER!AC95</f>
        <v>1</v>
      </c>
      <c r="U95" t="b">
        <f>HQ_Scores_R_Code!Q95=HQ_SCores_MASTER!AB95</f>
        <v>1</v>
      </c>
      <c r="V95" t="b">
        <f>HQ_Scores_R_Code!R95=HQ_SCores_MASTER!AD95</f>
        <v>1</v>
      </c>
      <c r="W95" t="b">
        <f>HQ_Scores_R_Code!S95=HQ_SCores_MASTER!W95</f>
        <v>1</v>
      </c>
      <c r="X95" t="b">
        <f>HQ_Scores_R_Code!T95=HQ_SCores_MASTER!X95</f>
        <v>1</v>
      </c>
      <c r="Y95" t="b">
        <f>HQ_Scores_R_Code!U95=HQ_SCores_MASTER!R95</f>
        <v>0</v>
      </c>
      <c r="Z95" t="b">
        <f>HQ_Scores_R_Code!V95=HQ_SCores_MASTER!Z95</f>
        <v>1</v>
      </c>
      <c r="AA95" t="b">
        <f>HQ_Scores_R_Code!W95=HQ_SCores_MASTER!AA95</f>
        <v>1</v>
      </c>
      <c r="AB95" t="b">
        <f>HQ_Scores_R_Code!X95=HQ_SCores_MASTER!Y95</f>
        <v>1</v>
      </c>
      <c r="AC95" t="b">
        <f>HQ_Scores_R_Code!Y95=HQ_SCores_MASTER!T95</f>
        <v>1</v>
      </c>
      <c r="AD95" t="b">
        <f>HQ_Scores_R_Code!Z95=HQ_SCores_MASTER!U95</f>
        <v>0</v>
      </c>
      <c r="AE95" t="b">
        <f>HQ_Scores_R_Code!AA95=HQ_SCores_MASTER!V95</f>
        <v>0</v>
      </c>
      <c r="AF95" t="b">
        <f>HQ_Scores_R_Code!AB95=HQ_SCores_MASTER!Q95</f>
        <v>1</v>
      </c>
      <c r="AG95" s="54">
        <f>HQ_Scores_R_Code!Y95</f>
        <v>5</v>
      </c>
      <c r="AH95">
        <f>HQ_SCores_MASTER!T95</f>
        <v>5</v>
      </c>
    </row>
    <row r="96" spans="1:34" hidden="1" x14ac:dyDescent="0.3">
      <c r="A96" t="str">
        <f>HQ_Scores_R_Code!A96</f>
        <v>Chikamin Creek 01</v>
      </c>
      <c r="B96" t="b">
        <f>HQ_Scores_R_Code!A95=HQ_SCores_MASTER!A95</f>
        <v>1</v>
      </c>
      <c r="C96" t="b">
        <f>HQ_Scores_R_Code!B96=HQ_SCores_MASTER!B96</f>
        <v>1</v>
      </c>
      <c r="D96" t="b">
        <f>HQ_Scores_R_Code!C96=HQ_SCores_MASTER!C96</f>
        <v>1</v>
      </c>
      <c r="E96" t="b">
        <f>HQ_Scores_R_Code!D96=HQ_SCores_MASTER!M96</f>
        <v>1</v>
      </c>
      <c r="F96" t="b">
        <f>HQ_Scores_R_Code!E96=HQ_SCores_MASTER!D96</f>
        <v>1</v>
      </c>
      <c r="G96" t="b">
        <f>HQ_Scores_R_Code!F96=HQ_SCores_MASTER!E96</f>
        <v>1</v>
      </c>
      <c r="H96" t="b">
        <f>HQ_Scores_R_Code!G96=HQ_SCores_MASTER!N96</f>
        <v>1</v>
      </c>
      <c r="I96" t="b">
        <f>HQ_Scores_R_Code!H96=HQ_SCores_MASTER!O96</f>
        <v>1</v>
      </c>
      <c r="J96" t="b">
        <f>HQ_Scores_R_Code!I96=HQ_SCores_MASTER!G96</f>
        <v>1</v>
      </c>
      <c r="K96" t="b">
        <f>HQ_Scores_R_Code!J96=HQ_SCores_MASTER!J96</f>
        <v>1</v>
      </c>
      <c r="L96" t="b">
        <f>HQ_Scores_R_Code!K96=HQ_SCores_MASTER!H96</f>
        <v>1</v>
      </c>
      <c r="M96" t="b">
        <f>HQ_Scores_R_Code!L96=HQ_SCores_MASTER!K96</f>
        <v>1</v>
      </c>
      <c r="N96" t="e">
        <f>HQ_Scores_R_Code!M96=HQ_SCores_MASTER!AF96</f>
        <v>#VALUE!</v>
      </c>
      <c r="O96" t="str">
        <f>HQ_Scores_R_Code!M96</f>
        <v>NA</v>
      </c>
      <c r="P96" t="e">
        <f>HQ_SCores_MASTER!AF96</f>
        <v>#VALUE!</v>
      </c>
      <c r="Q96" t="e">
        <f t="shared" si="1"/>
        <v>#VALUE!</v>
      </c>
      <c r="T96" t="b">
        <f>HQ_Scores_R_Code!P96=HQ_SCores_MASTER!AC96</f>
        <v>1</v>
      </c>
      <c r="U96" t="b">
        <f>HQ_Scores_R_Code!Q96=HQ_SCores_MASTER!AB96</f>
        <v>1</v>
      </c>
      <c r="V96" t="b">
        <f>HQ_Scores_R_Code!R96=HQ_SCores_MASTER!AD96</f>
        <v>1</v>
      </c>
      <c r="W96" t="b">
        <f>HQ_Scores_R_Code!S96=HQ_SCores_MASTER!W96</f>
        <v>1</v>
      </c>
      <c r="X96" t="b">
        <f>HQ_Scores_R_Code!T96=HQ_SCores_MASTER!X96</f>
        <v>1</v>
      </c>
      <c r="Y96" t="b">
        <f>HQ_Scores_R_Code!U96=HQ_SCores_MASTER!R96</f>
        <v>1</v>
      </c>
      <c r="Z96" t="b">
        <f>HQ_Scores_R_Code!V96=HQ_SCores_MASTER!Z96</f>
        <v>1</v>
      </c>
      <c r="AA96" t="b">
        <f>HQ_Scores_R_Code!W96=HQ_SCores_MASTER!AA96</f>
        <v>1</v>
      </c>
      <c r="AB96" t="b">
        <f>HQ_Scores_R_Code!X96=HQ_SCores_MASTER!Y96</f>
        <v>1</v>
      </c>
      <c r="AC96" t="b">
        <f>HQ_Scores_R_Code!Y96=HQ_SCores_MASTER!T96</f>
        <v>1</v>
      </c>
      <c r="AD96" t="b">
        <f>HQ_Scores_R_Code!Z96=HQ_SCores_MASTER!U96</f>
        <v>0</v>
      </c>
      <c r="AE96" t="b">
        <f>HQ_Scores_R_Code!AA96=HQ_SCores_MASTER!V96</f>
        <v>0</v>
      </c>
      <c r="AF96" t="b">
        <f>HQ_Scores_R_Code!AB96=HQ_SCores_MASTER!Q96</f>
        <v>1</v>
      </c>
      <c r="AG96" s="54">
        <f>HQ_Scores_R_Code!Y96</f>
        <v>5</v>
      </c>
      <c r="AH96">
        <f>HQ_SCores_MASTER!T96</f>
        <v>5</v>
      </c>
    </row>
    <row r="97" spans="1:34" hidden="1" x14ac:dyDescent="0.3">
      <c r="A97" t="str">
        <f>HQ_Scores_R_Code!A97</f>
        <v>Chikamin Creek 02</v>
      </c>
      <c r="B97" t="b">
        <f>HQ_Scores_R_Code!A96=HQ_SCores_MASTER!A96</f>
        <v>1</v>
      </c>
      <c r="C97" t="b">
        <f>HQ_Scores_R_Code!B97=HQ_SCores_MASTER!B97</f>
        <v>1</v>
      </c>
      <c r="D97" t="b">
        <f>HQ_Scores_R_Code!C97=HQ_SCores_MASTER!C97</f>
        <v>1</v>
      </c>
      <c r="E97" t="b">
        <f>HQ_Scores_R_Code!D97=HQ_SCores_MASTER!M97</f>
        <v>1</v>
      </c>
      <c r="F97" t="b">
        <f>HQ_Scores_R_Code!E97=HQ_SCores_MASTER!D97</f>
        <v>1</v>
      </c>
      <c r="G97" t="b">
        <f>HQ_Scores_R_Code!F97=HQ_SCores_MASTER!E97</f>
        <v>1</v>
      </c>
      <c r="H97" t="b">
        <f>HQ_Scores_R_Code!G97=HQ_SCores_MASTER!N97</f>
        <v>1</v>
      </c>
      <c r="I97" t="b">
        <f>HQ_Scores_R_Code!H97=HQ_SCores_MASTER!O97</f>
        <v>1</v>
      </c>
      <c r="J97" t="b">
        <f>HQ_Scores_R_Code!I97=HQ_SCores_MASTER!G97</f>
        <v>1</v>
      </c>
      <c r="K97" t="b">
        <f>HQ_Scores_R_Code!J97=HQ_SCores_MASTER!J97</f>
        <v>1</v>
      </c>
      <c r="L97" t="b">
        <f>HQ_Scores_R_Code!K97=HQ_SCores_MASTER!H97</f>
        <v>1</v>
      </c>
      <c r="M97" t="b">
        <f>HQ_Scores_R_Code!L97=HQ_SCores_MASTER!K97</f>
        <v>1</v>
      </c>
      <c r="N97" t="e">
        <f>HQ_Scores_R_Code!M97=HQ_SCores_MASTER!AF97</f>
        <v>#VALUE!</v>
      </c>
      <c r="O97" t="str">
        <f>HQ_Scores_R_Code!M97</f>
        <v>NA</v>
      </c>
      <c r="P97" t="e">
        <f>HQ_SCores_MASTER!AF97</f>
        <v>#VALUE!</v>
      </c>
      <c r="Q97" t="e">
        <f t="shared" si="1"/>
        <v>#VALUE!</v>
      </c>
      <c r="T97" t="b">
        <f>HQ_Scores_R_Code!P97=HQ_SCores_MASTER!AC97</f>
        <v>1</v>
      </c>
      <c r="U97" t="b">
        <f>HQ_Scores_R_Code!Q97=HQ_SCores_MASTER!AB97</f>
        <v>1</v>
      </c>
      <c r="V97" t="b">
        <f>HQ_Scores_R_Code!R97=HQ_SCores_MASTER!AD97</f>
        <v>1</v>
      </c>
      <c r="W97" t="b">
        <f>HQ_Scores_R_Code!S97=HQ_SCores_MASTER!W97</f>
        <v>1</v>
      </c>
      <c r="X97" t="b">
        <f>HQ_Scores_R_Code!T97=HQ_SCores_MASTER!X97</f>
        <v>1</v>
      </c>
      <c r="Y97" t="b">
        <f>HQ_Scores_R_Code!U97=HQ_SCores_MASTER!R97</f>
        <v>0</v>
      </c>
      <c r="Z97" t="b">
        <f>HQ_Scores_R_Code!V97=HQ_SCores_MASTER!Z97</f>
        <v>1</v>
      </c>
      <c r="AA97" t="b">
        <f>HQ_Scores_R_Code!W97=HQ_SCores_MASTER!AA97</f>
        <v>1</v>
      </c>
      <c r="AB97" t="b">
        <f>HQ_Scores_R_Code!X97=HQ_SCores_MASTER!Y97</f>
        <v>1</v>
      </c>
      <c r="AC97" t="b">
        <f>HQ_Scores_R_Code!Y97=HQ_SCores_MASTER!T97</f>
        <v>1</v>
      </c>
      <c r="AD97" t="b">
        <f>HQ_Scores_R_Code!Z97=HQ_SCores_MASTER!U97</f>
        <v>0</v>
      </c>
      <c r="AE97" t="b">
        <f>HQ_Scores_R_Code!AA97=HQ_SCores_MASTER!V97</f>
        <v>0</v>
      </c>
      <c r="AF97" t="b">
        <f>HQ_Scores_R_Code!AB97=HQ_SCores_MASTER!Q97</f>
        <v>1</v>
      </c>
      <c r="AG97" s="54">
        <f>HQ_Scores_R_Code!Y97</f>
        <v>5</v>
      </c>
      <c r="AH97">
        <f>HQ_SCores_MASTER!T97</f>
        <v>5</v>
      </c>
    </row>
    <row r="98" spans="1:34" hidden="1" x14ac:dyDescent="0.3">
      <c r="A98" t="str">
        <f>HQ_Scores_R_Code!A98</f>
        <v>Chikamin Creek 03</v>
      </c>
      <c r="B98" t="b">
        <f>HQ_Scores_R_Code!A97=HQ_SCores_MASTER!A97</f>
        <v>1</v>
      </c>
      <c r="C98" t="b">
        <f>HQ_Scores_R_Code!B98=HQ_SCores_MASTER!B98</f>
        <v>1</v>
      </c>
      <c r="D98" t="b">
        <f>HQ_Scores_R_Code!C98=HQ_SCores_MASTER!C98</f>
        <v>1</v>
      </c>
      <c r="E98" t="b">
        <f>HQ_Scores_R_Code!D98=HQ_SCores_MASTER!M98</f>
        <v>1</v>
      </c>
      <c r="F98" t="b">
        <f>HQ_Scores_R_Code!E98=HQ_SCores_MASTER!D98</f>
        <v>1</v>
      </c>
      <c r="G98" t="b">
        <f>HQ_Scores_R_Code!F98=HQ_SCores_MASTER!E98</f>
        <v>1</v>
      </c>
      <c r="H98" t="b">
        <f>HQ_Scores_R_Code!G98=HQ_SCores_MASTER!N98</f>
        <v>1</v>
      </c>
      <c r="I98" t="b">
        <f>HQ_Scores_R_Code!H98=HQ_SCores_MASTER!O98</f>
        <v>1</v>
      </c>
      <c r="J98" t="b">
        <f>HQ_Scores_R_Code!I98=HQ_SCores_MASTER!G98</f>
        <v>1</v>
      </c>
      <c r="K98" t="b">
        <f>HQ_Scores_R_Code!J98=HQ_SCores_MASTER!J98</f>
        <v>1</v>
      </c>
      <c r="L98" t="b">
        <f>HQ_Scores_R_Code!K98=HQ_SCores_MASTER!H98</f>
        <v>1</v>
      </c>
      <c r="M98" t="b">
        <f>HQ_Scores_R_Code!L98=HQ_SCores_MASTER!K98</f>
        <v>1</v>
      </c>
      <c r="N98" t="e">
        <f>HQ_Scores_R_Code!M98=HQ_SCores_MASTER!AF98</f>
        <v>#VALUE!</v>
      </c>
      <c r="O98" t="str">
        <f>HQ_Scores_R_Code!M98</f>
        <v>NA</v>
      </c>
      <c r="P98" t="e">
        <f>HQ_SCores_MASTER!AF98</f>
        <v>#VALUE!</v>
      </c>
      <c r="Q98" t="e">
        <f t="shared" si="1"/>
        <v>#VALUE!</v>
      </c>
      <c r="T98" t="b">
        <f>HQ_Scores_R_Code!P98=HQ_SCores_MASTER!AC98</f>
        <v>1</v>
      </c>
      <c r="U98" t="b">
        <f>HQ_Scores_R_Code!Q98=HQ_SCores_MASTER!AB98</f>
        <v>1</v>
      </c>
      <c r="V98" t="b">
        <f>HQ_Scores_R_Code!R98=HQ_SCores_MASTER!AD98</f>
        <v>1</v>
      </c>
      <c r="W98" t="b">
        <f>HQ_Scores_R_Code!S98=HQ_SCores_MASTER!W98</f>
        <v>1</v>
      </c>
      <c r="X98" t="b">
        <f>HQ_Scores_R_Code!T98=HQ_SCores_MASTER!X98</f>
        <v>1</v>
      </c>
      <c r="Y98" t="b">
        <f>HQ_Scores_R_Code!U98=HQ_SCores_MASTER!R98</f>
        <v>0</v>
      </c>
      <c r="Z98" t="b">
        <f>HQ_Scores_R_Code!V98=HQ_SCores_MASTER!Z98</f>
        <v>1</v>
      </c>
      <c r="AA98" t="b">
        <f>HQ_Scores_R_Code!W98=HQ_SCores_MASTER!AA98</f>
        <v>1</v>
      </c>
      <c r="AB98" t="b">
        <f>HQ_Scores_R_Code!X98=HQ_SCores_MASTER!Y98</f>
        <v>1</v>
      </c>
      <c r="AC98" t="b">
        <f>HQ_Scores_R_Code!Y98=HQ_SCores_MASTER!T98</f>
        <v>1</v>
      </c>
      <c r="AD98" t="b">
        <f>HQ_Scores_R_Code!Z98=HQ_SCores_MASTER!U98</f>
        <v>0</v>
      </c>
      <c r="AE98" t="b">
        <f>HQ_Scores_R_Code!AA98=HQ_SCores_MASTER!V98</f>
        <v>0</v>
      </c>
      <c r="AF98" t="b">
        <f>HQ_Scores_R_Code!AB98=HQ_SCores_MASTER!Q98</f>
        <v>1</v>
      </c>
      <c r="AG98" s="54">
        <f>HQ_Scores_R_Code!Y98</f>
        <v>5</v>
      </c>
      <c r="AH98">
        <f>HQ_SCores_MASTER!T98</f>
        <v>5</v>
      </c>
    </row>
    <row r="99" spans="1:34" hidden="1" x14ac:dyDescent="0.3">
      <c r="A99" t="str">
        <f>HQ_Scores_R_Code!A99</f>
        <v>Chikamin Creek 04</v>
      </c>
      <c r="B99" t="b">
        <f>HQ_Scores_R_Code!A98=HQ_SCores_MASTER!A98</f>
        <v>1</v>
      </c>
      <c r="C99" t="b">
        <f>HQ_Scores_R_Code!B99=HQ_SCores_MASTER!B99</f>
        <v>1</v>
      </c>
      <c r="D99" t="b">
        <f>HQ_Scores_R_Code!C99=HQ_SCores_MASTER!C99</f>
        <v>1</v>
      </c>
      <c r="E99" t="b">
        <f>HQ_Scores_R_Code!D99=HQ_SCores_MASTER!M99</f>
        <v>1</v>
      </c>
      <c r="F99" t="b">
        <f>HQ_Scores_R_Code!E99=HQ_SCores_MASTER!D99</f>
        <v>1</v>
      </c>
      <c r="G99" t="b">
        <f>HQ_Scores_R_Code!F99=HQ_SCores_MASTER!E99</f>
        <v>1</v>
      </c>
      <c r="H99" t="b">
        <f>HQ_Scores_R_Code!G99=HQ_SCores_MASTER!N99</f>
        <v>1</v>
      </c>
      <c r="I99" t="b">
        <f>HQ_Scores_R_Code!H99=HQ_SCores_MASTER!O99</f>
        <v>1</v>
      </c>
      <c r="J99" t="b">
        <f>HQ_Scores_R_Code!I99=HQ_SCores_MASTER!G99</f>
        <v>1</v>
      </c>
      <c r="K99" t="b">
        <f>HQ_Scores_R_Code!J99=HQ_SCores_MASTER!J99</f>
        <v>1</v>
      </c>
      <c r="L99" t="b">
        <f>HQ_Scores_R_Code!K99=HQ_SCores_MASTER!H99</f>
        <v>1</v>
      </c>
      <c r="M99" t="b">
        <f>HQ_Scores_R_Code!L99=HQ_SCores_MASTER!K99</f>
        <v>1</v>
      </c>
      <c r="N99" t="e">
        <f>HQ_Scores_R_Code!M99=HQ_SCores_MASTER!AF99</f>
        <v>#VALUE!</v>
      </c>
      <c r="O99" t="str">
        <f>HQ_Scores_R_Code!M99</f>
        <v>NA</v>
      </c>
      <c r="P99" t="e">
        <f>HQ_SCores_MASTER!AF99</f>
        <v>#VALUE!</v>
      </c>
      <c r="Q99" t="e">
        <f t="shared" si="1"/>
        <v>#VALUE!</v>
      </c>
      <c r="T99" t="b">
        <f>HQ_Scores_R_Code!P99=HQ_SCores_MASTER!AC99</f>
        <v>1</v>
      </c>
      <c r="U99" t="b">
        <f>HQ_Scores_R_Code!Q99=HQ_SCores_MASTER!AB99</f>
        <v>1</v>
      </c>
      <c r="V99" t="b">
        <f>HQ_Scores_R_Code!R99=HQ_SCores_MASTER!AD99</f>
        <v>1</v>
      </c>
      <c r="W99" t="b">
        <f>HQ_Scores_R_Code!S99=HQ_SCores_MASTER!W99</f>
        <v>1</v>
      </c>
      <c r="X99" t="b">
        <f>HQ_Scores_R_Code!T99=HQ_SCores_MASTER!X99</f>
        <v>1</v>
      </c>
      <c r="Y99" t="b">
        <f>HQ_Scores_R_Code!U99=HQ_SCores_MASTER!R99</f>
        <v>1</v>
      </c>
      <c r="Z99" t="b">
        <f>HQ_Scores_R_Code!V99=HQ_SCores_MASTER!Z99</f>
        <v>1</v>
      </c>
      <c r="AA99" t="b">
        <f>HQ_Scores_R_Code!W99=HQ_SCores_MASTER!AA99</f>
        <v>1</v>
      </c>
      <c r="AB99" t="b">
        <f>HQ_Scores_R_Code!X99=HQ_SCores_MASTER!Y99</f>
        <v>1</v>
      </c>
      <c r="AC99" t="b">
        <f>HQ_Scores_R_Code!Y99=HQ_SCores_MASTER!T99</f>
        <v>1</v>
      </c>
      <c r="AD99" t="b">
        <f>HQ_Scores_R_Code!Z99=HQ_SCores_MASTER!U99</f>
        <v>0</v>
      </c>
      <c r="AE99" t="b">
        <f>HQ_Scores_R_Code!AA99=HQ_SCores_MASTER!V99</f>
        <v>0</v>
      </c>
      <c r="AF99" t="b">
        <f>HQ_Scores_R_Code!AB99=HQ_SCores_MASTER!Q99</f>
        <v>1</v>
      </c>
      <c r="AG99" s="54">
        <f>HQ_Scores_R_Code!Y99</f>
        <v>5</v>
      </c>
      <c r="AH99">
        <f>HQ_SCores_MASTER!T99</f>
        <v>5</v>
      </c>
    </row>
    <row r="100" spans="1:34" hidden="1" x14ac:dyDescent="0.3">
      <c r="A100" t="str">
        <f>HQ_Scores_R_Code!A100</f>
        <v>Chiliwist Creek 16-1</v>
      </c>
      <c r="B100" t="b">
        <f>HQ_Scores_R_Code!A99=HQ_SCores_MASTER!A99</f>
        <v>1</v>
      </c>
      <c r="C100" t="b">
        <f>HQ_Scores_R_Code!B100=HQ_SCores_MASTER!B100</f>
        <v>1</v>
      </c>
      <c r="D100" t="b">
        <f>HQ_Scores_R_Code!C100=HQ_SCores_MASTER!C100</f>
        <v>1</v>
      </c>
      <c r="E100" t="b">
        <f>HQ_Scores_R_Code!D100=HQ_SCores_MASTER!M100</f>
        <v>1</v>
      </c>
      <c r="F100" t="b">
        <f>HQ_Scores_R_Code!E100=HQ_SCores_MASTER!D100</f>
        <v>1</v>
      </c>
      <c r="G100" t="b">
        <f>HQ_Scores_R_Code!F100=HQ_SCores_MASTER!E100</f>
        <v>1</v>
      </c>
      <c r="H100" t="b">
        <f>HQ_Scores_R_Code!G100=HQ_SCores_MASTER!N100</f>
        <v>1</v>
      </c>
      <c r="I100" t="b">
        <f>HQ_Scores_R_Code!H100=HQ_SCores_MASTER!O100</f>
        <v>1</v>
      </c>
      <c r="J100" t="b">
        <f>HQ_Scores_R_Code!I100=HQ_SCores_MASTER!G100</f>
        <v>1</v>
      </c>
      <c r="K100" t="b">
        <f>HQ_Scores_R_Code!J100=HQ_SCores_MASTER!J100</f>
        <v>1</v>
      </c>
      <c r="L100" t="b">
        <f>HQ_Scores_R_Code!K100=HQ_SCores_MASTER!H100</f>
        <v>0</v>
      </c>
      <c r="M100" t="b">
        <f>HQ_Scores_R_Code!L100=HQ_SCores_MASTER!K100</f>
        <v>0</v>
      </c>
      <c r="N100" t="e">
        <f>HQ_Scores_R_Code!M100=HQ_SCores_MASTER!AF100</f>
        <v>#N/A</v>
      </c>
      <c r="O100" t="str">
        <f>HQ_Scores_R_Code!M100</f>
        <v>NA</v>
      </c>
      <c r="P100" t="e">
        <f>HQ_SCores_MASTER!AF100</f>
        <v>#N/A</v>
      </c>
      <c r="Q100" t="e">
        <f t="shared" si="1"/>
        <v>#VALUE!</v>
      </c>
      <c r="T100" t="b">
        <f>HQ_Scores_R_Code!P100=HQ_SCores_MASTER!AC100</f>
        <v>1</v>
      </c>
      <c r="U100" t="b">
        <f>HQ_Scores_R_Code!Q100=HQ_SCores_MASTER!AB100</f>
        <v>1</v>
      </c>
      <c r="V100" t="b">
        <f>HQ_Scores_R_Code!R100=HQ_SCores_MASTER!AD100</f>
        <v>1</v>
      </c>
      <c r="W100" t="b">
        <f>HQ_Scores_R_Code!S100=HQ_SCores_MASTER!W100</f>
        <v>1</v>
      </c>
      <c r="X100" t="b">
        <f>HQ_Scores_R_Code!T100=HQ_SCores_MASTER!X100</f>
        <v>1</v>
      </c>
      <c r="Y100" t="b">
        <f>HQ_Scores_R_Code!U100=HQ_SCores_MASTER!R100</f>
        <v>1</v>
      </c>
      <c r="Z100" t="b">
        <f>HQ_Scores_R_Code!V100=HQ_SCores_MASTER!Z100</f>
        <v>1</v>
      </c>
      <c r="AA100" t="b">
        <f>HQ_Scores_R_Code!W100=HQ_SCores_MASTER!AA100</f>
        <v>1</v>
      </c>
      <c r="AB100" t="b">
        <f>HQ_Scores_R_Code!X100=HQ_SCores_MASTER!Y100</f>
        <v>1</v>
      </c>
      <c r="AC100" t="b">
        <f>HQ_Scores_R_Code!Y100=HQ_SCores_MASTER!T100</f>
        <v>1</v>
      </c>
      <c r="AD100" t="b">
        <f>HQ_Scores_R_Code!Z100=HQ_SCores_MASTER!U100</f>
        <v>1</v>
      </c>
      <c r="AE100" t="b">
        <f>HQ_Scores_R_Code!AA100=HQ_SCores_MASTER!V100</f>
        <v>1</v>
      </c>
      <c r="AF100" t="b">
        <f>HQ_Scores_R_Code!AB100=HQ_SCores_MASTER!Q100</f>
        <v>1</v>
      </c>
      <c r="AG100" s="54" t="str">
        <f>HQ_Scores_R_Code!Y100</f>
        <v>NA</v>
      </c>
      <c r="AH100" t="str">
        <f>HQ_SCores_MASTER!T100</f>
        <v>NA</v>
      </c>
    </row>
    <row r="101" spans="1:34" hidden="1" x14ac:dyDescent="0.3">
      <c r="A101" t="str">
        <f>HQ_Scores_R_Code!A101</f>
        <v>Chiwaukum Creek 01</v>
      </c>
      <c r="B101" t="b">
        <f>HQ_Scores_R_Code!A100=HQ_SCores_MASTER!A100</f>
        <v>1</v>
      </c>
      <c r="C101" t="b">
        <f>HQ_Scores_R_Code!B101=HQ_SCores_MASTER!B101</f>
        <v>1</v>
      </c>
      <c r="D101" t="b">
        <f>HQ_Scores_R_Code!C101=HQ_SCores_MASTER!C101</f>
        <v>1</v>
      </c>
      <c r="E101" t="b">
        <f>HQ_Scores_R_Code!D101=HQ_SCores_MASTER!M101</f>
        <v>1</v>
      </c>
      <c r="F101" t="b">
        <f>HQ_Scores_R_Code!E101=HQ_SCores_MASTER!D101</f>
        <v>1</v>
      </c>
      <c r="G101" t="b">
        <f>HQ_Scores_R_Code!F101=HQ_SCores_MASTER!E101</f>
        <v>1</v>
      </c>
      <c r="H101" t="b">
        <f>HQ_Scores_R_Code!G101=HQ_SCores_MASTER!N101</f>
        <v>1</v>
      </c>
      <c r="I101" t="b">
        <f>HQ_Scores_R_Code!H101=HQ_SCores_MASTER!O101</f>
        <v>1</v>
      </c>
      <c r="J101" t="b">
        <f>HQ_Scores_R_Code!I101=HQ_SCores_MASTER!G101</f>
        <v>1</v>
      </c>
      <c r="K101" t="b">
        <f>HQ_Scores_R_Code!J101=HQ_SCores_MASTER!J101</f>
        <v>1</v>
      </c>
      <c r="L101" t="b">
        <f>HQ_Scores_R_Code!K101=HQ_SCores_MASTER!H101</f>
        <v>1</v>
      </c>
      <c r="M101" t="b">
        <f>HQ_Scores_R_Code!L101=HQ_SCores_MASTER!K101</f>
        <v>1</v>
      </c>
      <c r="N101" t="e">
        <f>HQ_Scores_R_Code!M101=HQ_SCores_MASTER!AF101</f>
        <v>#VALUE!</v>
      </c>
      <c r="O101" t="str">
        <f>HQ_Scores_R_Code!M101</f>
        <v>NA</v>
      </c>
      <c r="P101" t="e">
        <f>HQ_SCores_MASTER!AF101</f>
        <v>#VALUE!</v>
      </c>
      <c r="Q101" t="e">
        <f t="shared" si="1"/>
        <v>#VALUE!</v>
      </c>
      <c r="T101" t="b">
        <f>HQ_Scores_R_Code!P101=HQ_SCores_MASTER!AC101</f>
        <v>1</v>
      </c>
      <c r="U101" t="b">
        <f>HQ_Scores_R_Code!Q101=HQ_SCores_MASTER!AB101</f>
        <v>1</v>
      </c>
      <c r="V101" t="b">
        <f>HQ_Scores_R_Code!R101=HQ_SCores_MASTER!AD101</f>
        <v>1</v>
      </c>
      <c r="W101" t="b">
        <f>HQ_Scores_R_Code!S101=HQ_SCores_MASTER!W101</f>
        <v>1</v>
      </c>
      <c r="X101" t="b">
        <f>HQ_Scores_R_Code!T101=HQ_SCores_MASTER!X101</f>
        <v>1</v>
      </c>
      <c r="Y101" t="b">
        <f>HQ_Scores_R_Code!U101=HQ_SCores_MASTER!R101</f>
        <v>0</v>
      </c>
      <c r="Z101" t="b">
        <f>HQ_Scores_R_Code!V101=HQ_SCores_MASTER!Z101</f>
        <v>1</v>
      </c>
      <c r="AA101" t="b">
        <f>HQ_Scores_R_Code!W101=HQ_SCores_MASTER!AA101</f>
        <v>1</v>
      </c>
      <c r="AB101" t="b">
        <f>HQ_Scores_R_Code!X101=HQ_SCores_MASTER!Y101</f>
        <v>1</v>
      </c>
      <c r="AC101" t="b">
        <f>HQ_Scores_R_Code!Y101=HQ_SCores_MASTER!T101</f>
        <v>1</v>
      </c>
      <c r="AD101" t="b">
        <f>HQ_Scores_R_Code!Z101=HQ_SCores_MASTER!U101</f>
        <v>1</v>
      </c>
      <c r="AE101" t="b">
        <f>HQ_Scores_R_Code!AA101=HQ_SCores_MASTER!V101</f>
        <v>1</v>
      </c>
      <c r="AF101" t="b">
        <f>HQ_Scores_R_Code!AB101=HQ_SCores_MASTER!Q101</f>
        <v>1</v>
      </c>
      <c r="AG101" s="54" t="str">
        <f>HQ_Scores_R_Code!Y101</f>
        <v>NA</v>
      </c>
      <c r="AH101" t="str">
        <f>HQ_SCores_MASTER!T101</f>
        <v>NA</v>
      </c>
    </row>
    <row r="102" spans="1:34" hidden="1" x14ac:dyDescent="0.3">
      <c r="A102" t="str">
        <f>HQ_Scores_R_Code!A102</f>
        <v>Chiwaukum Creek 02</v>
      </c>
      <c r="B102" t="b">
        <f>HQ_Scores_R_Code!A101=HQ_SCores_MASTER!A101</f>
        <v>1</v>
      </c>
      <c r="C102" t="b">
        <f>HQ_Scores_R_Code!B102=HQ_SCores_MASTER!B102</f>
        <v>1</v>
      </c>
      <c r="D102" t="b">
        <f>HQ_Scores_R_Code!C102=HQ_SCores_MASTER!C102</f>
        <v>1</v>
      </c>
      <c r="E102" t="b">
        <f>HQ_Scores_R_Code!D102=HQ_SCores_MASTER!M102</f>
        <v>1</v>
      </c>
      <c r="F102" t="b">
        <f>HQ_Scores_R_Code!E102=HQ_SCores_MASTER!D102</f>
        <v>1</v>
      </c>
      <c r="G102" t="b">
        <f>HQ_Scores_R_Code!F102=HQ_SCores_MASTER!E102</f>
        <v>1</v>
      </c>
      <c r="H102" t="b">
        <f>HQ_Scores_R_Code!G102=HQ_SCores_MASTER!N102</f>
        <v>1</v>
      </c>
      <c r="I102" t="b">
        <f>HQ_Scores_R_Code!H102=HQ_SCores_MASTER!O102</f>
        <v>1</v>
      </c>
      <c r="J102" t="b">
        <f>HQ_Scores_R_Code!I102=HQ_SCores_MASTER!G102</f>
        <v>1</v>
      </c>
      <c r="K102" t="b">
        <f>HQ_Scores_R_Code!J102=HQ_SCores_MASTER!J102</f>
        <v>1</v>
      </c>
      <c r="L102" t="b">
        <f>HQ_Scores_R_Code!K102=HQ_SCores_MASTER!H102</f>
        <v>1</v>
      </c>
      <c r="M102" t="b">
        <f>HQ_Scores_R_Code!L102=HQ_SCores_MASTER!K102</f>
        <v>1</v>
      </c>
      <c r="N102" t="e">
        <f>HQ_Scores_R_Code!M102=HQ_SCores_MASTER!AF102</f>
        <v>#VALUE!</v>
      </c>
      <c r="O102" t="str">
        <f>HQ_Scores_R_Code!M102</f>
        <v>NA</v>
      </c>
      <c r="P102" t="e">
        <f>HQ_SCores_MASTER!AF102</f>
        <v>#VALUE!</v>
      </c>
      <c r="Q102" t="e">
        <f t="shared" si="1"/>
        <v>#VALUE!</v>
      </c>
      <c r="T102" t="b">
        <f>HQ_Scores_R_Code!P102=HQ_SCores_MASTER!AC102</f>
        <v>1</v>
      </c>
      <c r="U102" t="b">
        <f>HQ_Scores_R_Code!Q102=HQ_SCores_MASTER!AB102</f>
        <v>1</v>
      </c>
      <c r="V102" t="b">
        <f>HQ_Scores_R_Code!R102=HQ_SCores_MASTER!AD102</f>
        <v>1</v>
      </c>
      <c r="W102" t="b">
        <f>HQ_Scores_R_Code!S102=HQ_SCores_MASTER!W102</f>
        <v>1</v>
      </c>
      <c r="X102" t="b">
        <f>HQ_Scores_R_Code!T102=HQ_SCores_MASTER!X102</f>
        <v>1</v>
      </c>
      <c r="Y102" t="b">
        <f>HQ_Scores_R_Code!U102=HQ_SCores_MASTER!R102</f>
        <v>0</v>
      </c>
      <c r="Z102" t="b">
        <f>HQ_Scores_R_Code!V102=HQ_SCores_MASTER!Z102</f>
        <v>1</v>
      </c>
      <c r="AA102" t="b">
        <f>HQ_Scores_R_Code!W102=HQ_SCores_MASTER!AA102</f>
        <v>1</v>
      </c>
      <c r="AB102" t="b">
        <f>HQ_Scores_R_Code!X102=HQ_SCores_MASTER!Y102</f>
        <v>1</v>
      </c>
      <c r="AC102" t="b">
        <f>HQ_Scores_R_Code!Y102=HQ_SCores_MASTER!T102</f>
        <v>1</v>
      </c>
      <c r="AD102" t="b">
        <f>HQ_Scores_R_Code!Z102=HQ_SCores_MASTER!U102</f>
        <v>1</v>
      </c>
      <c r="AE102" t="b">
        <f>HQ_Scores_R_Code!AA102=HQ_SCores_MASTER!V102</f>
        <v>1</v>
      </c>
      <c r="AF102" t="b">
        <f>HQ_Scores_R_Code!AB102=HQ_SCores_MASTER!Q102</f>
        <v>1</v>
      </c>
      <c r="AG102" s="54" t="str">
        <f>HQ_Scores_R_Code!Y102</f>
        <v>NA</v>
      </c>
      <c r="AH102" t="str">
        <f>HQ_SCores_MASTER!T102</f>
        <v>NA</v>
      </c>
    </row>
    <row r="103" spans="1:34" hidden="1" x14ac:dyDescent="0.3">
      <c r="A103" t="str">
        <f>HQ_Scores_R_Code!A103</f>
        <v>Chiwaukum Creek 03</v>
      </c>
      <c r="B103" t="b">
        <f>HQ_Scores_R_Code!A102=HQ_SCores_MASTER!A102</f>
        <v>1</v>
      </c>
      <c r="C103" t="b">
        <f>HQ_Scores_R_Code!B103=HQ_SCores_MASTER!B103</f>
        <v>1</v>
      </c>
      <c r="D103" t="b">
        <f>HQ_Scores_R_Code!C103=HQ_SCores_MASTER!C103</f>
        <v>1</v>
      </c>
      <c r="E103" t="b">
        <f>HQ_Scores_R_Code!D103=HQ_SCores_MASTER!M103</f>
        <v>1</v>
      </c>
      <c r="F103" t="b">
        <f>HQ_Scores_R_Code!E103=HQ_SCores_MASTER!D103</f>
        <v>1</v>
      </c>
      <c r="G103" t="b">
        <f>HQ_Scores_R_Code!F103=HQ_SCores_MASTER!E103</f>
        <v>1</v>
      </c>
      <c r="H103" t="b">
        <f>HQ_Scores_R_Code!G103=HQ_SCores_MASTER!N103</f>
        <v>1</v>
      </c>
      <c r="I103" t="b">
        <f>HQ_Scores_R_Code!H103=HQ_SCores_MASTER!O103</f>
        <v>1</v>
      </c>
      <c r="J103" t="b">
        <f>HQ_Scores_R_Code!I103=HQ_SCores_MASTER!G103</f>
        <v>1</v>
      </c>
      <c r="K103" t="b">
        <f>HQ_Scores_R_Code!J103=HQ_SCores_MASTER!J103</f>
        <v>1</v>
      </c>
      <c r="L103" t="b">
        <f>HQ_Scores_R_Code!K103=HQ_SCores_MASTER!H103</f>
        <v>1</v>
      </c>
      <c r="M103" t="b">
        <f>HQ_Scores_R_Code!L103=HQ_SCores_MASTER!K103</f>
        <v>1</v>
      </c>
      <c r="N103" t="e">
        <f>HQ_Scores_R_Code!M103=HQ_SCores_MASTER!AF103</f>
        <v>#VALUE!</v>
      </c>
      <c r="O103" t="str">
        <f>HQ_Scores_R_Code!M103</f>
        <v>NA</v>
      </c>
      <c r="P103" t="e">
        <f>HQ_SCores_MASTER!AF103</f>
        <v>#VALUE!</v>
      </c>
      <c r="Q103" t="e">
        <f t="shared" si="1"/>
        <v>#VALUE!</v>
      </c>
      <c r="T103" t="b">
        <f>HQ_Scores_R_Code!P103=HQ_SCores_MASTER!AC103</f>
        <v>1</v>
      </c>
      <c r="U103" t="b">
        <f>HQ_Scores_R_Code!Q103=HQ_SCores_MASTER!AB103</f>
        <v>1</v>
      </c>
      <c r="V103" t="b">
        <f>HQ_Scores_R_Code!R103=HQ_SCores_MASTER!AD103</f>
        <v>1</v>
      </c>
      <c r="W103" t="b">
        <f>HQ_Scores_R_Code!S103=HQ_SCores_MASTER!W103</f>
        <v>1</v>
      </c>
      <c r="X103" t="b">
        <f>HQ_Scores_R_Code!T103=HQ_SCores_MASTER!X103</f>
        <v>1</v>
      </c>
      <c r="Y103" t="b">
        <f>HQ_Scores_R_Code!U103=HQ_SCores_MASTER!R103</f>
        <v>1</v>
      </c>
      <c r="Z103" t="b">
        <f>HQ_Scores_R_Code!V103=HQ_SCores_MASTER!Z103</f>
        <v>1</v>
      </c>
      <c r="AA103" t="b">
        <f>HQ_Scores_R_Code!W103=HQ_SCores_MASTER!AA103</f>
        <v>1</v>
      </c>
      <c r="AB103" t="b">
        <f>HQ_Scores_R_Code!X103=HQ_SCores_MASTER!Y103</f>
        <v>1</v>
      </c>
      <c r="AC103" t="b">
        <f>HQ_Scores_R_Code!Y103=HQ_SCores_MASTER!T103</f>
        <v>1</v>
      </c>
      <c r="AD103" t="b">
        <f>HQ_Scores_R_Code!Z103=HQ_SCores_MASTER!U103</f>
        <v>1</v>
      </c>
      <c r="AE103" t="b">
        <f>HQ_Scores_R_Code!AA103=HQ_SCores_MASTER!V103</f>
        <v>1</v>
      </c>
      <c r="AF103" t="b">
        <f>HQ_Scores_R_Code!AB103=HQ_SCores_MASTER!Q103</f>
        <v>1</v>
      </c>
      <c r="AG103" s="54" t="str">
        <f>HQ_Scores_R_Code!Y103</f>
        <v>NA</v>
      </c>
      <c r="AH103" t="str">
        <f>HQ_SCores_MASTER!T103</f>
        <v>NA</v>
      </c>
    </row>
    <row r="104" spans="1:34" hidden="1" x14ac:dyDescent="0.3">
      <c r="A104" t="str">
        <f>HQ_Scores_R_Code!A104</f>
        <v>Chiwaukum Creek 04</v>
      </c>
      <c r="B104" t="b">
        <f>HQ_Scores_R_Code!A103=HQ_SCores_MASTER!A103</f>
        <v>1</v>
      </c>
      <c r="C104" t="b">
        <f>HQ_Scores_R_Code!B104=HQ_SCores_MASTER!B104</f>
        <v>1</v>
      </c>
      <c r="D104" t="b">
        <f>HQ_Scores_R_Code!C104=HQ_SCores_MASTER!C104</f>
        <v>1</v>
      </c>
      <c r="E104" t="b">
        <f>HQ_Scores_R_Code!D104=HQ_SCores_MASTER!M104</f>
        <v>1</v>
      </c>
      <c r="F104" t="b">
        <f>HQ_Scores_R_Code!E104=HQ_SCores_MASTER!D104</f>
        <v>1</v>
      </c>
      <c r="G104" t="b">
        <f>HQ_Scores_R_Code!F104=HQ_SCores_MASTER!E104</f>
        <v>1</v>
      </c>
      <c r="H104" t="b">
        <f>HQ_Scores_R_Code!G104=HQ_SCores_MASTER!N104</f>
        <v>1</v>
      </c>
      <c r="I104" t="b">
        <f>HQ_Scores_R_Code!H104=HQ_SCores_MASTER!O104</f>
        <v>1</v>
      </c>
      <c r="J104" t="b">
        <f>HQ_Scores_R_Code!I104=HQ_SCores_MASTER!G104</f>
        <v>1</v>
      </c>
      <c r="K104" t="b">
        <f>HQ_Scores_R_Code!J104=HQ_SCores_MASTER!J104</f>
        <v>1</v>
      </c>
      <c r="L104" t="b">
        <f>HQ_Scores_R_Code!K104=HQ_SCores_MASTER!H104</f>
        <v>1</v>
      </c>
      <c r="M104" t="b">
        <f>HQ_Scores_R_Code!L104=HQ_SCores_MASTER!K104</f>
        <v>1</v>
      </c>
      <c r="N104" t="e">
        <f>HQ_Scores_R_Code!M104=HQ_SCores_MASTER!AF104</f>
        <v>#VALUE!</v>
      </c>
      <c r="O104" t="str">
        <f>HQ_Scores_R_Code!M104</f>
        <v>NA</v>
      </c>
      <c r="P104" t="e">
        <f>HQ_SCores_MASTER!AF104</f>
        <v>#VALUE!</v>
      </c>
      <c r="Q104" t="e">
        <f t="shared" si="1"/>
        <v>#VALUE!</v>
      </c>
      <c r="T104" t="b">
        <f>HQ_Scores_R_Code!P104=HQ_SCores_MASTER!AC104</f>
        <v>1</v>
      </c>
      <c r="U104" t="b">
        <f>HQ_Scores_R_Code!Q104=HQ_SCores_MASTER!AB104</f>
        <v>1</v>
      </c>
      <c r="V104" t="b">
        <f>HQ_Scores_R_Code!R104=HQ_SCores_MASTER!AD104</f>
        <v>1</v>
      </c>
      <c r="W104" t="b">
        <f>HQ_Scores_R_Code!S104=HQ_SCores_MASTER!W104</f>
        <v>1</v>
      </c>
      <c r="X104" t="b">
        <f>HQ_Scores_R_Code!T104=HQ_SCores_MASTER!X104</f>
        <v>1</v>
      </c>
      <c r="Y104" t="b">
        <f>HQ_Scores_R_Code!U104=HQ_SCores_MASTER!R104</f>
        <v>1</v>
      </c>
      <c r="Z104" t="b">
        <f>HQ_Scores_R_Code!V104=HQ_SCores_MASTER!Z104</f>
        <v>1</v>
      </c>
      <c r="AA104" t="b">
        <f>HQ_Scores_R_Code!W104=HQ_SCores_MASTER!AA104</f>
        <v>1</v>
      </c>
      <c r="AB104" t="b">
        <f>HQ_Scores_R_Code!X104=HQ_SCores_MASTER!Y104</f>
        <v>1</v>
      </c>
      <c r="AC104" t="b">
        <f>HQ_Scores_R_Code!Y104=HQ_SCores_MASTER!T104</f>
        <v>1</v>
      </c>
      <c r="AD104" t="b">
        <f>HQ_Scores_R_Code!Z104=HQ_SCores_MASTER!U104</f>
        <v>1</v>
      </c>
      <c r="AE104" t="b">
        <f>HQ_Scores_R_Code!AA104=HQ_SCores_MASTER!V104</f>
        <v>1</v>
      </c>
      <c r="AF104" t="b">
        <f>HQ_Scores_R_Code!AB104=HQ_SCores_MASTER!Q104</f>
        <v>1</v>
      </c>
      <c r="AG104" s="54" t="str">
        <f>HQ_Scores_R_Code!Y104</f>
        <v>NA</v>
      </c>
      <c r="AH104" t="str">
        <f>HQ_SCores_MASTER!T104</f>
        <v>NA</v>
      </c>
    </row>
    <row r="105" spans="1:34" hidden="1" x14ac:dyDescent="0.3">
      <c r="A105" t="str">
        <f>HQ_Scores_R_Code!A105</f>
        <v>Chiwaukum Creek 05</v>
      </c>
      <c r="B105" t="b">
        <f>HQ_Scores_R_Code!A104=HQ_SCores_MASTER!A104</f>
        <v>1</v>
      </c>
      <c r="C105" t="b">
        <f>HQ_Scores_R_Code!B105=HQ_SCores_MASTER!B105</f>
        <v>1</v>
      </c>
      <c r="D105" t="b">
        <f>HQ_Scores_R_Code!C105=HQ_SCores_MASTER!C105</f>
        <v>1</v>
      </c>
      <c r="E105" t="b">
        <f>HQ_Scores_R_Code!D105=HQ_SCores_MASTER!M105</f>
        <v>1</v>
      </c>
      <c r="F105" t="b">
        <f>HQ_Scores_R_Code!E105=HQ_SCores_MASTER!D105</f>
        <v>1</v>
      </c>
      <c r="G105" t="b">
        <f>HQ_Scores_R_Code!F105=HQ_SCores_MASTER!E105</f>
        <v>1</v>
      </c>
      <c r="H105" t="b">
        <f>HQ_Scores_R_Code!G105=HQ_SCores_MASTER!N105</f>
        <v>1</v>
      </c>
      <c r="I105" t="b">
        <f>HQ_Scores_R_Code!H105=HQ_SCores_MASTER!O105</f>
        <v>1</v>
      </c>
      <c r="J105" t="b">
        <f>HQ_Scores_R_Code!I105=HQ_SCores_MASTER!G105</f>
        <v>1</v>
      </c>
      <c r="K105" t="b">
        <f>HQ_Scores_R_Code!J105=HQ_SCores_MASTER!J105</f>
        <v>1</v>
      </c>
      <c r="L105" t="b">
        <f>HQ_Scores_R_Code!K105=HQ_SCores_MASTER!H105</f>
        <v>1</v>
      </c>
      <c r="M105" t="b">
        <f>HQ_Scores_R_Code!L105=HQ_SCores_MASTER!K105</f>
        <v>1</v>
      </c>
      <c r="N105" t="e">
        <f>HQ_Scores_R_Code!M105=HQ_SCores_MASTER!AF105</f>
        <v>#VALUE!</v>
      </c>
      <c r="O105" t="str">
        <f>HQ_Scores_R_Code!M105</f>
        <v>NA</v>
      </c>
      <c r="P105" t="e">
        <f>HQ_SCores_MASTER!AF105</f>
        <v>#VALUE!</v>
      </c>
      <c r="Q105" t="e">
        <f t="shared" si="1"/>
        <v>#VALUE!</v>
      </c>
      <c r="T105" t="b">
        <f>HQ_Scores_R_Code!P105=HQ_SCores_MASTER!AC105</f>
        <v>1</v>
      </c>
      <c r="U105" t="b">
        <f>HQ_Scores_R_Code!Q105=HQ_SCores_MASTER!AB105</f>
        <v>1</v>
      </c>
      <c r="V105" t="b">
        <f>HQ_Scores_R_Code!R105=HQ_SCores_MASTER!AD105</f>
        <v>1</v>
      </c>
      <c r="W105" t="b">
        <f>HQ_Scores_R_Code!S105=HQ_SCores_MASTER!W105</f>
        <v>1</v>
      </c>
      <c r="X105" t="b">
        <f>HQ_Scores_R_Code!T105=HQ_SCores_MASTER!X105</f>
        <v>1</v>
      </c>
      <c r="Y105" t="b">
        <f>HQ_Scores_R_Code!U105=HQ_SCores_MASTER!R105</f>
        <v>1</v>
      </c>
      <c r="Z105" t="b">
        <f>HQ_Scores_R_Code!V105=HQ_SCores_MASTER!Z105</f>
        <v>1</v>
      </c>
      <c r="AA105" t="b">
        <f>HQ_Scores_R_Code!W105=HQ_SCores_MASTER!AA105</f>
        <v>1</v>
      </c>
      <c r="AB105" t="b">
        <f>HQ_Scores_R_Code!X105=HQ_SCores_MASTER!Y105</f>
        <v>1</v>
      </c>
      <c r="AC105" t="b">
        <f>HQ_Scores_R_Code!Y105=HQ_SCores_MASTER!T105</f>
        <v>1</v>
      </c>
      <c r="AD105" t="b">
        <f>HQ_Scores_R_Code!Z105=HQ_SCores_MASTER!U105</f>
        <v>1</v>
      </c>
      <c r="AE105" t="b">
        <f>HQ_Scores_R_Code!AA105=HQ_SCores_MASTER!V105</f>
        <v>1</v>
      </c>
      <c r="AF105" t="b">
        <f>HQ_Scores_R_Code!AB105=HQ_SCores_MASTER!Q105</f>
        <v>1</v>
      </c>
      <c r="AG105" s="54" t="str">
        <f>HQ_Scores_R_Code!Y105</f>
        <v>NA</v>
      </c>
      <c r="AH105" t="str">
        <f>HQ_SCores_MASTER!T105</f>
        <v>NA</v>
      </c>
    </row>
    <row r="106" spans="1:34" hidden="1" x14ac:dyDescent="0.3">
      <c r="A106" t="str">
        <f>HQ_Scores_R_Code!A106</f>
        <v>Chiwawa River Headwaters 01</v>
      </c>
      <c r="B106" t="b">
        <f>HQ_Scores_R_Code!A105=HQ_SCores_MASTER!A105</f>
        <v>1</v>
      </c>
      <c r="C106" t="b">
        <f>HQ_Scores_R_Code!B106=HQ_SCores_MASTER!B106</f>
        <v>1</v>
      </c>
      <c r="D106" t="b">
        <f>HQ_Scores_R_Code!C106=HQ_SCores_MASTER!C106</f>
        <v>1</v>
      </c>
      <c r="E106" t="b">
        <f>HQ_Scores_R_Code!D106=HQ_SCores_MASTER!M106</f>
        <v>1</v>
      </c>
      <c r="F106" t="b">
        <f>HQ_Scores_R_Code!E106=HQ_SCores_MASTER!D106</f>
        <v>1</v>
      </c>
      <c r="G106" t="b">
        <f>HQ_Scores_R_Code!F106=HQ_SCores_MASTER!E106</f>
        <v>1</v>
      </c>
      <c r="H106" t="b">
        <f>HQ_Scores_R_Code!G106=HQ_SCores_MASTER!N106</f>
        <v>1</v>
      </c>
      <c r="I106" t="b">
        <f>HQ_Scores_R_Code!H106=HQ_SCores_MASTER!O106</f>
        <v>1</v>
      </c>
      <c r="J106" t="b">
        <f>HQ_Scores_R_Code!I106=HQ_SCores_MASTER!G106</f>
        <v>1</v>
      </c>
      <c r="K106" t="b">
        <f>HQ_Scores_R_Code!J106=HQ_SCores_MASTER!J106</f>
        <v>1</v>
      </c>
      <c r="L106" t="b">
        <f>HQ_Scores_R_Code!K106=HQ_SCores_MASTER!H106</f>
        <v>1</v>
      </c>
      <c r="M106" t="b">
        <f>HQ_Scores_R_Code!L106=HQ_SCores_MASTER!K106</f>
        <v>1</v>
      </c>
      <c r="N106" t="e">
        <f>HQ_Scores_R_Code!M106=HQ_SCores_MASTER!AF106</f>
        <v>#VALUE!</v>
      </c>
      <c r="O106" t="str">
        <f>HQ_Scores_R_Code!M106</f>
        <v>NA</v>
      </c>
      <c r="P106" t="e">
        <f>HQ_SCores_MASTER!AF106</f>
        <v>#VALUE!</v>
      </c>
      <c r="Q106" t="e">
        <f t="shared" si="1"/>
        <v>#VALUE!</v>
      </c>
      <c r="T106" t="b">
        <f>HQ_Scores_R_Code!P106=HQ_SCores_MASTER!AC106</f>
        <v>1</v>
      </c>
      <c r="U106" t="b">
        <f>HQ_Scores_R_Code!Q106=HQ_SCores_MASTER!AB106</f>
        <v>1</v>
      </c>
      <c r="V106" t="b">
        <f>HQ_Scores_R_Code!R106=HQ_SCores_MASTER!AD106</f>
        <v>1</v>
      </c>
      <c r="W106" t="b">
        <f>HQ_Scores_R_Code!S106=HQ_SCores_MASTER!W106</f>
        <v>1</v>
      </c>
      <c r="X106" t="b">
        <f>HQ_Scores_R_Code!T106=HQ_SCores_MASTER!X106</f>
        <v>1</v>
      </c>
      <c r="Y106" t="b">
        <f>HQ_Scores_R_Code!U106=HQ_SCores_MASTER!R106</f>
        <v>1</v>
      </c>
      <c r="Z106" t="b">
        <f>HQ_Scores_R_Code!V106=HQ_SCores_MASTER!Z106</f>
        <v>1</v>
      </c>
      <c r="AA106" t="b">
        <f>HQ_Scores_R_Code!W106=HQ_SCores_MASTER!AA106</f>
        <v>1</v>
      </c>
      <c r="AB106" t="b">
        <f>HQ_Scores_R_Code!X106=HQ_SCores_MASTER!Y106</f>
        <v>1</v>
      </c>
      <c r="AC106" t="b">
        <f>HQ_Scores_R_Code!Y106=HQ_SCores_MASTER!T106</f>
        <v>1</v>
      </c>
      <c r="AD106" t="b">
        <f>HQ_Scores_R_Code!Z106=HQ_SCores_MASTER!U106</f>
        <v>1</v>
      </c>
      <c r="AE106" t="b">
        <f>HQ_Scores_R_Code!AA106=HQ_SCores_MASTER!V106</f>
        <v>1</v>
      </c>
      <c r="AF106" t="b">
        <f>HQ_Scores_R_Code!AB106=HQ_SCores_MASTER!Q106</f>
        <v>1</v>
      </c>
      <c r="AG106" s="54" t="str">
        <f>HQ_Scores_R_Code!Y106</f>
        <v>NA</v>
      </c>
      <c r="AH106" t="str">
        <f>HQ_SCores_MASTER!T106</f>
        <v>NA</v>
      </c>
    </row>
    <row r="107" spans="1:34" hidden="1" x14ac:dyDescent="0.3">
      <c r="A107" t="str">
        <f>HQ_Scores_R_Code!A107</f>
        <v>Chiwawa River Lower 01</v>
      </c>
      <c r="B107" t="b">
        <f>HQ_Scores_R_Code!A106=HQ_SCores_MASTER!A106</f>
        <v>1</v>
      </c>
      <c r="C107" t="b">
        <f>HQ_Scores_R_Code!B107=HQ_SCores_MASTER!B107</f>
        <v>1</v>
      </c>
      <c r="D107" t="b">
        <f>HQ_Scores_R_Code!C107=HQ_SCores_MASTER!C107</f>
        <v>1</v>
      </c>
      <c r="E107" t="b">
        <f>HQ_Scores_R_Code!D107=HQ_SCores_MASTER!M107</f>
        <v>1</v>
      </c>
      <c r="F107" t="b">
        <f>HQ_Scores_R_Code!E107=HQ_SCores_MASTER!D107</f>
        <v>1</v>
      </c>
      <c r="G107" t="b">
        <f>HQ_Scores_R_Code!F107=HQ_SCores_MASTER!E107</f>
        <v>1</v>
      </c>
      <c r="H107" t="b">
        <f>HQ_Scores_R_Code!G107=HQ_SCores_MASTER!N107</f>
        <v>1</v>
      </c>
      <c r="I107" t="b">
        <f>HQ_Scores_R_Code!H107=HQ_SCores_MASTER!O107</f>
        <v>1</v>
      </c>
      <c r="J107" t="b">
        <f>HQ_Scores_R_Code!I107=HQ_SCores_MASTER!G107</f>
        <v>1</v>
      </c>
      <c r="K107" t="b">
        <f>HQ_Scores_R_Code!J107=HQ_SCores_MASTER!J107</f>
        <v>1</v>
      </c>
      <c r="L107" t="b">
        <f>HQ_Scores_R_Code!K107=HQ_SCores_MASTER!H107</f>
        <v>1</v>
      </c>
      <c r="M107" t="b">
        <f>HQ_Scores_R_Code!L107=HQ_SCores_MASTER!K107</f>
        <v>1</v>
      </c>
      <c r="N107" t="b">
        <f>HQ_Scores_R_Code!M107=HQ_SCores_MASTER!AF107</f>
        <v>0</v>
      </c>
      <c r="O107">
        <f>HQ_Scores_R_Code!M107</f>
        <v>0.55555555555555602</v>
      </c>
      <c r="P107">
        <f>HQ_SCores_MASTER!AF107</f>
        <v>0.46666666666666667</v>
      </c>
      <c r="Q107">
        <f t="shared" si="1"/>
        <v>8.888888888888935E-2</v>
      </c>
      <c r="T107" t="b">
        <f>HQ_Scores_R_Code!P107=HQ_SCores_MASTER!AC107</f>
        <v>1</v>
      </c>
      <c r="U107" t="b">
        <f>HQ_Scores_R_Code!Q107=HQ_SCores_MASTER!AB107</f>
        <v>1</v>
      </c>
      <c r="V107" t="b">
        <f>HQ_Scores_R_Code!R107=HQ_SCores_MASTER!AD107</f>
        <v>1</v>
      </c>
      <c r="W107" t="b">
        <f>HQ_Scores_R_Code!S107=HQ_SCores_MASTER!W107</f>
        <v>1</v>
      </c>
      <c r="X107" t="b">
        <f>HQ_Scores_R_Code!T107=HQ_SCores_MASTER!X107</f>
        <v>1</v>
      </c>
      <c r="Y107" t="b">
        <f>HQ_Scores_R_Code!U107=HQ_SCores_MASTER!R107</f>
        <v>0</v>
      </c>
      <c r="Z107" t="b">
        <f>HQ_Scores_R_Code!V107=HQ_SCores_MASTER!Z107</f>
        <v>1</v>
      </c>
      <c r="AA107" t="b">
        <f>HQ_Scores_R_Code!W107=HQ_SCores_MASTER!AA107</f>
        <v>1</v>
      </c>
      <c r="AB107" t="b">
        <f>HQ_Scores_R_Code!X107=HQ_SCores_MASTER!Y107</f>
        <v>0</v>
      </c>
      <c r="AC107" t="b">
        <f>HQ_Scores_R_Code!Y107=HQ_SCores_MASTER!T107</f>
        <v>1</v>
      </c>
      <c r="AD107" t="b">
        <f>HQ_Scores_R_Code!Z107=HQ_SCores_MASTER!U107</f>
        <v>0</v>
      </c>
      <c r="AE107" t="b">
        <f>HQ_Scores_R_Code!AA107=HQ_SCores_MASTER!V107</f>
        <v>0</v>
      </c>
      <c r="AF107" t="b">
        <f>HQ_Scores_R_Code!AB107=HQ_SCores_MASTER!Q107</f>
        <v>1</v>
      </c>
      <c r="AG107" s="54">
        <f>HQ_Scores_R_Code!Y107</f>
        <v>5</v>
      </c>
      <c r="AH107">
        <f>HQ_SCores_MASTER!T107</f>
        <v>5</v>
      </c>
    </row>
    <row r="108" spans="1:34" hidden="1" x14ac:dyDescent="0.3">
      <c r="A108" t="str">
        <f>HQ_Scores_R_Code!A108</f>
        <v>Chiwawa River Lower 02</v>
      </c>
      <c r="B108" t="b">
        <f>HQ_Scores_R_Code!A107=HQ_SCores_MASTER!A107</f>
        <v>1</v>
      </c>
      <c r="C108" t="b">
        <f>HQ_Scores_R_Code!B108=HQ_SCores_MASTER!B108</f>
        <v>1</v>
      </c>
      <c r="D108" t="b">
        <f>HQ_Scores_R_Code!C108=HQ_SCores_MASTER!C108</f>
        <v>1</v>
      </c>
      <c r="E108" t="b">
        <f>HQ_Scores_R_Code!D108=HQ_SCores_MASTER!M108</f>
        <v>1</v>
      </c>
      <c r="F108" t="b">
        <f>HQ_Scores_R_Code!E108=HQ_SCores_MASTER!D108</f>
        <v>1</v>
      </c>
      <c r="G108" t="b">
        <f>HQ_Scores_R_Code!F108=HQ_SCores_MASTER!E108</f>
        <v>1</v>
      </c>
      <c r="H108" t="b">
        <f>HQ_Scores_R_Code!G108=HQ_SCores_MASTER!N108</f>
        <v>1</v>
      </c>
      <c r="I108" t="b">
        <f>HQ_Scores_R_Code!H108=HQ_SCores_MASTER!O108</f>
        <v>1</v>
      </c>
      <c r="J108" t="b">
        <f>HQ_Scores_R_Code!I108=HQ_SCores_MASTER!G108</f>
        <v>1</v>
      </c>
      <c r="K108" t="b">
        <f>HQ_Scores_R_Code!J108=HQ_SCores_MASTER!J108</f>
        <v>1</v>
      </c>
      <c r="L108" t="b">
        <f>HQ_Scores_R_Code!K108=HQ_SCores_MASTER!H108</f>
        <v>1</v>
      </c>
      <c r="M108" t="b">
        <f>HQ_Scores_R_Code!L108=HQ_SCores_MASTER!K108</f>
        <v>1</v>
      </c>
      <c r="N108" t="b">
        <f>HQ_Scores_R_Code!M108=HQ_SCores_MASTER!AF108</f>
        <v>0</v>
      </c>
      <c r="O108">
        <f>HQ_Scores_R_Code!M108</f>
        <v>0.46666666666666701</v>
      </c>
      <c r="P108">
        <f>HQ_SCores_MASTER!AF108</f>
        <v>0.48888888888888887</v>
      </c>
      <c r="Q108">
        <f t="shared" si="1"/>
        <v>-2.2222222222221866E-2</v>
      </c>
      <c r="T108" t="b">
        <f>HQ_Scores_R_Code!P108=HQ_SCores_MASTER!AC108</f>
        <v>1</v>
      </c>
      <c r="U108" t="b">
        <f>HQ_Scores_R_Code!Q108=HQ_SCores_MASTER!AB108</f>
        <v>1</v>
      </c>
      <c r="V108" t="b">
        <f>HQ_Scores_R_Code!R108=HQ_SCores_MASTER!AD108</f>
        <v>1</v>
      </c>
      <c r="W108" t="b">
        <f>HQ_Scores_R_Code!S108=HQ_SCores_MASTER!W108</f>
        <v>1</v>
      </c>
      <c r="X108" t="b">
        <f>HQ_Scores_R_Code!T108=HQ_SCores_MASTER!X108</f>
        <v>1</v>
      </c>
      <c r="Y108" t="b">
        <f>HQ_Scores_R_Code!U108=HQ_SCores_MASTER!R108</f>
        <v>0</v>
      </c>
      <c r="Z108" t="b">
        <f>HQ_Scores_R_Code!V108=HQ_SCores_MASTER!Z108</f>
        <v>1</v>
      </c>
      <c r="AA108" t="b">
        <f>HQ_Scores_R_Code!W108=HQ_SCores_MASTER!AA108</f>
        <v>1</v>
      </c>
      <c r="AB108" t="b">
        <f>HQ_Scores_R_Code!X108=HQ_SCores_MASTER!Y108</f>
        <v>1</v>
      </c>
      <c r="AC108" t="b">
        <f>HQ_Scores_R_Code!Y108=HQ_SCores_MASTER!T108</f>
        <v>1</v>
      </c>
      <c r="AD108" t="b">
        <f>HQ_Scores_R_Code!Z108=HQ_SCores_MASTER!U108</f>
        <v>0</v>
      </c>
      <c r="AE108" t="b">
        <f>HQ_Scores_R_Code!AA108=HQ_SCores_MASTER!V108</f>
        <v>0</v>
      </c>
      <c r="AF108" t="b">
        <f>HQ_Scores_R_Code!AB108=HQ_SCores_MASTER!Q108</f>
        <v>1</v>
      </c>
      <c r="AG108" s="54">
        <f>HQ_Scores_R_Code!Y108</f>
        <v>3</v>
      </c>
      <c r="AH108">
        <f>HQ_SCores_MASTER!T108</f>
        <v>3</v>
      </c>
    </row>
    <row r="109" spans="1:34" hidden="1" x14ac:dyDescent="0.3">
      <c r="A109" t="str">
        <f>HQ_Scores_R_Code!A109</f>
        <v>Chiwawa River Lower 03</v>
      </c>
      <c r="B109" t="b">
        <f>HQ_Scores_R_Code!A108=HQ_SCores_MASTER!A108</f>
        <v>1</v>
      </c>
      <c r="C109" t="b">
        <f>HQ_Scores_R_Code!B109=HQ_SCores_MASTER!B109</f>
        <v>1</v>
      </c>
      <c r="D109" t="b">
        <f>HQ_Scores_R_Code!C109=HQ_SCores_MASTER!C109</f>
        <v>1</v>
      </c>
      <c r="E109" t="b">
        <f>HQ_Scores_R_Code!D109=HQ_SCores_MASTER!M109</f>
        <v>1</v>
      </c>
      <c r="F109" t="b">
        <f>HQ_Scores_R_Code!E109=HQ_SCores_MASTER!D109</f>
        <v>1</v>
      </c>
      <c r="G109" t="b">
        <f>HQ_Scores_R_Code!F109=HQ_SCores_MASTER!E109</f>
        <v>1</v>
      </c>
      <c r="H109" t="b">
        <f>HQ_Scores_R_Code!G109=HQ_SCores_MASTER!N109</f>
        <v>1</v>
      </c>
      <c r="I109" t="b">
        <f>HQ_Scores_R_Code!H109=HQ_SCores_MASTER!O109</f>
        <v>1</v>
      </c>
      <c r="J109" t="b">
        <f>HQ_Scores_R_Code!I109=HQ_SCores_MASTER!G109</f>
        <v>1</v>
      </c>
      <c r="K109" t="b">
        <f>HQ_Scores_R_Code!J109=HQ_SCores_MASTER!J109</f>
        <v>1</v>
      </c>
      <c r="L109" t="b">
        <f>HQ_Scores_R_Code!K109=HQ_SCores_MASTER!H109</f>
        <v>1</v>
      </c>
      <c r="M109" t="b">
        <f>HQ_Scores_R_Code!L109=HQ_SCores_MASTER!K109</f>
        <v>1</v>
      </c>
      <c r="N109" t="b">
        <f>HQ_Scores_R_Code!M109=HQ_SCores_MASTER!AF109</f>
        <v>0</v>
      </c>
      <c r="O109">
        <f>HQ_Scores_R_Code!M109</f>
        <v>0.57777777777777795</v>
      </c>
      <c r="P109">
        <f>HQ_SCores_MASTER!AF109</f>
        <v>0.55555555555555558</v>
      </c>
      <c r="Q109">
        <f t="shared" si="1"/>
        <v>2.2222222222222365E-2</v>
      </c>
      <c r="T109" t="b">
        <f>HQ_Scores_R_Code!P109=HQ_SCores_MASTER!AC109</f>
        <v>1</v>
      </c>
      <c r="U109" t="b">
        <f>HQ_Scores_R_Code!Q109=HQ_SCores_MASTER!AB109</f>
        <v>1</v>
      </c>
      <c r="V109" t="b">
        <f>HQ_Scores_R_Code!R109=HQ_SCores_MASTER!AD109</f>
        <v>1</v>
      </c>
      <c r="W109" t="b">
        <f>HQ_Scores_R_Code!S109=HQ_SCores_MASTER!W109</f>
        <v>1</v>
      </c>
      <c r="X109" t="b">
        <f>HQ_Scores_R_Code!T109=HQ_SCores_MASTER!X109</f>
        <v>1</v>
      </c>
      <c r="Y109" t="b">
        <f>HQ_Scores_R_Code!U109=HQ_SCores_MASTER!R109</f>
        <v>0</v>
      </c>
      <c r="Z109" t="b">
        <f>HQ_Scores_R_Code!V109=HQ_SCores_MASTER!Z109</f>
        <v>1</v>
      </c>
      <c r="AA109" t="b">
        <f>HQ_Scores_R_Code!W109=HQ_SCores_MASTER!AA109</f>
        <v>1</v>
      </c>
      <c r="AB109" t="b">
        <f>HQ_Scores_R_Code!X109=HQ_SCores_MASTER!Y109</f>
        <v>0</v>
      </c>
      <c r="AC109" t="b">
        <f>HQ_Scores_R_Code!Y109=HQ_SCores_MASTER!T109</f>
        <v>1</v>
      </c>
      <c r="AD109" t="b">
        <f>HQ_Scores_R_Code!Z109=HQ_SCores_MASTER!U109</f>
        <v>0</v>
      </c>
      <c r="AE109" t="b">
        <f>HQ_Scores_R_Code!AA109=HQ_SCores_MASTER!V109</f>
        <v>0</v>
      </c>
      <c r="AF109" t="b">
        <f>HQ_Scores_R_Code!AB109=HQ_SCores_MASTER!Q109</f>
        <v>1</v>
      </c>
      <c r="AG109" s="54">
        <f>HQ_Scores_R_Code!Y109</f>
        <v>5</v>
      </c>
      <c r="AH109">
        <f>HQ_SCores_MASTER!T109</f>
        <v>5</v>
      </c>
    </row>
    <row r="110" spans="1:34" hidden="1" x14ac:dyDescent="0.3">
      <c r="A110" t="str">
        <f>HQ_Scores_R_Code!A110</f>
        <v>Chiwawa River Lower 04</v>
      </c>
      <c r="B110" t="b">
        <f>HQ_Scores_R_Code!A109=HQ_SCores_MASTER!A109</f>
        <v>1</v>
      </c>
      <c r="C110" t="b">
        <f>HQ_Scores_R_Code!B110=HQ_SCores_MASTER!B110</f>
        <v>1</v>
      </c>
      <c r="D110" t="b">
        <f>HQ_Scores_R_Code!C110=HQ_SCores_MASTER!C110</f>
        <v>1</v>
      </c>
      <c r="E110" t="b">
        <f>HQ_Scores_R_Code!D110=HQ_SCores_MASTER!M110</f>
        <v>1</v>
      </c>
      <c r="F110" t="b">
        <f>HQ_Scores_R_Code!E110=HQ_SCores_MASTER!D110</f>
        <v>1</v>
      </c>
      <c r="G110" t="b">
        <f>HQ_Scores_R_Code!F110=HQ_SCores_MASTER!E110</f>
        <v>1</v>
      </c>
      <c r="H110" t="b">
        <f>HQ_Scores_R_Code!G110=HQ_SCores_MASTER!N110</f>
        <v>1</v>
      </c>
      <c r="I110" t="b">
        <f>HQ_Scores_R_Code!H110=HQ_SCores_MASTER!O110</f>
        <v>1</v>
      </c>
      <c r="J110" t="b">
        <f>HQ_Scores_R_Code!I110=HQ_SCores_MASTER!G110</f>
        <v>1</v>
      </c>
      <c r="K110" t="b">
        <f>HQ_Scores_R_Code!J110=HQ_SCores_MASTER!J110</f>
        <v>1</v>
      </c>
      <c r="L110" t="b">
        <f>HQ_Scores_R_Code!K110=HQ_SCores_MASTER!H110</f>
        <v>1</v>
      </c>
      <c r="M110" t="b">
        <f>HQ_Scores_R_Code!L110=HQ_SCores_MASTER!K110</f>
        <v>1</v>
      </c>
      <c r="N110" t="b">
        <f>HQ_Scores_R_Code!M110=HQ_SCores_MASTER!AF110</f>
        <v>0</v>
      </c>
      <c r="O110">
        <f>HQ_Scores_R_Code!M110</f>
        <v>0.51111111111111096</v>
      </c>
      <c r="P110">
        <f>HQ_SCores_MASTER!AF110</f>
        <v>0.6</v>
      </c>
      <c r="Q110">
        <f t="shared" si="1"/>
        <v>-8.8888888888889017E-2</v>
      </c>
      <c r="T110" t="b">
        <f>HQ_Scores_R_Code!P110=HQ_SCores_MASTER!AC110</f>
        <v>1</v>
      </c>
      <c r="U110" t="b">
        <f>HQ_Scores_R_Code!Q110=HQ_SCores_MASTER!AB110</f>
        <v>1</v>
      </c>
      <c r="V110" t="b">
        <f>HQ_Scores_R_Code!R110=HQ_SCores_MASTER!AD110</f>
        <v>1</v>
      </c>
      <c r="W110" t="b">
        <f>HQ_Scores_R_Code!S110=HQ_SCores_MASTER!W110</f>
        <v>1</v>
      </c>
      <c r="X110" t="b">
        <f>HQ_Scores_R_Code!T110=HQ_SCores_MASTER!X110</f>
        <v>1</v>
      </c>
      <c r="Y110" t="b">
        <f>HQ_Scores_R_Code!U110=HQ_SCores_MASTER!R110</f>
        <v>0</v>
      </c>
      <c r="Z110" t="b">
        <f>HQ_Scores_R_Code!V110=HQ_SCores_MASTER!Z110</f>
        <v>1</v>
      </c>
      <c r="AA110" t="b">
        <f>HQ_Scores_R_Code!W110=HQ_SCores_MASTER!AA110</f>
        <v>1</v>
      </c>
      <c r="AB110" t="b">
        <f>HQ_Scores_R_Code!X110=HQ_SCores_MASTER!Y110</f>
        <v>1</v>
      </c>
      <c r="AC110" t="b">
        <f>HQ_Scores_R_Code!Y110=HQ_SCores_MASTER!T110</f>
        <v>1</v>
      </c>
      <c r="AD110" t="b">
        <f>HQ_Scores_R_Code!Z110=HQ_SCores_MASTER!U110</f>
        <v>0</v>
      </c>
      <c r="AE110" t="b">
        <f>HQ_Scores_R_Code!AA110=HQ_SCores_MASTER!V110</f>
        <v>0</v>
      </c>
      <c r="AF110" t="b">
        <f>HQ_Scores_R_Code!AB110=HQ_SCores_MASTER!Q110</f>
        <v>1</v>
      </c>
      <c r="AG110" s="54">
        <f>HQ_Scores_R_Code!Y110</f>
        <v>5</v>
      </c>
      <c r="AH110">
        <f>HQ_SCores_MASTER!T110</f>
        <v>5</v>
      </c>
    </row>
    <row r="111" spans="1:34" hidden="1" x14ac:dyDescent="0.3">
      <c r="A111" t="str">
        <f>HQ_Scores_R_Code!A111</f>
        <v>Chiwawa River Lower 05</v>
      </c>
      <c r="B111" t="b">
        <f>HQ_Scores_R_Code!A110=HQ_SCores_MASTER!A110</f>
        <v>1</v>
      </c>
      <c r="C111" t="b">
        <f>HQ_Scores_R_Code!B111=HQ_SCores_MASTER!B111</f>
        <v>1</v>
      </c>
      <c r="D111" t="b">
        <f>HQ_Scores_R_Code!C111=HQ_SCores_MASTER!C111</f>
        <v>1</v>
      </c>
      <c r="E111" t="b">
        <f>HQ_Scores_R_Code!D111=HQ_SCores_MASTER!M111</f>
        <v>1</v>
      </c>
      <c r="F111" t="b">
        <f>HQ_Scores_R_Code!E111=HQ_SCores_MASTER!D111</f>
        <v>1</v>
      </c>
      <c r="G111" t="b">
        <f>HQ_Scores_R_Code!F111=HQ_SCores_MASTER!E111</f>
        <v>1</v>
      </c>
      <c r="H111" t="b">
        <f>HQ_Scores_R_Code!G111=HQ_SCores_MASTER!N111</f>
        <v>1</v>
      </c>
      <c r="I111" t="b">
        <f>HQ_Scores_R_Code!H111=HQ_SCores_MASTER!O111</f>
        <v>1</v>
      </c>
      <c r="J111" t="b">
        <f>HQ_Scores_R_Code!I111=HQ_SCores_MASTER!G111</f>
        <v>1</v>
      </c>
      <c r="K111" t="b">
        <f>HQ_Scores_R_Code!J111=HQ_SCores_MASTER!J111</f>
        <v>1</v>
      </c>
      <c r="L111" t="b">
        <f>HQ_Scores_R_Code!K111=HQ_SCores_MASTER!H111</f>
        <v>1</v>
      </c>
      <c r="M111" t="b">
        <f>HQ_Scores_R_Code!L111=HQ_SCores_MASTER!K111</f>
        <v>1</v>
      </c>
      <c r="N111" t="b">
        <f>HQ_Scores_R_Code!M111=HQ_SCores_MASTER!AF111</f>
        <v>0</v>
      </c>
      <c r="O111">
        <f>HQ_Scores_R_Code!M111</f>
        <v>0.422222222222222</v>
      </c>
      <c r="P111">
        <f>HQ_SCores_MASTER!AF111</f>
        <v>0.51111111111111107</v>
      </c>
      <c r="Q111">
        <f t="shared" si="1"/>
        <v>-8.8888888888889073E-2</v>
      </c>
      <c r="T111" t="b">
        <f>HQ_Scores_R_Code!P111=HQ_SCores_MASTER!AC111</f>
        <v>1</v>
      </c>
      <c r="U111" t="b">
        <f>HQ_Scores_R_Code!Q111=HQ_SCores_MASTER!AB111</f>
        <v>1</v>
      </c>
      <c r="V111" t="b">
        <f>HQ_Scores_R_Code!R111=HQ_SCores_MASTER!AD111</f>
        <v>1</v>
      </c>
      <c r="W111" t="b">
        <f>HQ_Scores_R_Code!S111=HQ_SCores_MASTER!W111</f>
        <v>1</v>
      </c>
      <c r="X111" t="b">
        <f>HQ_Scores_R_Code!T111=HQ_SCores_MASTER!X111</f>
        <v>1</v>
      </c>
      <c r="Y111" t="b">
        <f>HQ_Scores_R_Code!U111=HQ_SCores_MASTER!R111</f>
        <v>0</v>
      </c>
      <c r="Z111" t="b">
        <f>HQ_Scores_R_Code!V111=HQ_SCores_MASTER!Z111</f>
        <v>1</v>
      </c>
      <c r="AA111" t="b">
        <f>HQ_Scores_R_Code!W111=HQ_SCores_MASTER!AA111</f>
        <v>1</v>
      </c>
      <c r="AB111" t="b">
        <f>HQ_Scores_R_Code!X111=HQ_SCores_MASTER!Y111</f>
        <v>1</v>
      </c>
      <c r="AC111" t="b">
        <f>HQ_Scores_R_Code!Y111=HQ_SCores_MASTER!T111</f>
        <v>1</v>
      </c>
      <c r="AD111" t="b">
        <f>HQ_Scores_R_Code!Z111=HQ_SCores_MASTER!U111</f>
        <v>0</v>
      </c>
      <c r="AE111" t="b">
        <f>HQ_Scores_R_Code!AA111=HQ_SCores_MASTER!V111</f>
        <v>0</v>
      </c>
      <c r="AF111" t="b">
        <f>HQ_Scores_R_Code!AB111=HQ_SCores_MASTER!Q111</f>
        <v>1</v>
      </c>
      <c r="AG111" s="54">
        <f>HQ_Scores_R_Code!Y111</f>
        <v>5</v>
      </c>
      <c r="AH111">
        <f>HQ_SCores_MASTER!T111</f>
        <v>5</v>
      </c>
    </row>
    <row r="112" spans="1:34" hidden="1" x14ac:dyDescent="0.3">
      <c r="A112" t="str">
        <f>HQ_Scores_R_Code!A112</f>
        <v>Chiwawa River Lower 06</v>
      </c>
      <c r="B112" t="b">
        <f>HQ_Scores_R_Code!A111=HQ_SCores_MASTER!A111</f>
        <v>1</v>
      </c>
      <c r="C112" t="b">
        <f>HQ_Scores_R_Code!B112=HQ_SCores_MASTER!B112</f>
        <v>1</v>
      </c>
      <c r="D112" t="b">
        <f>HQ_Scores_R_Code!C112=HQ_SCores_MASTER!C112</f>
        <v>1</v>
      </c>
      <c r="E112" t="b">
        <f>HQ_Scores_R_Code!D112=HQ_SCores_MASTER!M112</f>
        <v>1</v>
      </c>
      <c r="F112" t="b">
        <f>HQ_Scores_R_Code!E112=HQ_SCores_MASTER!D112</f>
        <v>1</v>
      </c>
      <c r="G112" t="b">
        <f>HQ_Scores_R_Code!F112=HQ_SCores_MASTER!E112</f>
        <v>1</v>
      </c>
      <c r="H112" t="b">
        <f>HQ_Scores_R_Code!G112=HQ_SCores_MASTER!N112</f>
        <v>1</v>
      </c>
      <c r="I112" t="b">
        <f>HQ_Scores_R_Code!H112=HQ_SCores_MASTER!O112</f>
        <v>1</v>
      </c>
      <c r="J112" t="b">
        <f>HQ_Scores_R_Code!I112=HQ_SCores_MASTER!G112</f>
        <v>1</v>
      </c>
      <c r="K112" t="b">
        <f>HQ_Scores_R_Code!J112=HQ_SCores_MASTER!J112</f>
        <v>1</v>
      </c>
      <c r="L112" t="b">
        <f>HQ_Scores_R_Code!K112=HQ_SCores_MASTER!H112</f>
        <v>1</v>
      </c>
      <c r="M112" t="b">
        <f>HQ_Scores_R_Code!L112=HQ_SCores_MASTER!K112</f>
        <v>1</v>
      </c>
      <c r="N112" t="b">
        <f>HQ_Scores_R_Code!M112=HQ_SCores_MASTER!AF112</f>
        <v>0</v>
      </c>
      <c r="O112">
        <f>HQ_Scores_R_Code!M112</f>
        <v>0.57777777777777795</v>
      </c>
      <c r="P112">
        <f>HQ_SCores_MASTER!AF112</f>
        <v>0.6</v>
      </c>
      <c r="Q112">
        <f t="shared" si="1"/>
        <v>-2.2222222222222032E-2</v>
      </c>
      <c r="T112" t="b">
        <f>HQ_Scores_R_Code!P112=HQ_SCores_MASTER!AC112</f>
        <v>1</v>
      </c>
      <c r="U112" t="b">
        <f>HQ_Scores_R_Code!Q112=HQ_SCores_MASTER!AB112</f>
        <v>1</v>
      </c>
      <c r="V112" t="b">
        <f>HQ_Scores_R_Code!R112=HQ_SCores_MASTER!AD112</f>
        <v>1</v>
      </c>
      <c r="W112" t="b">
        <f>HQ_Scores_R_Code!S112=HQ_SCores_MASTER!W112</f>
        <v>1</v>
      </c>
      <c r="X112" t="b">
        <f>HQ_Scores_R_Code!T112=HQ_SCores_MASTER!X112</f>
        <v>1</v>
      </c>
      <c r="Y112" t="b">
        <f>HQ_Scores_R_Code!U112=HQ_SCores_MASTER!R112</f>
        <v>0</v>
      </c>
      <c r="Z112" t="b">
        <f>HQ_Scores_R_Code!V112=HQ_SCores_MASTER!Z112</f>
        <v>1</v>
      </c>
      <c r="AA112" t="b">
        <f>HQ_Scores_R_Code!W112=HQ_SCores_MASTER!AA112</f>
        <v>1</v>
      </c>
      <c r="AB112" t="b">
        <f>HQ_Scores_R_Code!X112=HQ_SCores_MASTER!Y112</f>
        <v>1</v>
      </c>
      <c r="AC112" t="b">
        <f>HQ_Scores_R_Code!Y112=HQ_SCores_MASTER!T112</f>
        <v>1</v>
      </c>
      <c r="AD112" t="b">
        <f>HQ_Scores_R_Code!Z112=HQ_SCores_MASTER!U112</f>
        <v>0</v>
      </c>
      <c r="AE112" t="b">
        <f>HQ_Scores_R_Code!AA112=HQ_SCores_MASTER!V112</f>
        <v>0</v>
      </c>
      <c r="AF112" t="b">
        <f>HQ_Scores_R_Code!AB112=HQ_SCores_MASTER!Q112</f>
        <v>1</v>
      </c>
      <c r="AG112" s="54">
        <f>HQ_Scores_R_Code!Y112</f>
        <v>5</v>
      </c>
      <c r="AH112">
        <f>HQ_SCores_MASTER!T112</f>
        <v>5</v>
      </c>
    </row>
    <row r="113" spans="1:34" hidden="1" x14ac:dyDescent="0.3">
      <c r="A113" t="str">
        <f>HQ_Scores_R_Code!A113</f>
        <v>Chiwawa River Lower 07</v>
      </c>
      <c r="B113" t="b">
        <f>HQ_Scores_R_Code!A112=HQ_SCores_MASTER!A112</f>
        <v>1</v>
      </c>
      <c r="C113" t="b">
        <f>HQ_Scores_R_Code!B113=HQ_SCores_MASTER!B113</f>
        <v>1</v>
      </c>
      <c r="D113" t="b">
        <f>HQ_Scores_R_Code!C113=HQ_SCores_MASTER!C113</f>
        <v>1</v>
      </c>
      <c r="E113" t="b">
        <f>HQ_Scores_R_Code!D113=HQ_SCores_MASTER!M113</f>
        <v>1</v>
      </c>
      <c r="F113" t="b">
        <f>HQ_Scores_R_Code!E113=HQ_SCores_MASTER!D113</f>
        <v>1</v>
      </c>
      <c r="G113" t="b">
        <f>HQ_Scores_R_Code!F113=HQ_SCores_MASTER!E113</f>
        <v>1</v>
      </c>
      <c r="H113" t="b">
        <f>HQ_Scores_R_Code!G113=HQ_SCores_MASTER!N113</f>
        <v>1</v>
      </c>
      <c r="I113" t="b">
        <f>HQ_Scores_R_Code!H113=HQ_SCores_MASTER!O113</f>
        <v>1</v>
      </c>
      <c r="J113" t="b">
        <f>HQ_Scores_R_Code!I113=HQ_SCores_MASTER!G113</f>
        <v>1</v>
      </c>
      <c r="K113" t="b">
        <f>HQ_Scores_R_Code!J113=HQ_SCores_MASTER!J113</f>
        <v>1</v>
      </c>
      <c r="L113" t="b">
        <f>HQ_Scores_R_Code!K113=HQ_SCores_MASTER!H113</f>
        <v>1</v>
      </c>
      <c r="M113" t="b">
        <f>HQ_Scores_R_Code!L113=HQ_SCores_MASTER!K113</f>
        <v>1</v>
      </c>
      <c r="N113" t="b">
        <f>HQ_Scores_R_Code!M113=HQ_SCores_MASTER!AF113</f>
        <v>0</v>
      </c>
      <c r="O113">
        <f>HQ_Scores_R_Code!M113</f>
        <v>0.64444444444444404</v>
      </c>
      <c r="P113">
        <f>HQ_SCores_MASTER!AF113</f>
        <v>0.55555555555555558</v>
      </c>
      <c r="Q113">
        <f t="shared" si="1"/>
        <v>8.8888888888888462E-2</v>
      </c>
      <c r="T113" t="b">
        <f>HQ_Scores_R_Code!P113=HQ_SCores_MASTER!AC113</f>
        <v>1</v>
      </c>
      <c r="U113" t="b">
        <f>HQ_Scores_R_Code!Q113=HQ_SCores_MASTER!AB113</f>
        <v>1</v>
      </c>
      <c r="V113" t="b">
        <f>HQ_Scores_R_Code!R113=HQ_SCores_MASTER!AD113</f>
        <v>1</v>
      </c>
      <c r="W113" t="b">
        <f>HQ_Scores_R_Code!S113=HQ_SCores_MASTER!W113</f>
        <v>1</v>
      </c>
      <c r="X113" t="b">
        <f>HQ_Scores_R_Code!T113=HQ_SCores_MASTER!X113</f>
        <v>1</v>
      </c>
      <c r="Y113" t="b">
        <f>HQ_Scores_R_Code!U113=HQ_SCores_MASTER!R113</f>
        <v>0</v>
      </c>
      <c r="Z113" t="b">
        <f>HQ_Scores_R_Code!V113=HQ_SCores_MASTER!Z113</f>
        <v>1</v>
      </c>
      <c r="AA113" t="b">
        <f>HQ_Scores_R_Code!W113=HQ_SCores_MASTER!AA113</f>
        <v>1</v>
      </c>
      <c r="AB113" t="b">
        <f>HQ_Scores_R_Code!X113=HQ_SCores_MASTER!Y113</f>
        <v>1</v>
      </c>
      <c r="AC113" t="b">
        <f>HQ_Scores_R_Code!Y113=HQ_SCores_MASTER!T113</f>
        <v>1</v>
      </c>
      <c r="AD113" t="b">
        <f>HQ_Scores_R_Code!Z113=HQ_SCores_MASTER!U113</f>
        <v>0</v>
      </c>
      <c r="AE113" t="b">
        <f>HQ_Scores_R_Code!AA113=HQ_SCores_MASTER!V113</f>
        <v>0</v>
      </c>
      <c r="AF113" t="b">
        <f>HQ_Scores_R_Code!AB113=HQ_SCores_MASTER!Q113</f>
        <v>1</v>
      </c>
      <c r="AG113" s="54">
        <f>HQ_Scores_R_Code!Y113</f>
        <v>5</v>
      </c>
      <c r="AH113">
        <f>HQ_SCores_MASTER!T113</f>
        <v>5</v>
      </c>
    </row>
    <row r="114" spans="1:34" hidden="1" x14ac:dyDescent="0.3">
      <c r="A114" t="str">
        <f>HQ_Scores_R_Code!A114</f>
        <v>Chiwawa River Middle 01</v>
      </c>
      <c r="B114" t="b">
        <f>HQ_Scores_R_Code!A113=HQ_SCores_MASTER!A113</f>
        <v>1</v>
      </c>
      <c r="C114" t="b">
        <f>HQ_Scores_R_Code!B114=HQ_SCores_MASTER!B114</f>
        <v>1</v>
      </c>
      <c r="D114" t="b">
        <f>HQ_Scores_R_Code!C114=HQ_SCores_MASTER!C114</f>
        <v>1</v>
      </c>
      <c r="E114" t="b">
        <f>HQ_Scores_R_Code!D114=HQ_SCores_MASTER!M114</f>
        <v>1</v>
      </c>
      <c r="F114" t="b">
        <f>HQ_Scores_R_Code!E114=HQ_SCores_MASTER!D114</f>
        <v>1</v>
      </c>
      <c r="G114" t="b">
        <f>HQ_Scores_R_Code!F114=HQ_SCores_MASTER!E114</f>
        <v>1</v>
      </c>
      <c r="H114" t="b">
        <f>HQ_Scores_R_Code!G114=HQ_SCores_MASTER!N114</f>
        <v>1</v>
      </c>
      <c r="I114" t="b">
        <f>HQ_Scores_R_Code!H114=HQ_SCores_MASTER!O114</f>
        <v>1</v>
      </c>
      <c r="J114" t="b">
        <f>HQ_Scores_R_Code!I114=HQ_SCores_MASTER!G114</f>
        <v>1</v>
      </c>
      <c r="K114" t="b">
        <f>HQ_Scores_R_Code!J114=HQ_SCores_MASTER!J114</f>
        <v>1</v>
      </c>
      <c r="L114" t="b">
        <f>HQ_Scores_R_Code!K114=HQ_SCores_MASTER!H114</f>
        <v>1</v>
      </c>
      <c r="M114" t="b">
        <f>HQ_Scores_R_Code!L114=HQ_SCores_MASTER!K114</f>
        <v>1</v>
      </c>
      <c r="N114" t="b">
        <f>HQ_Scores_R_Code!M114=HQ_SCores_MASTER!AF114</f>
        <v>0</v>
      </c>
      <c r="O114">
        <f>HQ_Scores_R_Code!M114</f>
        <v>0.55555555555555602</v>
      </c>
      <c r="P114">
        <f>HQ_SCores_MASTER!AF114</f>
        <v>0.51111111111111107</v>
      </c>
      <c r="Q114">
        <f t="shared" si="1"/>
        <v>4.4444444444444953E-2</v>
      </c>
      <c r="T114" t="b">
        <f>HQ_Scores_R_Code!P114=HQ_SCores_MASTER!AC114</f>
        <v>1</v>
      </c>
      <c r="U114" t="b">
        <f>HQ_Scores_R_Code!Q114=HQ_SCores_MASTER!AB114</f>
        <v>1</v>
      </c>
      <c r="V114" t="b">
        <f>HQ_Scores_R_Code!R114=HQ_SCores_MASTER!AD114</f>
        <v>1</v>
      </c>
      <c r="W114" t="b">
        <f>HQ_Scores_R_Code!S114=HQ_SCores_MASTER!W114</f>
        <v>1</v>
      </c>
      <c r="X114" t="b">
        <f>HQ_Scores_R_Code!T114=HQ_SCores_MASTER!X114</f>
        <v>1</v>
      </c>
      <c r="Y114" t="b">
        <f>HQ_Scores_R_Code!U114=HQ_SCores_MASTER!R114</f>
        <v>0</v>
      </c>
      <c r="Z114" t="b">
        <f>HQ_Scores_R_Code!V114=HQ_SCores_MASTER!Z114</f>
        <v>1</v>
      </c>
      <c r="AA114" t="b">
        <f>HQ_Scores_R_Code!W114=HQ_SCores_MASTER!AA114</f>
        <v>1</v>
      </c>
      <c r="AB114" t="b">
        <f>HQ_Scores_R_Code!X114=HQ_SCores_MASTER!Y114</f>
        <v>1</v>
      </c>
      <c r="AC114" t="b">
        <f>HQ_Scores_R_Code!Y114=HQ_SCores_MASTER!T114</f>
        <v>1</v>
      </c>
      <c r="AD114" t="b">
        <f>HQ_Scores_R_Code!Z114=HQ_SCores_MASTER!U114</f>
        <v>1</v>
      </c>
      <c r="AE114" t="b">
        <f>HQ_Scores_R_Code!AA114=HQ_SCores_MASTER!V114</f>
        <v>1</v>
      </c>
      <c r="AF114" t="b">
        <f>HQ_Scores_R_Code!AB114=HQ_SCores_MASTER!Q114</f>
        <v>1</v>
      </c>
      <c r="AG114" s="54">
        <f>HQ_Scores_R_Code!Y114</f>
        <v>1</v>
      </c>
      <c r="AH114">
        <f>HQ_SCores_MASTER!T114</f>
        <v>1</v>
      </c>
    </row>
    <row r="115" spans="1:34" hidden="1" x14ac:dyDescent="0.3">
      <c r="A115" t="str">
        <f>HQ_Scores_R_Code!A115</f>
        <v>Chiwawa River Middle 02</v>
      </c>
      <c r="B115" t="b">
        <f>HQ_Scores_R_Code!A114=HQ_SCores_MASTER!A114</f>
        <v>1</v>
      </c>
      <c r="C115" t="b">
        <f>HQ_Scores_R_Code!B115=HQ_SCores_MASTER!B115</f>
        <v>1</v>
      </c>
      <c r="D115" t="b">
        <f>HQ_Scores_R_Code!C115=HQ_SCores_MASTER!C115</f>
        <v>1</v>
      </c>
      <c r="E115" t="b">
        <f>HQ_Scores_R_Code!D115=HQ_SCores_MASTER!M115</f>
        <v>1</v>
      </c>
      <c r="F115" t="b">
        <f>HQ_Scores_R_Code!E115=HQ_SCores_MASTER!D115</f>
        <v>1</v>
      </c>
      <c r="G115" t="b">
        <f>HQ_Scores_R_Code!F115=HQ_SCores_MASTER!E115</f>
        <v>1</v>
      </c>
      <c r="H115" t="b">
        <f>HQ_Scores_R_Code!G115=HQ_SCores_MASTER!N115</f>
        <v>1</v>
      </c>
      <c r="I115" t="b">
        <f>HQ_Scores_R_Code!H115=HQ_SCores_MASTER!O115</f>
        <v>1</v>
      </c>
      <c r="J115" t="b">
        <f>HQ_Scores_R_Code!I115=HQ_SCores_MASTER!G115</f>
        <v>1</v>
      </c>
      <c r="K115" t="b">
        <f>HQ_Scores_R_Code!J115=HQ_SCores_MASTER!J115</f>
        <v>1</v>
      </c>
      <c r="L115" t="b">
        <f>HQ_Scores_R_Code!K115=HQ_SCores_MASTER!H115</f>
        <v>1</v>
      </c>
      <c r="M115" t="b">
        <f>HQ_Scores_R_Code!L115=HQ_SCores_MASTER!K115</f>
        <v>1</v>
      </c>
      <c r="N115" t="e">
        <f>HQ_Scores_R_Code!M115=HQ_SCores_MASTER!AF115</f>
        <v>#VALUE!</v>
      </c>
      <c r="O115" t="str">
        <f>HQ_Scores_R_Code!M115</f>
        <v>NA</v>
      </c>
      <c r="P115" t="e">
        <f>HQ_SCores_MASTER!AF115</f>
        <v>#VALUE!</v>
      </c>
      <c r="Q115" t="e">
        <f t="shared" si="1"/>
        <v>#VALUE!</v>
      </c>
      <c r="T115" t="b">
        <f>HQ_Scores_R_Code!P115=HQ_SCores_MASTER!AC115</f>
        <v>1</v>
      </c>
      <c r="U115" t="b">
        <f>HQ_Scores_R_Code!Q115=HQ_SCores_MASTER!AB115</f>
        <v>1</v>
      </c>
      <c r="V115" t="b">
        <f>HQ_Scores_R_Code!R115=HQ_SCores_MASTER!AD115</f>
        <v>1</v>
      </c>
      <c r="W115" t="b">
        <f>HQ_Scores_R_Code!S115=HQ_SCores_MASTER!W115</f>
        <v>1</v>
      </c>
      <c r="X115" t="b">
        <f>HQ_Scores_R_Code!T115=HQ_SCores_MASTER!X115</f>
        <v>1</v>
      </c>
      <c r="Y115" t="b">
        <f>HQ_Scores_R_Code!U115=HQ_SCores_MASTER!R115</f>
        <v>0</v>
      </c>
      <c r="Z115" t="b">
        <f>HQ_Scores_R_Code!V115=HQ_SCores_MASTER!Z115</f>
        <v>1</v>
      </c>
      <c r="AA115" t="b">
        <f>HQ_Scores_R_Code!W115=HQ_SCores_MASTER!AA115</f>
        <v>1</v>
      </c>
      <c r="AB115" t="b">
        <f>HQ_Scores_R_Code!X115=HQ_SCores_MASTER!Y115</f>
        <v>1</v>
      </c>
      <c r="AC115" t="b">
        <f>HQ_Scores_R_Code!Y115=HQ_SCores_MASTER!T115</f>
        <v>1</v>
      </c>
      <c r="AD115" t="b">
        <f>HQ_Scores_R_Code!Z115=HQ_SCores_MASTER!U115</f>
        <v>1</v>
      </c>
      <c r="AE115" t="b">
        <f>HQ_Scores_R_Code!AA115=HQ_SCores_MASTER!V115</f>
        <v>1</v>
      </c>
      <c r="AF115" t="b">
        <f>HQ_Scores_R_Code!AB115=HQ_SCores_MASTER!Q115</f>
        <v>1</v>
      </c>
      <c r="AG115" s="54" t="str">
        <f>HQ_Scores_R_Code!Y115</f>
        <v>NA</v>
      </c>
      <c r="AH115" t="str">
        <f>HQ_SCores_MASTER!T115</f>
        <v>NA</v>
      </c>
    </row>
    <row r="116" spans="1:34" hidden="1" x14ac:dyDescent="0.3">
      <c r="A116" t="str">
        <f>HQ_Scores_R_Code!A116</f>
        <v>Chiwawa River Middle 03</v>
      </c>
      <c r="B116" t="b">
        <f>HQ_Scores_R_Code!A115=HQ_SCores_MASTER!A115</f>
        <v>1</v>
      </c>
      <c r="C116" t="b">
        <f>HQ_Scores_R_Code!B116=HQ_SCores_MASTER!B116</f>
        <v>1</v>
      </c>
      <c r="D116" t="b">
        <f>HQ_Scores_R_Code!C116=HQ_SCores_MASTER!C116</f>
        <v>1</v>
      </c>
      <c r="E116" t="b">
        <f>HQ_Scores_R_Code!D116=HQ_SCores_MASTER!M116</f>
        <v>1</v>
      </c>
      <c r="F116" t="b">
        <f>HQ_Scores_R_Code!E116=HQ_SCores_MASTER!D116</f>
        <v>1</v>
      </c>
      <c r="G116" t="b">
        <f>HQ_Scores_R_Code!F116=HQ_SCores_MASTER!E116</f>
        <v>1</v>
      </c>
      <c r="H116" t="b">
        <f>HQ_Scores_R_Code!G116=HQ_SCores_MASTER!N116</f>
        <v>1</v>
      </c>
      <c r="I116" t="b">
        <f>HQ_Scores_R_Code!H116=HQ_SCores_MASTER!O116</f>
        <v>1</v>
      </c>
      <c r="J116" t="b">
        <f>HQ_Scores_R_Code!I116=HQ_SCores_MASTER!G116</f>
        <v>1</v>
      </c>
      <c r="K116" t="b">
        <f>HQ_Scores_R_Code!J116=HQ_SCores_MASTER!J116</f>
        <v>1</v>
      </c>
      <c r="L116" t="b">
        <f>HQ_Scores_R_Code!K116=HQ_SCores_MASTER!H116</f>
        <v>1</v>
      </c>
      <c r="M116" t="b">
        <f>HQ_Scores_R_Code!L116=HQ_SCores_MASTER!K116</f>
        <v>1</v>
      </c>
      <c r="N116" t="e">
        <f>HQ_Scores_R_Code!M116=HQ_SCores_MASTER!AF116</f>
        <v>#VALUE!</v>
      </c>
      <c r="O116" t="str">
        <f>HQ_Scores_R_Code!M116</f>
        <v>NA</v>
      </c>
      <c r="P116" t="e">
        <f>HQ_SCores_MASTER!AF116</f>
        <v>#VALUE!</v>
      </c>
      <c r="Q116" t="e">
        <f t="shared" si="1"/>
        <v>#VALUE!</v>
      </c>
      <c r="T116" t="b">
        <f>HQ_Scores_R_Code!P116=HQ_SCores_MASTER!AC116</f>
        <v>1</v>
      </c>
      <c r="U116" t="b">
        <f>HQ_Scores_R_Code!Q116=HQ_SCores_MASTER!AB116</f>
        <v>1</v>
      </c>
      <c r="V116" t="b">
        <f>HQ_Scores_R_Code!R116=HQ_SCores_MASTER!AD116</f>
        <v>1</v>
      </c>
      <c r="W116" t="b">
        <f>HQ_Scores_R_Code!S116=HQ_SCores_MASTER!W116</f>
        <v>1</v>
      </c>
      <c r="X116" t="b">
        <f>HQ_Scores_R_Code!T116=HQ_SCores_MASTER!X116</f>
        <v>1</v>
      </c>
      <c r="Y116" t="b">
        <f>HQ_Scores_R_Code!U116=HQ_SCores_MASTER!R116</f>
        <v>0</v>
      </c>
      <c r="Z116" t="b">
        <f>HQ_Scores_R_Code!V116=HQ_SCores_MASTER!Z116</f>
        <v>1</v>
      </c>
      <c r="AA116" t="b">
        <f>HQ_Scores_R_Code!W116=HQ_SCores_MASTER!AA116</f>
        <v>1</v>
      </c>
      <c r="AB116" t="b">
        <f>HQ_Scores_R_Code!X116=HQ_SCores_MASTER!Y116</f>
        <v>1</v>
      </c>
      <c r="AC116" t="b">
        <f>HQ_Scores_R_Code!Y116=HQ_SCores_MASTER!T116</f>
        <v>1</v>
      </c>
      <c r="AD116" t="b">
        <f>HQ_Scores_R_Code!Z116=HQ_SCores_MASTER!U116</f>
        <v>1</v>
      </c>
      <c r="AE116" t="b">
        <f>HQ_Scores_R_Code!AA116=HQ_SCores_MASTER!V116</f>
        <v>1</v>
      </c>
      <c r="AF116" t="b">
        <f>HQ_Scores_R_Code!AB116=HQ_SCores_MASTER!Q116</f>
        <v>1</v>
      </c>
      <c r="AG116" s="54" t="str">
        <f>HQ_Scores_R_Code!Y116</f>
        <v>NA</v>
      </c>
      <c r="AH116" t="str">
        <f>HQ_SCores_MASTER!T116</f>
        <v>NA</v>
      </c>
    </row>
    <row r="117" spans="1:34" hidden="1" x14ac:dyDescent="0.3">
      <c r="A117" t="str">
        <f>HQ_Scores_R_Code!A117</f>
        <v>Chiwawa River Middle 04</v>
      </c>
      <c r="B117" t="b">
        <f>HQ_Scores_R_Code!A116=HQ_SCores_MASTER!A116</f>
        <v>1</v>
      </c>
      <c r="C117" t="b">
        <f>HQ_Scores_R_Code!B117=HQ_SCores_MASTER!B117</f>
        <v>1</v>
      </c>
      <c r="D117" t="b">
        <f>HQ_Scores_R_Code!C117=HQ_SCores_MASTER!C117</f>
        <v>1</v>
      </c>
      <c r="E117" t="b">
        <f>HQ_Scores_R_Code!D117=HQ_SCores_MASTER!M117</f>
        <v>1</v>
      </c>
      <c r="F117" t="b">
        <f>HQ_Scores_R_Code!E117=HQ_SCores_MASTER!D117</f>
        <v>1</v>
      </c>
      <c r="G117" t="b">
        <f>HQ_Scores_R_Code!F117=HQ_SCores_MASTER!E117</f>
        <v>1</v>
      </c>
      <c r="H117" t="b">
        <f>HQ_Scores_R_Code!G117=HQ_SCores_MASTER!N117</f>
        <v>1</v>
      </c>
      <c r="I117" t="b">
        <f>HQ_Scores_R_Code!H117=HQ_SCores_MASTER!O117</f>
        <v>1</v>
      </c>
      <c r="J117" t="b">
        <f>HQ_Scores_R_Code!I117=HQ_SCores_MASTER!G117</f>
        <v>1</v>
      </c>
      <c r="K117" t="b">
        <f>HQ_Scores_R_Code!J117=HQ_SCores_MASTER!J117</f>
        <v>1</v>
      </c>
      <c r="L117" t="b">
        <f>HQ_Scores_R_Code!K117=HQ_SCores_MASTER!H117</f>
        <v>1</v>
      </c>
      <c r="M117" t="b">
        <f>HQ_Scores_R_Code!L117=HQ_SCores_MASTER!K117</f>
        <v>1</v>
      </c>
      <c r="N117" t="e">
        <f>HQ_Scores_R_Code!M117=HQ_SCores_MASTER!AF117</f>
        <v>#VALUE!</v>
      </c>
      <c r="O117" t="str">
        <f>HQ_Scores_R_Code!M117</f>
        <v>NA</v>
      </c>
      <c r="P117" t="e">
        <f>HQ_SCores_MASTER!AF117</f>
        <v>#VALUE!</v>
      </c>
      <c r="Q117" t="e">
        <f t="shared" si="1"/>
        <v>#VALUE!</v>
      </c>
      <c r="T117" t="b">
        <f>HQ_Scores_R_Code!P117=HQ_SCores_MASTER!AC117</f>
        <v>1</v>
      </c>
      <c r="U117" t="b">
        <f>HQ_Scores_R_Code!Q117=HQ_SCores_MASTER!AB117</f>
        <v>1</v>
      </c>
      <c r="V117" t="b">
        <f>HQ_Scores_R_Code!R117=HQ_SCores_MASTER!AD117</f>
        <v>1</v>
      </c>
      <c r="W117" t="b">
        <f>HQ_Scores_R_Code!S117=HQ_SCores_MASTER!W117</f>
        <v>1</v>
      </c>
      <c r="X117" t="b">
        <f>HQ_Scores_R_Code!T117=HQ_SCores_MASTER!X117</f>
        <v>1</v>
      </c>
      <c r="Y117" t="b">
        <f>HQ_Scores_R_Code!U117=HQ_SCores_MASTER!R117</f>
        <v>0</v>
      </c>
      <c r="Z117" t="b">
        <f>HQ_Scores_R_Code!V117=HQ_SCores_MASTER!Z117</f>
        <v>1</v>
      </c>
      <c r="AA117" t="b">
        <f>HQ_Scores_R_Code!W117=HQ_SCores_MASTER!AA117</f>
        <v>1</v>
      </c>
      <c r="AB117" t="b">
        <f>HQ_Scores_R_Code!X117=HQ_SCores_MASTER!Y117</f>
        <v>1</v>
      </c>
      <c r="AC117" t="b">
        <f>HQ_Scores_R_Code!Y117=HQ_SCores_MASTER!T117</f>
        <v>1</v>
      </c>
      <c r="AD117" t="b">
        <f>HQ_Scores_R_Code!Z117=HQ_SCores_MASTER!U117</f>
        <v>1</v>
      </c>
      <c r="AE117" t="b">
        <f>HQ_Scores_R_Code!AA117=HQ_SCores_MASTER!V117</f>
        <v>1</v>
      </c>
      <c r="AF117" t="b">
        <f>HQ_Scores_R_Code!AB117=HQ_SCores_MASTER!Q117</f>
        <v>1</v>
      </c>
      <c r="AG117" s="54" t="str">
        <f>HQ_Scores_R_Code!Y117</f>
        <v>NA</v>
      </c>
      <c r="AH117" t="str">
        <f>HQ_SCores_MASTER!T117</f>
        <v>NA</v>
      </c>
    </row>
    <row r="118" spans="1:34" hidden="1" x14ac:dyDescent="0.3">
      <c r="A118" t="str">
        <f>HQ_Scores_R_Code!A118</f>
        <v>Chiwawa River Middle 05</v>
      </c>
      <c r="B118" t="b">
        <f>HQ_Scores_R_Code!A117=HQ_SCores_MASTER!A117</f>
        <v>1</v>
      </c>
      <c r="C118" t="b">
        <f>HQ_Scores_R_Code!B118=HQ_SCores_MASTER!B118</f>
        <v>1</v>
      </c>
      <c r="D118" t="b">
        <f>HQ_Scores_R_Code!C118=HQ_SCores_MASTER!C118</f>
        <v>1</v>
      </c>
      <c r="E118" t="b">
        <f>HQ_Scores_R_Code!D118=HQ_SCores_MASTER!M118</f>
        <v>1</v>
      </c>
      <c r="F118" t="b">
        <f>HQ_Scores_R_Code!E118=HQ_SCores_MASTER!D118</f>
        <v>1</v>
      </c>
      <c r="G118" t="b">
        <f>HQ_Scores_R_Code!F118=HQ_SCores_MASTER!E118</f>
        <v>1</v>
      </c>
      <c r="H118" t="b">
        <f>HQ_Scores_R_Code!G118=HQ_SCores_MASTER!N118</f>
        <v>1</v>
      </c>
      <c r="I118" t="b">
        <f>HQ_Scores_R_Code!H118=HQ_SCores_MASTER!O118</f>
        <v>1</v>
      </c>
      <c r="J118" t="b">
        <f>HQ_Scores_R_Code!I118=HQ_SCores_MASTER!G118</f>
        <v>1</v>
      </c>
      <c r="K118" t="b">
        <f>HQ_Scores_R_Code!J118=HQ_SCores_MASTER!J118</f>
        <v>1</v>
      </c>
      <c r="L118" t="b">
        <f>HQ_Scores_R_Code!K118=HQ_SCores_MASTER!H118</f>
        <v>1</v>
      </c>
      <c r="M118" t="b">
        <f>HQ_Scores_R_Code!L118=HQ_SCores_MASTER!K118</f>
        <v>1</v>
      </c>
      <c r="N118" t="e">
        <f>HQ_Scores_R_Code!M118=HQ_SCores_MASTER!AF118</f>
        <v>#VALUE!</v>
      </c>
      <c r="O118" t="str">
        <f>HQ_Scores_R_Code!M118</f>
        <v>NA</v>
      </c>
      <c r="P118" t="e">
        <f>HQ_SCores_MASTER!AF118</f>
        <v>#VALUE!</v>
      </c>
      <c r="Q118" t="e">
        <f t="shared" si="1"/>
        <v>#VALUE!</v>
      </c>
      <c r="T118" t="b">
        <f>HQ_Scores_R_Code!P118=HQ_SCores_MASTER!AC118</f>
        <v>1</v>
      </c>
      <c r="U118" t="b">
        <f>HQ_Scores_R_Code!Q118=HQ_SCores_MASTER!AB118</f>
        <v>1</v>
      </c>
      <c r="V118" t="b">
        <f>HQ_Scores_R_Code!R118=HQ_SCores_MASTER!AD118</f>
        <v>1</v>
      </c>
      <c r="W118" t="b">
        <f>HQ_Scores_R_Code!S118=HQ_SCores_MASTER!W118</f>
        <v>1</v>
      </c>
      <c r="X118" t="b">
        <f>HQ_Scores_R_Code!T118=HQ_SCores_MASTER!X118</f>
        <v>1</v>
      </c>
      <c r="Y118" t="b">
        <f>HQ_Scores_R_Code!U118=HQ_SCores_MASTER!R118</f>
        <v>0</v>
      </c>
      <c r="Z118" t="b">
        <f>HQ_Scores_R_Code!V118=HQ_SCores_MASTER!Z118</f>
        <v>1</v>
      </c>
      <c r="AA118" t="b">
        <f>HQ_Scores_R_Code!W118=HQ_SCores_MASTER!AA118</f>
        <v>1</v>
      </c>
      <c r="AB118" t="b">
        <f>HQ_Scores_R_Code!X118=HQ_SCores_MASTER!Y118</f>
        <v>1</v>
      </c>
      <c r="AC118" t="b">
        <f>HQ_Scores_R_Code!Y118=HQ_SCores_MASTER!T118</f>
        <v>1</v>
      </c>
      <c r="AD118" t="b">
        <f>HQ_Scores_R_Code!Z118=HQ_SCores_MASTER!U118</f>
        <v>1</v>
      </c>
      <c r="AE118" t="b">
        <f>HQ_Scores_R_Code!AA118=HQ_SCores_MASTER!V118</f>
        <v>1</v>
      </c>
      <c r="AF118" t="b">
        <f>HQ_Scores_R_Code!AB118=HQ_SCores_MASTER!Q118</f>
        <v>1</v>
      </c>
      <c r="AG118" s="54" t="str">
        <f>HQ_Scores_R_Code!Y118</f>
        <v>NA</v>
      </c>
      <c r="AH118" t="str">
        <f>HQ_SCores_MASTER!T118</f>
        <v>NA</v>
      </c>
    </row>
    <row r="119" spans="1:34" hidden="1" x14ac:dyDescent="0.3">
      <c r="A119" t="str">
        <f>HQ_Scores_R_Code!A119</f>
        <v>Chiwawa River Upper 01</v>
      </c>
      <c r="B119" t="b">
        <f>HQ_Scores_R_Code!A118=HQ_SCores_MASTER!A118</f>
        <v>1</v>
      </c>
      <c r="C119" t="b">
        <f>HQ_Scores_R_Code!B119=HQ_SCores_MASTER!B119</f>
        <v>1</v>
      </c>
      <c r="D119" t="b">
        <f>HQ_Scores_R_Code!C119=HQ_SCores_MASTER!C119</f>
        <v>1</v>
      </c>
      <c r="E119" t="b">
        <f>HQ_Scores_R_Code!D119=HQ_SCores_MASTER!M119</f>
        <v>1</v>
      </c>
      <c r="F119" t="b">
        <f>HQ_Scores_R_Code!E119=HQ_SCores_MASTER!D119</f>
        <v>1</v>
      </c>
      <c r="G119" t="b">
        <f>HQ_Scores_R_Code!F119=HQ_SCores_MASTER!E119</f>
        <v>1</v>
      </c>
      <c r="H119" t="b">
        <f>HQ_Scores_R_Code!G119=HQ_SCores_MASTER!N119</f>
        <v>1</v>
      </c>
      <c r="I119" t="b">
        <f>HQ_Scores_R_Code!H119=HQ_SCores_MASTER!O119</f>
        <v>1</v>
      </c>
      <c r="J119" t="b">
        <f>HQ_Scores_R_Code!I119=HQ_SCores_MASTER!G119</f>
        <v>1</v>
      </c>
      <c r="K119" t="b">
        <f>HQ_Scores_R_Code!J119=HQ_SCores_MASTER!J119</f>
        <v>1</v>
      </c>
      <c r="L119" t="b">
        <f>HQ_Scores_R_Code!K119=HQ_SCores_MASTER!H119</f>
        <v>1</v>
      </c>
      <c r="M119" t="b">
        <f>HQ_Scores_R_Code!L119=HQ_SCores_MASTER!K119</f>
        <v>1</v>
      </c>
      <c r="N119" t="e">
        <f>HQ_Scores_R_Code!M119=HQ_SCores_MASTER!AF119</f>
        <v>#VALUE!</v>
      </c>
      <c r="O119" t="str">
        <f>HQ_Scores_R_Code!M119</f>
        <v>NA</v>
      </c>
      <c r="P119" t="e">
        <f>HQ_SCores_MASTER!AF119</f>
        <v>#VALUE!</v>
      </c>
      <c r="Q119" t="e">
        <f t="shared" si="1"/>
        <v>#VALUE!</v>
      </c>
      <c r="T119" t="b">
        <f>HQ_Scores_R_Code!P119=HQ_SCores_MASTER!AC119</f>
        <v>1</v>
      </c>
      <c r="U119" t="b">
        <f>HQ_Scores_R_Code!Q119=HQ_SCores_MASTER!AB119</f>
        <v>1</v>
      </c>
      <c r="V119" t="b">
        <f>HQ_Scores_R_Code!R119=HQ_SCores_MASTER!AD119</f>
        <v>1</v>
      </c>
      <c r="W119" t="b">
        <f>HQ_Scores_R_Code!S119=HQ_SCores_MASTER!W119</f>
        <v>1</v>
      </c>
      <c r="X119" t="b">
        <f>HQ_Scores_R_Code!T119=HQ_SCores_MASTER!X119</f>
        <v>1</v>
      </c>
      <c r="Y119" t="b">
        <f>HQ_Scores_R_Code!U119=HQ_SCores_MASTER!R119</f>
        <v>0</v>
      </c>
      <c r="Z119" t="b">
        <f>HQ_Scores_R_Code!V119=HQ_SCores_MASTER!Z119</f>
        <v>1</v>
      </c>
      <c r="AA119" t="b">
        <f>HQ_Scores_R_Code!W119=HQ_SCores_MASTER!AA119</f>
        <v>1</v>
      </c>
      <c r="AB119" t="b">
        <f>HQ_Scores_R_Code!X119=HQ_SCores_MASTER!Y119</f>
        <v>1</v>
      </c>
      <c r="AC119" t="b">
        <f>HQ_Scores_R_Code!Y119=HQ_SCores_MASTER!T119</f>
        <v>1</v>
      </c>
      <c r="AD119" t="b">
        <f>HQ_Scores_R_Code!Z119=HQ_SCores_MASTER!U119</f>
        <v>1</v>
      </c>
      <c r="AE119" t="b">
        <f>HQ_Scores_R_Code!AA119=HQ_SCores_MASTER!V119</f>
        <v>1</v>
      </c>
      <c r="AF119" t="b">
        <f>HQ_Scores_R_Code!AB119=HQ_SCores_MASTER!Q119</f>
        <v>1</v>
      </c>
      <c r="AG119" s="54" t="str">
        <f>HQ_Scores_R_Code!Y119</f>
        <v>NA</v>
      </c>
      <c r="AH119" t="str">
        <f>HQ_SCores_MASTER!T119</f>
        <v>NA</v>
      </c>
    </row>
    <row r="120" spans="1:34" hidden="1" x14ac:dyDescent="0.3">
      <c r="A120" t="str">
        <f>HQ_Scores_R_Code!A120</f>
        <v>Chiwawa River Upper 02</v>
      </c>
      <c r="B120" t="b">
        <f>HQ_Scores_R_Code!A119=HQ_SCores_MASTER!A119</f>
        <v>1</v>
      </c>
      <c r="C120" t="b">
        <f>HQ_Scores_R_Code!B120=HQ_SCores_MASTER!B120</f>
        <v>1</v>
      </c>
      <c r="D120" t="b">
        <f>HQ_Scores_R_Code!C120=HQ_SCores_MASTER!C120</f>
        <v>1</v>
      </c>
      <c r="E120" t="b">
        <f>HQ_Scores_R_Code!D120=HQ_SCores_MASTER!M120</f>
        <v>1</v>
      </c>
      <c r="F120" t="b">
        <f>HQ_Scores_R_Code!E120=HQ_SCores_MASTER!D120</f>
        <v>1</v>
      </c>
      <c r="G120" t="b">
        <f>HQ_Scores_R_Code!F120=HQ_SCores_MASTER!E120</f>
        <v>1</v>
      </c>
      <c r="H120" t="b">
        <f>HQ_Scores_R_Code!G120=HQ_SCores_MASTER!N120</f>
        <v>1</v>
      </c>
      <c r="I120" t="b">
        <f>HQ_Scores_R_Code!H120=HQ_SCores_MASTER!O120</f>
        <v>1</v>
      </c>
      <c r="J120" t="b">
        <f>HQ_Scores_R_Code!I120=HQ_SCores_MASTER!G120</f>
        <v>1</v>
      </c>
      <c r="K120" t="b">
        <f>HQ_Scores_R_Code!J120=HQ_SCores_MASTER!J120</f>
        <v>1</v>
      </c>
      <c r="L120" t="b">
        <f>HQ_Scores_R_Code!K120=HQ_SCores_MASTER!H120</f>
        <v>1</v>
      </c>
      <c r="M120" t="b">
        <f>HQ_Scores_R_Code!L120=HQ_SCores_MASTER!K120</f>
        <v>1</v>
      </c>
      <c r="N120" t="e">
        <f>HQ_Scores_R_Code!M120=HQ_SCores_MASTER!AF120</f>
        <v>#VALUE!</v>
      </c>
      <c r="O120" t="str">
        <f>HQ_Scores_R_Code!M120</f>
        <v>NA</v>
      </c>
      <c r="P120" t="e">
        <f>HQ_SCores_MASTER!AF120</f>
        <v>#VALUE!</v>
      </c>
      <c r="Q120" t="e">
        <f t="shared" si="1"/>
        <v>#VALUE!</v>
      </c>
      <c r="T120" t="b">
        <f>HQ_Scores_R_Code!P120=HQ_SCores_MASTER!AC120</f>
        <v>1</v>
      </c>
      <c r="U120" t="b">
        <f>HQ_Scores_R_Code!Q120=HQ_SCores_MASTER!AB120</f>
        <v>1</v>
      </c>
      <c r="V120" t="b">
        <f>HQ_Scores_R_Code!R120=HQ_SCores_MASTER!AD120</f>
        <v>1</v>
      </c>
      <c r="W120" t="b">
        <f>HQ_Scores_R_Code!S120=HQ_SCores_MASTER!W120</f>
        <v>1</v>
      </c>
      <c r="X120" t="b">
        <f>HQ_Scores_R_Code!T120=HQ_SCores_MASTER!X120</f>
        <v>1</v>
      </c>
      <c r="Y120" t="b">
        <f>HQ_Scores_R_Code!U120=HQ_SCores_MASTER!R120</f>
        <v>0</v>
      </c>
      <c r="Z120" t="b">
        <f>HQ_Scores_R_Code!V120=HQ_SCores_MASTER!Z120</f>
        <v>1</v>
      </c>
      <c r="AA120" t="b">
        <f>HQ_Scores_R_Code!W120=HQ_SCores_MASTER!AA120</f>
        <v>1</v>
      </c>
      <c r="AB120" t="b">
        <f>HQ_Scores_R_Code!X120=HQ_SCores_MASTER!Y120</f>
        <v>1</v>
      </c>
      <c r="AC120" t="b">
        <f>HQ_Scores_R_Code!Y120=HQ_SCores_MASTER!T120</f>
        <v>1</v>
      </c>
      <c r="AD120" t="b">
        <f>HQ_Scores_R_Code!Z120=HQ_SCores_MASTER!U120</f>
        <v>1</v>
      </c>
      <c r="AE120" t="b">
        <f>HQ_Scores_R_Code!AA120=HQ_SCores_MASTER!V120</f>
        <v>1</v>
      </c>
      <c r="AF120" t="b">
        <f>HQ_Scores_R_Code!AB120=HQ_SCores_MASTER!Q120</f>
        <v>1</v>
      </c>
      <c r="AG120" s="54" t="str">
        <f>HQ_Scores_R_Code!Y120</f>
        <v>NA</v>
      </c>
      <c r="AH120" t="str">
        <f>HQ_SCores_MASTER!T120</f>
        <v>NA</v>
      </c>
    </row>
    <row r="121" spans="1:34" hidden="1" x14ac:dyDescent="0.3">
      <c r="A121" t="str">
        <f>HQ_Scores_R_Code!A121</f>
        <v>Chiwawa River Upper 03</v>
      </c>
      <c r="B121" t="b">
        <f>HQ_Scores_R_Code!A120=HQ_SCores_MASTER!A120</f>
        <v>1</v>
      </c>
      <c r="C121" t="b">
        <f>HQ_Scores_R_Code!B121=HQ_SCores_MASTER!B121</f>
        <v>1</v>
      </c>
      <c r="D121" t="b">
        <f>HQ_Scores_R_Code!C121=HQ_SCores_MASTER!C121</f>
        <v>1</v>
      </c>
      <c r="E121" t="b">
        <f>HQ_Scores_R_Code!D121=HQ_SCores_MASTER!M121</f>
        <v>1</v>
      </c>
      <c r="F121" t="b">
        <f>HQ_Scores_R_Code!E121=HQ_SCores_MASTER!D121</f>
        <v>1</v>
      </c>
      <c r="G121" t="b">
        <f>HQ_Scores_R_Code!F121=HQ_SCores_MASTER!E121</f>
        <v>1</v>
      </c>
      <c r="H121" t="b">
        <f>HQ_Scores_R_Code!G121=HQ_SCores_MASTER!N121</f>
        <v>1</v>
      </c>
      <c r="I121" t="b">
        <f>HQ_Scores_R_Code!H121=HQ_SCores_MASTER!O121</f>
        <v>1</v>
      </c>
      <c r="J121" t="b">
        <f>HQ_Scores_R_Code!I121=HQ_SCores_MASTER!G121</f>
        <v>1</v>
      </c>
      <c r="K121" t="b">
        <f>HQ_Scores_R_Code!J121=HQ_SCores_MASTER!J121</f>
        <v>1</v>
      </c>
      <c r="L121" t="b">
        <f>HQ_Scores_R_Code!K121=HQ_SCores_MASTER!H121</f>
        <v>1</v>
      </c>
      <c r="M121" t="b">
        <f>HQ_Scores_R_Code!L121=HQ_SCores_MASTER!K121</f>
        <v>1</v>
      </c>
      <c r="N121" t="e">
        <f>HQ_Scores_R_Code!M121=HQ_SCores_MASTER!AF121</f>
        <v>#VALUE!</v>
      </c>
      <c r="O121" t="str">
        <f>HQ_Scores_R_Code!M121</f>
        <v>NA</v>
      </c>
      <c r="P121" t="e">
        <f>HQ_SCores_MASTER!AF121</f>
        <v>#VALUE!</v>
      </c>
      <c r="Q121" t="e">
        <f t="shared" si="1"/>
        <v>#VALUE!</v>
      </c>
      <c r="T121" t="b">
        <f>HQ_Scores_R_Code!P121=HQ_SCores_MASTER!AC121</f>
        <v>1</v>
      </c>
      <c r="U121" t="b">
        <f>HQ_Scores_R_Code!Q121=HQ_SCores_MASTER!AB121</f>
        <v>1</v>
      </c>
      <c r="V121" t="b">
        <f>HQ_Scores_R_Code!R121=HQ_SCores_MASTER!AD121</f>
        <v>1</v>
      </c>
      <c r="W121" t="b">
        <f>HQ_Scores_R_Code!S121=HQ_SCores_MASTER!W121</f>
        <v>1</v>
      </c>
      <c r="X121" t="b">
        <f>HQ_Scores_R_Code!T121=HQ_SCores_MASTER!X121</f>
        <v>1</v>
      </c>
      <c r="Y121" t="b">
        <f>HQ_Scores_R_Code!U121=HQ_SCores_MASTER!R121</f>
        <v>1</v>
      </c>
      <c r="Z121" t="b">
        <f>HQ_Scores_R_Code!V121=HQ_SCores_MASTER!Z121</f>
        <v>1</v>
      </c>
      <c r="AA121" t="b">
        <f>HQ_Scores_R_Code!W121=HQ_SCores_MASTER!AA121</f>
        <v>1</v>
      </c>
      <c r="AB121" t="b">
        <f>HQ_Scores_R_Code!X121=HQ_SCores_MASTER!Y121</f>
        <v>1</v>
      </c>
      <c r="AC121" t="b">
        <f>HQ_Scores_R_Code!Y121=HQ_SCores_MASTER!T121</f>
        <v>1</v>
      </c>
      <c r="AD121" t="b">
        <f>HQ_Scores_R_Code!Z121=HQ_SCores_MASTER!U121</f>
        <v>1</v>
      </c>
      <c r="AE121" t="b">
        <f>HQ_Scores_R_Code!AA121=HQ_SCores_MASTER!V121</f>
        <v>1</v>
      </c>
      <c r="AF121" t="b">
        <f>HQ_Scores_R_Code!AB121=HQ_SCores_MASTER!Q121</f>
        <v>1</v>
      </c>
      <c r="AG121" s="54" t="str">
        <f>HQ_Scores_R_Code!Y121</f>
        <v>NA</v>
      </c>
      <c r="AH121" t="str">
        <f>HQ_SCores_MASTER!T121</f>
        <v>NA</v>
      </c>
    </row>
    <row r="122" spans="1:34" hidden="1" x14ac:dyDescent="0.3">
      <c r="A122" t="str">
        <f>HQ_Scores_R_Code!A122</f>
        <v>Chiwawa River Upper 04</v>
      </c>
      <c r="B122" t="b">
        <f>HQ_Scores_R_Code!A121=HQ_SCores_MASTER!A121</f>
        <v>1</v>
      </c>
      <c r="C122" t="b">
        <f>HQ_Scores_R_Code!B122=HQ_SCores_MASTER!B122</f>
        <v>1</v>
      </c>
      <c r="D122" t="b">
        <f>HQ_Scores_R_Code!C122=HQ_SCores_MASTER!C122</f>
        <v>1</v>
      </c>
      <c r="E122" t="b">
        <f>HQ_Scores_R_Code!D122=HQ_SCores_MASTER!M122</f>
        <v>1</v>
      </c>
      <c r="F122" t="b">
        <f>HQ_Scores_R_Code!E122=HQ_SCores_MASTER!D122</f>
        <v>1</v>
      </c>
      <c r="G122" t="b">
        <f>HQ_Scores_R_Code!F122=HQ_SCores_MASTER!E122</f>
        <v>1</v>
      </c>
      <c r="H122" t="b">
        <f>HQ_Scores_R_Code!G122=HQ_SCores_MASTER!N122</f>
        <v>1</v>
      </c>
      <c r="I122" t="b">
        <f>HQ_Scores_R_Code!H122=HQ_SCores_MASTER!O122</f>
        <v>1</v>
      </c>
      <c r="J122" t="b">
        <f>HQ_Scores_R_Code!I122=HQ_SCores_MASTER!G122</f>
        <v>1</v>
      </c>
      <c r="K122" t="b">
        <f>HQ_Scores_R_Code!J122=HQ_SCores_MASTER!J122</f>
        <v>1</v>
      </c>
      <c r="L122" t="b">
        <f>HQ_Scores_R_Code!K122=HQ_SCores_MASTER!H122</f>
        <v>1</v>
      </c>
      <c r="M122" t="b">
        <f>HQ_Scores_R_Code!L122=HQ_SCores_MASTER!K122</f>
        <v>1</v>
      </c>
      <c r="N122" t="e">
        <f>HQ_Scores_R_Code!M122=HQ_SCores_MASTER!AF122</f>
        <v>#VALUE!</v>
      </c>
      <c r="O122" t="str">
        <f>HQ_Scores_R_Code!M122</f>
        <v>NA</v>
      </c>
      <c r="P122" t="e">
        <f>HQ_SCores_MASTER!AF122</f>
        <v>#VALUE!</v>
      </c>
      <c r="Q122" t="e">
        <f t="shared" si="1"/>
        <v>#VALUE!</v>
      </c>
      <c r="T122" t="b">
        <f>HQ_Scores_R_Code!P122=HQ_SCores_MASTER!AC122</f>
        <v>1</v>
      </c>
      <c r="U122" t="b">
        <f>HQ_Scores_R_Code!Q122=HQ_SCores_MASTER!AB122</f>
        <v>1</v>
      </c>
      <c r="V122" t="b">
        <f>HQ_Scores_R_Code!R122=HQ_SCores_MASTER!AD122</f>
        <v>1</v>
      </c>
      <c r="W122" t="b">
        <f>HQ_Scores_R_Code!S122=HQ_SCores_MASTER!W122</f>
        <v>1</v>
      </c>
      <c r="X122" t="b">
        <f>HQ_Scores_R_Code!T122=HQ_SCores_MASTER!X122</f>
        <v>1</v>
      </c>
      <c r="Y122" t="b">
        <f>HQ_Scores_R_Code!U122=HQ_SCores_MASTER!R122</f>
        <v>1</v>
      </c>
      <c r="Z122" t="b">
        <f>HQ_Scores_R_Code!V122=HQ_SCores_MASTER!Z122</f>
        <v>1</v>
      </c>
      <c r="AA122" t="b">
        <f>HQ_Scores_R_Code!W122=HQ_SCores_MASTER!AA122</f>
        <v>1</v>
      </c>
      <c r="AB122" t="b">
        <f>HQ_Scores_R_Code!X122=HQ_SCores_MASTER!Y122</f>
        <v>1</v>
      </c>
      <c r="AC122" t="b">
        <f>HQ_Scores_R_Code!Y122=HQ_SCores_MASTER!T122</f>
        <v>1</v>
      </c>
      <c r="AD122" t="b">
        <f>HQ_Scores_R_Code!Z122=HQ_SCores_MASTER!U122</f>
        <v>1</v>
      </c>
      <c r="AE122" t="b">
        <f>HQ_Scores_R_Code!AA122=HQ_SCores_MASTER!V122</f>
        <v>1</v>
      </c>
      <c r="AF122" t="b">
        <f>HQ_Scores_R_Code!AB122=HQ_SCores_MASTER!Q122</f>
        <v>1</v>
      </c>
      <c r="AG122" s="54" t="str">
        <f>HQ_Scores_R_Code!Y122</f>
        <v>NA</v>
      </c>
      <c r="AH122" t="str">
        <f>HQ_SCores_MASTER!T122</f>
        <v>NA</v>
      </c>
    </row>
    <row r="123" spans="1:34" hidden="1" x14ac:dyDescent="0.3">
      <c r="A123" t="str">
        <f>HQ_Scores_R_Code!A123</f>
        <v>Chiwawa River Upper 05</v>
      </c>
      <c r="B123" t="b">
        <f>HQ_Scores_R_Code!A122=HQ_SCores_MASTER!A122</f>
        <v>1</v>
      </c>
      <c r="C123" t="b">
        <f>HQ_Scores_R_Code!B123=HQ_SCores_MASTER!B123</f>
        <v>1</v>
      </c>
      <c r="D123" t="b">
        <f>HQ_Scores_R_Code!C123=HQ_SCores_MASTER!C123</f>
        <v>1</v>
      </c>
      <c r="E123" t="b">
        <f>HQ_Scores_R_Code!D123=HQ_SCores_MASTER!M123</f>
        <v>1</v>
      </c>
      <c r="F123" t="b">
        <f>HQ_Scores_R_Code!E123=HQ_SCores_MASTER!D123</f>
        <v>1</v>
      </c>
      <c r="G123" t="b">
        <f>HQ_Scores_R_Code!F123=HQ_SCores_MASTER!E123</f>
        <v>1</v>
      </c>
      <c r="H123" t="b">
        <f>HQ_Scores_R_Code!G123=HQ_SCores_MASTER!N123</f>
        <v>1</v>
      </c>
      <c r="I123" t="b">
        <f>HQ_Scores_R_Code!H123=HQ_SCores_MASTER!O123</f>
        <v>1</v>
      </c>
      <c r="J123" t="b">
        <f>HQ_Scores_R_Code!I123=HQ_SCores_MASTER!G123</f>
        <v>1</v>
      </c>
      <c r="K123" t="b">
        <f>HQ_Scores_R_Code!J123=HQ_SCores_MASTER!J123</f>
        <v>1</v>
      </c>
      <c r="L123" t="b">
        <f>HQ_Scores_R_Code!K123=HQ_SCores_MASTER!H123</f>
        <v>1</v>
      </c>
      <c r="M123" t="b">
        <f>HQ_Scores_R_Code!L123=HQ_SCores_MASTER!K123</f>
        <v>1</v>
      </c>
      <c r="N123" t="e">
        <f>HQ_Scores_R_Code!M123=HQ_SCores_MASTER!AF123</f>
        <v>#VALUE!</v>
      </c>
      <c r="O123" t="str">
        <f>HQ_Scores_R_Code!M123</f>
        <v>NA</v>
      </c>
      <c r="P123" t="e">
        <f>HQ_SCores_MASTER!AF123</f>
        <v>#VALUE!</v>
      </c>
      <c r="Q123" t="e">
        <f t="shared" si="1"/>
        <v>#VALUE!</v>
      </c>
      <c r="T123" t="b">
        <f>HQ_Scores_R_Code!P123=HQ_SCores_MASTER!AC123</f>
        <v>1</v>
      </c>
      <c r="U123" t="b">
        <f>HQ_Scores_R_Code!Q123=HQ_SCores_MASTER!AB123</f>
        <v>1</v>
      </c>
      <c r="V123" t="b">
        <f>HQ_Scores_R_Code!R123=HQ_SCores_MASTER!AD123</f>
        <v>1</v>
      </c>
      <c r="W123" t="b">
        <f>HQ_Scores_R_Code!S123=HQ_SCores_MASTER!W123</f>
        <v>1</v>
      </c>
      <c r="X123" t="b">
        <f>HQ_Scores_R_Code!T123=HQ_SCores_MASTER!X123</f>
        <v>1</v>
      </c>
      <c r="Y123" t="b">
        <f>HQ_Scores_R_Code!U123=HQ_SCores_MASTER!R123</f>
        <v>0</v>
      </c>
      <c r="Z123" t="b">
        <f>HQ_Scores_R_Code!V123=HQ_SCores_MASTER!Z123</f>
        <v>1</v>
      </c>
      <c r="AA123" t="b">
        <f>HQ_Scores_R_Code!W123=HQ_SCores_MASTER!AA123</f>
        <v>1</v>
      </c>
      <c r="AB123" t="b">
        <f>HQ_Scores_R_Code!X123=HQ_SCores_MASTER!Y123</f>
        <v>1</v>
      </c>
      <c r="AC123" t="b">
        <f>HQ_Scores_R_Code!Y123=HQ_SCores_MASTER!T123</f>
        <v>1</v>
      </c>
      <c r="AD123" t="b">
        <f>HQ_Scores_R_Code!Z123=HQ_SCores_MASTER!U123</f>
        <v>1</v>
      </c>
      <c r="AE123" t="b">
        <f>HQ_Scores_R_Code!AA123=HQ_SCores_MASTER!V123</f>
        <v>1</v>
      </c>
      <c r="AF123" t="b">
        <f>HQ_Scores_R_Code!AB123=HQ_SCores_MASTER!Q123</f>
        <v>1</v>
      </c>
      <c r="AG123" s="54" t="str">
        <f>HQ_Scores_R_Code!Y123</f>
        <v>NA</v>
      </c>
      <c r="AH123" t="str">
        <f>HQ_SCores_MASTER!T123</f>
        <v>NA</v>
      </c>
    </row>
    <row r="124" spans="1:34" hidden="1" x14ac:dyDescent="0.3">
      <c r="A124" t="str">
        <f>HQ_Scores_R_Code!A124</f>
        <v>Chumstick Creek 01</v>
      </c>
      <c r="B124" t="b">
        <f>HQ_Scores_R_Code!A123=HQ_SCores_MASTER!A123</f>
        <v>1</v>
      </c>
      <c r="C124" t="b">
        <f>HQ_Scores_R_Code!B124=HQ_SCores_MASTER!B124</f>
        <v>1</v>
      </c>
      <c r="D124" t="b">
        <f>HQ_Scores_R_Code!C124=HQ_SCores_MASTER!C124</f>
        <v>1</v>
      </c>
      <c r="E124" t="b">
        <f>HQ_Scores_R_Code!D124=HQ_SCores_MASTER!M124</f>
        <v>1</v>
      </c>
      <c r="F124" t="b">
        <f>HQ_Scores_R_Code!E124=HQ_SCores_MASTER!D124</f>
        <v>1</v>
      </c>
      <c r="G124" t="b">
        <f>HQ_Scores_R_Code!F124=HQ_SCores_MASTER!E124</f>
        <v>1</v>
      </c>
      <c r="H124" t="b">
        <f>HQ_Scores_R_Code!G124=HQ_SCores_MASTER!N124</f>
        <v>1</v>
      </c>
      <c r="I124" t="b">
        <f>HQ_Scores_R_Code!H124=HQ_SCores_MASTER!O124</f>
        <v>1</v>
      </c>
      <c r="J124" t="b">
        <f>HQ_Scores_R_Code!I124=HQ_SCores_MASTER!G124</f>
        <v>1</v>
      </c>
      <c r="K124" t="b">
        <f>HQ_Scores_R_Code!J124=HQ_SCores_MASTER!J124</f>
        <v>1</v>
      </c>
      <c r="L124" t="b">
        <f>HQ_Scores_R_Code!K124=HQ_SCores_MASTER!H124</f>
        <v>1</v>
      </c>
      <c r="M124" t="b">
        <f>HQ_Scores_R_Code!L124=HQ_SCores_MASTER!K124</f>
        <v>1</v>
      </c>
      <c r="N124" t="e">
        <f>HQ_Scores_R_Code!M124=HQ_SCores_MASTER!AF124</f>
        <v>#VALUE!</v>
      </c>
      <c r="O124" t="str">
        <f>HQ_Scores_R_Code!M124</f>
        <v>NA</v>
      </c>
      <c r="P124" t="e">
        <f>HQ_SCores_MASTER!AF124</f>
        <v>#VALUE!</v>
      </c>
      <c r="Q124" t="e">
        <f t="shared" si="1"/>
        <v>#VALUE!</v>
      </c>
      <c r="T124" t="b">
        <f>HQ_Scores_R_Code!P124=HQ_SCores_MASTER!AC124</f>
        <v>1</v>
      </c>
      <c r="U124" t="b">
        <f>HQ_Scores_R_Code!Q124=HQ_SCores_MASTER!AB124</f>
        <v>1</v>
      </c>
      <c r="V124" t="b">
        <f>HQ_Scores_R_Code!R124=HQ_SCores_MASTER!AD124</f>
        <v>1</v>
      </c>
      <c r="W124" t="b">
        <f>HQ_Scores_R_Code!S124=HQ_SCores_MASTER!W124</f>
        <v>1</v>
      </c>
      <c r="X124" t="b">
        <f>HQ_Scores_R_Code!T124=HQ_SCores_MASTER!X124</f>
        <v>1</v>
      </c>
      <c r="Y124" t="b">
        <f>HQ_Scores_R_Code!U124=HQ_SCores_MASTER!R124</f>
        <v>1</v>
      </c>
      <c r="Z124" t="b">
        <f>HQ_Scores_R_Code!V124=HQ_SCores_MASTER!Z124</f>
        <v>1</v>
      </c>
      <c r="AA124" t="b">
        <f>HQ_Scores_R_Code!W124=HQ_SCores_MASTER!AA124</f>
        <v>1</v>
      </c>
      <c r="AB124" t="b">
        <f>HQ_Scores_R_Code!X124=HQ_SCores_MASTER!Y124</f>
        <v>1</v>
      </c>
      <c r="AC124" t="b">
        <f>HQ_Scores_R_Code!Y124=HQ_SCores_MASTER!T124</f>
        <v>1</v>
      </c>
      <c r="AD124" t="b">
        <f>HQ_Scores_R_Code!Z124=HQ_SCores_MASTER!U124</f>
        <v>0</v>
      </c>
      <c r="AE124" t="b">
        <f>HQ_Scores_R_Code!AA124=HQ_SCores_MASTER!V124</f>
        <v>0</v>
      </c>
      <c r="AF124" t="b">
        <f>HQ_Scores_R_Code!AB124=HQ_SCores_MASTER!Q124</f>
        <v>1</v>
      </c>
      <c r="AG124" s="54">
        <f>HQ_Scores_R_Code!Y124</f>
        <v>1</v>
      </c>
      <c r="AH124">
        <f>HQ_SCores_MASTER!T124</f>
        <v>1</v>
      </c>
    </row>
    <row r="125" spans="1:34" hidden="1" x14ac:dyDescent="0.3">
      <c r="A125" t="str">
        <f>HQ_Scores_R_Code!A125</f>
        <v>Chumstick Creek 02</v>
      </c>
      <c r="B125" t="b">
        <f>HQ_Scores_R_Code!A124=HQ_SCores_MASTER!A124</f>
        <v>1</v>
      </c>
      <c r="C125" t="b">
        <f>HQ_Scores_R_Code!B125=HQ_SCores_MASTER!B125</f>
        <v>1</v>
      </c>
      <c r="D125" t="b">
        <f>HQ_Scores_R_Code!C125=HQ_SCores_MASTER!C125</f>
        <v>1</v>
      </c>
      <c r="E125" t="b">
        <f>HQ_Scores_R_Code!D125=HQ_SCores_MASTER!M125</f>
        <v>1</v>
      </c>
      <c r="F125" t="b">
        <f>HQ_Scores_R_Code!E125=HQ_SCores_MASTER!D125</f>
        <v>1</v>
      </c>
      <c r="G125" t="b">
        <f>HQ_Scores_R_Code!F125=HQ_SCores_MASTER!E125</f>
        <v>1</v>
      </c>
      <c r="H125" t="b">
        <f>HQ_Scores_R_Code!G125=HQ_SCores_MASTER!N125</f>
        <v>1</v>
      </c>
      <c r="I125" t="b">
        <f>HQ_Scores_R_Code!H125=HQ_SCores_MASTER!O125</f>
        <v>1</v>
      </c>
      <c r="J125" t="b">
        <f>HQ_Scores_R_Code!I125=HQ_SCores_MASTER!G125</f>
        <v>1</v>
      </c>
      <c r="K125" t="b">
        <f>HQ_Scores_R_Code!J125=HQ_SCores_MASTER!J125</f>
        <v>1</v>
      </c>
      <c r="L125" t="b">
        <f>HQ_Scores_R_Code!K125=HQ_SCores_MASTER!H125</f>
        <v>1</v>
      </c>
      <c r="M125" t="b">
        <f>HQ_Scores_R_Code!L125=HQ_SCores_MASTER!K125</f>
        <v>1</v>
      </c>
      <c r="N125" t="e">
        <f>HQ_Scores_R_Code!M125=HQ_SCores_MASTER!AF125</f>
        <v>#VALUE!</v>
      </c>
      <c r="O125" t="str">
        <f>HQ_Scores_R_Code!M125</f>
        <v>NA</v>
      </c>
      <c r="P125" t="e">
        <f>HQ_SCores_MASTER!AF125</f>
        <v>#VALUE!</v>
      </c>
      <c r="Q125" t="e">
        <f t="shared" si="1"/>
        <v>#VALUE!</v>
      </c>
      <c r="T125" t="b">
        <f>HQ_Scores_R_Code!P125=HQ_SCores_MASTER!AC125</f>
        <v>1</v>
      </c>
      <c r="U125" t="b">
        <f>HQ_Scores_R_Code!Q125=HQ_SCores_MASTER!AB125</f>
        <v>1</v>
      </c>
      <c r="V125" t="b">
        <f>HQ_Scores_R_Code!R125=HQ_SCores_MASTER!AD125</f>
        <v>1</v>
      </c>
      <c r="W125" t="b">
        <f>HQ_Scores_R_Code!S125=HQ_SCores_MASTER!W125</f>
        <v>1</v>
      </c>
      <c r="X125" t="b">
        <f>HQ_Scores_R_Code!T125=HQ_SCores_MASTER!X125</f>
        <v>1</v>
      </c>
      <c r="Y125" t="b">
        <f>HQ_Scores_R_Code!U125=HQ_SCores_MASTER!R125</f>
        <v>1</v>
      </c>
      <c r="Z125" t="b">
        <f>HQ_Scores_R_Code!V125=HQ_SCores_MASTER!Z125</f>
        <v>1</v>
      </c>
      <c r="AA125" t="b">
        <f>HQ_Scores_R_Code!W125=HQ_SCores_MASTER!AA125</f>
        <v>1</v>
      </c>
      <c r="AB125" t="b">
        <f>HQ_Scores_R_Code!X125=HQ_SCores_MASTER!Y125</f>
        <v>1</v>
      </c>
      <c r="AC125" t="b">
        <f>HQ_Scores_R_Code!Y125=HQ_SCores_MASTER!T125</f>
        <v>1</v>
      </c>
      <c r="AD125" t="b">
        <f>HQ_Scores_R_Code!Z125=HQ_SCores_MASTER!U125</f>
        <v>0</v>
      </c>
      <c r="AE125" t="b">
        <f>HQ_Scores_R_Code!AA125=HQ_SCores_MASTER!V125</f>
        <v>0</v>
      </c>
      <c r="AF125" t="b">
        <f>HQ_Scores_R_Code!AB125=HQ_SCores_MASTER!Q125</f>
        <v>1</v>
      </c>
      <c r="AG125" s="54">
        <f>HQ_Scores_R_Code!Y125</f>
        <v>1</v>
      </c>
      <c r="AH125">
        <f>HQ_SCores_MASTER!T125</f>
        <v>1</v>
      </c>
    </row>
    <row r="126" spans="1:34" hidden="1" x14ac:dyDescent="0.3">
      <c r="A126" t="str">
        <f>HQ_Scores_R_Code!A126</f>
        <v>Chumstick Creek 03</v>
      </c>
      <c r="B126" t="b">
        <f>HQ_Scores_R_Code!A125=HQ_SCores_MASTER!A125</f>
        <v>1</v>
      </c>
      <c r="C126" t="b">
        <f>HQ_Scores_R_Code!B126=HQ_SCores_MASTER!B126</f>
        <v>1</v>
      </c>
      <c r="D126" t="b">
        <f>HQ_Scores_R_Code!C126=HQ_SCores_MASTER!C126</f>
        <v>1</v>
      </c>
      <c r="E126" t="b">
        <f>HQ_Scores_R_Code!D126=HQ_SCores_MASTER!M126</f>
        <v>1</v>
      </c>
      <c r="F126" t="b">
        <f>HQ_Scores_R_Code!E126=HQ_SCores_MASTER!D126</f>
        <v>1</v>
      </c>
      <c r="G126" t="b">
        <f>HQ_Scores_R_Code!F126=HQ_SCores_MASTER!E126</f>
        <v>1</v>
      </c>
      <c r="H126" t="b">
        <f>HQ_Scores_R_Code!G126=HQ_SCores_MASTER!N126</f>
        <v>1</v>
      </c>
      <c r="I126" t="b">
        <f>HQ_Scores_R_Code!H126=HQ_SCores_MASTER!O126</f>
        <v>1</v>
      </c>
      <c r="J126" t="b">
        <f>HQ_Scores_R_Code!I126=HQ_SCores_MASTER!G126</f>
        <v>1</v>
      </c>
      <c r="K126" t="b">
        <f>HQ_Scores_R_Code!J126=HQ_SCores_MASTER!J126</f>
        <v>1</v>
      </c>
      <c r="L126" t="b">
        <f>HQ_Scores_R_Code!K126=HQ_SCores_MASTER!H126</f>
        <v>1</v>
      </c>
      <c r="M126" t="b">
        <f>HQ_Scores_R_Code!L126=HQ_SCores_MASTER!K126</f>
        <v>1</v>
      </c>
      <c r="N126" t="e">
        <f>HQ_Scores_R_Code!M126=HQ_SCores_MASTER!AF126</f>
        <v>#VALUE!</v>
      </c>
      <c r="O126" t="str">
        <f>HQ_Scores_R_Code!M126</f>
        <v>NA</v>
      </c>
      <c r="P126" t="e">
        <f>HQ_SCores_MASTER!AF126</f>
        <v>#VALUE!</v>
      </c>
      <c r="Q126" t="e">
        <f t="shared" si="1"/>
        <v>#VALUE!</v>
      </c>
      <c r="T126" t="b">
        <f>HQ_Scores_R_Code!P126=HQ_SCores_MASTER!AC126</f>
        <v>1</v>
      </c>
      <c r="U126" t="b">
        <f>HQ_Scores_R_Code!Q126=HQ_SCores_MASTER!AB126</f>
        <v>1</v>
      </c>
      <c r="V126" t="b">
        <f>HQ_Scores_R_Code!R126=HQ_SCores_MASTER!AD126</f>
        <v>1</v>
      </c>
      <c r="W126" t="b">
        <f>HQ_Scores_R_Code!S126=HQ_SCores_MASTER!W126</f>
        <v>1</v>
      </c>
      <c r="X126" t="b">
        <f>HQ_Scores_R_Code!T126=HQ_SCores_MASTER!X126</f>
        <v>1</v>
      </c>
      <c r="Y126" t="b">
        <f>HQ_Scores_R_Code!U126=HQ_SCores_MASTER!R126</f>
        <v>1</v>
      </c>
      <c r="Z126" t="b">
        <f>HQ_Scores_R_Code!V126=HQ_SCores_MASTER!Z126</f>
        <v>1</v>
      </c>
      <c r="AA126" t="b">
        <f>HQ_Scores_R_Code!W126=HQ_SCores_MASTER!AA126</f>
        <v>1</v>
      </c>
      <c r="AB126" t="b">
        <f>HQ_Scores_R_Code!X126=HQ_SCores_MASTER!Y126</f>
        <v>1</v>
      </c>
      <c r="AC126" t="b">
        <f>HQ_Scores_R_Code!Y126=HQ_SCores_MASTER!T126</f>
        <v>1</v>
      </c>
      <c r="AD126" t="b">
        <f>HQ_Scores_R_Code!Z126=HQ_SCores_MASTER!U126</f>
        <v>0</v>
      </c>
      <c r="AE126" t="b">
        <f>HQ_Scores_R_Code!AA126=HQ_SCores_MASTER!V126</f>
        <v>0</v>
      </c>
      <c r="AF126" t="b">
        <f>HQ_Scores_R_Code!AB126=HQ_SCores_MASTER!Q126</f>
        <v>1</v>
      </c>
      <c r="AG126" s="54">
        <f>HQ_Scores_R_Code!Y126</f>
        <v>1</v>
      </c>
      <c r="AH126">
        <f>HQ_SCores_MASTER!T126</f>
        <v>1</v>
      </c>
    </row>
    <row r="127" spans="1:34" hidden="1" x14ac:dyDescent="0.3">
      <c r="A127" t="str">
        <f>HQ_Scores_R_Code!A127</f>
        <v>Chumstick Creek 04</v>
      </c>
      <c r="B127" t="b">
        <f>HQ_Scores_R_Code!A126=HQ_SCores_MASTER!A126</f>
        <v>1</v>
      </c>
      <c r="C127" t="b">
        <f>HQ_Scores_R_Code!B127=HQ_SCores_MASTER!B127</f>
        <v>1</v>
      </c>
      <c r="D127" t="b">
        <f>HQ_Scores_R_Code!C127=HQ_SCores_MASTER!C127</f>
        <v>1</v>
      </c>
      <c r="E127" t="b">
        <f>HQ_Scores_R_Code!D127=HQ_SCores_MASTER!M127</f>
        <v>1</v>
      </c>
      <c r="F127" t="b">
        <f>HQ_Scores_R_Code!E127=HQ_SCores_MASTER!D127</f>
        <v>1</v>
      </c>
      <c r="G127" t="b">
        <f>HQ_Scores_R_Code!F127=HQ_SCores_MASTER!E127</f>
        <v>1</v>
      </c>
      <c r="H127" t="b">
        <f>HQ_Scores_R_Code!G127=HQ_SCores_MASTER!N127</f>
        <v>1</v>
      </c>
      <c r="I127" t="b">
        <f>HQ_Scores_R_Code!H127=HQ_SCores_MASTER!O127</f>
        <v>1</v>
      </c>
      <c r="J127" t="b">
        <f>HQ_Scores_R_Code!I127=HQ_SCores_MASTER!G127</f>
        <v>1</v>
      </c>
      <c r="K127" t="b">
        <f>HQ_Scores_R_Code!J127=HQ_SCores_MASTER!J127</f>
        <v>1</v>
      </c>
      <c r="L127" t="b">
        <f>HQ_Scores_R_Code!K127=HQ_SCores_MASTER!H127</f>
        <v>1</v>
      </c>
      <c r="M127" t="b">
        <f>HQ_Scores_R_Code!L127=HQ_SCores_MASTER!K127</f>
        <v>1</v>
      </c>
      <c r="N127" t="e">
        <f>HQ_Scores_R_Code!M127=HQ_SCores_MASTER!AF127</f>
        <v>#VALUE!</v>
      </c>
      <c r="O127" t="str">
        <f>HQ_Scores_R_Code!M127</f>
        <v>NA</v>
      </c>
      <c r="P127" t="e">
        <f>HQ_SCores_MASTER!AF127</f>
        <v>#VALUE!</v>
      </c>
      <c r="Q127" t="e">
        <f t="shared" si="1"/>
        <v>#VALUE!</v>
      </c>
      <c r="T127" t="b">
        <f>HQ_Scores_R_Code!P127=HQ_SCores_MASTER!AC127</f>
        <v>1</v>
      </c>
      <c r="U127" t="b">
        <f>HQ_Scores_R_Code!Q127=HQ_SCores_MASTER!AB127</f>
        <v>1</v>
      </c>
      <c r="V127" t="b">
        <f>HQ_Scores_R_Code!R127=HQ_SCores_MASTER!AD127</f>
        <v>1</v>
      </c>
      <c r="W127" t="b">
        <f>HQ_Scores_R_Code!S127=HQ_SCores_MASTER!W127</f>
        <v>1</v>
      </c>
      <c r="X127" t="b">
        <f>HQ_Scores_R_Code!T127=HQ_SCores_MASTER!X127</f>
        <v>1</v>
      </c>
      <c r="Y127" t="b">
        <f>HQ_Scores_R_Code!U127=HQ_SCores_MASTER!R127</f>
        <v>1</v>
      </c>
      <c r="Z127" t="b">
        <f>HQ_Scores_R_Code!V127=HQ_SCores_MASTER!Z127</f>
        <v>1</v>
      </c>
      <c r="AA127" t="b">
        <f>HQ_Scores_R_Code!W127=HQ_SCores_MASTER!AA127</f>
        <v>1</v>
      </c>
      <c r="AB127" t="b">
        <f>HQ_Scores_R_Code!X127=HQ_SCores_MASTER!Y127</f>
        <v>1</v>
      </c>
      <c r="AC127" t="b">
        <f>HQ_Scores_R_Code!Y127=HQ_SCores_MASTER!T127</f>
        <v>1</v>
      </c>
      <c r="AD127" t="b">
        <f>HQ_Scores_R_Code!Z127=HQ_SCores_MASTER!U127</f>
        <v>0</v>
      </c>
      <c r="AE127" t="b">
        <f>HQ_Scores_R_Code!AA127=HQ_SCores_MASTER!V127</f>
        <v>0</v>
      </c>
      <c r="AF127" t="b">
        <f>HQ_Scores_R_Code!AB127=HQ_SCores_MASTER!Q127</f>
        <v>1</v>
      </c>
      <c r="AG127" s="54">
        <f>HQ_Scores_R_Code!Y127</f>
        <v>1</v>
      </c>
      <c r="AH127">
        <f>HQ_SCores_MASTER!T127</f>
        <v>1</v>
      </c>
    </row>
    <row r="128" spans="1:34" hidden="1" x14ac:dyDescent="0.3">
      <c r="A128" t="str">
        <f>HQ_Scores_R_Code!A128</f>
        <v>Chumstick Creek 05</v>
      </c>
      <c r="B128" t="b">
        <f>HQ_Scores_R_Code!A127=HQ_SCores_MASTER!A127</f>
        <v>1</v>
      </c>
      <c r="C128" t="b">
        <f>HQ_Scores_R_Code!B128=HQ_SCores_MASTER!B128</f>
        <v>1</v>
      </c>
      <c r="D128" t="b">
        <f>HQ_Scores_R_Code!C128=HQ_SCores_MASTER!C128</f>
        <v>1</v>
      </c>
      <c r="E128" t="b">
        <f>HQ_Scores_R_Code!D128=HQ_SCores_MASTER!M128</f>
        <v>1</v>
      </c>
      <c r="F128" t="b">
        <f>HQ_Scores_R_Code!E128=HQ_SCores_MASTER!D128</f>
        <v>1</v>
      </c>
      <c r="G128" t="b">
        <f>HQ_Scores_R_Code!F128=HQ_SCores_MASTER!E128</f>
        <v>1</v>
      </c>
      <c r="H128" t="b">
        <f>HQ_Scores_R_Code!G128=HQ_SCores_MASTER!N128</f>
        <v>1</v>
      </c>
      <c r="I128" t="b">
        <f>HQ_Scores_R_Code!H128=HQ_SCores_MASTER!O128</f>
        <v>1</v>
      </c>
      <c r="J128" t="b">
        <f>HQ_Scores_R_Code!I128=HQ_SCores_MASTER!G128</f>
        <v>1</v>
      </c>
      <c r="K128" t="b">
        <f>HQ_Scores_R_Code!J128=HQ_SCores_MASTER!J128</f>
        <v>1</v>
      </c>
      <c r="L128" t="b">
        <f>HQ_Scores_R_Code!K128=HQ_SCores_MASTER!H128</f>
        <v>1</v>
      </c>
      <c r="M128" t="b">
        <f>HQ_Scores_R_Code!L128=HQ_SCores_MASTER!K128</f>
        <v>1</v>
      </c>
      <c r="N128" t="e">
        <f>HQ_Scores_R_Code!M128=HQ_SCores_MASTER!AF128</f>
        <v>#VALUE!</v>
      </c>
      <c r="O128" t="str">
        <f>HQ_Scores_R_Code!M128</f>
        <v>NA</v>
      </c>
      <c r="P128" t="e">
        <f>HQ_SCores_MASTER!AF128</f>
        <v>#VALUE!</v>
      </c>
      <c r="Q128" t="e">
        <f t="shared" si="1"/>
        <v>#VALUE!</v>
      </c>
      <c r="T128" t="b">
        <f>HQ_Scores_R_Code!P128=HQ_SCores_MASTER!AC128</f>
        <v>1</v>
      </c>
      <c r="U128" t="b">
        <f>HQ_Scores_R_Code!Q128=HQ_SCores_MASTER!AB128</f>
        <v>1</v>
      </c>
      <c r="V128" t="b">
        <f>HQ_Scores_R_Code!R128=HQ_SCores_MASTER!AD128</f>
        <v>1</v>
      </c>
      <c r="W128" t="b">
        <f>HQ_Scores_R_Code!S128=HQ_SCores_MASTER!W128</f>
        <v>1</v>
      </c>
      <c r="X128" t="b">
        <f>HQ_Scores_R_Code!T128=HQ_SCores_MASTER!X128</f>
        <v>1</v>
      </c>
      <c r="Y128" t="b">
        <f>HQ_Scores_R_Code!U128=HQ_SCores_MASTER!R128</f>
        <v>1</v>
      </c>
      <c r="Z128" t="b">
        <f>HQ_Scores_R_Code!V128=HQ_SCores_MASTER!Z128</f>
        <v>1</v>
      </c>
      <c r="AA128" t="b">
        <f>HQ_Scores_R_Code!W128=HQ_SCores_MASTER!AA128</f>
        <v>1</v>
      </c>
      <c r="AB128" t="b">
        <f>HQ_Scores_R_Code!X128=HQ_SCores_MASTER!Y128</f>
        <v>1</v>
      </c>
      <c r="AC128" t="b">
        <f>HQ_Scores_R_Code!Y128=HQ_SCores_MASTER!T128</f>
        <v>1</v>
      </c>
      <c r="AD128" t="b">
        <f>HQ_Scores_R_Code!Z128=HQ_SCores_MASTER!U128</f>
        <v>0</v>
      </c>
      <c r="AE128" t="b">
        <f>HQ_Scores_R_Code!AA128=HQ_SCores_MASTER!V128</f>
        <v>0</v>
      </c>
      <c r="AF128" t="b">
        <f>HQ_Scores_R_Code!AB128=HQ_SCores_MASTER!Q128</f>
        <v>1</v>
      </c>
      <c r="AG128" s="54">
        <f>HQ_Scores_R_Code!Y128</f>
        <v>1</v>
      </c>
      <c r="AH128">
        <f>HQ_SCores_MASTER!T128</f>
        <v>1</v>
      </c>
    </row>
    <row r="129" spans="1:34" hidden="1" x14ac:dyDescent="0.3">
      <c r="A129" t="str">
        <f>HQ_Scores_R_Code!A129</f>
        <v>Chumstick Creek 06</v>
      </c>
      <c r="B129" t="b">
        <f>HQ_Scores_R_Code!A128=HQ_SCores_MASTER!A128</f>
        <v>1</v>
      </c>
      <c r="C129" t="b">
        <f>HQ_Scores_R_Code!B129=HQ_SCores_MASTER!B129</f>
        <v>1</v>
      </c>
      <c r="D129" t="b">
        <f>HQ_Scores_R_Code!C129=HQ_SCores_MASTER!C129</f>
        <v>1</v>
      </c>
      <c r="E129" t="b">
        <f>HQ_Scores_R_Code!D129=HQ_SCores_MASTER!M129</f>
        <v>1</v>
      </c>
      <c r="F129" t="b">
        <f>HQ_Scores_R_Code!E129=HQ_SCores_MASTER!D129</f>
        <v>1</v>
      </c>
      <c r="G129" t="b">
        <f>HQ_Scores_R_Code!F129=HQ_SCores_MASTER!E129</f>
        <v>1</v>
      </c>
      <c r="H129" t="b">
        <f>HQ_Scores_R_Code!G129=HQ_SCores_MASTER!N129</f>
        <v>1</v>
      </c>
      <c r="I129" t="b">
        <f>HQ_Scores_R_Code!H129=HQ_SCores_MASTER!O129</f>
        <v>1</v>
      </c>
      <c r="J129" t="b">
        <f>HQ_Scores_R_Code!I129=HQ_SCores_MASTER!G129</f>
        <v>1</v>
      </c>
      <c r="K129" t="b">
        <f>HQ_Scores_R_Code!J129=HQ_SCores_MASTER!J129</f>
        <v>1</v>
      </c>
      <c r="L129" t="b">
        <f>HQ_Scores_R_Code!K129=HQ_SCores_MASTER!H129</f>
        <v>1</v>
      </c>
      <c r="M129" t="b">
        <f>HQ_Scores_R_Code!L129=HQ_SCores_MASTER!K129</f>
        <v>1</v>
      </c>
      <c r="N129" t="e">
        <f>HQ_Scores_R_Code!M129=HQ_SCores_MASTER!AF129</f>
        <v>#VALUE!</v>
      </c>
      <c r="O129" t="str">
        <f>HQ_Scores_R_Code!M129</f>
        <v>NA</v>
      </c>
      <c r="P129" t="e">
        <f>HQ_SCores_MASTER!AF129</f>
        <v>#VALUE!</v>
      </c>
      <c r="Q129" t="e">
        <f t="shared" si="1"/>
        <v>#VALUE!</v>
      </c>
      <c r="T129" t="b">
        <f>HQ_Scores_R_Code!P129=HQ_SCores_MASTER!AC129</f>
        <v>1</v>
      </c>
      <c r="U129" t="b">
        <f>HQ_Scores_R_Code!Q129=HQ_SCores_MASTER!AB129</f>
        <v>1</v>
      </c>
      <c r="V129" t="b">
        <f>HQ_Scores_R_Code!R129=HQ_SCores_MASTER!AD129</f>
        <v>1</v>
      </c>
      <c r="W129" t="b">
        <f>HQ_Scores_R_Code!S129=HQ_SCores_MASTER!W129</f>
        <v>1</v>
      </c>
      <c r="X129" t="b">
        <f>HQ_Scores_R_Code!T129=HQ_SCores_MASTER!X129</f>
        <v>1</v>
      </c>
      <c r="Y129" t="b">
        <f>HQ_Scores_R_Code!U129=HQ_SCores_MASTER!R129</f>
        <v>1</v>
      </c>
      <c r="Z129" t="b">
        <f>HQ_Scores_R_Code!V129=HQ_SCores_MASTER!Z129</f>
        <v>1</v>
      </c>
      <c r="AA129" t="b">
        <f>HQ_Scores_R_Code!W129=HQ_SCores_MASTER!AA129</f>
        <v>1</v>
      </c>
      <c r="AB129" t="b">
        <f>HQ_Scores_R_Code!X129=HQ_SCores_MASTER!Y129</f>
        <v>1</v>
      </c>
      <c r="AC129" t="b">
        <f>HQ_Scores_R_Code!Y129=HQ_SCores_MASTER!T129</f>
        <v>1</v>
      </c>
      <c r="AD129" t="b">
        <f>HQ_Scores_R_Code!Z129=HQ_SCores_MASTER!U129</f>
        <v>0</v>
      </c>
      <c r="AE129" t="b">
        <f>HQ_Scores_R_Code!AA129=HQ_SCores_MASTER!V129</f>
        <v>0</v>
      </c>
      <c r="AF129" t="b">
        <f>HQ_Scores_R_Code!AB129=HQ_SCores_MASTER!Q129</f>
        <v>1</v>
      </c>
      <c r="AG129" s="54">
        <f>HQ_Scores_R_Code!Y129</f>
        <v>1</v>
      </c>
      <c r="AH129">
        <f>HQ_SCores_MASTER!T129</f>
        <v>1</v>
      </c>
    </row>
    <row r="130" spans="1:34" hidden="1" x14ac:dyDescent="0.3">
      <c r="A130" t="str">
        <f>HQ_Scores_R_Code!A130</f>
        <v>Chumstick Creek 07</v>
      </c>
      <c r="B130" t="b">
        <f>HQ_Scores_R_Code!A129=HQ_SCores_MASTER!A129</f>
        <v>1</v>
      </c>
      <c r="C130" t="b">
        <f>HQ_Scores_R_Code!B130=HQ_SCores_MASTER!B130</f>
        <v>1</v>
      </c>
      <c r="D130" t="b">
        <f>HQ_Scores_R_Code!C130=HQ_SCores_MASTER!C130</f>
        <v>1</v>
      </c>
      <c r="E130" t="b">
        <f>HQ_Scores_R_Code!D130=HQ_SCores_MASTER!M130</f>
        <v>1</v>
      </c>
      <c r="F130" t="b">
        <f>HQ_Scores_R_Code!E130=HQ_SCores_MASTER!D130</f>
        <v>1</v>
      </c>
      <c r="G130" t="b">
        <f>HQ_Scores_R_Code!F130=HQ_SCores_MASTER!E130</f>
        <v>1</v>
      </c>
      <c r="H130" t="b">
        <f>HQ_Scores_R_Code!G130=HQ_SCores_MASTER!N130</f>
        <v>1</v>
      </c>
      <c r="I130" t="b">
        <f>HQ_Scores_R_Code!H130=HQ_SCores_MASTER!O130</f>
        <v>1</v>
      </c>
      <c r="J130" t="b">
        <f>HQ_Scores_R_Code!I130=HQ_SCores_MASTER!G130</f>
        <v>1</v>
      </c>
      <c r="K130" t="b">
        <f>HQ_Scores_R_Code!J130=HQ_SCores_MASTER!J130</f>
        <v>1</v>
      </c>
      <c r="L130" t="b">
        <f>HQ_Scores_R_Code!K130=HQ_SCores_MASTER!H130</f>
        <v>1</v>
      </c>
      <c r="M130" t="b">
        <f>HQ_Scores_R_Code!L130=HQ_SCores_MASTER!K130</f>
        <v>1</v>
      </c>
      <c r="N130" t="e">
        <f>HQ_Scores_R_Code!M130=HQ_SCores_MASTER!AF130</f>
        <v>#VALUE!</v>
      </c>
      <c r="O130" t="str">
        <f>HQ_Scores_R_Code!M130</f>
        <v>NA</v>
      </c>
      <c r="P130" t="e">
        <f>HQ_SCores_MASTER!AF130</f>
        <v>#VALUE!</v>
      </c>
      <c r="Q130" t="e">
        <f t="shared" si="1"/>
        <v>#VALUE!</v>
      </c>
      <c r="T130" t="b">
        <f>HQ_Scores_R_Code!P130=HQ_SCores_MASTER!AC130</f>
        <v>1</v>
      </c>
      <c r="U130" t="b">
        <f>HQ_Scores_R_Code!Q130=HQ_SCores_MASTER!AB130</f>
        <v>1</v>
      </c>
      <c r="V130" t="b">
        <f>HQ_Scores_R_Code!R130=HQ_SCores_MASTER!AD130</f>
        <v>1</v>
      </c>
      <c r="W130" t="b">
        <f>HQ_Scores_R_Code!S130=HQ_SCores_MASTER!W130</f>
        <v>1</v>
      </c>
      <c r="X130" t="b">
        <f>HQ_Scores_R_Code!T130=HQ_SCores_MASTER!X130</f>
        <v>1</v>
      </c>
      <c r="Y130" t="b">
        <f>HQ_Scores_R_Code!U130=HQ_SCores_MASTER!R130</f>
        <v>1</v>
      </c>
      <c r="Z130" t="b">
        <f>HQ_Scores_R_Code!V130=HQ_SCores_MASTER!Z130</f>
        <v>1</v>
      </c>
      <c r="AA130" t="b">
        <f>HQ_Scores_R_Code!W130=HQ_SCores_MASTER!AA130</f>
        <v>1</v>
      </c>
      <c r="AB130" t="b">
        <f>HQ_Scores_R_Code!X130=HQ_SCores_MASTER!Y130</f>
        <v>1</v>
      </c>
      <c r="AC130" t="b">
        <f>HQ_Scores_R_Code!Y130=HQ_SCores_MASTER!T130</f>
        <v>1</v>
      </c>
      <c r="AD130" t="b">
        <f>HQ_Scores_R_Code!Z130=HQ_SCores_MASTER!U130</f>
        <v>0</v>
      </c>
      <c r="AE130" t="b">
        <f>HQ_Scores_R_Code!AA130=HQ_SCores_MASTER!V130</f>
        <v>0</v>
      </c>
      <c r="AF130" t="b">
        <f>HQ_Scores_R_Code!AB130=HQ_SCores_MASTER!Q130</f>
        <v>1</v>
      </c>
      <c r="AG130" s="54">
        <f>HQ_Scores_R_Code!Y130</f>
        <v>1</v>
      </c>
      <c r="AH130">
        <f>HQ_SCores_MASTER!T130</f>
        <v>1</v>
      </c>
    </row>
    <row r="131" spans="1:34" hidden="1" x14ac:dyDescent="0.3">
      <c r="A131" t="str">
        <f>HQ_Scores_R_Code!A131</f>
        <v>Chumstick Creek 08</v>
      </c>
      <c r="B131" t="b">
        <f>HQ_Scores_R_Code!A130=HQ_SCores_MASTER!A130</f>
        <v>1</v>
      </c>
      <c r="C131" t="b">
        <f>HQ_Scores_R_Code!B131=HQ_SCores_MASTER!B131</f>
        <v>1</v>
      </c>
      <c r="D131" t="b">
        <f>HQ_Scores_R_Code!C131=HQ_SCores_MASTER!C131</f>
        <v>1</v>
      </c>
      <c r="E131" t="b">
        <f>HQ_Scores_R_Code!D131=HQ_SCores_MASTER!M131</f>
        <v>1</v>
      </c>
      <c r="F131" t="b">
        <f>HQ_Scores_R_Code!E131=HQ_SCores_MASTER!D131</f>
        <v>1</v>
      </c>
      <c r="G131" t="b">
        <f>HQ_Scores_R_Code!F131=HQ_SCores_MASTER!E131</f>
        <v>1</v>
      </c>
      <c r="H131" t="b">
        <f>HQ_Scores_R_Code!G131=HQ_SCores_MASTER!N131</f>
        <v>1</v>
      </c>
      <c r="I131" t="b">
        <f>HQ_Scores_R_Code!H131=HQ_SCores_MASTER!O131</f>
        <v>1</v>
      </c>
      <c r="J131" t="b">
        <f>HQ_Scores_R_Code!I131=HQ_SCores_MASTER!G131</f>
        <v>1</v>
      </c>
      <c r="K131" t="b">
        <f>HQ_Scores_R_Code!J131=HQ_SCores_MASTER!J131</f>
        <v>1</v>
      </c>
      <c r="L131" t="b">
        <f>HQ_Scores_R_Code!K131=HQ_SCores_MASTER!H131</f>
        <v>1</v>
      </c>
      <c r="M131" t="b">
        <f>HQ_Scores_R_Code!L131=HQ_SCores_MASTER!K131</f>
        <v>1</v>
      </c>
      <c r="N131" t="e">
        <f>HQ_Scores_R_Code!M131=HQ_SCores_MASTER!AF131</f>
        <v>#VALUE!</v>
      </c>
      <c r="O131" t="str">
        <f>HQ_Scores_R_Code!M131</f>
        <v>NA</v>
      </c>
      <c r="P131" t="e">
        <f>HQ_SCores_MASTER!AF131</f>
        <v>#VALUE!</v>
      </c>
      <c r="Q131" t="e">
        <f t="shared" ref="Q131:Q194" si="2">O131-P131</f>
        <v>#VALUE!</v>
      </c>
      <c r="T131" t="b">
        <f>HQ_Scores_R_Code!P131=HQ_SCores_MASTER!AC131</f>
        <v>1</v>
      </c>
      <c r="U131" t="b">
        <f>HQ_Scores_R_Code!Q131=HQ_SCores_MASTER!AB131</f>
        <v>1</v>
      </c>
      <c r="V131" t="b">
        <f>HQ_Scores_R_Code!R131=HQ_SCores_MASTER!AD131</f>
        <v>1</v>
      </c>
      <c r="W131" t="b">
        <f>HQ_Scores_R_Code!S131=HQ_SCores_MASTER!W131</f>
        <v>1</v>
      </c>
      <c r="X131" t="b">
        <f>HQ_Scores_R_Code!T131=HQ_SCores_MASTER!X131</f>
        <v>1</v>
      </c>
      <c r="Y131" t="b">
        <f>HQ_Scores_R_Code!U131=HQ_SCores_MASTER!R131</f>
        <v>1</v>
      </c>
      <c r="Z131" t="b">
        <f>HQ_Scores_R_Code!V131=HQ_SCores_MASTER!Z131</f>
        <v>1</v>
      </c>
      <c r="AA131" t="b">
        <f>HQ_Scores_R_Code!W131=HQ_SCores_MASTER!AA131</f>
        <v>1</v>
      </c>
      <c r="AB131" t="b">
        <f>HQ_Scores_R_Code!X131=HQ_SCores_MASTER!Y131</f>
        <v>1</v>
      </c>
      <c r="AC131" t="b">
        <f>HQ_Scores_R_Code!Y131=HQ_SCores_MASTER!T131</f>
        <v>1</v>
      </c>
      <c r="AD131" t="b">
        <f>HQ_Scores_R_Code!Z131=HQ_SCores_MASTER!U131</f>
        <v>0</v>
      </c>
      <c r="AE131" t="b">
        <f>HQ_Scores_R_Code!AA131=HQ_SCores_MASTER!V131</f>
        <v>0</v>
      </c>
      <c r="AF131" t="b">
        <f>HQ_Scores_R_Code!AB131=HQ_SCores_MASTER!Q131</f>
        <v>1</v>
      </c>
      <c r="AG131" s="54">
        <f>HQ_Scores_R_Code!Y131</f>
        <v>1</v>
      </c>
      <c r="AH131">
        <f>HQ_SCores_MASTER!T131</f>
        <v>1</v>
      </c>
    </row>
    <row r="132" spans="1:34" hidden="1" x14ac:dyDescent="0.3">
      <c r="A132" t="str">
        <f>HQ_Scores_R_Code!A132</f>
        <v>Chumstick Creek 09</v>
      </c>
      <c r="B132" t="b">
        <f>HQ_Scores_R_Code!A131=HQ_SCores_MASTER!A131</f>
        <v>1</v>
      </c>
      <c r="C132" t="b">
        <f>HQ_Scores_R_Code!B132=HQ_SCores_MASTER!B132</f>
        <v>1</v>
      </c>
      <c r="D132" t="b">
        <f>HQ_Scores_R_Code!C132=HQ_SCores_MASTER!C132</f>
        <v>1</v>
      </c>
      <c r="E132" t="b">
        <f>HQ_Scores_R_Code!D132=HQ_SCores_MASTER!M132</f>
        <v>1</v>
      </c>
      <c r="F132" t="b">
        <f>HQ_Scores_R_Code!E132=HQ_SCores_MASTER!D132</f>
        <v>1</v>
      </c>
      <c r="G132" t="b">
        <f>HQ_Scores_R_Code!F132=HQ_SCores_MASTER!E132</f>
        <v>1</v>
      </c>
      <c r="H132" t="b">
        <f>HQ_Scores_R_Code!G132=HQ_SCores_MASTER!N132</f>
        <v>1</v>
      </c>
      <c r="I132" t="b">
        <f>HQ_Scores_R_Code!H132=HQ_SCores_MASTER!O132</f>
        <v>1</v>
      </c>
      <c r="J132" t="b">
        <f>HQ_Scores_R_Code!I132=HQ_SCores_MASTER!G132</f>
        <v>1</v>
      </c>
      <c r="K132" t="b">
        <f>HQ_Scores_R_Code!J132=HQ_SCores_MASTER!J132</f>
        <v>1</v>
      </c>
      <c r="L132" t="b">
        <f>HQ_Scores_R_Code!K132=HQ_SCores_MASTER!H132</f>
        <v>1</v>
      </c>
      <c r="M132" t="b">
        <f>HQ_Scores_R_Code!L132=HQ_SCores_MASTER!K132</f>
        <v>1</v>
      </c>
      <c r="N132" t="e">
        <f>HQ_Scores_R_Code!M132=HQ_SCores_MASTER!AF132</f>
        <v>#VALUE!</v>
      </c>
      <c r="O132" t="str">
        <f>HQ_Scores_R_Code!M132</f>
        <v>NA</v>
      </c>
      <c r="P132" t="e">
        <f>HQ_SCores_MASTER!AF132</f>
        <v>#VALUE!</v>
      </c>
      <c r="Q132" t="e">
        <f t="shared" si="2"/>
        <v>#VALUE!</v>
      </c>
      <c r="T132" t="b">
        <f>HQ_Scores_R_Code!P132=HQ_SCores_MASTER!AC132</f>
        <v>1</v>
      </c>
      <c r="U132" t="b">
        <f>HQ_Scores_R_Code!Q132=HQ_SCores_MASTER!AB132</f>
        <v>1</v>
      </c>
      <c r="V132" t="b">
        <f>HQ_Scores_R_Code!R132=HQ_SCores_MASTER!AD132</f>
        <v>1</v>
      </c>
      <c r="W132" t="b">
        <f>HQ_Scores_R_Code!S132=HQ_SCores_MASTER!W132</f>
        <v>1</v>
      </c>
      <c r="X132" t="b">
        <f>HQ_Scores_R_Code!T132=HQ_SCores_MASTER!X132</f>
        <v>1</v>
      </c>
      <c r="Y132" t="b">
        <f>HQ_Scores_R_Code!U132=HQ_SCores_MASTER!R132</f>
        <v>1</v>
      </c>
      <c r="Z132" t="b">
        <f>HQ_Scores_R_Code!V132=HQ_SCores_MASTER!Z132</f>
        <v>1</v>
      </c>
      <c r="AA132" t="b">
        <f>HQ_Scores_R_Code!W132=HQ_SCores_MASTER!AA132</f>
        <v>1</v>
      </c>
      <c r="AB132" t="b">
        <f>HQ_Scores_R_Code!X132=HQ_SCores_MASTER!Y132</f>
        <v>1</v>
      </c>
      <c r="AC132" t="b">
        <f>HQ_Scores_R_Code!Y132=HQ_SCores_MASTER!T132</f>
        <v>1</v>
      </c>
      <c r="AD132" t="b">
        <f>HQ_Scores_R_Code!Z132=HQ_SCores_MASTER!U132</f>
        <v>1</v>
      </c>
      <c r="AE132" t="b">
        <f>HQ_Scores_R_Code!AA132=HQ_SCores_MASTER!V132</f>
        <v>1</v>
      </c>
      <c r="AF132" t="b">
        <f>HQ_Scores_R_Code!AB132=HQ_SCores_MASTER!Q132</f>
        <v>1</v>
      </c>
      <c r="AG132" s="54" t="str">
        <f>HQ_Scores_R_Code!Y132</f>
        <v>NA</v>
      </c>
      <c r="AH132" t="str">
        <f>HQ_SCores_MASTER!T132</f>
        <v>NA</v>
      </c>
    </row>
    <row r="133" spans="1:34" hidden="1" x14ac:dyDescent="0.3">
      <c r="A133" t="str">
        <f>HQ_Scores_R_Code!A133</f>
        <v>Clear Creek 01</v>
      </c>
      <c r="B133" t="b">
        <f>HQ_Scores_R_Code!A132=HQ_SCores_MASTER!A132</f>
        <v>1</v>
      </c>
      <c r="C133" t="b">
        <f>HQ_Scores_R_Code!B133=HQ_SCores_MASTER!B133</f>
        <v>1</v>
      </c>
      <c r="D133" t="b">
        <f>HQ_Scores_R_Code!C133=HQ_SCores_MASTER!C133</f>
        <v>1</v>
      </c>
      <c r="E133" t="b">
        <f>HQ_Scores_R_Code!D133=HQ_SCores_MASTER!M133</f>
        <v>1</v>
      </c>
      <c r="F133" t="b">
        <f>HQ_Scores_R_Code!E133=HQ_SCores_MASTER!D133</f>
        <v>1</v>
      </c>
      <c r="G133" t="b">
        <f>HQ_Scores_R_Code!F133=HQ_SCores_MASTER!E133</f>
        <v>1</v>
      </c>
      <c r="H133" t="b">
        <f>HQ_Scores_R_Code!G133=HQ_SCores_MASTER!N133</f>
        <v>1</v>
      </c>
      <c r="I133" t="b">
        <f>HQ_Scores_R_Code!H133=HQ_SCores_MASTER!O133</f>
        <v>1</v>
      </c>
      <c r="J133" t="b">
        <f>HQ_Scores_R_Code!I133=HQ_SCores_MASTER!G133</f>
        <v>1</v>
      </c>
      <c r="K133" t="b">
        <f>HQ_Scores_R_Code!J133=HQ_SCores_MASTER!J133</f>
        <v>1</v>
      </c>
      <c r="L133" t="b">
        <f>HQ_Scores_R_Code!K133=HQ_SCores_MASTER!H133</f>
        <v>1</v>
      </c>
      <c r="M133" t="b">
        <f>HQ_Scores_R_Code!L133=HQ_SCores_MASTER!K133</f>
        <v>1</v>
      </c>
      <c r="N133" t="e">
        <f>HQ_Scores_R_Code!M133=HQ_SCores_MASTER!AF133</f>
        <v>#VALUE!</v>
      </c>
      <c r="O133" t="str">
        <f>HQ_Scores_R_Code!M133</f>
        <v>NA</v>
      </c>
      <c r="P133" t="e">
        <f>HQ_SCores_MASTER!AF133</f>
        <v>#VALUE!</v>
      </c>
      <c r="Q133" t="e">
        <f t="shared" si="2"/>
        <v>#VALUE!</v>
      </c>
      <c r="T133" t="b">
        <f>HQ_Scores_R_Code!P133=HQ_SCores_MASTER!AC133</f>
        <v>1</v>
      </c>
      <c r="U133" t="b">
        <f>HQ_Scores_R_Code!Q133=HQ_SCores_MASTER!AB133</f>
        <v>1</v>
      </c>
      <c r="V133" t="b">
        <f>HQ_Scores_R_Code!R133=HQ_SCores_MASTER!AD133</f>
        <v>1</v>
      </c>
      <c r="W133" t="b">
        <f>HQ_Scores_R_Code!S133=HQ_SCores_MASTER!W133</f>
        <v>1</v>
      </c>
      <c r="X133" t="b">
        <f>HQ_Scores_R_Code!T133=HQ_SCores_MASTER!X133</f>
        <v>1</v>
      </c>
      <c r="Y133" t="b">
        <f>HQ_Scores_R_Code!U133=HQ_SCores_MASTER!R133</f>
        <v>1</v>
      </c>
      <c r="Z133" t="b">
        <f>HQ_Scores_R_Code!V133=HQ_SCores_MASTER!Z133</f>
        <v>1</v>
      </c>
      <c r="AA133" t="b">
        <f>HQ_Scores_R_Code!W133=HQ_SCores_MASTER!AA133</f>
        <v>1</v>
      </c>
      <c r="AB133" t="b">
        <f>HQ_Scores_R_Code!X133=HQ_SCores_MASTER!Y133</f>
        <v>1</v>
      </c>
      <c r="AC133" t="b">
        <f>HQ_Scores_R_Code!Y133=HQ_SCores_MASTER!T133</f>
        <v>1</v>
      </c>
      <c r="AD133" t="b">
        <f>HQ_Scores_R_Code!Z133=HQ_SCores_MASTER!U133</f>
        <v>1</v>
      </c>
      <c r="AE133" t="b">
        <f>HQ_Scores_R_Code!AA133=HQ_SCores_MASTER!V133</f>
        <v>1</v>
      </c>
      <c r="AF133" t="b">
        <f>HQ_Scores_R_Code!AB133=HQ_SCores_MASTER!Q133</f>
        <v>1</v>
      </c>
      <c r="AG133" s="54" t="str">
        <f>HQ_Scores_R_Code!Y133</f>
        <v>NA</v>
      </c>
      <c r="AH133" t="str">
        <f>HQ_SCores_MASTER!T133</f>
        <v>NA</v>
      </c>
    </row>
    <row r="134" spans="1:34" hidden="1" x14ac:dyDescent="0.3">
      <c r="A134" t="str">
        <f>HQ_Scores_R_Code!A134</f>
        <v>Clear Creek 02</v>
      </c>
      <c r="B134" t="b">
        <f>HQ_Scores_R_Code!A133=HQ_SCores_MASTER!A133</f>
        <v>1</v>
      </c>
      <c r="C134" t="b">
        <f>HQ_Scores_R_Code!B134=HQ_SCores_MASTER!B134</f>
        <v>1</v>
      </c>
      <c r="D134" t="b">
        <f>HQ_Scores_R_Code!C134=HQ_SCores_MASTER!C134</f>
        <v>1</v>
      </c>
      <c r="E134" t="b">
        <f>HQ_Scores_R_Code!D134=HQ_SCores_MASTER!M134</f>
        <v>1</v>
      </c>
      <c r="F134" t="b">
        <f>HQ_Scores_R_Code!E134=HQ_SCores_MASTER!D134</f>
        <v>1</v>
      </c>
      <c r="G134" t="b">
        <f>HQ_Scores_R_Code!F134=HQ_SCores_MASTER!E134</f>
        <v>1</v>
      </c>
      <c r="H134" t="b">
        <f>HQ_Scores_R_Code!G134=HQ_SCores_MASTER!N134</f>
        <v>1</v>
      </c>
      <c r="I134" t="b">
        <f>HQ_Scores_R_Code!H134=HQ_SCores_MASTER!O134</f>
        <v>1</v>
      </c>
      <c r="J134" t="b">
        <f>HQ_Scores_R_Code!I134=HQ_SCores_MASTER!G134</f>
        <v>1</v>
      </c>
      <c r="K134" t="b">
        <f>HQ_Scores_R_Code!J134=HQ_SCores_MASTER!J134</f>
        <v>1</v>
      </c>
      <c r="L134" t="b">
        <f>HQ_Scores_R_Code!K134=HQ_SCores_MASTER!H134</f>
        <v>1</v>
      </c>
      <c r="M134" t="b">
        <f>HQ_Scores_R_Code!L134=HQ_SCores_MASTER!K134</f>
        <v>1</v>
      </c>
      <c r="N134" t="e">
        <f>HQ_Scores_R_Code!M134=HQ_SCores_MASTER!AF134</f>
        <v>#VALUE!</v>
      </c>
      <c r="O134" t="str">
        <f>HQ_Scores_R_Code!M134</f>
        <v>NA</v>
      </c>
      <c r="P134" t="e">
        <f>HQ_SCores_MASTER!AF134</f>
        <v>#VALUE!</v>
      </c>
      <c r="Q134" t="e">
        <f t="shared" si="2"/>
        <v>#VALUE!</v>
      </c>
      <c r="T134" t="b">
        <f>HQ_Scores_R_Code!P134=HQ_SCores_MASTER!AC134</f>
        <v>1</v>
      </c>
      <c r="U134" t="b">
        <f>HQ_Scores_R_Code!Q134=HQ_SCores_MASTER!AB134</f>
        <v>1</v>
      </c>
      <c r="V134" t="b">
        <f>HQ_Scores_R_Code!R134=HQ_SCores_MASTER!AD134</f>
        <v>1</v>
      </c>
      <c r="W134" t="b">
        <f>HQ_Scores_R_Code!S134=HQ_SCores_MASTER!W134</f>
        <v>1</v>
      </c>
      <c r="X134" t="b">
        <f>HQ_Scores_R_Code!T134=HQ_SCores_MASTER!X134</f>
        <v>1</v>
      </c>
      <c r="Y134" t="b">
        <f>HQ_Scores_R_Code!U134=HQ_SCores_MASTER!R134</f>
        <v>1</v>
      </c>
      <c r="Z134" t="b">
        <f>HQ_Scores_R_Code!V134=HQ_SCores_MASTER!Z134</f>
        <v>1</v>
      </c>
      <c r="AA134" t="b">
        <f>HQ_Scores_R_Code!W134=HQ_SCores_MASTER!AA134</f>
        <v>1</v>
      </c>
      <c r="AB134" t="b">
        <f>HQ_Scores_R_Code!X134=HQ_SCores_MASTER!Y134</f>
        <v>1</v>
      </c>
      <c r="AC134" t="b">
        <f>HQ_Scores_R_Code!Y134=HQ_SCores_MASTER!T134</f>
        <v>1</v>
      </c>
      <c r="AD134" t="b">
        <f>HQ_Scores_R_Code!Z134=HQ_SCores_MASTER!U134</f>
        <v>1</v>
      </c>
      <c r="AE134" t="b">
        <f>HQ_Scores_R_Code!AA134=HQ_SCores_MASTER!V134</f>
        <v>1</v>
      </c>
      <c r="AF134" t="b">
        <f>HQ_Scores_R_Code!AB134=HQ_SCores_MASTER!Q134</f>
        <v>1</v>
      </c>
      <c r="AG134" s="54">
        <f>HQ_Scores_R_Code!Y134</f>
        <v>1</v>
      </c>
      <c r="AH134">
        <f>HQ_SCores_MASTER!T134</f>
        <v>1</v>
      </c>
    </row>
    <row r="135" spans="1:34" hidden="1" x14ac:dyDescent="0.3">
      <c r="A135" t="str">
        <f>HQ_Scores_R_Code!A135</f>
        <v>Cougar Creek 01</v>
      </c>
      <c r="B135" t="b">
        <f>HQ_Scores_R_Code!A134=HQ_SCores_MASTER!A134</f>
        <v>1</v>
      </c>
      <c r="C135" t="b">
        <f>HQ_Scores_R_Code!B135=HQ_SCores_MASTER!B135</f>
        <v>1</v>
      </c>
      <c r="D135" t="b">
        <f>HQ_Scores_R_Code!C135=HQ_SCores_MASTER!C135</f>
        <v>1</v>
      </c>
      <c r="E135" t="b">
        <f>HQ_Scores_R_Code!D135=HQ_SCores_MASTER!M135</f>
        <v>1</v>
      </c>
      <c r="F135" t="b">
        <f>HQ_Scores_R_Code!E135=HQ_SCores_MASTER!D135</f>
        <v>1</v>
      </c>
      <c r="G135" t="b">
        <f>HQ_Scores_R_Code!F135=HQ_SCores_MASTER!E135</f>
        <v>1</v>
      </c>
      <c r="H135" t="b">
        <f>HQ_Scores_R_Code!G135=HQ_SCores_MASTER!N135</f>
        <v>1</v>
      </c>
      <c r="I135" t="b">
        <f>HQ_Scores_R_Code!H135=HQ_SCores_MASTER!O135</f>
        <v>1</v>
      </c>
      <c r="J135" t="b">
        <f>HQ_Scores_R_Code!I135=HQ_SCores_MASTER!G135</f>
        <v>1</v>
      </c>
      <c r="K135" t="b">
        <f>HQ_Scores_R_Code!J135=HQ_SCores_MASTER!J135</f>
        <v>1</v>
      </c>
      <c r="L135" t="b">
        <f>HQ_Scores_R_Code!K135=HQ_SCores_MASTER!H135</f>
        <v>1</v>
      </c>
      <c r="M135" t="b">
        <f>HQ_Scores_R_Code!L135=HQ_SCores_MASTER!K135</f>
        <v>1</v>
      </c>
      <c r="N135" t="e">
        <f>HQ_Scores_R_Code!M135=HQ_SCores_MASTER!AF135</f>
        <v>#VALUE!</v>
      </c>
      <c r="O135" t="str">
        <f>HQ_Scores_R_Code!M135</f>
        <v>NA</v>
      </c>
      <c r="P135" t="e">
        <f>HQ_SCores_MASTER!AF135</f>
        <v>#VALUE!</v>
      </c>
      <c r="Q135" t="e">
        <f t="shared" si="2"/>
        <v>#VALUE!</v>
      </c>
      <c r="T135" t="b">
        <f>HQ_Scores_R_Code!P135=HQ_SCores_MASTER!AC135</f>
        <v>1</v>
      </c>
      <c r="U135" t="b">
        <f>HQ_Scores_R_Code!Q135=HQ_SCores_MASTER!AB135</f>
        <v>1</v>
      </c>
      <c r="V135" t="b">
        <f>HQ_Scores_R_Code!R135=HQ_SCores_MASTER!AD135</f>
        <v>1</v>
      </c>
      <c r="W135" t="b">
        <f>HQ_Scores_R_Code!S135=HQ_SCores_MASTER!W135</f>
        <v>1</v>
      </c>
      <c r="X135" t="b">
        <f>HQ_Scores_R_Code!T135=HQ_SCores_MASTER!X135</f>
        <v>1</v>
      </c>
      <c r="Y135" t="b">
        <f>HQ_Scores_R_Code!U135=HQ_SCores_MASTER!R135</f>
        <v>1</v>
      </c>
      <c r="Z135" t="b">
        <f>HQ_Scores_R_Code!V135=HQ_SCores_MASTER!Z135</f>
        <v>1</v>
      </c>
      <c r="AA135" t="b">
        <f>HQ_Scores_R_Code!W135=HQ_SCores_MASTER!AA135</f>
        <v>1</v>
      </c>
      <c r="AB135" t="b">
        <f>HQ_Scores_R_Code!X135=HQ_SCores_MASTER!Y135</f>
        <v>1</v>
      </c>
      <c r="AC135" t="b">
        <f>HQ_Scores_R_Code!Y135=HQ_SCores_MASTER!T135</f>
        <v>1</v>
      </c>
      <c r="AD135" t="b">
        <f>HQ_Scores_R_Code!Z135=HQ_SCores_MASTER!U135</f>
        <v>0</v>
      </c>
      <c r="AE135" t="b">
        <f>HQ_Scores_R_Code!AA135=HQ_SCores_MASTER!V135</f>
        <v>0</v>
      </c>
      <c r="AF135" t="b">
        <f>HQ_Scores_R_Code!AB135=HQ_SCores_MASTER!Q135</f>
        <v>1</v>
      </c>
      <c r="AG135" s="54">
        <f>HQ_Scores_R_Code!Y135</f>
        <v>5</v>
      </c>
      <c r="AH135">
        <f>HQ_SCores_MASTER!T135</f>
        <v>5</v>
      </c>
    </row>
    <row r="136" spans="1:34" hidden="1" x14ac:dyDescent="0.3">
      <c r="A136" t="str">
        <f>HQ_Scores_R_Code!A136</f>
        <v>Coulter Creek 01</v>
      </c>
      <c r="B136" t="b">
        <f>HQ_Scores_R_Code!A135=HQ_SCores_MASTER!A135</f>
        <v>1</v>
      </c>
      <c r="C136" t="b">
        <f>HQ_Scores_R_Code!B136=HQ_SCores_MASTER!B136</f>
        <v>1</v>
      </c>
      <c r="D136" t="b">
        <f>HQ_Scores_R_Code!C136=HQ_SCores_MASTER!C136</f>
        <v>1</v>
      </c>
      <c r="E136" t="b">
        <f>HQ_Scores_R_Code!D136=HQ_SCores_MASTER!M136</f>
        <v>1</v>
      </c>
      <c r="F136" t="b">
        <f>HQ_Scores_R_Code!E136=HQ_SCores_MASTER!D136</f>
        <v>1</v>
      </c>
      <c r="G136" t="b">
        <f>HQ_Scores_R_Code!F136=HQ_SCores_MASTER!E136</f>
        <v>1</v>
      </c>
      <c r="H136" t="b">
        <f>HQ_Scores_R_Code!G136=HQ_SCores_MASTER!N136</f>
        <v>1</v>
      </c>
      <c r="I136" t="b">
        <f>HQ_Scores_R_Code!H136=HQ_SCores_MASTER!O136</f>
        <v>1</v>
      </c>
      <c r="J136" t="b">
        <f>HQ_Scores_R_Code!I136=HQ_SCores_MASTER!G136</f>
        <v>1</v>
      </c>
      <c r="K136" t="b">
        <f>HQ_Scores_R_Code!J136=HQ_SCores_MASTER!J136</f>
        <v>1</v>
      </c>
      <c r="L136" t="b">
        <f>HQ_Scores_R_Code!K136=HQ_SCores_MASTER!H136</f>
        <v>1</v>
      </c>
      <c r="M136" t="b">
        <f>HQ_Scores_R_Code!L136=HQ_SCores_MASTER!K136</f>
        <v>1</v>
      </c>
      <c r="N136" t="e">
        <f>HQ_Scores_R_Code!M136=HQ_SCores_MASTER!AF136</f>
        <v>#VALUE!</v>
      </c>
      <c r="O136" t="str">
        <f>HQ_Scores_R_Code!M136</f>
        <v>NA</v>
      </c>
      <c r="P136" t="e">
        <f>HQ_SCores_MASTER!AF136</f>
        <v>#VALUE!</v>
      </c>
      <c r="Q136" t="e">
        <f t="shared" si="2"/>
        <v>#VALUE!</v>
      </c>
      <c r="T136" t="b">
        <f>HQ_Scores_R_Code!P136=HQ_SCores_MASTER!AC136</f>
        <v>1</v>
      </c>
      <c r="U136" t="b">
        <f>HQ_Scores_R_Code!Q136=HQ_SCores_MASTER!AB136</f>
        <v>1</v>
      </c>
      <c r="V136" t="b">
        <f>HQ_Scores_R_Code!R136=HQ_SCores_MASTER!AD136</f>
        <v>1</v>
      </c>
      <c r="W136" t="b">
        <f>HQ_Scores_R_Code!S136=HQ_SCores_MASTER!W136</f>
        <v>1</v>
      </c>
      <c r="X136" t="b">
        <f>HQ_Scores_R_Code!T136=HQ_SCores_MASTER!X136</f>
        <v>1</v>
      </c>
      <c r="Y136" t="b">
        <f>HQ_Scores_R_Code!U136=HQ_SCores_MASTER!R136</f>
        <v>1</v>
      </c>
      <c r="Z136" t="b">
        <f>HQ_Scores_R_Code!V136=HQ_SCores_MASTER!Z136</f>
        <v>1</v>
      </c>
      <c r="AA136" t="b">
        <f>HQ_Scores_R_Code!W136=HQ_SCores_MASTER!AA136</f>
        <v>1</v>
      </c>
      <c r="AB136" t="b">
        <f>HQ_Scores_R_Code!X136=HQ_SCores_MASTER!Y136</f>
        <v>1</v>
      </c>
      <c r="AC136" t="b">
        <f>HQ_Scores_R_Code!Y136=HQ_SCores_MASTER!T136</f>
        <v>1</v>
      </c>
      <c r="AD136" t="b">
        <f>HQ_Scores_R_Code!Z136=HQ_SCores_MASTER!U136</f>
        <v>1</v>
      </c>
      <c r="AE136" t="b">
        <f>HQ_Scores_R_Code!AA136=HQ_SCores_MASTER!V136</f>
        <v>1</v>
      </c>
      <c r="AF136" t="b">
        <f>HQ_Scores_R_Code!AB136=HQ_SCores_MASTER!Q136</f>
        <v>1</v>
      </c>
      <c r="AG136" s="54" t="str">
        <f>HQ_Scores_R_Code!Y136</f>
        <v>NA</v>
      </c>
      <c r="AH136" t="str">
        <f>HQ_SCores_MASTER!T136</f>
        <v>NA</v>
      </c>
    </row>
    <row r="137" spans="1:34" hidden="1" x14ac:dyDescent="0.3">
      <c r="A137" t="str">
        <f>HQ_Scores_R_Code!A137</f>
        <v>Crater Creek 01</v>
      </c>
      <c r="B137" t="b">
        <f>HQ_Scores_R_Code!A136=HQ_SCores_MASTER!A136</f>
        <v>1</v>
      </c>
      <c r="C137" t="b">
        <f>HQ_Scores_R_Code!B137=HQ_SCores_MASTER!B137</f>
        <v>1</v>
      </c>
      <c r="D137" t="b">
        <f>HQ_Scores_R_Code!C137=HQ_SCores_MASTER!C137</f>
        <v>1</v>
      </c>
      <c r="E137" t="b">
        <f>HQ_Scores_R_Code!D137=HQ_SCores_MASTER!M137</f>
        <v>1</v>
      </c>
      <c r="F137" t="b">
        <f>HQ_Scores_R_Code!E137=HQ_SCores_MASTER!D137</f>
        <v>1</v>
      </c>
      <c r="G137" t="b">
        <f>HQ_Scores_R_Code!F137=HQ_SCores_MASTER!E137</f>
        <v>1</v>
      </c>
      <c r="H137" t="b">
        <f>HQ_Scores_R_Code!G137=HQ_SCores_MASTER!N137</f>
        <v>1</v>
      </c>
      <c r="I137" t="b">
        <f>HQ_Scores_R_Code!H137=HQ_SCores_MASTER!O137</f>
        <v>1</v>
      </c>
      <c r="J137" t="b">
        <f>HQ_Scores_R_Code!I137=HQ_SCores_MASTER!G137</f>
        <v>1</v>
      </c>
      <c r="K137" t="b">
        <f>HQ_Scores_R_Code!J137=HQ_SCores_MASTER!J137</f>
        <v>1</v>
      </c>
      <c r="L137" t="b">
        <f>HQ_Scores_R_Code!K137=HQ_SCores_MASTER!H137</f>
        <v>1</v>
      </c>
      <c r="M137" t="b">
        <f>HQ_Scores_R_Code!L137=HQ_SCores_MASTER!K137</f>
        <v>1</v>
      </c>
      <c r="N137" t="e">
        <f>HQ_Scores_R_Code!M137=HQ_SCores_MASTER!AF137</f>
        <v>#VALUE!</v>
      </c>
      <c r="O137" t="str">
        <f>HQ_Scores_R_Code!M137</f>
        <v>NA</v>
      </c>
      <c r="P137" t="e">
        <f>HQ_SCores_MASTER!AF137</f>
        <v>#VALUE!</v>
      </c>
      <c r="Q137" t="e">
        <f t="shared" si="2"/>
        <v>#VALUE!</v>
      </c>
      <c r="T137" t="b">
        <f>HQ_Scores_R_Code!P137=HQ_SCores_MASTER!AC137</f>
        <v>1</v>
      </c>
      <c r="U137" t="b">
        <f>HQ_Scores_R_Code!Q137=HQ_SCores_MASTER!AB137</f>
        <v>1</v>
      </c>
      <c r="V137" t="b">
        <f>HQ_Scores_R_Code!R137=HQ_SCores_MASTER!AD137</f>
        <v>1</v>
      </c>
      <c r="W137" t="b">
        <f>HQ_Scores_R_Code!S137=HQ_SCores_MASTER!W137</f>
        <v>1</v>
      </c>
      <c r="X137" t="b">
        <f>HQ_Scores_R_Code!T137=HQ_SCores_MASTER!X137</f>
        <v>1</v>
      </c>
      <c r="Y137" t="b">
        <f>HQ_Scores_R_Code!U137=HQ_SCores_MASTER!R137</f>
        <v>0</v>
      </c>
      <c r="Z137" t="b">
        <f>HQ_Scores_R_Code!V137=HQ_SCores_MASTER!Z137</f>
        <v>1</v>
      </c>
      <c r="AA137" t="b">
        <f>HQ_Scores_R_Code!W137=HQ_SCores_MASTER!AA137</f>
        <v>1</v>
      </c>
      <c r="AB137" t="b">
        <f>HQ_Scores_R_Code!X137=HQ_SCores_MASTER!Y137</f>
        <v>1</v>
      </c>
      <c r="AC137" t="b">
        <f>HQ_Scores_R_Code!Y137=HQ_SCores_MASTER!T137</f>
        <v>1</v>
      </c>
      <c r="AD137" t="b">
        <f>HQ_Scores_R_Code!Z137=HQ_SCores_MASTER!U137</f>
        <v>1</v>
      </c>
      <c r="AE137" t="b">
        <f>HQ_Scores_R_Code!AA137=HQ_SCores_MASTER!V137</f>
        <v>1</v>
      </c>
      <c r="AF137" t="b">
        <f>HQ_Scores_R_Code!AB137=HQ_SCores_MASTER!Q137</f>
        <v>1</v>
      </c>
      <c r="AG137" s="54" t="str">
        <f>HQ_Scores_R_Code!Y137</f>
        <v>NA</v>
      </c>
      <c r="AH137" t="str">
        <f>HQ_SCores_MASTER!T137</f>
        <v>NA</v>
      </c>
    </row>
    <row r="138" spans="1:34" hidden="1" x14ac:dyDescent="0.3">
      <c r="A138" t="str">
        <f>HQ_Scores_R_Code!A138</f>
        <v>Crater Creek 02</v>
      </c>
      <c r="B138" t="b">
        <f>HQ_Scores_R_Code!A137=HQ_SCores_MASTER!A137</f>
        <v>1</v>
      </c>
      <c r="C138" t="b">
        <f>HQ_Scores_R_Code!B138=HQ_SCores_MASTER!B138</f>
        <v>1</v>
      </c>
      <c r="D138" t="b">
        <f>HQ_Scores_R_Code!C138=HQ_SCores_MASTER!C138</f>
        <v>1</v>
      </c>
      <c r="E138" t="b">
        <f>HQ_Scores_R_Code!D138=HQ_SCores_MASTER!M138</f>
        <v>1</v>
      </c>
      <c r="F138" t="b">
        <f>HQ_Scores_R_Code!E138=HQ_SCores_MASTER!D138</f>
        <v>1</v>
      </c>
      <c r="G138" t="b">
        <f>HQ_Scores_R_Code!F138=HQ_SCores_MASTER!E138</f>
        <v>1</v>
      </c>
      <c r="H138" t="b">
        <f>HQ_Scores_R_Code!G138=HQ_SCores_MASTER!N138</f>
        <v>1</v>
      </c>
      <c r="I138" t="b">
        <f>HQ_Scores_R_Code!H138=HQ_SCores_MASTER!O138</f>
        <v>1</v>
      </c>
      <c r="J138" t="b">
        <f>HQ_Scores_R_Code!I138=HQ_SCores_MASTER!G138</f>
        <v>1</v>
      </c>
      <c r="K138" t="b">
        <f>HQ_Scores_R_Code!J138=HQ_SCores_MASTER!J138</f>
        <v>1</v>
      </c>
      <c r="L138" t="b">
        <f>HQ_Scores_R_Code!K138=HQ_SCores_MASTER!H138</f>
        <v>1</v>
      </c>
      <c r="M138" t="b">
        <f>HQ_Scores_R_Code!L138=HQ_SCores_MASTER!K138</f>
        <v>1</v>
      </c>
      <c r="N138" t="e">
        <f>HQ_Scores_R_Code!M138=HQ_SCores_MASTER!AF138</f>
        <v>#VALUE!</v>
      </c>
      <c r="O138" t="str">
        <f>HQ_Scores_R_Code!M138</f>
        <v>NA</v>
      </c>
      <c r="P138" t="e">
        <f>HQ_SCores_MASTER!AF138</f>
        <v>#VALUE!</v>
      </c>
      <c r="Q138" t="e">
        <f t="shared" si="2"/>
        <v>#VALUE!</v>
      </c>
      <c r="T138" t="b">
        <f>HQ_Scores_R_Code!P138=HQ_SCores_MASTER!AC138</f>
        <v>1</v>
      </c>
      <c r="U138" t="b">
        <f>HQ_Scores_R_Code!Q138=HQ_SCores_MASTER!AB138</f>
        <v>1</v>
      </c>
      <c r="V138" t="b">
        <f>HQ_Scores_R_Code!R138=HQ_SCores_MASTER!AD138</f>
        <v>1</v>
      </c>
      <c r="W138" t="b">
        <f>HQ_Scores_R_Code!S138=HQ_SCores_MASTER!W138</f>
        <v>1</v>
      </c>
      <c r="X138" t="b">
        <f>HQ_Scores_R_Code!T138=HQ_SCores_MASTER!X138</f>
        <v>1</v>
      </c>
      <c r="Y138" t="b">
        <f>HQ_Scores_R_Code!U138=HQ_SCores_MASTER!R138</f>
        <v>0</v>
      </c>
      <c r="Z138" t="b">
        <f>HQ_Scores_R_Code!V138=HQ_SCores_MASTER!Z138</f>
        <v>1</v>
      </c>
      <c r="AA138" t="b">
        <f>HQ_Scores_R_Code!W138=HQ_SCores_MASTER!AA138</f>
        <v>1</v>
      </c>
      <c r="AB138" t="b">
        <f>HQ_Scores_R_Code!X138=HQ_SCores_MASTER!Y138</f>
        <v>1</v>
      </c>
      <c r="AC138" t="b">
        <f>HQ_Scores_R_Code!Y138=HQ_SCores_MASTER!T138</f>
        <v>1</v>
      </c>
      <c r="AD138" t="b">
        <f>HQ_Scores_R_Code!Z138=HQ_SCores_MASTER!U138</f>
        <v>1</v>
      </c>
      <c r="AE138" t="b">
        <f>HQ_Scores_R_Code!AA138=HQ_SCores_MASTER!V138</f>
        <v>1</v>
      </c>
      <c r="AF138" t="b">
        <f>HQ_Scores_R_Code!AB138=HQ_SCores_MASTER!Q138</f>
        <v>1</v>
      </c>
      <c r="AG138" s="54" t="str">
        <f>HQ_Scores_R_Code!Y138</f>
        <v>NA</v>
      </c>
      <c r="AH138" t="str">
        <f>HQ_SCores_MASTER!T138</f>
        <v>NA</v>
      </c>
    </row>
    <row r="139" spans="1:34" hidden="1" x14ac:dyDescent="0.3">
      <c r="A139" t="str">
        <f>HQ_Scores_R_Code!A139</f>
        <v>Crater Creek 03</v>
      </c>
      <c r="B139" t="b">
        <f>HQ_Scores_R_Code!A138=HQ_SCores_MASTER!A138</f>
        <v>1</v>
      </c>
      <c r="C139" t="b">
        <f>HQ_Scores_R_Code!B139=HQ_SCores_MASTER!B139</f>
        <v>1</v>
      </c>
      <c r="D139" t="b">
        <f>HQ_Scores_R_Code!C139=HQ_SCores_MASTER!C139</f>
        <v>1</v>
      </c>
      <c r="E139" t="b">
        <f>HQ_Scores_R_Code!D139=HQ_SCores_MASTER!M139</f>
        <v>1</v>
      </c>
      <c r="F139" t="b">
        <f>HQ_Scores_R_Code!E139=HQ_SCores_MASTER!D139</f>
        <v>1</v>
      </c>
      <c r="G139" t="b">
        <f>HQ_Scores_R_Code!F139=HQ_SCores_MASTER!E139</f>
        <v>1</v>
      </c>
      <c r="H139" t="b">
        <f>HQ_Scores_R_Code!G139=HQ_SCores_MASTER!N139</f>
        <v>1</v>
      </c>
      <c r="I139" t="b">
        <f>HQ_Scores_R_Code!H139=HQ_SCores_MASTER!O139</f>
        <v>1</v>
      </c>
      <c r="J139" t="b">
        <f>HQ_Scores_R_Code!I139=HQ_SCores_MASTER!G139</f>
        <v>1</v>
      </c>
      <c r="K139" t="b">
        <f>HQ_Scores_R_Code!J139=HQ_SCores_MASTER!J139</f>
        <v>1</v>
      </c>
      <c r="L139" t="b">
        <f>HQ_Scores_R_Code!K139=HQ_SCores_MASTER!H139</f>
        <v>1</v>
      </c>
      <c r="M139" t="b">
        <f>HQ_Scores_R_Code!L139=HQ_SCores_MASTER!K139</f>
        <v>1</v>
      </c>
      <c r="N139" t="e">
        <f>HQ_Scores_R_Code!M139=HQ_SCores_MASTER!AF139</f>
        <v>#VALUE!</v>
      </c>
      <c r="O139" t="str">
        <f>HQ_Scores_R_Code!M139</f>
        <v>NA</v>
      </c>
      <c r="P139" t="e">
        <f>HQ_SCores_MASTER!AF139</f>
        <v>#VALUE!</v>
      </c>
      <c r="Q139" t="e">
        <f t="shared" si="2"/>
        <v>#VALUE!</v>
      </c>
      <c r="T139" t="b">
        <f>HQ_Scores_R_Code!P139=HQ_SCores_MASTER!AC139</f>
        <v>1</v>
      </c>
      <c r="U139" t="b">
        <f>HQ_Scores_R_Code!Q139=HQ_SCores_MASTER!AB139</f>
        <v>1</v>
      </c>
      <c r="V139" t="b">
        <f>HQ_Scores_R_Code!R139=HQ_SCores_MASTER!AD139</f>
        <v>1</v>
      </c>
      <c r="W139" t="b">
        <f>HQ_Scores_R_Code!S139=HQ_SCores_MASTER!W139</f>
        <v>1</v>
      </c>
      <c r="X139" t="b">
        <f>HQ_Scores_R_Code!T139=HQ_SCores_MASTER!X139</f>
        <v>1</v>
      </c>
      <c r="Y139" t="b">
        <f>HQ_Scores_R_Code!U139=HQ_SCores_MASTER!R139</f>
        <v>1</v>
      </c>
      <c r="Z139" t="b">
        <f>HQ_Scores_R_Code!V139=HQ_SCores_MASTER!Z139</f>
        <v>1</v>
      </c>
      <c r="AA139" t="b">
        <f>HQ_Scores_R_Code!W139=HQ_SCores_MASTER!AA139</f>
        <v>1</v>
      </c>
      <c r="AB139" t="b">
        <f>HQ_Scores_R_Code!X139=HQ_SCores_MASTER!Y139</f>
        <v>1</v>
      </c>
      <c r="AC139" t="b">
        <f>HQ_Scores_R_Code!Y139=HQ_SCores_MASTER!T139</f>
        <v>1</v>
      </c>
      <c r="AD139" t="b">
        <f>HQ_Scores_R_Code!Z139=HQ_SCores_MASTER!U139</f>
        <v>1</v>
      </c>
      <c r="AE139" t="b">
        <f>HQ_Scores_R_Code!AA139=HQ_SCores_MASTER!V139</f>
        <v>1</v>
      </c>
      <c r="AF139" t="b">
        <f>HQ_Scores_R_Code!AB139=HQ_SCores_MASTER!Q139</f>
        <v>1</v>
      </c>
      <c r="AG139" s="54" t="str">
        <f>HQ_Scores_R_Code!Y139</f>
        <v>NA</v>
      </c>
      <c r="AH139" t="str">
        <f>HQ_SCores_MASTER!T139</f>
        <v>NA</v>
      </c>
    </row>
    <row r="140" spans="1:34" hidden="1" x14ac:dyDescent="0.3">
      <c r="A140" t="str">
        <f>HQ_Scores_R_Code!A140</f>
        <v>Cub Creek 01</v>
      </c>
      <c r="B140" t="b">
        <f>HQ_Scores_R_Code!A139=HQ_SCores_MASTER!A139</f>
        <v>1</v>
      </c>
      <c r="C140" t="b">
        <f>HQ_Scores_R_Code!B140=HQ_SCores_MASTER!B140</f>
        <v>1</v>
      </c>
      <c r="D140" t="b">
        <f>HQ_Scores_R_Code!C140=HQ_SCores_MASTER!C140</f>
        <v>1</v>
      </c>
      <c r="E140" t="b">
        <f>HQ_Scores_R_Code!D140=HQ_SCores_MASTER!M140</f>
        <v>1</v>
      </c>
      <c r="F140" t="b">
        <f>HQ_Scores_R_Code!E140=HQ_SCores_MASTER!D140</f>
        <v>1</v>
      </c>
      <c r="G140" t="b">
        <f>HQ_Scores_R_Code!F140=HQ_SCores_MASTER!E140</f>
        <v>1</v>
      </c>
      <c r="H140" t="b">
        <f>HQ_Scores_R_Code!G140=HQ_SCores_MASTER!N140</f>
        <v>1</v>
      </c>
      <c r="I140" t="b">
        <f>HQ_Scores_R_Code!H140=HQ_SCores_MASTER!O140</f>
        <v>1</v>
      </c>
      <c r="J140" t="b">
        <f>HQ_Scores_R_Code!I140=HQ_SCores_MASTER!G140</f>
        <v>1</v>
      </c>
      <c r="K140" t="b">
        <f>HQ_Scores_R_Code!J140=HQ_SCores_MASTER!J140</f>
        <v>1</v>
      </c>
      <c r="L140" t="b">
        <f>HQ_Scores_R_Code!K140=HQ_SCores_MASTER!H140</f>
        <v>1</v>
      </c>
      <c r="M140" t="b">
        <f>HQ_Scores_R_Code!L140=HQ_SCores_MASTER!K140</f>
        <v>1</v>
      </c>
      <c r="N140" t="e">
        <f>HQ_Scores_R_Code!M140=HQ_SCores_MASTER!AF140</f>
        <v>#VALUE!</v>
      </c>
      <c r="O140" t="str">
        <f>HQ_Scores_R_Code!M140</f>
        <v>NA</v>
      </c>
      <c r="P140" t="e">
        <f>HQ_SCores_MASTER!AF140</f>
        <v>#VALUE!</v>
      </c>
      <c r="Q140" t="e">
        <f t="shared" si="2"/>
        <v>#VALUE!</v>
      </c>
      <c r="T140" t="b">
        <f>HQ_Scores_R_Code!P140=HQ_SCores_MASTER!AC140</f>
        <v>1</v>
      </c>
      <c r="U140" t="b">
        <f>HQ_Scores_R_Code!Q140=HQ_SCores_MASTER!AB140</f>
        <v>1</v>
      </c>
      <c r="V140" t="b">
        <f>HQ_Scores_R_Code!R140=HQ_SCores_MASTER!AD140</f>
        <v>1</v>
      </c>
      <c r="W140" t="b">
        <f>HQ_Scores_R_Code!S140=HQ_SCores_MASTER!W140</f>
        <v>1</v>
      </c>
      <c r="X140" t="b">
        <f>HQ_Scores_R_Code!T140=HQ_SCores_MASTER!X140</f>
        <v>1</v>
      </c>
      <c r="Y140" t="b">
        <f>HQ_Scores_R_Code!U140=HQ_SCores_MASTER!R140</f>
        <v>0</v>
      </c>
      <c r="Z140" t="b">
        <f>HQ_Scores_R_Code!V140=HQ_SCores_MASTER!Z140</f>
        <v>1</v>
      </c>
      <c r="AA140" t="b">
        <f>HQ_Scores_R_Code!W140=HQ_SCores_MASTER!AA140</f>
        <v>1</v>
      </c>
      <c r="AB140" t="b">
        <f>HQ_Scores_R_Code!X140=HQ_SCores_MASTER!Y140</f>
        <v>1</v>
      </c>
      <c r="AC140" t="b">
        <f>HQ_Scores_R_Code!Y140=HQ_SCores_MASTER!T140</f>
        <v>1</v>
      </c>
      <c r="AD140" t="b">
        <f>HQ_Scores_R_Code!Z140=HQ_SCores_MASTER!U140</f>
        <v>1</v>
      </c>
      <c r="AE140" t="b">
        <f>HQ_Scores_R_Code!AA140=HQ_SCores_MASTER!V140</f>
        <v>1</v>
      </c>
      <c r="AF140" t="b">
        <f>HQ_Scores_R_Code!AB140=HQ_SCores_MASTER!Q140</f>
        <v>1</v>
      </c>
      <c r="AG140" s="54" t="str">
        <f>HQ_Scores_R_Code!Y140</f>
        <v>NA</v>
      </c>
      <c r="AH140" t="str">
        <f>HQ_SCores_MASTER!T140</f>
        <v>NA</v>
      </c>
    </row>
    <row r="141" spans="1:34" hidden="1" x14ac:dyDescent="0.3">
      <c r="A141" t="str">
        <f>HQ_Scores_R_Code!A141</f>
        <v>Dead Horse Canyon 01</v>
      </c>
      <c r="B141" t="b">
        <f>HQ_Scores_R_Code!A140=HQ_SCores_MASTER!A140</f>
        <v>1</v>
      </c>
      <c r="C141" t="b">
        <f>HQ_Scores_R_Code!B141=HQ_SCores_MASTER!B141</f>
        <v>1</v>
      </c>
      <c r="D141" t="b">
        <f>HQ_Scores_R_Code!C141=HQ_SCores_MASTER!C141</f>
        <v>1</v>
      </c>
      <c r="E141" t="b">
        <f>HQ_Scores_R_Code!D141=HQ_SCores_MASTER!M141</f>
        <v>1</v>
      </c>
      <c r="F141" t="b">
        <f>HQ_Scores_R_Code!E141=HQ_SCores_MASTER!D141</f>
        <v>1</v>
      </c>
      <c r="G141" t="b">
        <f>HQ_Scores_R_Code!F141=HQ_SCores_MASTER!E141</f>
        <v>1</v>
      </c>
      <c r="H141" t="b">
        <f>HQ_Scores_R_Code!G141=HQ_SCores_MASTER!N141</f>
        <v>1</v>
      </c>
      <c r="I141" t="b">
        <f>HQ_Scores_R_Code!H141=HQ_SCores_MASTER!O141</f>
        <v>1</v>
      </c>
      <c r="J141" t="b">
        <f>HQ_Scores_R_Code!I141=HQ_SCores_MASTER!G141</f>
        <v>1</v>
      </c>
      <c r="K141" t="b">
        <f>HQ_Scores_R_Code!J141=HQ_SCores_MASTER!J141</f>
        <v>1</v>
      </c>
      <c r="L141" t="b">
        <f>HQ_Scores_R_Code!K141=HQ_SCores_MASTER!H141</f>
        <v>1</v>
      </c>
      <c r="M141" t="b">
        <f>HQ_Scores_R_Code!L141=HQ_SCores_MASTER!K141</f>
        <v>1</v>
      </c>
      <c r="N141" t="e">
        <f>HQ_Scores_R_Code!M141=HQ_SCores_MASTER!AF141</f>
        <v>#VALUE!</v>
      </c>
      <c r="O141" t="str">
        <f>HQ_Scores_R_Code!M141</f>
        <v>NA</v>
      </c>
      <c r="P141" t="e">
        <f>HQ_SCores_MASTER!AF141</f>
        <v>#VALUE!</v>
      </c>
      <c r="Q141" t="e">
        <f t="shared" si="2"/>
        <v>#VALUE!</v>
      </c>
      <c r="T141" t="b">
        <f>HQ_Scores_R_Code!P141=HQ_SCores_MASTER!AC141</f>
        <v>1</v>
      </c>
      <c r="U141" t="b">
        <f>HQ_Scores_R_Code!Q141=HQ_SCores_MASTER!AB141</f>
        <v>1</v>
      </c>
      <c r="V141" t="b">
        <f>HQ_Scores_R_Code!R141=HQ_SCores_MASTER!AD141</f>
        <v>1</v>
      </c>
      <c r="W141" t="b">
        <f>HQ_Scores_R_Code!S141=HQ_SCores_MASTER!W141</f>
        <v>1</v>
      </c>
      <c r="X141" t="b">
        <f>HQ_Scores_R_Code!T141=HQ_SCores_MASTER!X141</f>
        <v>1</v>
      </c>
      <c r="Y141" t="b">
        <f>HQ_Scores_R_Code!U141=HQ_SCores_MASTER!R141</f>
        <v>1</v>
      </c>
      <c r="Z141" t="b">
        <f>HQ_Scores_R_Code!V141=HQ_SCores_MASTER!Z141</f>
        <v>1</v>
      </c>
      <c r="AA141" t="b">
        <f>HQ_Scores_R_Code!W141=HQ_SCores_MASTER!AA141</f>
        <v>1</v>
      </c>
      <c r="AB141" t="b">
        <f>HQ_Scores_R_Code!X141=HQ_SCores_MASTER!Y141</f>
        <v>1</v>
      </c>
      <c r="AC141" t="b">
        <f>HQ_Scores_R_Code!Y141=HQ_SCores_MASTER!T141</f>
        <v>1</v>
      </c>
      <c r="AD141" t="b">
        <f>HQ_Scores_R_Code!Z141=HQ_SCores_MASTER!U141</f>
        <v>1</v>
      </c>
      <c r="AE141" t="b">
        <f>HQ_Scores_R_Code!AA141=HQ_SCores_MASTER!V141</f>
        <v>1</v>
      </c>
      <c r="AF141" t="b">
        <f>HQ_Scores_R_Code!AB141=HQ_SCores_MASTER!Q141</f>
        <v>1</v>
      </c>
      <c r="AG141" s="54" t="str">
        <f>HQ_Scores_R_Code!Y141</f>
        <v>NA</v>
      </c>
      <c r="AH141" t="str">
        <f>HQ_SCores_MASTER!T141</f>
        <v>NA</v>
      </c>
    </row>
    <row r="142" spans="1:34" hidden="1" x14ac:dyDescent="0.3">
      <c r="A142" t="str">
        <f>HQ_Scores_R_Code!A142</f>
        <v>Derby Canyon 01</v>
      </c>
      <c r="B142" t="b">
        <f>HQ_Scores_R_Code!A141=HQ_SCores_MASTER!A141</f>
        <v>1</v>
      </c>
      <c r="C142" t="b">
        <f>HQ_Scores_R_Code!B142=HQ_SCores_MASTER!B142</f>
        <v>1</v>
      </c>
      <c r="D142" t="b">
        <f>HQ_Scores_R_Code!C142=HQ_SCores_MASTER!C142</f>
        <v>1</v>
      </c>
      <c r="E142" t="b">
        <f>HQ_Scores_R_Code!D142=HQ_SCores_MASTER!M142</f>
        <v>1</v>
      </c>
      <c r="F142" t="b">
        <f>HQ_Scores_R_Code!E142=HQ_SCores_MASTER!D142</f>
        <v>1</v>
      </c>
      <c r="G142" t="b">
        <f>HQ_Scores_R_Code!F142=HQ_SCores_MASTER!E142</f>
        <v>1</v>
      </c>
      <c r="H142" t="b">
        <f>HQ_Scores_R_Code!G142=HQ_SCores_MASTER!N142</f>
        <v>1</v>
      </c>
      <c r="I142" t="b">
        <f>HQ_Scores_R_Code!H142=HQ_SCores_MASTER!O142</f>
        <v>1</v>
      </c>
      <c r="J142" t="b">
        <f>HQ_Scores_R_Code!I142=HQ_SCores_MASTER!G142</f>
        <v>1</v>
      </c>
      <c r="K142" t="b">
        <f>HQ_Scores_R_Code!J142=HQ_SCores_MASTER!J142</f>
        <v>1</v>
      </c>
      <c r="L142" t="b">
        <f>HQ_Scores_R_Code!K142=HQ_SCores_MASTER!H142</f>
        <v>1</v>
      </c>
      <c r="M142" t="b">
        <f>HQ_Scores_R_Code!L142=HQ_SCores_MASTER!K142</f>
        <v>1</v>
      </c>
      <c r="N142" t="e">
        <f>HQ_Scores_R_Code!M142=HQ_SCores_MASTER!AF142</f>
        <v>#VALUE!</v>
      </c>
      <c r="O142" t="str">
        <f>HQ_Scores_R_Code!M142</f>
        <v>NA</v>
      </c>
      <c r="P142" t="e">
        <f>HQ_SCores_MASTER!AF142</f>
        <v>#VALUE!</v>
      </c>
      <c r="Q142" t="e">
        <f t="shared" si="2"/>
        <v>#VALUE!</v>
      </c>
      <c r="T142" t="b">
        <f>HQ_Scores_R_Code!P142=HQ_SCores_MASTER!AC142</f>
        <v>1</v>
      </c>
      <c r="U142" t="b">
        <f>HQ_Scores_R_Code!Q142=HQ_SCores_MASTER!AB142</f>
        <v>1</v>
      </c>
      <c r="V142" t="b">
        <f>HQ_Scores_R_Code!R142=HQ_SCores_MASTER!AD142</f>
        <v>1</v>
      </c>
      <c r="W142" t="b">
        <f>HQ_Scores_R_Code!S142=HQ_SCores_MASTER!W142</f>
        <v>1</v>
      </c>
      <c r="X142" t="b">
        <f>HQ_Scores_R_Code!T142=HQ_SCores_MASTER!X142</f>
        <v>1</v>
      </c>
      <c r="Y142" t="b">
        <f>HQ_Scores_R_Code!U142=HQ_SCores_MASTER!R142</f>
        <v>1</v>
      </c>
      <c r="Z142" t="b">
        <f>HQ_Scores_R_Code!V142=HQ_SCores_MASTER!Z142</f>
        <v>1</v>
      </c>
      <c r="AA142" t="b">
        <f>HQ_Scores_R_Code!W142=HQ_SCores_MASTER!AA142</f>
        <v>1</v>
      </c>
      <c r="AB142" t="b">
        <f>HQ_Scores_R_Code!X142=HQ_SCores_MASTER!Y142</f>
        <v>1</v>
      </c>
      <c r="AC142" t="b">
        <f>HQ_Scores_R_Code!Y142=HQ_SCores_MASTER!T142</f>
        <v>1</v>
      </c>
      <c r="AD142" t="b">
        <f>HQ_Scores_R_Code!Z142=HQ_SCores_MASTER!U142</f>
        <v>1</v>
      </c>
      <c r="AE142" t="b">
        <f>HQ_Scores_R_Code!AA142=HQ_SCores_MASTER!V142</f>
        <v>1</v>
      </c>
      <c r="AF142" t="b">
        <f>HQ_Scores_R_Code!AB142=HQ_SCores_MASTER!Q142</f>
        <v>1</v>
      </c>
      <c r="AG142" s="54" t="str">
        <f>HQ_Scores_R_Code!Y142</f>
        <v>NA</v>
      </c>
      <c r="AH142" t="str">
        <f>HQ_SCores_MASTER!T142</f>
        <v>NA</v>
      </c>
    </row>
    <row r="143" spans="1:34" hidden="1" x14ac:dyDescent="0.3">
      <c r="A143" t="str">
        <f>HQ_Scores_R_Code!A143</f>
        <v>Derby Canyon 02</v>
      </c>
      <c r="B143" t="b">
        <f>HQ_Scores_R_Code!A142=HQ_SCores_MASTER!A142</f>
        <v>1</v>
      </c>
      <c r="C143" t="b">
        <f>HQ_Scores_R_Code!B143=HQ_SCores_MASTER!B143</f>
        <v>1</v>
      </c>
      <c r="D143" t="b">
        <f>HQ_Scores_R_Code!C143=HQ_SCores_MASTER!C143</f>
        <v>1</v>
      </c>
      <c r="E143" t="b">
        <f>HQ_Scores_R_Code!D143=HQ_SCores_MASTER!M143</f>
        <v>1</v>
      </c>
      <c r="F143" t="b">
        <f>HQ_Scores_R_Code!E143=HQ_SCores_MASTER!D143</f>
        <v>1</v>
      </c>
      <c r="G143" t="b">
        <f>HQ_Scores_R_Code!F143=HQ_SCores_MASTER!E143</f>
        <v>1</v>
      </c>
      <c r="H143" t="b">
        <f>HQ_Scores_R_Code!G143=HQ_SCores_MASTER!N143</f>
        <v>1</v>
      </c>
      <c r="I143" t="b">
        <f>HQ_Scores_R_Code!H143=HQ_SCores_MASTER!O143</f>
        <v>1</v>
      </c>
      <c r="J143" t="b">
        <f>HQ_Scores_R_Code!I143=HQ_SCores_MASTER!G143</f>
        <v>1</v>
      </c>
      <c r="K143" t="b">
        <f>HQ_Scores_R_Code!J143=HQ_SCores_MASTER!J143</f>
        <v>1</v>
      </c>
      <c r="L143" t="b">
        <f>HQ_Scores_R_Code!K143=HQ_SCores_MASTER!H143</f>
        <v>1</v>
      </c>
      <c r="M143" t="b">
        <f>HQ_Scores_R_Code!L143=HQ_SCores_MASTER!K143</f>
        <v>1</v>
      </c>
      <c r="N143" t="e">
        <f>HQ_Scores_R_Code!M143=HQ_SCores_MASTER!AF143</f>
        <v>#VALUE!</v>
      </c>
      <c r="O143" t="str">
        <f>HQ_Scores_R_Code!M143</f>
        <v>NA</v>
      </c>
      <c r="P143" t="e">
        <f>HQ_SCores_MASTER!AF143</f>
        <v>#VALUE!</v>
      </c>
      <c r="Q143" t="e">
        <f t="shared" si="2"/>
        <v>#VALUE!</v>
      </c>
      <c r="T143" t="b">
        <f>HQ_Scores_R_Code!P143=HQ_SCores_MASTER!AC143</f>
        <v>1</v>
      </c>
      <c r="U143" t="b">
        <f>HQ_Scores_R_Code!Q143=HQ_SCores_MASTER!AB143</f>
        <v>1</v>
      </c>
      <c r="V143" t="b">
        <f>HQ_Scores_R_Code!R143=HQ_SCores_MASTER!AD143</f>
        <v>1</v>
      </c>
      <c r="W143" t="b">
        <f>HQ_Scores_R_Code!S143=HQ_SCores_MASTER!W143</f>
        <v>1</v>
      </c>
      <c r="X143" t="b">
        <f>HQ_Scores_R_Code!T143=HQ_SCores_MASTER!X143</f>
        <v>1</v>
      </c>
      <c r="Y143" t="b">
        <f>HQ_Scores_R_Code!U143=HQ_SCores_MASTER!R143</f>
        <v>1</v>
      </c>
      <c r="Z143" t="b">
        <f>HQ_Scores_R_Code!V143=HQ_SCores_MASTER!Z143</f>
        <v>1</v>
      </c>
      <c r="AA143" t="b">
        <f>HQ_Scores_R_Code!W143=HQ_SCores_MASTER!AA143</f>
        <v>1</v>
      </c>
      <c r="AB143" t="b">
        <f>HQ_Scores_R_Code!X143=HQ_SCores_MASTER!Y143</f>
        <v>1</v>
      </c>
      <c r="AC143" t="b">
        <f>HQ_Scores_R_Code!Y143=HQ_SCores_MASTER!T143</f>
        <v>1</v>
      </c>
      <c r="AD143" t="b">
        <f>HQ_Scores_R_Code!Z143=HQ_SCores_MASTER!U143</f>
        <v>1</v>
      </c>
      <c r="AE143" t="b">
        <f>HQ_Scores_R_Code!AA143=HQ_SCores_MASTER!V143</f>
        <v>1</v>
      </c>
      <c r="AF143" t="b">
        <f>HQ_Scores_R_Code!AB143=HQ_SCores_MASTER!Q143</f>
        <v>1</v>
      </c>
      <c r="AG143" s="54" t="str">
        <f>HQ_Scores_R_Code!Y143</f>
        <v>NA</v>
      </c>
      <c r="AH143" t="str">
        <f>HQ_SCores_MASTER!T143</f>
        <v>NA</v>
      </c>
    </row>
    <row r="144" spans="1:34" hidden="1" x14ac:dyDescent="0.3">
      <c r="A144" t="str">
        <f>HQ_Scores_R_Code!A144</f>
        <v>Derby Canyon 03</v>
      </c>
      <c r="B144" t="b">
        <f>HQ_Scores_R_Code!A143=HQ_SCores_MASTER!A143</f>
        <v>1</v>
      </c>
      <c r="C144" t="b">
        <f>HQ_Scores_R_Code!B144=HQ_SCores_MASTER!B144</f>
        <v>1</v>
      </c>
      <c r="D144" t="b">
        <f>HQ_Scores_R_Code!C144=HQ_SCores_MASTER!C144</f>
        <v>1</v>
      </c>
      <c r="E144" t="b">
        <f>HQ_Scores_R_Code!D144=HQ_SCores_MASTER!M144</f>
        <v>1</v>
      </c>
      <c r="F144" t="b">
        <f>HQ_Scores_R_Code!E144=HQ_SCores_MASTER!D144</f>
        <v>1</v>
      </c>
      <c r="G144" t="b">
        <f>HQ_Scores_R_Code!F144=HQ_SCores_MASTER!E144</f>
        <v>1</v>
      </c>
      <c r="H144" t="b">
        <f>HQ_Scores_R_Code!G144=HQ_SCores_MASTER!N144</f>
        <v>1</v>
      </c>
      <c r="I144" t="b">
        <f>HQ_Scores_R_Code!H144=HQ_SCores_MASTER!O144</f>
        <v>1</v>
      </c>
      <c r="J144" t="b">
        <f>HQ_Scores_R_Code!I144=HQ_SCores_MASTER!G144</f>
        <v>1</v>
      </c>
      <c r="K144" t="b">
        <f>HQ_Scores_R_Code!J144=HQ_SCores_MASTER!J144</f>
        <v>1</v>
      </c>
      <c r="L144" t="b">
        <f>HQ_Scores_R_Code!K144=HQ_SCores_MASTER!H144</f>
        <v>1</v>
      </c>
      <c r="M144" t="b">
        <f>HQ_Scores_R_Code!L144=HQ_SCores_MASTER!K144</f>
        <v>1</v>
      </c>
      <c r="N144" t="e">
        <f>HQ_Scores_R_Code!M144=HQ_SCores_MASTER!AF144</f>
        <v>#VALUE!</v>
      </c>
      <c r="O144" t="str">
        <f>HQ_Scores_R_Code!M144</f>
        <v>NA</v>
      </c>
      <c r="P144" t="e">
        <f>HQ_SCores_MASTER!AF144</f>
        <v>#VALUE!</v>
      </c>
      <c r="Q144" t="e">
        <f t="shared" si="2"/>
        <v>#VALUE!</v>
      </c>
      <c r="T144" t="b">
        <f>HQ_Scores_R_Code!P144=HQ_SCores_MASTER!AC144</f>
        <v>1</v>
      </c>
      <c r="U144" t="b">
        <f>HQ_Scores_R_Code!Q144=HQ_SCores_MASTER!AB144</f>
        <v>1</v>
      </c>
      <c r="V144" t="b">
        <f>HQ_Scores_R_Code!R144=HQ_SCores_MASTER!AD144</f>
        <v>1</v>
      </c>
      <c r="W144" t="b">
        <f>HQ_Scores_R_Code!S144=HQ_SCores_MASTER!W144</f>
        <v>1</v>
      </c>
      <c r="X144" t="b">
        <f>HQ_Scores_R_Code!T144=HQ_SCores_MASTER!X144</f>
        <v>1</v>
      </c>
      <c r="Y144" t="b">
        <f>HQ_Scores_R_Code!U144=HQ_SCores_MASTER!R144</f>
        <v>1</v>
      </c>
      <c r="Z144" t="b">
        <f>HQ_Scores_R_Code!V144=HQ_SCores_MASTER!Z144</f>
        <v>1</v>
      </c>
      <c r="AA144" t="b">
        <f>HQ_Scores_R_Code!W144=HQ_SCores_MASTER!AA144</f>
        <v>1</v>
      </c>
      <c r="AB144" t="b">
        <f>HQ_Scores_R_Code!X144=HQ_SCores_MASTER!Y144</f>
        <v>1</v>
      </c>
      <c r="AC144" t="b">
        <f>HQ_Scores_R_Code!Y144=HQ_SCores_MASTER!T144</f>
        <v>1</v>
      </c>
      <c r="AD144" t="b">
        <f>HQ_Scores_R_Code!Z144=HQ_SCores_MASTER!U144</f>
        <v>1</v>
      </c>
      <c r="AE144" t="b">
        <f>HQ_Scores_R_Code!AA144=HQ_SCores_MASTER!V144</f>
        <v>1</v>
      </c>
      <c r="AF144" t="b">
        <f>HQ_Scores_R_Code!AB144=HQ_SCores_MASTER!Q144</f>
        <v>1</v>
      </c>
      <c r="AG144" s="54" t="str">
        <f>HQ_Scores_R_Code!Y144</f>
        <v>NA</v>
      </c>
      <c r="AH144" t="str">
        <f>HQ_SCores_MASTER!T144</f>
        <v>NA</v>
      </c>
    </row>
    <row r="145" spans="1:34" hidden="1" x14ac:dyDescent="0.3">
      <c r="A145" t="str">
        <f>HQ_Scores_R_Code!A145</f>
        <v>Diamond Creek 01</v>
      </c>
      <c r="B145" t="b">
        <f>HQ_Scores_R_Code!A144=HQ_SCores_MASTER!A144</f>
        <v>1</v>
      </c>
      <c r="C145" t="b">
        <f>HQ_Scores_R_Code!B145=HQ_SCores_MASTER!B145</f>
        <v>1</v>
      </c>
      <c r="D145" t="b">
        <f>HQ_Scores_R_Code!C145=HQ_SCores_MASTER!C145</f>
        <v>1</v>
      </c>
      <c r="E145" t="b">
        <f>HQ_Scores_R_Code!D145=HQ_SCores_MASTER!M145</f>
        <v>1</v>
      </c>
      <c r="F145" t="b">
        <f>HQ_Scores_R_Code!E145=HQ_SCores_MASTER!D145</f>
        <v>1</v>
      </c>
      <c r="G145" t="b">
        <f>HQ_Scores_R_Code!F145=HQ_SCores_MASTER!E145</f>
        <v>1</v>
      </c>
      <c r="H145" t="b">
        <f>HQ_Scores_R_Code!G145=HQ_SCores_MASTER!N145</f>
        <v>1</v>
      </c>
      <c r="I145" t="b">
        <f>HQ_Scores_R_Code!H145=HQ_SCores_MASTER!O145</f>
        <v>1</v>
      </c>
      <c r="J145" t="b">
        <f>HQ_Scores_R_Code!I145=HQ_SCores_MASTER!G145</f>
        <v>1</v>
      </c>
      <c r="K145" t="b">
        <f>HQ_Scores_R_Code!J145=HQ_SCores_MASTER!J145</f>
        <v>1</v>
      </c>
      <c r="L145" t="b">
        <f>HQ_Scores_R_Code!K145=HQ_SCores_MASTER!H145</f>
        <v>1</v>
      </c>
      <c r="M145" t="b">
        <f>HQ_Scores_R_Code!L145=HQ_SCores_MASTER!K145</f>
        <v>1</v>
      </c>
      <c r="N145" t="e">
        <f>HQ_Scores_R_Code!M145=HQ_SCores_MASTER!AF145</f>
        <v>#VALUE!</v>
      </c>
      <c r="O145" t="str">
        <f>HQ_Scores_R_Code!M145</f>
        <v>NA</v>
      </c>
      <c r="P145" t="e">
        <f>HQ_SCores_MASTER!AF145</f>
        <v>#VALUE!</v>
      </c>
      <c r="Q145" t="e">
        <f t="shared" si="2"/>
        <v>#VALUE!</v>
      </c>
      <c r="T145" t="b">
        <f>HQ_Scores_R_Code!P145=HQ_SCores_MASTER!AC145</f>
        <v>1</v>
      </c>
      <c r="U145" t="b">
        <f>HQ_Scores_R_Code!Q145=HQ_SCores_MASTER!AB145</f>
        <v>1</v>
      </c>
      <c r="V145" t="b">
        <f>HQ_Scores_R_Code!R145=HQ_SCores_MASTER!AD145</f>
        <v>1</v>
      </c>
      <c r="W145" t="b">
        <f>HQ_Scores_R_Code!S145=HQ_SCores_MASTER!W145</f>
        <v>1</v>
      </c>
      <c r="X145" t="b">
        <f>HQ_Scores_R_Code!T145=HQ_SCores_MASTER!X145</f>
        <v>1</v>
      </c>
      <c r="Y145" t="b">
        <f>HQ_Scores_R_Code!U145=HQ_SCores_MASTER!R145</f>
        <v>0</v>
      </c>
      <c r="Z145" t="b">
        <f>HQ_Scores_R_Code!V145=HQ_SCores_MASTER!Z145</f>
        <v>1</v>
      </c>
      <c r="AA145" t="b">
        <f>HQ_Scores_R_Code!W145=HQ_SCores_MASTER!AA145</f>
        <v>1</v>
      </c>
      <c r="AB145" t="b">
        <f>HQ_Scores_R_Code!X145=HQ_SCores_MASTER!Y145</f>
        <v>1</v>
      </c>
      <c r="AC145" t="b">
        <f>HQ_Scores_R_Code!Y145=HQ_SCores_MASTER!T145</f>
        <v>1</v>
      </c>
      <c r="AD145" t="b">
        <f>HQ_Scores_R_Code!Z145=HQ_SCores_MASTER!U145</f>
        <v>1</v>
      </c>
      <c r="AE145" t="b">
        <f>HQ_Scores_R_Code!AA145=HQ_SCores_MASTER!V145</f>
        <v>1</v>
      </c>
      <c r="AF145" t="b">
        <f>HQ_Scores_R_Code!AB145=HQ_SCores_MASTER!Q145</f>
        <v>1</v>
      </c>
      <c r="AG145" s="54" t="str">
        <f>HQ_Scores_R_Code!Y145</f>
        <v>NA</v>
      </c>
      <c r="AH145" t="str">
        <f>HQ_SCores_MASTER!T145</f>
        <v>NA</v>
      </c>
    </row>
    <row r="146" spans="1:34" hidden="1" x14ac:dyDescent="0.3">
      <c r="A146" t="str">
        <f>HQ_Scores_R_Code!A146</f>
        <v>Doe Creek 01</v>
      </c>
      <c r="B146" t="b">
        <f>HQ_Scores_R_Code!A145=HQ_SCores_MASTER!A145</f>
        <v>1</v>
      </c>
      <c r="C146" t="b">
        <f>HQ_Scores_R_Code!B146=HQ_SCores_MASTER!B146</f>
        <v>1</v>
      </c>
      <c r="D146" t="b">
        <f>HQ_Scores_R_Code!C146=HQ_SCores_MASTER!C146</f>
        <v>1</v>
      </c>
      <c r="E146" t="b">
        <f>HQ_Scores_R_Code!D146=HQ_SCores_MASTER!M146</f>
        <v>1</v>
      </c>
      <c r="F146" t="b">
        <f>HQ_Scores_R_Code!E146=HQ_SCores_MASTER!D146</f>
        <v>1</v>
      </c>
      <c r="G146" t="b">
        <f>HQ_Scores_R_Code!F146=HQ_SCores_MASTER!E146</f>
        <v>1</v>
      </c>
      <c r="H146" t="b">
        <f>HQ_Scores_R_Code!G146=HQ_SCores_MASTER!N146</f>
        <v>1</v>
      </c>
      <c r="I146" t="b">
        <f>HQ_Scores_R_Code!H146=HQ_SCores_MASTER!O146</f>
        <v>1</v>
      </c>
      <c r="J146" t="b">
        <f>HQ_Scores_R_Code!I146=HQ_SCores_MASTER!G146</f>
        <v>1</v>
      </c>
      <c r="K146" t="b">
        <f>HQ_Scores_R_Code!J146=HQ_SCores_MASTER!J146</f>
        <v>1</v>
      </c>
      <c r="L146" t="b">
        <f>HQ_Scores_R_Code!K146=HQ_SCores_MASTER!H146</f>
        <v>1</v>
      </c>
      <c r="M146" t="b">
        <f>HQ_Scores_R_Code!L146=HQ_SCores_MASTER!K146</f>
        <v>1</v>
      </c>
      <c r="N146" t="e">
        <f>HQ_Scores_R_Code!M146=HQ_SCores_MASTER!AF146</f>
        <v>#VALUE!</v>
      </c>
      <c r="O146" t="str">
        <f>HQ_Scores_R_Code!M146</f>
        <v>NA</v>
      </c>
      <c r="P146" t="e">
        <f>HQ_SCores_MASTER!AF146</f>
        <v>#VALUE!</v>
      </c>
      <c r="Q146" t="e">
        <f t="shared" si="2"/>
        <v>#VALUE!</v>
      </c>
      <c r="T146" t="b">
        <f>HQ_Scores_R_Code!P146=HQ_SCores_MASTER!AC146</f>
        <v>1</v>
      </c>
      <c r="U146" t="b">
        <f>HQ_Scores_R_Code!Q146=HQ_SCores_MASTER!AB146</f>
        <v>1</v>
      </c>
      <c r="V146" t="b">
        <f>HQ_Scores_R_Code!R146=HQ_SCores_MASTER!AD146</f>
        <v>1</v>
      </c>
      <c r="W146" t="b">
        <f>HQ_Scores_R_Code!S146=HQ_SCores_MASTER!W146</f>
        <v>1</v>
      </c>
      <c r="X146" t="b">
        <f>HQ_Scores_R_Code!T146=HQ_SCores_MASTER!X146</f>
        <v>1</v>
      </c>
      <c r="Y146" t="b">
        <f>HQ_Scores_R_Code!U146=HQ_SCores_MASTER!R146</f>
        <v>0</v>
      </c>
      <c r="Z146" t="b">
        <f>HQ_Scores_R_Code!V146=HQ_SCores_MASTER!Z146</f>
        <v>1</v>
      </c>
      <c r="AA146" t="b">
        <f>HQ_Scores_R_Code!W146=HQ_SCores_MASTER!AA146</f>
        <v>1</v>
      </c>
      <c r="AB146" t="b">
        <f>HQ_Scores_R_Code!X146=HQ_SCores_MASTER!Y146</f>
        <v>1</v>
      </c>
      <c r="AC146" t="b">
        <f>HQ_Scores_R_Code!Y146=HQ_SCores_MASTER!T146</f>
        <v>1</v>
      </c>
      <c r="AD146" t="b">
        <f>HQ_Scores_R_Code!Z146=HQ_SCores_MASTER!U146</f>
        <v>1</v>
      </c>
      <c r="AE146" t="b">
        <f>HQ_Scores_R_Code!AA146=HQ_SCores_MASTER!V146</f>
        <v>1</v>
      </c>
      <c r="AF146" t="b">
        <f>HQ_Scores_R_Code!AB146=HQ_SCores_MASTER!Q146</f>
        <v>1</v>
      </c>
      <c r="AG146" s="54" t="str">
        <f>HQ_Scores_R_Code!Y146</f>
        <v>NA</v>
      </c>
      <c r="AH146" t="str">
        <f>HQ_SCores_MASTER!T146</f>
        <v>NA</v>
      </c>
    </row>
    <row r="147" spans="1:34" hidden="1" x14ac:dyDescent="0.3">
      <c r="A147" t="str">
        <f>HQ_Scores_R_Code!A147</f>
        <v>Drake Creek 01</v>
      </c>
      <c r="B147" t="b">
        <f>HQ_Scores_R_Code!A146=HQ_SCores_MASTER!A146</f>
        <v>1</v>
      </c>
      <c r="C147" t="b">
        <f>HQ_Scores_R_Code!B147=HQ_SCores_MASTER!B147</f>
        <v>1</v>
      </c>
      <c r="D147" t="b">
        <f>HQ_Scores_R_Code!C147=HQ_SCores_MASTER!C147</f>
        <v>1</v>
      </c>
      <c r="E147" t="b">
        <f>HQ_Scores_R_Code!D147=HQ_SCores_MASTER!M147</f>
        <v>1</v>
      </c>
      <c r="F147" t="b">
        <f>HQ_Scores_R_Code!E147=HQ_SCores_MASTER!D147</f>
        <v>1</v>
      </c>
      <c r="G147" t="b">
        <f>HQ_Scores_R_Code!F147=HQ_SCores_MASTER!E147</f>
        <v>1</v>
      </c>
      <c r="H147" t="b">
        <f>HQ_Scores_R_Code!G147=HQ_SCores_MASTER!N147</f>
        <v>1</v>
      </c>
      <c r="I147" t="b">
        <f>HQ_Scores_R_Code!H147=HQ_SCores_MASTER!O147</f>
        <v>1</v>
      </c>
      <c r="J147" t="b">
        <f>HQ_Scores_R_Code!I147=HQ_SCores_MASTER!G147</f>
        <v>1</v>
      </c>
      <c r="K147" t="b">
        <f>HQ_Scores_R_Code!J147=HQ_SCores_MASTER!J147</f>
        <v>1</v>
      </c>
      <c r="L147" t="b">
        <f>HQ_Scores_R_Code!K147=HQ_SCores_MASTER!H147</f>
        <v>1</v>
      </c>
      <c r="M147" t="b">
        <f>HQ_Scores_R_Code!L147=HQ_SCores_MASTER!K147</f>
        <v>1</v>
      </c>
      <c r="N147" t="e">
        <f>HQ_Scores_R_Code!M147=HQ_SCores_MASTER!AF147</f>
        <v>#VALUE!</v>
      </c>
      <c r="O147" t="str">
        <f>HQ_Scores_R_Code!M147</f>
        <v>NA</v>
      </c>
      <c r="P147" t="e">
        <f>HQ_SCores_MASTER!AF147</f>
        <v>#VALUE!</v>
      </c>
      <c r="Q147" t="e">
        <f t="shared" si="2"/>
        <v>#VALUE!</v>
      </c>
      <c r="T147" t="b">
        <f>HQ_Scores_R_Code!P147=HQ_SCores_MASTER!AC147</f>
        <v>1</v>
      </c>
      <c r="U147" t="b">
        <f>HQ_Scores_R_Code!Q147=HQ_SCores_MASTER!AB147</f>
        <v>1</v>
      </c>
      <c r="V147" t="b">
        <f>HQ_Scores_R_Code!R147=HQ_SCores_MASTER!AD147</f>
        <v>1</v>
      </c>
      <c r="W147" t="b">
        <f>HQ_Scores_R_Code!S147=HQ_SCores_MASTER!W147</f>
        <v>1</v>
      </c>
      <c r="X147" t="b">
        <f>HQ_Scores_R_Code!T147=HQ_SCores_MASTER!X147</f>
        <v>1</v>
      </c>
      <c r="Y147" t="b">
        <f>HQ_Scores_R_Code!U147=HQ_SCores_MASTER!R147</f>
        <v>0</v>
      </c>
      <c r="Z147" t="b">
        <f>HQ_Scores_R_Code!V147=HQ_SCores_MASTER!Z147</f>
        <v>1</v>
      </c>
      <c r="AA147" t="b">
        <f>HQ_Scores_R_Code!W147=HQ_SCores_MASTER!AA147</f>
        <v>1</v>
      </c>
      <c r="AB147" t="b">
        <f>HQ_Scores_R_Code!X147=HQ_SCores_MASTER!Y147</f>
        <v>1</v>
      </c>
      <c r="AC147" t="b">
        <f>HQ_Scores_R_Code!Y147=HQ_SCores_MASTER!T147</f>
        <v>1</v>
      </c>
      <c r="AD147" t="b">
        <f>HQ_Scores_R_Code!Z147=HQ_SCores_MASTER!U147</f>
        <v>1</v>
      </c>
      <c r="AE147" t="b">
        <f>HQ_Scores_R_Code!AA147=HQ_SCores_MASTER!V147</f>
        <v>1</v>
      </c>
      <c r="AF147" t="b">
        <f>HQ_Scores_R_Code!AB147=HQ_SCores_MASTER!Q147</f>
        <v>1</v>
      </c>
      <c r="AG147" s="54" t="str">
        <f>HQ_Scores_R_Code!Y147</f>
        <v>NA</v>
      </c>
      <c r="AH147" t="str">
        <f>HQ_SCores_MASTER!T147</f>
        <v>NA</v>
      </c>
    </row>
    <row r="148" spans="1:34" hidden="1" x14ac:dyDescent="0.3">
      <c r="A148" t="str">
        <f>HQ_Scores_R_Code!A148</f>
        <v>Eagle Creek Methow 01</v>
      </c>
      <c r="B148" t="b">
        <f>HQ_Scores_R_Code!A147=HQ_SCores_MASTER!A147</f>
        <v>1</v>
      </c>
      <c r="C148" t="b">
        <f>HQ_Scores_R_Code!B148=HQ_SCores_MASTER!B148</f>
        <v>1</v>
      </c>
      <c r="D148" t="b">
        <f>HQ_Scores_R_Code!C148=HQ_SCores_MASTER!C148</f>
        <v>1</v>
      </c>
      <c r="E148" t="b">
        <f>HQ_Scores_R_Code!D148=HQ_SCores_MASTER!M148</f>
        <v>1</v>
      </c>
      <c r="F148" t="b">
        <f>HQ_Scores_R_Code!E148=HQ_SCores_MASTER!D148</f>
        <v>1</v>
      </c>
      <c r="G148" t="b">
        <f>HQ_Scores_R_Code!F148=HQ_SCores_MASTER!E148</f>
        <v>1</v>
      </c>
      <c r="H148" t="b">
        <f>HQ_Scores_R_Code!G148=HQ_SCores_MASTER!N148</f>
        <v>1</v>
      </c>
      <c r="I148" t="b">
        <f>HQ_Scores_R_Code!H148=HQ_SCores_MASTER!O148</f>
        <v>1</v>
      </c>
      <c r="J148" t="b">
        <f>HQ_Scores_R_Code!I148=HQ_SCores_MASTER!G148</f>
        <v>1</v>
      </c>
      <c r="K148" t="b">
        <f>HQ_Scores_R_Code!J148=HQ_SCores_MASTER!J148</f>
        <v>1</v>
      </c>
      <c r="L148" t="b">
        <f>HQ_Scores_R_Code!K148=HQ_SCores_MASTER!H148</f>
        <v>1</v>
      </c>
      <c r="M148" t="b">
        <f>HQ_Scores_R_Code!L148=HQ_SCores_MASTER!K148</f>
        <v>1</v>
      </c>
      <c r="N148" t="b">
        <f>HQ_Scores_R_Code!M148=HQ_SCores_MASTER!AF148</f>
        <v>0</v>
      </c>
      <c r="O148">
        <f>HQ_Scores_R_Code!M148</f>
        <v>0.91111111111111098</v>
      </c>
      <c r="P148">
        <f>HQ_SCores_MASTER!AF148</f>
        <v>0.8666666666666667</v>
      </c>
      <c r="Q148">
        <f t="shared" si="2"/>
        <v>4.4444444444444287E-2</v>
      </c>
      <c r="T148" t="b">
        <f>HQ_Scores_R_Code!P148=HQ_SCores_MASTER!AC148</f>
        <v>1</v>
      </c>
      <c r="U148" t="b">
        <f>HQ_Scores_R_Code!Q148=HQ_SCores_MASTER!AB148</f>
        <v>1</v>
      </c>
      <c r="V148" t="b">
        <f>HQ_Scores_R_Code!R148=HQ_SCores_MASTER!AD148</f>
        <v>1</v>
      </c>
      <c r="W148" t="b">
        <f>HQ_Scores_R_Code!S148=HQ_SCores_MASTER!W148</f>
        <v>1</v>
      </c>
      <c r="X148" t="b">
        <f>HQ_Scores_R_Code!T148=HQ_SCores_MASTER!X148</f>
        <v>1</v>
      </c>
      <c r="Y148" t="b">
        <f>HQ_Scores_R_Code!U148=HQ_SCores_MASTER!R148</f>
        <v>0</v>
      </c>
      <c r="Z148" t="b">
        <f>HQ_Scores_R_Code!V148=HQ_SCores_MASTER!Z148</f>
        <v>1</v>
      </c>
      <c r="AA148" t="b">
        <f>HQ_Scores_R_Code!W148=HQ_SCores_MASTER!AA148</f>
        <v>1</v>
      </c>
      <c r="AB148" t="b">
        <f>HQ_Scores_R_Code!X148=HQ_SCores_MASTER!Y148</f>
        <v>1</v>
      </c>
      <c r="AC148" t="b">
        <f>HQ_Scores_R_Code!Y148=HQ_SCores_MASTER!T148</f>
        <v>1</v>
      </c>
      <c r="AD148" t="b">
        <f>HQ_Scores_R_Code!Z148=HQ_SCores_MASTER!U148</f>
        <v>1</v>
      </c>
      <c r="AE148" t="b">
        <f>HQ_Scores_R_Code!AA148=HQ_SCores_MASTER!V148</f>
        <v>1</v>
      </c>
      <c r="AF148" t="b">
        <f>HQ_Scores_R_Code!AB148=HQ_SCores_MASTER!Q148</f>
        <v>1</v>
      </c>
      <c r="AG148" s="54">
        <f>HQ_Scores_R_Code!Y148</f>
        <v>5</v>
      </c>
      <c r="AH148">
        <f>HQ_SCores_MASTER!T148</f>
        <v>5</v>
      </c>
    </row>
    <row r="149" spans="1:34" hidden="1" x14ac:dyDescent="0.3">
      <c r="A149" t="str">
        <f>HQ_Scores_R_Code!A149</f>
        <v>Eagle Creek Methow 02</v>
      </c>
      <c r="B149" t="b">
        <f>HQ_Scores_R_Code!A148=HQ_SCores_MASTER!A148</f>
        <v>1</v>
      </c>
      <c r="C149" t="b">
        <f>HQ_Scores_R_Code!B149=HQ_SCores_MASTER!B149</f>
        <v>1</v>
      </c>
      <c r="D149" t="b">
        <f>HQ_Scores_R_Code!C149=HQ_SCores_MASTER!C149</f>
        <v>1</v>
      </c>
      <c r="E149" t="b">
        <f>HQ_Scores_R_Code!D149=HQ_SCores_MASTER!M149</f>
        <v>1</v>
      </c>
      <c r="F149" t="b">
        <f>HQ_Scores_R_Code!E149=HQ_SCores_MASTER!D149</f>
        <v>1</v>
      </c>
      <c r="G149" t="b">
        <f>HQ_Scores_R_Code!F149=HQ_SCores_MASTER!E149</f>
        <v>1</v>
      </c>
      <c r="H149" t="b">
        <f>HQ_Scores_R_Code!G149=HQ_SCores_MASTER!N149</f>
        <v>1</v>
      </c>
      <c r="I149" t="b">
        <f>HQ_Scores_R_Code!H149=HQ_SCores_MASTER!O149</f>
        <v>1</v>
      </c>
      <c r="J149" t="b">
        <f>HQ_Scores_R_Code!I149=HQ_SCores_MASTER!G149</f>
        <v>1</v>
      </c>
      <c r="K149" t="b">
        <f>HQ_Scores_R_Code!J149=HQ_SCores_MASTER!J149</f>
        <v>1</v>
      </c>
      <c r="L149" t="b">
        <f>HQ_Scores_R_Code!K149=HQ_SCores_MASTER!H149</f>
        <v>1</v>
      </c>
      <c r="M149" t="b">
        <f>HQ_Scores_R_Code!L149=HQ_SCores_MASTER!K149</f>
        <v>1</v>
      </c>
      <c r="N149" t="b">
        <f>HQ_Scores_R_Code!M149=HQ_SCores_MASTER!AF149</f>
        <v>1</v>
      </c>
      <c r="O149">
        <f>HQ_Scores_R_Code!M149</f>
        <v>0.82222222222222197</v>
      </c>
      <c r="P149">
        <f>HQ_SCores_MASTER!AF149</f>
        <v>0.82222222222222219</v>
      </c>
      <c r="Q149">
        <f t="shared" si="2"/>
        <v>0</v>
      </c>
      <c r="T149" t="b">
        <f>HQ_Scores_R_Code!P149=HQ_SCores_MASTER!AC149</f>
        <v>1</v>
      </c>
      <c r="U149" t="b">
        <f>HQ_Scores_R_Code!Q149=HQ_SCores_MASTER!AB149</f>
        <v>1</v>
      </c>
      <c r="V149" t="b">
        <f>HQ_Scores_R_Code!R149=HQ_SCores_MASTER!AD149</f>
        <v>1</v>
      </c>
      <c r="W149" t="b">
        <f>HQ_Scores_R_Code!S149=HQ_SCores_MASTER!W149</f>
        <v>1</v>
      </c>
      <c r="X149" t="b">
        <f>HQ_Scores_R_Code!T149=HQ_SCores_MASTER!X149</f>
        <v>1</v>
      </c>
      <c r="Y149" t="b">
        <f>HQ_Scores_R_Code!U149=HQ_SCores_MASTER!R149</f>
        <v>1</v>
      </c>
      <c r="Z149" t="b">
        <f>HQ_Scores_R_Code!V149=HQ_SCores_MASTER!Z149</f>
        <v>1</v>
      </c>
      <c r="AA149" t="b">
        <f>HQ_Scores_R_Code!W149=HQ_SCores_MASTER!AA149</f>
        <v>1</v>
      </c>
      <c r="AB149" t="b">
        <f>HQ_Scores_R_Code!X149=HQ_SCores_MASTER!Y149</f>
        <v>1</v>
      </c>
      <c r="AC149" t="b">
        <f>HQ_Scores_R_Code!Y149=HQ_SCores_MASTER!T149</f>
        <v>1</v>
      </c>
      <c r="AD149" t="b">
        <f>HQ_Scores_R_Code!Z149=HQ_SCores_MASTER!U149</f>
        <v>1</v>
      </c>
      <c r="AE149" t="b">
        <f>HQ_Scores_R_Code!AA149=HQ_SCores_MASTER!V149</f>
        <v>1</v>
      </c>
      <c r="AF149" t="b">
        <f>HQ_Scores_R_Code!AB149=HQ_SCores_MASTER!Q149</f>
        <v>1</v>
      </c>
      <c r="AG149" s="54">
        <f>HQ_Scores_R_Code!Y149</f>
        <v>5</v>
      </c>
      <c r="AH149">
        <f>HQ_SCores_MASTER!T149</f>
        <v>5</v>
      </c>
    </row>
    <row r="150" spans="1:34" hidden="1" x14ac:dyDescent="0.3">
      <c r="A150" t="str">
        <f>HQ_Scores_R_Code!A150</f>
        <v>Eagle Creek Wenatchee 01</v>
      </c>
      <c r="B150" t="b">
        <f>HQ_Scores_R_Code!A149=HQ_SCores_MASTER!A149</f>
        <v>1</v>
      </c>
      <c r="C150" t="b">
        <f>HQ_Scores_R_Code!B150=HQ_SCores_MASTER!B150</f>
        <v>1</v>
      </c>
      <c r="D150" t="b">
        <f>HQ_Scores_R_Code!C150=HQ_SCores_MASTER!C150</f>
        <v>1</v>
      </c>
      <c r="E150" t="b">
        <f>HQ_Scores_R_Code!D150=HQ_SCores_MASTER!M150</f>
        <v>1</v>
      </c>
      <c r="F150" t="b">
        <f>HQ_Scores_R_Code!E150=HQ_SCores_MASTER!D150</f>
        <v>1</v>
      </c>
      <c r="G150" t="b">
        <f>HQ_Scores_R_Code!F150=HQ_SCores_MASTER!E150</f>
        <v>1</v>
      </c>
      <c r="H150" t="b">
        <f>HQ_Scores_R_Code!G150=HQ_SCores_MASTER!N150</f>
        <v>1</v>
      </c>
      <c r="I150" t="b">
        <f>HQ_Scores_R_Code!H150=HQ_SCores_MASTER!O150</f>
        <v>1</v>
      </c>
      <c r="J150" t="b">
        <f>HQ_Scores_R_Code!I150=HQ_SCores_MASTER!G150</f>
        <v>1</v>
      </c>
      <c r="K150" t="b">
        <f>HQ_Scores_R_Code!J150=HQ_SCores_MASTER!J150</f>
        <v>1</v>
      </c>
      <c r="L150" t="b">
        <f>HQ_Scores_R_Code!K150=HQ_SCores_MASTER!H150</f>
        <v>1</v>
      </c>
      <c r="M150" t="b">
        <f>HQ_Scores_R_Code!L150=HQ_SCores_MASTER!K150</f>
        <v>1</v>
      </c>
      <c r="N150" t="e">
        <f>HQ_Scores_R_Code!M150=HQ_SCores_MASTER!AF150</f>
        <v>#VALUE!</v>
      </c>
      <c r="O150" t="str">
        <f>HQ_Scores_R_Code!M150</f>
        <v>NA</v>
      </c>
      <c r="P150" t="e">
        <f>HQ_SCores_MASTER!AF150</f>
        <v>#VALUE!</v>
      </c>
      <c r="Q150" t="e">
        <f t="shared" si="2"/>
        <v>#VALUE!</v>
      </c>
      <c r="T150" t="b">
        <f>HQ_Scores_R_Code!P150=HQ_SCores_MASTER!AC150</f>
        <v>1</v>
      </c>
      <c r="U150" t="b">
        <f>HQ_Scores_R_Code!Q150=HQ_SCores_MASTER!AB150</f>
        <v>1</v>
      </c>
      <c r="V150" t="b">
        <f>HQ_Scores_R_Code!R150=HQ_SCores_MASTER!AD150</f>
        <v>1</v>
      </c>
      <c r="W150" t="b">
        <f>HQ_Scores_R_Code!S150=HQ_SCores_MASTER!W150</f>
        <v>1</v>
      </c>
      <c r="X150" t="b">
        <f>HQ_Scores_R_Code!T150=HQ_SCores_MASTER!X150</f>
        <v>1</v>
      </c>
      <c r="Y150" t="b">
        <f>HQ_Scores_R_Code!U150=HQ_SCores_MASTER!R150</f>
        <v>1</v>
      </c>
      <c r="Z150" t="b">
        <f>HQ_Scores_R_Code!V150=HQ_SCores_MASTER!Z150</f>
        <v>1</v>
      </c>
      <c r="AA150" t="b">
        <f>HQ_Scores_R_Code!W150=HQ_SCores_MASTER!AA150</f>
        <v>1</v>
      </c>
      <c r="AB150" t="b">
        <f>HQ_Scores_R_Code!X150=HQ_SCores_MASTER!Y150</f>
        <v>1</v>
      </c>
      <c r="AC150" t="b">
        <f>HQ_Scores_R_Code!Y150=HQ_SCores_MASTER!T150</f>
        <v>1</v>
      </c>
      <c r="AD150" t="b">
        <f>HQ_Scores_R_Code!Z150=HQ_SCores_MASTER!U150</f>
        <v>0</v>
      </c>
      <c r="AE150" t="b">
        <f>HQ_Scores_R_Code!AA150=HQ_SCores_MASTER!V150</f>
        <v>0</v>
      </c>
      <c r="AF150" t="b">
        <f>HQ_Scores_R_Code!AB150=HQ_SCores_MASTER!Q150</f>
        <v>1</v>
      </c>
      <c r="AG150" s="54">
        <f>HQ_Scores_R_Code!Y150</f>
        <v>3</v>
      </c>
      <c r="AH150">
        <f>HQ_SCores_MASTER!T150</f>
        <v>3</v>
      </c>
    </row>
    <row r="151" spans="1:34" hidden="1" x14ac:dyDescent="0.3">
      <c r="A151" t="str">
        <f>HQ_Scores_R_Code!A151</f>
        <v>Early Winters Creek 01</v>
      </c>
      <c r="B151" t="b">
        <f>HQ_Scores_R_Code!A150=HQ_SCores_MASTER!A150</f>
        <v>1</v>
      </c>
      <c r="C151" t="b">
        <f>HQ_Scores_R_Code!B151=HQ_SCores_MASTER!B151</f>
        <v>1</v>
      </c>
      <c r="D151" t="b">
        <f>HQ_Scores_R_Code!C151=HQ_SCores_MASTER!C151</f>
        <v>1</v>
      </c>
      <c r="E151" t="b">
        <f>HQ_Scores_R_Code!D151=HQ_SCores_MASTER!M151</f>
        <v>1</v>
      </c>
      <c r="F151" t="b">
        <f>HQ_Scores_R_Code!E151=HQ_SCores_MASTER!D151</f>
        <v>1</v>
      </c>
      <c r="G151" t="b">
        <f>HQ_Scores_R_Code!F151=HQ_SCores_MASTER!E151</f>
        <v>1</v>
      </c>
      <c r="H151" t="b">
        <f>HQ_Scores_R_Code!G151=HQ_SCores_MASTER!N151</f>
        <v>1</v>
      </c>
      <c r="I151" t="b">
        <f>HQ_Scores_R_Code!H151=HQ_SCores_MASTER!O151</f>
        <v>1</v>
      </c>
      <c r="J151" t="b">
        <f>HQ_Scores_R_Code!I151=HQ_SCores_MASTER!G151</f>
        <v>1</v>
      </c>
      <c r="K151" t="b">
        <f>HQ_Scores_R_Code!J151=HQ_SCores_MASTER!J151</f>
        <v>1</v>
      </c>
      <c r="L151" t="b">
        <f>HQ_Scores_R_Code!K151=HQ_SCores_MASTER!H151</f>
        <v>1</v>
      </c>
      <c r="M151" t="b">
        <f>HQ_Scores_R_Code!L151=HQ_SCores_MASTER!K151</f>
        <v>1</v>
      </c>
      <c r="N151" t="e">
        <f>HQ_Scores_R_Code!M151=HQ_SCores_MASTER!AF151</f>
        <v>#VALUE!</v>
      </c>
      <c r="O151" t="str">
        <f>HQ_Scores_R_Code!M151</f>
        <v>NA</v>
      </c>
      <c r="P151" t="e">
        <f>HQ_SCores_MASTER!AF151</f>
        <v>#VALUE!</v>
      </c>
      <c r="Q151" t="e">
        <f t="shared" si="2"/>
        <v>#VALUE!</v>
      </c>
      <c r="T151" t="b">
        <f>HQ_Scores_R_Code!P151=HQ_SCores_MASTER!AC151</f>
        <v>1</v>
      </c>
      <c r="U151" t="b">
        <f>HQ_Scores_R_Code!Q151=HQ_SCores_MASTER!AB151</f>
        <v>1</v>
      </c>
      <c r="V151" t="b">
        <f>HQ_Scores_R_Code!R151=HQ_SCores_MASTER!AD151</f>
        <v>1</v>
      </c>
      <c r="W151" t="b">
        <f>HQ_Scores_R_Code!S151=HQ_SCores_MASTER!W151</f>
        <v>1</v>
      </c>
      <c r="X151" t="b">
        <f>HQ_Scores_R_Code!T151=HQ_SCores_MASTER!X151</f>
        <v>1</v>
      </c>
      <c r="Y151" t="b">
        <f>HQ_Scores_R_Code!U151=HQ_SCores_MASTER!R151</f>
        <v>0</v>
      </c>
      <c r="Z151" t="b">
        <f>HQ_Scores_R_Code!V151=HQ_SCores_MASTER!Z151</f>
        <v>1</v>
      </c>
      <c r="AA151" t="b">
        <f>HQ_Scores_R_Code!W151=HQ_SCores_MASTER!AA151</f>
        <v>1</v>
      </c>
      <c r="AB151" t="b">
        <f>HQ_Scores_R_Code!X151=HQ_SCores_MASTER!Y151</f>
        <v>0</v>
      </c>
      <c r="AC151" t="b">
        <f>HQ_Scores_R_Code!Y151=HQ_SCores_MASTER!T151</f>
        <v>1</v>
      </c>
      <c r="AD151" t="b">
        <f>HQ_Scores_R_Code!Z151=HQ_SCores_MASTER!U151</f>
        <v>0</v>
      </c>
      <c r="AE151" t="b">
        <f>HQ_Scores_R_Code!AA151=HQ_SCores_MASTER!V151</f>
        <v>0</v>
      </c>
      <c r="AF151" t="b">
        <f>HQ_Scores_R_Code!AB151=HQ_SCores_MASTER!Q151</f>
        <v>1</v>
      </c>
      <c r="AG151" s="54">
        <f>HQ_Scores_R_Code!Y151</f>
        <v>5</v>
      </c>
      <c r="AH151">
        <f>HQ_SCores_MASTER!T151</f>
        <v>5</v>
      </c>
    </row>
    <row r="152" spans="1:34" hidden="1" x14ac:dyDescent="0.3">
      <c r="A152" t="str">
        <f>HQ_Scores_R_Code!A152</f>
        <v>Early Winters Creek 02</v>
      </c>
      <c r="B152" t="b">
        <f>HQ_Scores_R_Code!A151=HQ_SCores_MASTER!A151</f>
        <v>1</v>
      </c>
      <c r="C152" t="b">
        <f>HQ_Scores_R_Code!B152=HQ_SCores_MASTER!B152</f>
        <v>1</v>
      </c>
      <c r="D152" t="b">
        <f>HQ_Scores_R_Code!C152=HQ_SCores_MASTER!C152</f>
        <v>1</v>
      </c>
      <c r="E152" t="b">
        <f>HQ_Scores_R_Code!D152=HQ_SCores_MASTER!M152</f>
        <v>1</v>
      </c>
      <c r="F152" t="b">
        <f>HQ_Scores_R_Code!E152=HQ_SCores_MASTER!D152</f>
        <v>1</v>
      </c>
      <c r="G152" t="b">
        <f>HQ_Scores_R_Code!F152=HQ_SCores_MASTER!E152</f>
        <v>1</v>
      </c>
      <c r="H152" t="b">
        <f>HQ_Scores_R_Code!G152=HQ_SCores_MASTER!N152</f>
        <v>1</v>
      </c>
      <c r="I152" t="b">
        <f>HQ_Scores_R_Code!H152=HQ_SCores_MASTER!O152</f>
        <v>1</v>
      </c>
      <c r="J152" t="b">
        <f>HQ_Scores_R_Code!I152=HQ_SCores_MASTER!G152</f>
        <v>1</v>
      </c>
      <c r="K152" t="b">
        <f>HQ_Scores_R_Code!J152=HQ_SCores_MASTER!J152</f>
        <v>1</v>
      </c>
      <c r="L152" t="b">
        <f>HQ_Scores_R_Code!K152=HQ_SCores_MASTER!H152</f>
        <v>1</v>
      </c>
      <c r="M152" t="b">
        <f>HQ_Scores_R_Code!L152=HQ_SCores_MASTER!K152</f>
        <v>1</v>
      </c>
      <c r="N152" t="e">
        <f>HQ_Scores_R_Code!M152=HQ_SCores_MASTER!AF152</f>
        <v>#VALUE!</v>
      </c>
      <c r="O152" t="str">
        <f>HQ_Scores_R_Code!M152</f>
        <v>NA</v>
      </c>
      <c r="P152" t="e">
        <f>HQ_SCores_MASTER!AF152</f>
        <v>#VALUE!</v>
      </c>
      <c r="Q152" t="e">
        <f t="shared" si="2"/>
        <v>#VALUE!</v>
      </c>
      <c r="T152" t="b">
        <f>HQ_Scores_R_Code!P152=HQ_SCores_MASTER!AC152</f>
        <v>1</v>
      </c>
      <c r="U152" t="b">
        <f>HQ_Scores_R_Code!Q152=HQ_SCores_MASTER!AB152</f>
        <v>1</v>
      </c>
      <c r="V152" t="b">
        <f>HQ_Scores_R_Code!R152=HQ_SCores_MASTER!AD152</f>
        <v>1</v>
      </c>
      <c r="W152" t="b">
        <f>HQ_Scores_R_Code!S152=HQ_SCores_MASTER!W152</f>
        <v>1</v>
      </c>
      <c r="X152" t="b">
        <f>HQ_Scores_R_Code!T152=HQ_SCores_MASTER!X152</f>
        <v>1</v>
      </c>
      <c r="Y152" t="b">
        <f>HQ_Scores_R_Code!U152=HQ_SCores_MASTER!R152</f>
        <v>1</v>
      </c>
      <c r="Z152" t="b">
        <f>HQ_Scores_R_Code!V152=HQ_SCores_MASTER!Z152</f>
        <v>1</v>
      </c>
      <c r="AA152" t="b">
        <f>HQ_Scores_R_Code!W152=HQ_SCores_MASTER!AA152</f>
        <v>1</v>
      </c>
      <c r="AB152" t="b">
        <f>HQ_Scores_R_Code!X152=HQ_SCores_MASTER!Y152</f>
        <v>0</v>
      </c>
      <c r="AC152" t="b">
        <f>HQ_Scores_R_Code!Y152=HQ_SCores_MASTER!T152</f>
        <v>1</v>
      </c>
      <c r="AD152" t="b">
        <f>HQ_Scores_R_Code!Z152=HQ_SCores_MASTER!U152</f>
        <v>1</v>
      </c>
      <c r="AE152" t="b">
        <f>HQ_Scores_R_Code!AA152=HQ_SCores_MASTER!V152</f>
        <v>1</v>
      </c>
      <c r="AF152" t="b">
        <f>HQ_Scores_R_Code!AB152=HQ_SCores_MASTER!Q152</f>
        <v>1</v>
      </c>
      <c r="AG152" s="54" t="str">
        <f>HQ_Scores_R_Code!Y152</f>
        <v>NA</v>
      </c>
      <c r="AH152" t="str">
        <f>HQ_SCores_MASTER!T152</f>
        <v>NA</v>
      </c>
    </row>
    <row r="153" spans="1:34" hidden="1" x14ac:dyDescent="0.3">
      <c r="A153" t="str">
        <f>HQ_Scores_R_Code!A153</f>
        <v>Early Winters Creek 03</v>
      </c>
      <c r="B153" t="b">
        <f>HQ_Scores_R_Code!A152=HQ_SCores_MASTER!A152</f>
        <v>1</v>
      </c>
      <c r="C153" t="b">
        <f>HQ_Scores_R_Code!B153=HQ_SCores_MASTER!B153</f>
        <v>1</v>
      </c>
      <c r="D153" t="b">
        <f>HQ_Scores_R_Code!C153=HQ_SCores_MASTER!C153</f>
        <v>1</v>
      </c>
      <c r="E153" t="b">
        <f>HQ_Scores_R_Code!D153=HQ_SCores_MASTER!M153</f>
        <v>1</v>
      </c>
      <c r="F153" t="b">
        <f>HQ_Scores_R_Code!E153=HQ_SCores_MASTER!D153</f>
        <v>1</v>
      </c>
      <c r="G153" t="b">
        <f>HQ_Scores_R_Code!F153=HQ_SCores_MASTER!E153</f>
        <v>1</v>
      </c>
      <c r="H153" t="b">
        <f>HQ_Scores_R_Code!G153=HQ_SCores_MASTER!N153</f>
        <v>1</v>
      </c>
      <c r="I153" t="b">
        <f>HQ_Scores_R_Code!H153=HQ_SCores_MASTER!O153</f>
        <v>1</v>
      </c>
      <c r="J153" t="b">
        <f>HQ_Scores_R_Code!I153=HQ_SCores_MASTER!G153</f>
        <v>1</v>
      </c>
      <c r="K153" t="b">
        <f>HQ_Scores_R_Code!J153=HQ_SCores_MASTER!J153</f>
        <v>1</v>
      </c>
      <c r="L153" t="b">
        <f>HQ_Scores_R_Code!K153=HQ_SCores_MASTER!H153</f>
        <v>1</v>
      </c>
      <c r="M153" t="b">
        <f>HQ_Scores_R_Code!L153=HQ_SCores_MASTER!K153</f>
        <v>1</v>
      </c>
      <c r="N153" t="e">
        <f>HQ_Scores_R_Code!M153=HQ_SCores_MASTER!AF153</f>
        <v>#VALUE!</v>
      </c>
      <c r="O153" t="str">
        <f>HQ_Scores_R_Code!M153</f>
        <v>NA</v>
      </c>
      <c r="P153" t="e">
        <f>HQ_SCores_MASTER!AF153</f>
        <v>#VALUE!</v>
      </c>
      <c r="Q153" t="e">
        <f t="shared" si="2"/>
        <v>#VALUE!</v>
      </c>
      <c r="T153" t="b">
        <f>HQ_Scores_R_Code!P153=HQ_SCores_MASTER!AC153</f>
        <v>1</v>
      </c>
      <c r="U153" t="b">
        <f>HQ_Scores_R_Code!Q153=HQ_SCores_MASTER!AB153</f>
        <v>1</v>
      </c>
      <c r="V153" t="b">
        <f>HQ_Scores_R_Code!R153=HQ_SCores_MASTER!AD153</f>
        <v>1</v>
      </c>
      <c r="W153" t="b">
        <f>HQ_Scores_R_Code!S153=HQ_SCores_MASTER!W153</f>
        <v>1</v>
      </c>
      <c r="X153" t="b">
        <f>HQ_Scores_R_Code!T153=HQ_SCores_MASTER!X153</f>
        <v>1</v>
      </c>
      <c r="Y153" t="b">
        <f>HQ_Scores_R_Code!U153=HQ_SCores_MASTER!R153</f>
        <v>0</v>
      </c>
      <c r="Z153" t="b">
        <f>HQ_Scores_R_Code!V153=HQ_SCores_MASTER!Z153</f>
        <v>1</v>
      </c>
      <c r="AA153" t="b">
        <f>HQ_Scores_R_Code!W153=HQ_SCores_MASTER!AA153</f>
        <v>1</v>
      </c>
      <c r="AB153" t="b">
        <f>HQ_Scores_R_Code!X153=HQ_SCores_MASTER!Y153</f>
        <v>1</v>
      </c>
      <c r="AC153" t="b">
        <f>HQ_Scores_R_Code!Y153=HQ_SCores_MASTER!T153</f>
        <v>1</v>
      </c>
      <c r="AD153" t="b">
        <f>HQ_Scores_R_Code!Z153=HQ_SCores_MASTER!U153</f>
        <v>1</v>
      </c>
      <c r="AE153" t="b">
        <f>HQ_Scores_R_Code!AA153=HQ_SCores_MASTER!V153</f>
        <v>1</v>
      </c>
      <c r="AF153" t="b">
        <f>HQ_Scores_R_Code!AB153=HQ_SCores_MASTER!Q153</f>
        <v>1</v>
      </c>
      <c r="AG153" s="54" t="str">
        <f>HQ_Scores_R_Code!Y153</f>
        <v>NA</v>
      </c>
      <c r="AH153" t="str">
        <f>HQ_SCores_MASTER!T153</f>
        <v>NA</v>
      </c>
    </row>
    <row r="154" spans="1:34" hidden="1" x14ac:dyDescent="0.3">
      <c r="A154" t="str">
        <f>HQ_Scores_R_Code!A154</f>
        <v>Early Winters Creek 04</v>
      </c>
      <c r="B154" t="b">
        <f>HQ_Scores_R_Code!A153=HQ_SCores_MASTER!A153</f>
        <v>1</v>
      </c>
      <c r="C154" t="b">
        <f>HQ_Scores_R_Code!B154=HQ_SCores_MASTER!B154</f>
        <v>1</v>
      </c>
      <c r="D154" t="b">
        <f>HQ_Scores_R_Code!C154=HQ_SCores_MASTER!C154</f>
        <v>1</v>
      </c>
      <c r="E154" t="b">
        <f>HQ_Scores_R_Code!D154=HQ_SCores_MASTER!M154</f>
        <v>1</v>
      </c>
      <c r="F154" t="b">
        <f>HQ_Scores_R_Code!E154=HQ_SCores_MASTER!D154</f>
        <v>1</v>
      </c>
      <c r="G154" t="b">
        <f>HQ_Scores_R_Code!F154=HQ_SCores_MASTER!E154</f>
        <v>1</v>
      </c>
      <c r="H154" t="b">
        <f>HQ_Scores_R_Code!G154=HQ_SCores_MASTER!N154</f>
        <v>1</v>
      </c>
      <c r="I154" t="b">
        <f>HQ_Scores_R_Code!H154=HQ_SCores_MASTER!O154</f>
        <v>1</v>
      </c>
      <c r="J154" t="b">
        <f>HQ_Scores_R_Code!I154=HQ_SCores_MASTER!G154</f>
        <v>1</v>
      </c>
      <c r="K154" t="b">
        <f>HQ_Scores_R_Code!J154=HQ_SCores_MASTER!J154</f>
        <v>1</v>
      </c>
      <c r="L154" t="b">
        <f>HQ_Scores_R_Code!K154=HQ_SCores_MASTER!H154</f>
        <v>1</v>
      </c>
      <c r="M154" t="b">
        <f>HQ_Scores_R_Code!L154=HQ_SCores_MASTER!K154</f>
        <v>1</v>
      </c>
      <c r="N154" t="e">
        <f>HQ_Scores_R_Code!M154=HQ_SCores_MASTER!AF154</f>
        <v>#VALUE!</v>
      </c>
      <c r="O154" t="str">
        <f>HQ_Scores_R_Code!M154</f>
        <v>NA</v>
      </c>
      <c r="P154" t="e">
        <f>HQ_SCores_MASTER!AF154</f>
        <v>#VALUE!</v>
      </c>
      <c r="Q154" t="e">
        <f t="shared" si="2"/>
        <v>#VALUE!</v>
      </c>
      <c r="T154" t="b">
        <f>HQ_Scores_R_Code!P154=HQ_SCores_MASTER!AC154</f>
        <v>1</v>
      </c>
      <c r="U154" t="b">
        <f>HQ_Scores_R_Code!Q154=HQ_SCores_MASTER!AB154</f>
        <v>1</v>
      </c>
      <c r="V154" t="b">
        <f>HQ_Scores_R_Code!R154=HQ_SCores_MASTER!AD154</f>
        <v>1</v>
      </c>
      <c r="W154" t="b">
        <f>HQ_Scores_R_Code!S154=HQ_SCores_MASTER!W154</f>
        <v>1</v>
      </c>
      <c r="X154" t="b">
        <f>HQ_Scores_R_Code!T154=HQ_SCores_MASTER!X154</f>
        <v>1</v>
      </c>
      <c r="Y154" t="b">
        <f>HQ_Scores_R_Code!U154=HQ_SCores_MASTER!R154</f>
        <v>0</v>
      </c>
      <c r="Z154" t="b">
        <f>HQ_Scores_R_Code!V154=HQ_SCores_MASTER!Z154</f>
        <v>1</v>
      </c>
      <c r="AA154" t="b">
        <f>HQ_Scores_R_Code!W154=HQ_SCores_MASTER!AA154</f>
        <v>1</v>
      </c>
      <c r="AB154" t="b">
        <f>HQ_Scores_R_Code!X154=HQ_SCores_MASTER!Y154</f>
        <v>1</v>
      </c>
      <c r="AC154" t="b">
        <f>HQ_Scores_R_Code!Y154=HQ_SCores_MASTER!T154</f>
        <v>1</v>
      </c>
      <c r="AD154" t="b">
        <f>HQ_Scores_R_Code!Z154=HQ_SCores_MASTER!U154</f>
        <v>1</v>
      </c>
      <c r="AE154" t="b">
        <f>HQ_Scores_R_Code!AA154=HQ_SCores_MASTER!V154</f>
        <v>1</v>
      </c>
      <c r="AF154" t="b">
        <f>HQ_Scores_R_Code!AB154=HQ_SCores_MASTER!Q154</f>
        <v>1</v>
      </c>
      <c r="AG154" s="54" t="str">
        <f>HQ_Scores_R_Code!Y154</f>
        <v>NA</v>
      </c>
      <c r="AH154" t="str">
        <f>HQ_SCores_MASTER!T154</f>
        <v>NA</v>
      </c>
    </row>
    <row r="155" spans="1:34" hidden="1" x14ac:dyDescent="0.3">
      <c r="A155" t="str">
        <f>HQ_Scores_R_Code!A155</f>
        <v>Early Winters Creek 06</v>
      </c>
      <c r="B155" t="b">
        <f>HQ_Scores_R_Code!A154=HQ_SCores_MASTER!A154</f>
        <v>1</v>
      </c>
      <c r="C155" t="b">
        <f>HQ_Scores_R_Code!B155=HQ_SCores_MASTER!B155</f>
        <v>1</v>
      </c>
      <c r="D155" t="b">
        <f>HQ_Scores_R_Code!C155=HQ_SCores_MASTER!C155</f>
        <v>1</v>
      </c>
      <c r="E155" t="b">
        <f>HQ_Scores_R_Code!D155=HQ_SCores_MASTER!M155</f>
        <v>1</v>
      </c>
      <c r="F155" t="b">
        <f>HQ_Scores_R_Code!E155=HQ_SCores_MASTER!D155</f>
        <v>1</v>
      </c>
      <c r="G155" t="b">
        <f>HQ_Scores_R_Code!F155=HQ_SCores_MASTER!E155</f>
        <v>1</v>
      </c>
      <c r="H155" t="b">
        <f>HQ_Scores_R_Code!G155=HQ_SCores_MASTER!N155</f>
        <v>1</v>
      </c>
      <c r="I155" t="b">
        <f>HQ_Scores_R_Code!H155=HQ_SCores_MASTER!O155</f>
        <v>1</v>
      </c>
      <c r="J155" t="b">
        <f>HQ_Scores_R_Code!I155=HQ_SCores_MASTER!G155</f>
        <v>1</v>
      </c>
      <c r="K155" t="b">
        <f>HQ_Scores_R_Code!J155=HQ_SCores_MASTER!J155</f>
        <v>1</v>
      </c>
      <c r="L155" t="b">
        <f>HQ_Scores_R_Code!K155=HQ_SCores_MASTER!H155</f>
        <v>1</v>
      </c>
      <c r="M155" t="b">
        <f>HQ_Scores_R_Code!L155=HQ_SCores_MASTER!K155</f>
        <v>1</v>
      </c>
      <c r="N155" t="e">
        <f>HQ_Scores_R_Code!M155=HQ_SCores_MASTER!AF155</f>
        <v>#VALUE!</v>
      </c>
      <c r="O155" t="str">
        <f>HQ_Scores_R_Code!M155</f>
        <v>NA</v>
      </c>
      <c r="P155" t="e">
        <f>HQ_SCores_MASTER!AF155</f>
        <v>#VALUE!</v>
      </c>
      <c r="Q155" t="e">
        <f t="shared" si="2"/>
        <v>#VALUE!</v>
      </c>
      <c r="T155" t="b">
        <f>HQ_Scores_R_Code!P155=HQ_SCores_MASTER!AC155</f>
        <v>1</v>
      </c>
      <c r="U155" t="b">
        <f>HQ_Scores_R_Code!Q155=HQ_SCores_MASTER!AB155</f>
        <v>1</v>
      </c>
      <c r="V155" t="b">
        <f>HQ_Scores_R_Code!R155=HQ_SCores_MASTER!AD155</f>
        <v>1</v>
      </c>
      <c r="W155" t="b">
        <f>HQ_Scores_R_Code!S155=HQ_SCores_MASTER!W155</f>
        <v>1</v>
      </c>
      <c r="X155" t="b">
        <f>HQ_Scores_R_Code!T155=HQ_SCores_MASTER!X155</f>
        <v>1</v>
      </c>
      <c r="Y155" t="b">
        <f>HQ_Scores_R_Code!U155=HQ_SCores_MASTER!R155</f>
        <v>1</v>
      </c>
      <c r="Z155" t="b">
        <f>HQ_Scores_R_Code!V155=HQ_SCores_MASTER!Z155</f>
        <v>1</v>
      </c>
      <c r="AA155" t="b">
        <f>HQ_Scores_R_Code!W155=HQ_SCores_MASTER!AA155</f>
        <v>1</v>
      </c>
      <c r="AB155" t="b">
        <f>HQ_Scores_R_Code!X155=HQ_SCores_MASTER!Y155</f>
        <v>0</v>
      </c>
      <c r="AC155" t="b">
        <f>HQ_Scores_R_Code!Y155=HQ_SCores_MASTER!T155</f>
        <v>1</v>
      </c>
      <c r="AD155" t="b">
        <f>HQ_Scores_R_Code!Z155=HQ_SCores_MASTER!U155</f>
        <v>1</v>
      </c>
      <c r="AE155" t="b">
        <f>HQ_Scores_R_Code!AA155=HQ_SCores_MASTER!V155</f>
        <v>1</v>
      </c>
      <c r="AF155" t="b">
        <f>HQ_Scores_R_Code!AB155=HQ_SCores_MASTER!Q155</f>
        <v>1</v>
      </c>
      <c r="AG155" s="54" t="str">
        <f>HQ_Scores_R_Code!Y155</f>
        <v>NA</v>
      </c>
      <c r="AH155" t="str">
        <f>HQ_SCores_MASTER!T155</f>
        <v>NA</v>
      </c>
    </row>
    <row r="156" spans="1:34" hidden="1" x14ac:dyDescent="0.3">
      <c r="A156" t="str">
        <f>HQ_Scores_R_Code!A156</f>
        <v>Eight Mile Creek 01</v>
      </c>
      <c r="B156" t="b">
        <f>HQ_Scores_R_Code!A155=HQ_SCores_MASTER!A155</f>
        <v>1</v>
      </c>
      <c r="C156" t="b">
        <f>HQ_Scores_R_Code!B156=HQ_SCores_MASTER!B156</f>
        <v>1</v>
      </c>
      <c r="D156" t="b">
        <f>HQ_Scores_R_Code!C156=HQ_SCores_MASTER!C156</f>
        <v>1</v>
      </c>
      <c r="E156" t="b">
        <f>HQ_Scores_R_Code!D156=HQ_SCores_MASTER!M156</f>
        <v>1</v>
      </c>
      <c r="F156" t="b">
        <f>HQ_Scores_R_Code!E156=HQ_SCores_MASTER!D156</f>
        <v>1</v>
      </c>
      <c r="G156" t="b">
        <f>HQ_Scores_R_Code!F156=HQ_SCores_MASTER!E156</f>
        <v>1</v>
      </c>
      <c r="H156" t="b">
        <f>HQ_Scores_R_Code!G156=HQ_SCores_MASTER!N156</f>
        <v>1</v>
      </c>
      <c r="I156" t="b">
        <f>HQ_Scores_R_Code!H156=HQ_SCores_MASTER!O156</f>
        <v>1</v>
      </c>
      <c r="J156" t="b">
        <f>HQ_Scores_R_Code!I156=HQ_SCores_MASTER!G156</f>
        <v>1</v>
      </c>
      <c r="K156" t="b">
        <f>HQ_Scores_R_Code!J156=HQ_SCores_MASTER!J156</f>
        <v>1</v>
      </c>
      <c r="L156" t="b">
        <f>HQ_Scores_R_Code!K156=HQ_SCores_MASTER!H156</f>
        <v>1</v>
      </c>
      <c r="M156" t="b">
        <f>HQ_Scores_R_Code!L156=HQ_SCores_MASTER!K156</f>
        <v>1</v>
      </c>
      <c r="N156" t="e">
        <f>HQ_Scores_R_Code!M156=HQ_SCores_MASTER!AF156</f>
        <v>#VALUE!</v>
      </c>
      <c r="O156" t="str">
        <f>HQ_Scores_R_Code!M156</f>
        <v>NA</v>
      </c>
      <c r="P156" t="e">
        <f>HQ_SCores_MASTER!AF156</f>
        <v>#VALUE!</v>
      </c>
      <c r="Q156" t="e">
        <f t="shared" si="2"/>
        <v>#VALUE!</v>
      </c>
      <c r="T156" t="b">
        <f>HQ_Scores_R_Code!P156=HQ_SCores_MASTER!AC156</f>
        <v>1</v>
      </c>
      <c r="U156" t="b">
        <f>HQ_Scores_R_Code!Q156=HQ_SCores_MASTER!AB156</f>
        <v>1</v>
      </c>
      <c r="V156" t="b">
        <f>HQ_Scores_R_Code!R156=HQ_SCores_MASTER!AD156</f>
        <v>1</v>
      </c>
      <c r="W156" t="b">
        <f>HQ_Scores_R_Code!S156=HQ_SCores_MASTER!W156</f>
        <v>1</v>
      </c>
      <c r="X156" t="b">
        <f>HQ_Scores_R_Code!T156=HQ_SCores_MASTER!X156</f>
        <v>1</v>
      </c>
      <c r="Y156" t="b">
        <f>HQ_Scores_R_Code!U156=HQ_SCores_MASTER!R156</f>
        <v>1</v>
      </c>
      <c r="Z156" t="b">
        <f>HQ_Scores_R_Code!V156=HQ_SCores_MASTER!Z156</f>
        <v>1</v>
      </c>
      <c r="AA156" t="b">
        <f>HQ_Scores_R_Code!W156=HQ_SCores_MASTER!AA156</f>
        <v>1</v>
      </c>
      <c r="AB156" t="b">
        <f>HQ_Scores_R_Code!X156=HQ_SCores_MASTER!Y156</f>
        <v>1</v>
      </c>
      <c r="AC156" t="b">
        <f>HQ_Scores_R_Code!Y156=HQ_SCores_MASTER!T156</f>
        <v>1</v>
      </c>
      <c r="AD156" t="b">
        <f>HQ_Scores_R_Code!Z156=HQ_SCores_MASTER!U156</f>
        <v>0</v>
      </c>
      <c r="AE156" t="b">
        <f>HQ_Scores_R_Code!AA156=HQ_SCores_MASTER!V156</f>
        <v>0</v>
      </c>
      <c r="AF156" t="b">
        <f>HQ_Scores_R_Code!AB156=HQ_SCores_MASTER!Q156</f>
        <v>1</v>
      </c>
      <c r="AG156" s="54">
        <f>HQ_Scores_R_Code!Y156</f>
        <v>3</v>
      </c>
      <c r="AH156">
        <f>HQ_SCores_MASTER!T156</f>
        <v>3</v>
      </c>
    </row>
    <row r="157" spans="1:34" hidden="1" x14ac:dyDescent="0.3">
      <c r="A157" t="str">
        <f>HQ_Scores_R_Code!A157</f>
        <v>Eight Mile Creek 02</v>
      </c>
      <c r="B157" t="b">
        <f>HQ_Scores_R_Code!A156=HQ_SCores_MASTER!A156</f>
        <v>1</v>
      </c>
      <c r="C157" t="b">
        <f>HQ_Scores_R_Code!B157=HQ_SCores_MASTER!B157</f>
        <v>1</v>
      </c>
      <c r="D157" t="b">
        <f>HQ_Scores_R_Code!C157=HQ_SCores_MASTER!C157</f>
        <v>1</v>
      </c>
      <c r="E157" t="b">
        <f>HQ_Scores_R_Code!D157=HQ_SCores_MASTER!M157</f>
        <v>1</v>
      </c>
      <c r="F157" t="b">
        <f>HQ_Scores_R_Code!E157=HQ_SCores_MASTER!D157</f>
        <v>1</v>
      </c>
      <c r="G157" t="b">
        <f>HQ_Scores_R_Code!F157=HQ_SCores_MASTER!E157</f>
        <v>1</v>
      </c>
      <c r="H157" t="b">
        <f>HQ_Scores_R_Code!G157=HQ_SCores_MASTER!N157</f>
        <v>1</v>
      </c>
      <c r="I157" t="b">
        <f>HQ_Scores_R_Code!H157=HQ_SCores_MASTER!O157</f>
        <v>1</v>
      </c>
      <c r="J157" t="b">
        <f>HQ_Scores_R_Code!I157=HQ_SCores_MASTER!G157</f>
        <v>1</v>
      </c>
      <c r="K157" t="b">
        <f>HQ_Scores_R_Code!J157=HQ_SCores_MASTER!J157</f>
        <v>1</v>
      </c>
      <c r="L157" t="b">
        <f>HQ_Scores_R_Code!K157=HQ_SCores_MASTER!H157</f>
        <v>1</v>
      </c>
      <c r="M157" t="b">
        <f>HQ_Scores_R_Code!L157=HQ_SCores_MASTER!K157</f>
        <v>1</v>
      </c>
      <c r="N157" t="e">
        <f>HQ_Scores_R_Code!M157=HQ_SCores_MASTER!AF157</f>
        <v>#VALUE!</v>
      </c>
      <c r="O157" t="str">
        <f>HQ_Scores_R_Code!M157</f>
        <v>NA</v>
      </c>
      <c r="P157" t="e">
        <f>HQ_SCores_MASTER!AF157</f>
        <v>#VALUE!</v>
      </c>
      <c r="Q157" t="e">
        <f t="shared" si="2"/>
        <v>#VALUE!</v>
      </c>
      <c r="T157" t="b">
        <f>HQ_Scores_R_Code!P157=HQ_SCores_MASTER!AC157</f>
        <v>1</v>
      </c>
      <c r="U157" t="b">
        <f>HQ_Scores_R_Code!Q157=HQ_SCores_MASTER!AB157</f>
        <v>1</v>
      </c>
      <c r="V157" t="b">
        <f>HQ_Scores_R_Code!R157=HQ_SCores_MASTER!AD157</f>
        <v>1</v>
      </c>
      <c r="W157" t="b">
        <f>HQ_Scores_R_Code!S157=HQ_SCores_MASTER!W157</f>
        <v>1</v>
      </c>
      <c r="X157" t="b">
        <f>HQ_Scores_R_Code!T157=HQ_SCores_MASTER!X157</f>
        <v>1</v>
      </c>
      <c r="Y157" t="b">
        <f>HQ_Scores_R_Code!U157=HQ_SCores_MASTER!R157</f>
        <v>1</v>
      </c>
      <c r="Z157" t="b">
        <f>HQ_Scores_R_Code!V157=HQ_SCores_MASTER!Z157</f>
        <v>1</v>
      </c>
      <c r="AA157" t="b">
        <f>HQ_Scores_R_Code!W157=HQ_SCores_MASTER!AA157</f>
        <v>1</v>
      </c>
      <c r="AB157" t="b">
        <f>HQ_Scores_R_Code!X157=HQ_SCores_MASTER!Y157</f>
        <v>1</v>
      </c>
      <c r="AC157" t="b">
        <f>HQ_Scores_R_Code!Y157=HQ_SCores_MASTER!T157</f>
        <v>1</v>
      </c>
      <c r="AD157" t="b">
        <f>HQ_Scores_R_Code!Z157=HQ_SCores_MASTER!U157</f>
        <v>0</v>
      </c>
      <c r="AE157" t="b">
        <f>HQ_Scores_R_Code!AA157=HQ_SCores_MASTER!V157</f>
        <v>0</v>
      </c>
      <c r="AF157" t="b">
        <f>HQ_Scores_R_Code!AB157=HQ_SCores_MASTER!Q157</f>
        <v>1</v>
      </c>
      <c r="AG157" s="54">
        <f>HQ_Scores_R_Code!Y157</f>
        <v>3</v>
      </c>
      <c r="AH157">
        <f>HQ_SCores_MASTER!T157</f>
        <v>3</v>
      </c>
    </row>
    <row r="158" spans="1:34" hidden="1" x14ac:dyDescent="0.3">
      <c r="A158" t="str">
        <f>HQ_Scores_R_Code!A158</f>
        <v>Eight Mile Creek 03</v>
      </c>
      <c r="B158" t="b">
        <f>HQ_Scores_R_Code!A157=HQ_SCores_MASTER!A157</f>
        <v>1</v>
      </c>
      <c r="C158" t="b">
        <f>HQ_Scores_R_Code!B158=HQ_SCores_MASTER!B158</f>
        <v>1</v>
      </c>
      <c r="D158" t="b">
        <f>HQ_Scores_R_Code!C158=HQ_SCores_MASTER!C158</f>
        <v>1</v>
      </c>
      <c r="E158" t="b">
        <f>HQ_Scores_R_Code!D158=HQ_SCores_MASTER!M158</f>
        <v>1</v>
      </c>
      <c r="F158" t="b">
        <f>HQ_Scores_R_Code!E158=HQ_SCores_MASTER!D158</f>
        <v>1</v>
      </c>
      <c r="G158" t="b">
        <f>HQ_Scores_R_Code!F158=HQ_SCores_MASTER!E158</f>
        <v>1</v>
      </c>
      <c r="H158" t="b">
        <f>HQ_Scores_R_Code!G158=HQ_SCores_MASTER!N158</f>
        <v>1</v>
      </c>
      <c r="I158" t="b">
        <f>HQ_Scores_R_Code!H158=HQ_SCores_MASTER!O158</f>
        <v>1</v>
      </c>
      <c r="J158" t="b">
        <f>HQ_Scores_R_Code!I158=HQ_SCores_MASTER!G158</f>
        <v>1</v>
      </c>
      <c r="K158" t="b">
        <f>HQ_Scores_R_Code!J158=HQ_SCores_MASTER!J158</f>
        <v>1</v>
      </c>
      <c r="L158" t="b">
        <f>HQ_Scores_R_Code!K158=HQ_SCores_MASTER!H158</f>
        <v>1</v>
      </c>
      <c r="M158" t="b">
        <f>HQ_Scores_R_Code!L158=HQ_SCores_MASTER!K158</f>
        <v>1</v>
      </c>
      <c r="N158" t="e">
        <f>HQ_Scores_R_Code!M158=HQ_SCores_MASTER!AF158</f>
        <v>#VALUE!</v>
      </c>
      <c r="O158" t="str">
        <f>HQ_Scores_R_Code!M158</f>
        <v>NA</v>
      </c>
      <c r="P158" t="e">
        <f>HQ_SCores_MASTER!AF158</f>
        <v>#VALUE!</v>
      </c>
      <c r="Q158" t="e">
        <f t="shared" si="2"/>
        <v>#VALUE!</v>
      </c>
      <c r="T158" t="b">
        <f>HQ_Scores_R_Code!P158=HQ_SCores_MASTER!AC158</f>
        <v>1</v>
      </c>
      <c r="U158" t="b">
        <f>HQ_Scores_R_Code!Q158=HQ_SCores_MASTER!AB158</f>
        <v>1</v>
      </c>
      <c r="V158" t="b">
        <f>HQ_Scores_R_Code!R158=HQ_SCores_MASTER!AD158</f>
        <v>1</v>
      </c>
      <c r="W158" t="b">
        <f>HQ_Scores_R_Code!S158=HQ_SCores_MASTER!W158</f>
        <v>1</v>
      </c>
      <c r="X158" t="b">
        <f>HQ_Scores_R_Code!T158=HQ_SCores_MASTER!X158</f>
        <v>1</v>
      </c>
      <c r="Y158" t="b">
        <f>HQ_Scores_R_Code!U158=HQ_SCores_MASTER!R158</f>
        <v>1</v>
      </c>
      <c r="Z158" t="b">
        <f>HQ_Scores_R_Code!V158=HQ_SCores_MASTER!Z158</f>
        <v>1</v>
      </c>
      <c r="AA158" t="b">
        <f>HQ_Scores_R_Code!W158=HQ_SCores_MASTER!AA158</f>
        <v>1</v>
      </c>
      <c r="AB158" t="b">
        <f>HQ_Scores_R_Code!X158=HQ_SCores_MASTER!Y158</f>
        <v>1</v>
      </c>
      <c r="AC158" t="b">
        <f>HQ_Scores_R_Code!Y158=HQ_SCores_MASTER!T158</f>
        <v>1</v>
      </c>
      <c r="AD158" t="b">
        <f>HQ_Scores_R_Code!Z158=HQ_SCores_MASTER!U158</f>
        <v>0</v>
      </c>
      <c r="AE158" t="b">
        <f>HQ_Scores_R_Code!AA158=HQ_SCores_MASTER!V158</f>
        <v>0</v>
      </c>
      <c r="AF158" t="b">
        <f>HQ_Scores_R_Code!AB158=HQ_SCores_MASTER!Q158</f>
        <v>1</v>
      </c>
      <c r="AG158" s="54">
        <f>HQ_Scores_R_Code!Y158</f>
        <v>3</v>
      </c>
      <c r="AH158">
        <f>HQ_SCores_MASTER!T158</f>
        <v>3</v>
      </c>
    </row>
    <row r="159" spans="1:34" hidden="1" x14ac:dyDescent="0.3">
      <c r="A159" t="str">
        <f>HQ_Scores_R_Code!A159</f>
        <v>Eight Mile Creek 05</v>
      </c>
      <c r="B159" t="b">
        <f>HQ_Scores_R_Code!A158=HQ_SCores_MASTER!A158</f>
        <v>1</v>
      </c>
      <c r="C159" t="b">
        <f>HQ_Scores_R_Code!B159=HQ_SCores_MASTER!B159</f>
        <v>1</v>
      </c>
      <c r="D159" t="b">
        <f>HQ_Scores_R_Code!C159=HQ_SCores_MASTER!C159</f>
        <v>1</v>
      </c>
      <c r="E159" t="b">
        <f>HQ_Scores_R_Code!D159=HQ_SCores_MASTER!M159</f>
        <v>1</v>
      </c>
      <c r="F159" t="b">
        <f>HQ_Scores_R_Code!E159=HQ_SCores_MASTER!D159</f>
        <v>1</v>
      </c>
      <c r="G159" t="b">
        <f>HQ_Scores_R_Code!F159=HQ_SCores_MASTER!E159</f>
        <v>1</v>
      </c>
      <c r="H159" t="b">
        <f>HQ_Scores_R_Code!G159=HQ_SCores_MASTER!N159</f>
        <v>1</v>
      </c>
      <c r="I159" t="b">
        <f>HQ_Scores_R_Code!H159=HQ_SCores_MASTER!O159</f>
        <v>1</v>
      </c>
      <c r="J159" t="b">
        <f>HQ_Scores_R_Code!I159=HQ_SCores_MASTER!G159</f>
        <v>1</v>
      </c>
      <c r="K159" t="b">
        <f>HQ_Scores_R_Code!J159=HQ_SCores_MASTER!J159</f>
        <v>1</v>
      </c>
      <c r="L159" t="b">
        <f>HQ_Scores_R_Code!K159=HQ_SCores_MASTER!H159</f>
        <v>1</v>
      </c>
      <c r="M159" t="b">
        <f>HQ_Scores_R_Code!L159=HQ_SCores_MASTER!K159</f>
        <v>1</v>
      </c>
      <c r="N159" t="e">
        <f>HQ_Scores_R_Code!M159=HQ_SCores_MASTER!AF159</f>
        <v>#VALUE!</v>
      </c>
      <c r="O159" t="str">
        <f>HQ_Scores_R_Code!M159</f>
        <v>NA</v>
      </c>
      <c r="P159" t="e">
        <f>HQ_SCores_MASTER!AF159</f>
        <v>#VALUE!</v>
      </c>
      <c r="Q159" t="e">
        <f t="shared" si="2"/>
        <v>#VALUE!</v>
      </c>
      <c r="T159" t="b">
        <f>HQ_Scores_R_Code!P159=HQ_SCores_MASTER!AC159</f>
        <v>1</v>
      </c>
      <c r="U159" t="b">
        <f>HQ_Scores_R_Code!Q159=HQ_SCores_MASTER!AB159</f>
        <v>1</v>
      </c>
      <c r="V159" t="b">
        <f>HQ_Scores_R_Code!R159=HQ_SCores_MASTER!AD159</f>
        <v>1</v>
      </c>
      <c r="W159" t="b">
        <f>HQ_Scores_R_Code!S159=HQ_SCores_MASTER!W159</f>
        <v>1</v>
      </c>
      <c r="X159" t="b">
        <f>HQ_Scores_R_Code!T159=HQ_SCores_MASTER!X159</f>
        <v>1</v>
      </c>
      <c r="Y159" t="b">
        <f>HQ_Scores_R_Code!U159=HQ_SCores_MASTER!R159</f>
        <v>1</v>
      </c>
      <c r="Z159" t="b">
        <f>HQ_Scores_R_Code!V159=HQ_SCores_MASTER!Z159</f>
        <v>1</v>
      </c>
      <c r="AA159" t="b">
        <f>HQ_Scores_R_Code!W159=HQ_SCores_MASTER!AA159</f>
        <v>1</v>
      </c>
      <c r="AB159" t="b">
        <f>HQ_Scores_R_Code!X159=HQ_SCores_MASTER!Y159</f>
        <v>1</v>
      </c>
      <c r="AC159" t="b">
        <f>HQ_Scores_R_Code!Y159=HQ_SCores_MASTER!T159</f>
        <v>1</v>
      </c>
      <c r="AD159" t="b">
        <f>HQ_Scores_R_Code!Z159=HQ_SCores_MASTER!U159</f>
        <v>0</v>
      </c>
      <c r="AE159" t="b">
        <f>HQ_Scores_R_Code!AA159=HQ_SCores_MASTER!V159</f>
        <v>0</v>
      </c>
      <c r="AF159" t="b">
        <f>HQ_Scores_R_Code!AB159=HQ_SCores_MASTER!Q159</f>
        <v>1</v>
      </c>
      <c r="AG159" s="54">
        <f>HQ_Scores_R_Code!Y159</f>
        <v>5</v>
      </c>
      <c r="AH159">
        <f>HQ_SCores_MASTER!T159</f>
        <v>5</v>
      </c>
    </row>
    <row r="160" spans="1:34" hidden="1" x14ac:dyDescent="0.3">
      <c r="A160" t="str">
        <f>HQ_Scores_R_Code!A160</f>
        <v>Eight Mile Creek 06</v>
      </c>
      <c r="B160" t="b">
        <f>HQ_Scores_R_Code!A159=HQ_SCores_MASTER!A159</f>
        <v>1</v>
      </c>
      <c r="C160" t="b">
        <f>HQ_Scores_R_Code!B160=HQ_SCores_MASTER!B160</f>
        <v>1</v>
      </c>
      <c r="D160" t="b">
        <f>HQ_Scores_R_Code!C160=HQ_SCores_MASTER!C160</f>
        <v>1</v>
      </c>
      <c r="E160" t="b">
        <f>HQ_Scores_R_Code!D160=HQ_SCores_MASTER!M160</f>
        <v>1</v>
      </c>
      <c r="F160" t="b">
        <f>HQ_Scores_R_Code!E160=HQ_SCores_MASTER!D160</f>
        <v>1</v>
      </c>
      <c r="G160" t="b">
        <f>HQ_Scores_R_Code!F160=HQ_SCores_MASTER!E160</f>
        <v>1</v>
      </c>
      <c r="H160" t="b">
        <f>HQ_Scores_R_Code!G160=HQ_SCores_MASTER!N160</f>
        <v>1</v>
      </c>
      <c r="I160" t="b">
        <f>HQ_Scores_R_Code!H160=HQ_SCores_MASTER!O160</f>
        <v>1</v>
      </c>
      <c r="J160" t="b">
        <f>HQ_Scores_R_Code!I160=HQ_SCores_MASTER!G160</f>
        <v>1</v>
      </c>
      <c r="K160" t="b">
        <f>HQ_Scores_R_Code!J160=HQ_SCores_MASTER!J160</f>
        <v>1</v>
      </c>
      <c r="L160" t="b">
        <f>HQ_Scores_R_Code!K160=HQ_SCores_MASTER!H160</f>
        <v>1</v>
      </c>
      <c r="M160" t="b">
        <f>HQ_Scores_R_Code!L160=HQ_SCores_MASTER!K160</f>
        <v>1</v>
      </c>
      <c r="N160" t="e">
        <f>HQ_Scores_R_Code!M160=HQ_SCores_MASTER!AF160</f>
        <v>#VALUE!</v>
      </c>
      <c r="O160" t="str">
        <f>HQ_Scores_R_Code!M160</f>
        <v>NA</v>
      </c>
      <c r="P160" t="e">
        <f>HQ_SCores_MASTER!AF160</f>
        <v>#VALUE!</v>
      </c>
      <c r="Q160" t="e">
        <f t="shared" si="2"/>
        <v>#VALUE!</v>
      </c>
      <c r="T160" t="b">
        <f>HQ_Scores_R_Code!P160=HQ_SCores_MASTER!AC160</f>
        <v>1</v>
      </c>
      <c r="U160" t="b">
        <f>HQ_Scores_R_Code!Q160=HQ_SCores_MASTER!AB160</f>
        <v>1</v>
      </c>
      <c r="V160" t="b">
        <f>HQ_Scores_R_Code!R160=HQ_SCores_MASTER!AD160</f>
        <v>1</v>
      </c>
      <c r="W160" t="b">
        <f>HQ_Scores_R_Code!S160=HQ_SCores_MASTER!W160</f>
        <v>1</v>
      </c>
      <c r="X160" t="b">
        <f>HQ_Scores_R_Code!T160=HQ_SCores_MASTER!X160</f>
        <v>1</v>
      </c>
      <c r="Y160" t="b">
        <f>HQ_Scores_R_Code!U160=HQ_SCores_MASTER!R160</f>
        <v>1</v>
      </c>
      <c r="Z160" t="b">
        <f>HQ_Scores_R_Code!V160=HQ_SCores_MASTER!Z160</f>
        <v>1</v>
      </c>
      <c r="AA160" t="b">
        <f>HQ_Scores_R_Code!W160=HQ_SCores_MASTER!AA160</f>
        <v>1</v>
      </c>
      <c r="AB160" t="b">
        <f>HQ_Scores_R_Code!X160=HQ_SCores_MASTER!Y160</f>
        <v>1</v>
      </c>
      <c r="AC160" t="b">
        <f>HQ_Scores_R_Code!Y160=HQ_SCores_MASTER!T160</f>
        <v>1</v>
      </c>
      <c r="AD160" t="b">
        <f>HQ_Scores_R_Code!Z160=HQ_SCores_MASTER!U160</f>
        <v>0</v>
      </c>
      <c r="AE160" t="b">
        <f>HQ_Scores_R_Code!AA160=HQ_SCores_MASTER!V160</f>
        <v>0</v>
      </c>
      <c r="AF160" t="b">
        <f>HQ_Scores_R_Code!AB160=HQ_SCores_MASTER!Q160</f>
        <v>1</v>
      </c>
      <c r="AG160" s="54">
        <f>HQ_Scores_R_Code!Y160</f>
        <v>5</v>
      </c>
      <c r="AH160">
        <f>HQ_SCores_MASTER!T160</f>
        <v>5</v>
      </c>
    </row>
    <row r="161" spans="1:34" hidden="1" x14ac:dyDescent="0.3">
      <c r="A161" t="str">
        <f>HQ_Scores_R_Code!A161</f>
        <v>Eight Mile Creek 07</v>
      </c>
      <c r="B161" t="b">
        <f>HQ_Scores_R_Code!A160=HQ_SCores_MASTER!A160</f>
        <v>1</v>
      </c>
      <c r="C161" t="b">
        <f>HQ_Scores_R_Code!B161=HQ_SCores_MASTER!B161</f>
        <v>1</v>
      </c>
      <c r="D161" t="b">
        <f>HQ_Scores_R_Code!C161=HQ_SCores_MASTER!C161</f>
        <v>1</v>
      </c>
      <c r="E161" t="b">
        <f>HQ_Scores_R_Code!D161=HQ_SCores_MASTER!M161</f>
        <v>1</v>
      </c>
      <c r="F161" t="b">
        <f>HQ_Scores_R_Code!E161=HQ_SCores_MASTER!D161</f>
        <v>1</v>
      </c>
      <c r="G161" t="b">
        <f>HQ_Scores_R_Code!F161=HQ_SCores_MASTER!E161</f>
        <v>1</v>
      </c>
      <c r="H161" t="b">
        <f>HQ_Scores_R_Code!G161=HQ_SCores_MASTER!N161</f>
        <v>1</v>
      </c>
      <c r="I161" t="b">
        <f>HQ_Scores_R_Code!H161=HQ_SCores_MASTER!O161</f>
        <v>1</v>
      </c>
      <c r="J161" t="b">
        <f>HQ_Scores_R_Code!I161=HQ_SCores_MASTER!G161</f>
        <v>1</v>
      </c>
      <c r="K161" t="b">
        <f>HQ_Scores_R_Code!J161=HQ_SCores_MASTER!J161</f>
        <v>1</v>
      </c>
      <c r="L161" t="b">
        <f>HQ_Scores_R_Code!K161=HQ_SCores_MASTER!H161</f>
        <v>1</v>
      </c>
      <c r="M161" t="b">
        <f>HQ_Scores_R_Code!L161=HQ_SCores_MASTER!K161</f>
        <v>1</v>
      </c>
      <c r="N161" t="e">
        <f>HQ_Scores_R_Code!M161=HQ_SCores_MASTER!AF161</f>
        <v>#VALUE!</v>
      </c>
      <c r="O161" t="str">
        <f>HQ_Scores_R_Code!M161</f>
        <v>NA</v>
      </c>
      <c r="P161" t="e">
        <f>HQ_SCores_MASTER!AF161</f>
        <v>#VALUE!</v>
      </c>
      <c r="Q161" t="e">
        <f t="shared" si="2"/>
        <v>#VALUE!</v>
      </c>
      <c r="T161" t="b">
        <f>HQ_Scores_R_Code!P161=HQ_SCores_MASTER!AC161</f>
        <v>1</v>
      </c>
      <c r="U161" t="b">
        <f>HQ_Scores_R_Code!Q161=HQ_SCores_MASTER!AB161</f>
        <v>1</v>
      </c>
      <c r="V161" t="b">
        <f>HQ_Scores_R_Code!R161=HQ_SCores_MASTER!AD161</f>
        <v>1</v>
      </c>
      <c r="W161" t="b">
        <f>HQ_Scores_R_Code!S161=HQ_SCores_MASTER!W161</f>
        <v>1</v>
      </c>
      <c r="X161" t="b">
        <f>HQ_Scores_R_Code!T161=HQ_SCores_MASTER!X161</f>
        <v>1</v>
      </c>
      <c r="Y161" t="b">
        <f>HQ_Scores_R_Code!U161=HQ_SCores_MASTER!R161</f>
        <v>1</v>
      </c>
      <c r="Z161" t="b">
        <f>HQ_Scores_R_Code!V161=HQ_SCores_MASTER!Z161</f>
        <v>1</v>
      </c>
      <c r="AA161" t="b">
        <f>HQ_Scores_R_Code!W161=HQ_SCores_MASTER!AA161</f>
        <v>1</v>
      </c>
      <c r="AB161" t="b">
        <f>HQ_Scores_R_Code!X161=HQ_SCores_MASTER!Y161</f>
        <v>1</v>
      </c>
      <c r="AC161" t="b">
        <f>HQ_Scores_R_Code!Y161=HQ_SCores_MASTER!T161</f>
        <v>1</v>
      </c>
      <c r="AD161" t="b">
        <f>HQ_Scores_R_Code!Z161=HQ_SCores_MASTER!U161</f>
        <v>0</v>
      </c>
      <c r="AE161" t="b">
        <f>HQ_Scores_R_Code!AA161=HQ_SCores_MASTER!V161</f>
        <v>0</v>
      </c>
      <c r="AF161" t="b">
        <f>HQ_Scores_R_Code!AB161=HQ_SCores_MASTER!Q161</f>
        <v>1</v>
      </c>
      <c r="AG161" s="54">
        <f>HQ_Scores_R_Code!Y161</f>
        <v>3</v>
      </c>
      <c r="AH161">
        <f>HQ_SCores_MASTER!T161</f>
        <v>3</v>
      </c>
    </row>
    <row r="162" spans="1:34" hidden="1" x14ac:dyDescent="0.3">
      <c r="A162" t="str">
        <f>HQ_Scores_R_Code!A162</f>
        <v>Eight Mile Creek 08</v>
      </c>
      <c r="B162" t="b">
        <f>HQ_Scores_R_Code!A161=HQ_SCores_MASTER!A161</f>
        <v>1</v>
      </c>
      <c r="C162" t="b">
        <f>HQ_Scores_R_Code!B162=HQ_SCores_MASTER!B162</f>
        <v>1</v>
      </c>
      <c r="D162" t="b">
        <f>HQ_Scores_R_Code!C162=HQ_SCores_MASTER!C162</f>
        <v>1</v>
      </c>
      <c r="E162" t="b">
        <f>HQ_Scores_R_Code!D162=HQ_SCores_MASTER!M162</f>
        <v>1</v>
      </c>
      <c r="F162" t="b">
        <f>HQ_Scores_R_Code!E162=HQ_SCores_MASTER!D162</f>
        <v>1</v>
      </c>
      <c r="G162" t="b">
        <f>HQ_Scores_R_Code!F162=HQ_SCores_MASTER!E162</f>
        <v>1</v>
      </c>
      <c r="H162" t="b">
        <f>HQ_Scores_R_Code!G162=HQ_SCores_MASTER!N162</f>
        <v>1</v>
      </c>
      <c r="I162" t="b">
        <f>HQ_Scores_R_Code!H162=HQ_SCores_MASTER!O162</f>
        <v>1</v>
      </c>
      <c r="J162" t="b">
        <f>HQ_Scores_R_Code!I162=HQ_SCores_MASTER!G162</f>
        <v>1</v>
      </c>
      <c r="K162" t="b">
        <f>HQ_Scores_R_Code!J162=HQ_SCores_MASTER!J162</f>
        <v>1</v>
      </c>
      <c r="L162" t="b">
        <f>HQ_Scores_R_Code!K162=HQ_SCores_MASTER!H162</f>
        <v>1</v>
      </c>
      <c r="M162" t="b">
        <f>HQ_Scores_R_Code!L162=HQ_SCores_MASTER!K162</f>
        <v>1</v>
      </c>
      <c r="N162" t="e">
        <f>HQ_Scores_R_Code!M162=HQ_SCores_MASTER!AF162</f>
        <v>#VALUE!</v>
      </c>
      <c r="O162" t="str">
        <f>HQ_Scores_R_Code!M162</f>
        <v>NA</v>
      </c>
      <c r="P162" t="e">
        <f>HQ_SCores_MASTER!AF162</f>
        <v>#VALUE!</v>
      </c>
      <c r="Q162" t="e">
        <f t="shared" si="2"/>
        <v>#VALUE!</v>
      </c>
      <c r="T162" t="b">
        <f>HQ_Scores_R_Code!P162=HQ_SCores_MASTER!AC162</f>
        <v>1</v>
      </c>
      <c r="U162" t="b">
        <f>HQ_Scores_R_Code!Q162=HQ_SCores_MASTER!AB162</f>
        <v>1</v>
      </c>
      <c r="V162" t="b">
        <f>HQ_Scores_R_Code!R162=HQ_SCores_MASTER!AD162</f>
        <v>1</v>
      </c>
      <c r="W162" t="b">
        <f>HQ_Scores_R_Code!S162=HQ_SCores_MASTER!W162</f>
        <v>1</v>
      </c>
      <c r="X162" t="b">
        <f>HQ_Scores_R_Code!T162=HQ_SCores_MASTER!X162</f>
        <v>1</v>
      </c>
      <c r="Y162" t="b">
        <f>HQ_Scores_R_Code!U162=HQ_SCores_MASTER!R162</f>
        <v>1</v>
      </c>
      <c r="Z162" t="b">
        <f>HQ_Scores_R_Code!V162=HQ_SCores_MASTER!Z162</f>
        <v>1</v>
      </c>
      <c r="AA162" t="b">
        <f>HQ_Scores_R_Code!W162=HQ_SCores_MASTER!AA162</f>
        <v>1</v>
      </c>
      <c r="AB162" t="b">
        <f>HQ_Scores_R_Code!X162=HQ_SCores_MASTER!Y162</f>
        <v>1</v>
      </c>
      <c r="AC162" t="b">
        <f>HQ_Scores_R_Code!Y162=HQ_SCores_MASTER!T162</f>
        <v>1</v>
      </c>
      <c r="AD162" t="b">
        <f>HQ_Scores_R_Code!Z162=HQ_SCores_MASTER!U162</f>
        <v>0</v>
      </c>
      <c r="AE162" t="b">
        <f>HQ_Scores_R_Code!AA162=HQ_SCores_MASTER!V162</f>
        <v>0</v>
      </c>
      <c r="AF162" t="b">
        <f>HQ_Scores_R_Code!AB162=HQ_SCores_MASTER!Q162</f>
        <v>1</v>
      </c>
      <c r="AG162" s="54">
        <f>HQ_Scores_R_Code!Y162</f>
        <v>3</v>
      </c>
      <c r="AH162">
        <f>HQ_SCores_MASTER!T162</f>
        <v>3</v>
      </c>
    </row>
    <row r="163" spans="1:34" hidden="1" x14ac:dyDescent="0.3">
      <c r="A163" t="str">
        <f>HQ_Scores_R_Code!A163</f>
        <v>Eight Mile Creek 09</v>
      </c>
      <c r="B163" t="b">
        <f>HQ_Scores_R_Code!A162=HQ_SCores_MASTER!A162</f>
        <v>1</v>
      </c>
      <c r="C163" t="b">
        <f>HQ_Scores_R_Code!B163=HQ_SCores_MASTER!B163</f>
        <v>1</v>
      </c>
      <c r="D163" t="b">
        <f>HQ_Scores_R_Code!C163=HQ_SCores_MASTER!C163</f>
        <v>1</v>
      </c>
      <c r="E163" t="b">
        <f>HQ_Scores_R_Code!D163=HQ_SCores_MASTER!M163</f>
        <v>1</v>
      </c>
      <c r="F163" t="b">
        <f>HQ_Scores_R_Code!E163=HQ_SCores_MASTER!D163</f>
        <v>1</v>
      </c>
      <c r="G163" t="b">
        <f>HQ_Scores_R_Code!F163=HQ_SCores_MASTER!E163</f>
        <v>1</v>
      </c>
      <c r="H163" t="b">
        <f>HQ_Scores_R_Code!G163=HQ_SCores_MASTER!N163</f>
        <v>1</v>
      </c>
      <c r="I163" t="b">
        <f>HQ_Scores_R_Code!H163=HQ_SCores_MASTER!O163</f>
        <v>1</v>
      </c>
      <c r="J163" t="b">
        <f>HQ_Scores_R_Code!I163=HQ_SCores_MASTER!G163</f>
        <v>1</v>
      </c>
      <c r="K163" t="b">
        <f>HQ_Scores_R_Code!J163=HQ_SCores_MASTER!J163</f>
        <v>1</v>
      </c>
      <c r="L163" t="b">
        <f>HQ_Scores_R_Code!K163=HQ_SCores_MASTER!H163</f>
        <v>1</v>
      </c>
      <c r="M163" t="b">
        <f>HQ_Scores_R_Code!L163=HQ_SCores_MASTER!K163</f>
        <v>1</v>
      </c>
      <c r="N163" t="e">
        <f>HQ_Scores_R_Code!M163=HQ_SCores_MASTER!AF163</f>
        <v>#VALUE!</v>
      </c>
      <c r="O163" t="str">
        <f>HQ_Scores_R_Code!M163</f>
        <v>NA</v>
      </c>
      <c r="P163" t="e">
        <f>HQ_SCores_MASTER!AF163</f>
        <v>#VALUE!</v>
      </c>
      <c r="Q163" t="e">
        <f t="shared" si="2"/>
        <v>#VALUE!</v>
      </c>
      <c r="T163" t="b">
        <f>HQ_Scores_R_Code!P163=HQ_SCores_MASTER!AC163</f>
        <v>1</v>
      </c>
      <c r="U163" t="b">
        <f>HQ_Scores_R_Code!Q163=HQ_SCores_MASTER!AB163</f>
        <v>1</v>
      </c>
      <c r="V163" t="b">
        <f>HQ_Scores_R_Code!R163=HQ_SCores_MASTER!AD163</f>
        <v>1</v>
      </c>
      <c r="W163" t="b">
        <f>HQ_Scores_R_Code!S163=HQ_SCores_MASTER!W163</f>
        <v>1</v>
      </c>
      <c r="X163" t="b">
        <f>HQ_Scores_R_Code!T163=HQ_SCores_MASTER!X163</f>
        <v>1</v>
      </c>
      <c r="Y163" t="b">
        <f>HQ_Scores_R_Code!U163=HQ_SCores_MASTER!R163</f>
        <v>1</v>
      </c>
      <c r="Z163" t="b">
        <f>HQ_Scores_R_Code!V163=HQ_SCores_MASTER!Z163</f>
        <v>1</v>
      </c>
      <c r="AA163" t="b">
        <f>HQ_Scores_R_Code!W163=HQ_SCores_MASTER!AA163</f>
        <v>1</v>
      </c>
      <c r="AB163" t="b">
        <f>HQ_Scores_R_Code!X163=HQ_SCores_MASTER!Y163</f>
        <v>1</v>
      </c>
      <c r="AC163" t="b">
        <f>HQ_Scores_R_Code!Y163=HQ_SCores_MASTER!T163</f>
        <v>1</v>
      </c>
      <c r="AD163" t="b">
        <f>HQ_Scores_R_Code!Z163=HQ_SCores_MASTER!U163</f>
        <v>0</v>
      </c>
      <c r="AE163" t="b">
        <f>HQ_Scores_R_Code!AA163=HQ_SCores_MASTER!V163</f>
        <v>0</v>
      </c>
      <c r="AF163" t="b">
        <f>HQ_Scores_R_Code!AB163=HQ_SCores_MASTER!Q163</f>
        <v>1</v>
      </c>
      <c r="AG163" s="54">
        <f>HQ_Scores_R_Code!Y163</f>
        <v>5</v>
      </c>
      <c r="AH163">
        <f>HQ_SCores_MASTER!T163</f>
        <v>5</v>
      </c>
    </row>
    <row r="164" spans="1:34" hidden="1" x14ac:dyDescent="0.3">
      <c r="A164" t="str">
        <f>HQ_Scores_R_Code!A164</f>
        <v>Entiat River Lake 01</v>
      </c>
      <c r="B164" t="b">
        <f>HQ_Scores_R_Code!A163=HQ_SCores_MASTER!A163</f>
        <v>1</v>
      </c>
      <c r="C164" t="b">
        <f>HQ_Scores_R_Code!B164=HQ_SCores_MASTER!B164</f>
        <v>1</v>
      </c>
      <c r="D164" t="b">
        <f>HQ_Scores_R_Code!C164=HQ_SCores_MASTER!C164</f>
        <v>1</v>
      </c>
      <c r="E164" t="b">
        <f>HQ_Scores_R_Code!D164=HQ_SCores_MASTER!M164</f>
        <v>1</v>
      </c>
      <c r="F164" t="b">
        <f>HQ_Scores_R_Code!E164=HQ_SCores_MASTER!D164</f>
        <v>1</v>
      </c>
      <c r="G164" t="b">
        <f>HQ_Scores_R_Code!F164=HQ_SCores_MASTER!E164</f>
        <v>1</v>
      </c>
      <c r="H164" t="b">
        <f>HQ_Scores_R_Code!G164=HQ_SCores_MASTER!N164</f>
        <v>1</v>
      </c>
      <c r="I164" t="b">
        <f>HQ_Scores_R_Code!H164=HQ_SCores_MASTER!O164</f>
        <v>1</v>
      </c>
      <c r="J164" t="b">
        <f>HQ_Scores_R_Code!I164=HQ_SCores_MASTER!G164</f>
        <v>1</v>
      </c>
      <c r="K164" t="b">
        <f>HQ_Scores_R_Code!J164=HQ_SCores_MASTER!J164</f>
        <v>1</v>
      </c>
      <c r="L164" t="b">
        <f>HQ_Scores_R_Code!K164=HQ_SCores_MASTER!H164</f>
        <v>1</v>
      </c>
      <c r="M164" t="b">
        <f>HQ_Scores_R_Code!L164=HQ_SCores_MASTER!K164</f>
        <v>1</v>
      </c>
      <c r="N164" t="b">
        <f>HQ_Scores_R_Code!M164=HQ_SCores_MASTER!AF164</f>
        <v>1</v>
      </c>
      <c r="O164">
        <f>HQ_Scores_R_Code!M164</f>
        <v>0.8</v>
      </c>
      <c r="P164">
        <f>HQ_SCores_MASTER!AF164</f>
        <v>0.8</v>
      </c>
      <c r="Q164">
        <f t="shared" si="2"/>
        <v>0</v>
      </c>
      <c r="T164" t="b">
        <f>HQ_Scores_R_Code!P164=HQ_SCores_MASTER!AC164</f>
        <v>1</v>
      </c>
      <c r="U164" t="b">
        <f>HQ_Scores_R_Code!Q164=HQ_SCores_MASTER!AB164</f>
        <v>1</v>
      </c>
      <c r="V164" t="b">
        <f>HQ_Scores_R_Code!R164=HQ_SCores_MASTER!AD164</f>
        <v>1</v>
      </c>
      <c r="W164" t="b">
        <f>HQ_Scores_R_Code!S164=HQ_SCores_MASTER!W164</f>
        <v>1</v>
      </c>
      <c r="X164" t="b">
        <f>HQ_Scores_R_Code!T164=HQ_SCores_MASTER!X164</f>
        <v>1</v>
      </c>
      <c r="Y164" t="b">
        <f>HQ_Scores_R_Code!U164=HQ_SCores_MASTER!R164</f>
        <v>1</v>
      </c>
      <c r="Z164" t="b">
        <f>HQ_Scores_R_Code!V164=HQ_SCores_MASTER!Z164</f>
        <v>1</v>
      </c>
      <c r="AA164" t="b">
        <f>HQ_Scores_R_Code!W164=HQ_SCores_MASTER!AA164</f>
        <v>1</v>
      </c>
      <c r="AB164" t="b">
        <f>HQ_Scores_R_Code!X164=HQ_SCores_MASTER!Y164</f>
        <v>1</v>
      </c>
      <c r="AC164" t="b">
        <f>HQ_Scores_R_Code!Y164=HQ_SCores_MASTER!T164</f>
        <v>1</v>
      </c>
      <c r="AD164" t="b">
        <f>HQ_Scores_R_Code!Z164=HQ_SCores_MASTER!U164</f>
        <v>1</v>
      </c>
      <c r="AE164" t="b">
        <f>HQ_Scores_R_Code!AA164=HQ_SCores_MASTER!V164</f>
        <v>1</v>
      </c>
      <c r="AF164" t="b">
        <f>HQ_Scores_R_Code!AB164=HQ_SCores_MASTER!Q164</f>
        <v>1</v>
      </c>
      <c r="AG164" s="54">
        <f>HQ_Scores_R_Code!Y164</f>
        <v>5</v>
      </c>
      <c r="AH164">
        <f>HQ_SCores_MASTER!T164</f>
        <v>5</v>
      </c>
    </row>
    <row r="165" spans="1:34" hidden="1" x14ac:dyDescent="0.3">
      <c r="A165" t="str">
        <f>HQ_Scores_R_Code!A165</f>
        <v>Entiat River Lake 02</v>
      </c>
      <c r="B165" t="b">
        <f>HQ_Scores_R_Code!A164=HQ_SCores_MASTER!A164</f>
        <v>1</v>
      </c>
      <c r="C165" t="b">
        <f>HQ_Scores_R_Code!B165=HQ_SCores_MASTER!B165</f>
        <v>1</v>
      </c>
      <c r="D165" t="b">
        <f>HQ_Scores_R_Code!C165=HQ_SCores_MASTER!C165</f>
        <v>1</v>
      </c>
      <c r="E165" t="b">
        <f>HQ_Scores_R_Code!D165=HQ_SCores_MASTER!M165</f>
        <v>1</v>
      </c>
      <c r="F165" t="b">
        <f>HQ_Scores_R_Code!E165=HQ_SCores_MASTER!D165</f>
        <v>1</v>
      </c>
      <c r="G165" t="b">
        <f>HQ_Scores_R_Code!F165=HQ_SCores_MASTER!E165</f>
        <v>1</v>
      </c>
      <c r="H165" t="b">
        <f>HQ_Scores_R_Code!G165=HQ_SCores_MASTER!N165</f>
        <v>1</v>
      </c>
      <c r="I165" t="b">
        <f>HQ_Scores_R_Code!H165=HQ_SCores_MASTER!O165</f>
        <v>1</v>
      </c>
      <c r="J165" t="b">
        <f>HQ_Scores_R_Code!I165=HQ_SCores_MASTER!G165</f>
        <v>1</v>
      </c>
      <c r="K165" t="b">
        <f>HQ_Scores_R_Code!J165=HQ_SCores_MASTER!J165</f>
        <v>1</v>
      </c>
      <c r="L165" t="b">
        <f>HQ_Scores_R_Code!K165=HQ_SCores_MASTER!H165</f>
        <v>1</v>
      </c>
      <c r="M165" t="b">
        <f>HQ_Scores_R_Code!L165=HQ_SCores_MASTER!K165</f>
        <v>1</v>
      </c>
      <c r="N165" t="b">
        <f>HQ_Scores_R_Code!M165=HQ_SCores_MASTER!AF165</f>
        <v>0</v>
      </c>
      <c r="O165">
        <f>HQ_Scores_R_Code!M165</f>
        <v>0.6</v>
      </c>
      <c r="P165">
        <f>HQ_SCores_MASTER!AF165</f>
        <v>0.62222222222222223</v>
      </c>
      <c r="Q165">
        <f t="shared" si="2"/>
        <v>-2.2222222222222254E-2</v>
      </c>
      <c r="T165" t="b">
        <f>HQ_Scores_R_Code!P165=HQ_SCores_MASTER!AC165</f>
        <v>1</v>
      </c>
      <c r="U165" t="b">
        <f>HQ_Scores_R_Code!Q165=HQ_SCores_MASTER!AB165</f>
        <v>1</v>
      </c>
      <c r="V165" t="b">
        <f>HQ_Scores_R_Code!R165=HQ_SCores_MASTER!AD165</f>
        <v>1</v>
      </c>
      <c r="W165" t="b">
        <f>HQ_Scores_R_Code!S165=HQ_SCores_MASTER!W165</f>
        <v>1</v>
      </c>
      <c r="X165" t="b">
        <f>HQ_Scores_R_Code!T165=HQ_SCores_MASTER!X165</f>
        <v>1</v>
      </c>
      <c r="Y165" t="b">
        <f>HQ_Scores_R_Code!U165=HQ_SCores_MASTER!R165</f>
        <v>1</v>
      </c>
      <c r="Z165" t="b">
        <f>HQ_Scores_R_Code!V165=HQ_SCores_MASTER!Z165</f>
        <v>1</v>
      </c>
      <c r="AA165" t="b">
        <f>HQ_Scores_R_Code!W165=HQ_SCores_MASTER!AA165</f>
        <v>1</v>
      </c>
      <c r="AB165" t="b">
        <f>HQ_Scores_R_Code!X165=HQ_SCores_MASTER!Y165</f>
        <v>1</v>
      </c>
      <c r="AC165" t="b">
        <f>HQ_Scores_R_Code!Y165=HQ_SCores_MASTER!T165</f>
        <v>1</v>
      </c>
      <c r="AD165" t="b">
        <f>HQ_Scores_R_Code!Z165=HQ_SCores_MASTER!U165</f>
        <v>0</v>
      </c>
      <c r="AE165" t="b">
        <f>HQ_Scores_R_Code!AA165=HQ_SCores_MASTER!V165</f>
        <v>0</v>
      </c>
      <c r="AF165" t="b">
        <f>HQ_Scores_R_Code!AB165=HQ_SCores_MASTER!Q165</f>
        <v>1</v>
      </c>
      <c r="AG165" s="54">
        <f>HQ_Scores_R_Code!Y165</f>
        <v>1</v>
      </c>
      <c r="AH165">
        <f>HQ_SCores_MASTER!T165</f>
        <v>1</v>
      </c>
    </row>
    <row r="166" spans="1:34" x14ac:dyDescent="0.3">
      <c r="A166" t="str">
        <f>HQ_Scores_R_Code!A166</f>
        <v>Entiat River Lake 03</v>
      </c>
      <c r="B166" t="b">
        <f>HQ_Scores_R_Code!A165=HQ_SCores_MASTER!A165</f>
        <v>1</v>
      </c>
      <c r="C166" t="b">
        <f>HQ_Scores_R_Code!B166=HQ_SCores_MASTER!B166</f>
        <v>1</v>
      </c>
      <c r="D166" t="b">
        <f>HQ_Scores_R_Code!C166=HQ_SCores_MASTER!C166</f>
        <v>1</v>
      </c>
      <c r="E166" t="b">
        <f>HQ_Scores_R_Code!D166=HQ_SCores_MASTER!M166</f>
        <v>1</v>
      </c>
      <c r="F166" t="b">
        <f>HQ_Scores_R_Code!E166=HQ_SCores_MASTER!D166</f>
        <v>1</v>
      </c>
      <c r="G166" t="b">
        <f>HQ_Scores_R_Code!F166=HQ_SCores_MASTER!E166</f>
        <v>1</v>
      </c>
      <c r="H166" t="b">
        <f>HQ_Scores_R_Code!G166=HQ_SCores_MASTER!N166</f>
        <v>1</v>
      </c>
      <c r="I166" t="b">
        <f>HQ_Scores_R_Code!H166=HQ_SCores_MASTER!O166</f>
        <v>1</v>
      </c>
      <c r="J166" t="b">
        <f>HQ_Scores_R_Code!I166=HQ_SCores_MASTER!G166</f>
        <v>1</v>
      </c>
      <c r="K166" t="b">
        <f>HQ_Scores_R_Code!J166=HQ_SCores_MASTER!J166</f>
        <v>1</v>
      </c>
      <c r="L166" t="b">
        <f>HQ_Scores_R_Code!K166=HQ_SCores_MASTER!H166</f>
        <v>1</v>
      </c>
      <c r="M166" t="b">
        <f>HQ_Scores_R_Code!L166=HQ_SCores_MASTER!K166</f>
        <v>1</v>
      </c>
      <c r="N166" t="b">
        <f>HQ_Scores_R_Code!M166=HQ_SCores_MASTER!AF166</f>
        <v>0</v>
      </c>
      <c r="O166">
        <f>HQ_Scores_R_Code!M166</f>
        <v>0.86666666666666703</v>
      </c>
      <c r="P166">
        <f>HQ_SCores_MASTER!AF166</f>
        <v>0.91111111111111109</v>
      </c>
      <c r="Q166">
        <f t="shared" si="2"/>
        <v>-4.4444444444444065E-2</v>
      </c>
      <c r="T166" t="b">
        <f>HQ_Scores_R_Code!P166=HQ_SCores_MASTER!AC166</f>
        <v>1</v>
      </c>
      <c r="U166" t="b">
        <f>HQ_Scores_R_Code!Q166=HQ_SCores_MASTER!AB166</f>
        <v>1</v>
      </c>
      <c r="V166" t="b">
        <f>HQ_Scores_R_Code!R166=HQ_SCores_MASTER!AD166</f>
        <v>1</v>
      </c>
      <c r="W166" t="b">
        <f>HQ_Scores_R_Code!S166=HQ_SCores_MASTER!W166</f>
        <v>1</v>
      </c>
      <c r="X166" t="b">
        <f>HQ_Scores_R_Code!T166=HQ_SCores_MASTER!X166</f>
        <v>1</v>
      </c>
      <c r="Y166" t="b">
        <f>HQ_Scores_R_Code!U166=HQ_SCores_MASTER!R166</f>
        <v>1</v>
      </c>
      <c r="Z166" t="b">
        <f>HQ_Scores_R_Code!V166=HQ_SCores_MASTER!Z166</f>
        <v>1</v>
      </c>
      <c r="AA166" t="b">
        <f>HQ_Scores_R_Code!W166=HQ_SCores_MASTER!AA166</f>
        <v>1</v>
      </c>
      <c r="AB166" t="b">
        <f>HQ_Scores_R_Code!X166=HQ_SCores_MASTER!Y166</f>
        <v>1</v>
      </c>
      <c r="AC166" t="b">
        <f>HQ_Scores_R_Code!Y166=HQ_SCores_MASTER!T166</f>
        <v>0</v>
      </c>
      <c r="AD166" t="b">
        <f>HQ_Scores_R_Code!Z166=HQ_SCores_MASTER!U166</f>
        <v>0</v>
      </c>
      <c r="AE166" t="b">
        <f>HQ_Scores_R_Code!AA166=HQ_SCores_MASTER!V166</f>
        <v>0</v>
      </c>
      <c r="AF166" t="b">
        <f>HQ_Scores_R_Code!AB166=HQ_SCores_MASTER!Q166</f>
        <v>1</v>
      </c>
      <c r="AG166" s="54">
        <f>HQ_Scores_R_Code!Y166</f>
        <v>3</v>
      </c>
      <c r="AH166">
        <f>HQ_SCores_MASTER!T166</f>
        <v>5</v>
      </c>
    </row>
    <row r="167" spans="1:34" hidden="1" x14ac:dyDescent="0.3">
      <c r="A167" t="str">
        <f>HQ_Scores_R_Code!A167</f>
        <v>Entiat River Lake 04</v>
      </c>
      <c r="B167" t="b">
        <f>HQ_Scores_R_Code!A166=HQ_SCores_MASTER!A166</f>
        <v>1</v>
      </c>
      <c r="C167" t="b">
        <f>HQ_Scores_R_Code!B167=HQ_SCores_MASTER!B167</f>
        <v>1</v>
      </c>
      <c r="D167" t="b">
        <f>HQ_Scores_R_Code!C167=HQ_SCores_MASTER!C167</f>
        <v>1</v>
      </c>
      <c r="E167" t="b">
        <f>HQ_Scores_R_Code!D167=HQ_SCores_MASTER!M167</f>
        <v>1</v>
      </c>
      <c r="F167" t="b">
        <f>HQ_Scores_R_Code!E167=HQ_SCores_MASTER!D167</f>
        <v>1</v>
      </c>
      <c r="G167" t="b">
        <f>HQ_Scores_R_Code!F167=HQ_SCores_MASTER!E167</f>
        <v>1</v>
      </c>
      <c r="H167" t="b">
        <f>HQ_Scores_R_Code!G167=HQ_SCores_MASTER!N167</f>
        <v>1</v>
      </c>
      <c r="I167" t="b">
        <f>HQ_Scores_R_Code!H167=HQ_SCores_MASTER!O167</f>
        <v>1</v>
      </c>
      <c r="J167" t="b">
        <f>HQ_Scores_R_Code!I167=HQ_SCores_MASTER!G167</f>
        <v>1</v>
      </c>
      <c r="K167" t="b">
        <f>HQ_Scores_R_Code!J167=HQ_SCores_MASTER!J167</f>
        <v>1</v>
      </c>
      <c r="L167" t="b">
        <f>HQ_Scores_R_Code!K167=HQ_SCores_MASTER!H167</f>
        <v>1</v>
      </c>
      <c r="M167" t="b">
        <f>HQ_Scores_R_Code!L167=HQ_SCores_MASTER!K167</f>
        <v>1</v>
      </c>
      <c r="N167" t="b">
        <f>HQ_Scores_R_Code!M167=HQ_SCores_MASTER!AF167</f>
        <v>0</v>
      </c>
      <c r="O167">
        <f>HQ_Scores_R_Code!M167</f>
        <v>0.71111111111111103</v>
      </c>
      <c r="P167">
        <f>HQ_SCores_MASTER!AF167</f>
        <v>0.73333333333333328</v>
      </c>
      <c r="Q167">
        <f t="shared" si="2"/>
        <v>-2.2222222222222254E-2</v>
      </c>
      <c r="T167" t="b">
        <f>HQ_Scores_R_Code!P167=HQ_SCores_MASTER!AC167</f>
        <v>1</v>
      </c>
      <c r="U167" t="b">
        <f>HQ_Scores_R_Code!Q167=HQ_SCores_MASTER!AB167</f>
        <v>1</v>
      </c>
      <c r="V167" t="b">
        <f>HQ_Scores_R_Code!R167=HQ_SCores_MASTER!AD167</f>
        <v>1</v>
      </c>
      <c r="W167" t="b">
        <f>HQ_Scores_R_Code!S167=HQ_SCores_MASTER!W167</f>
        <v>1</v>
      </c>
      <c r="X167" t="b">
        <f>HQ_Scores_R_Code!T167=HQ_SCores_MASTER!X167</f>
        <v>1</v>
      </c>
      <c r="Y167" t="b">
        <f>HQ_Scores_R_Code!U167=HQ_SCores_MASTER!R167</f>
        <v>1</v>
      </c>
      <c r="Z167" t="b">
        <f>HQ_Scores_R_Code!V167=HQ_SCores_MASTER!Z167</f>
        <v>1</v>
      </c>
      <c r="AA167" t="b">
        <f>HQ_Scores_R_Code!W167=HQ_SCores_MASTER!AA167</f>
        <v>1</v>
      </c>
      <c r="AB167" t="b">
        <f>HQ_Scores_R_Code!X167=HQ_SCores_MASTER!Y167</f>
        <v>1</v>
      </c>
      <c r="AC167" t="b">
        <f>HQ_Scores_R_Code!Y167=HQ_SCores_MASTER!T167</f>
        <v>1</v>
      </c>
      <c r="AD167" t="b">
        <f>HQ_Scores_R_Code!Z167=HQ_SCores_MASTER!U167</f>
        <v>0</v>
      </c>
      <c r="AE167" t="b">
        <f>HQ_Scores_R_Code!AA167=HQ_SCores_MASTER!V167</f>
        <v>0</v>
      </c>
      <c r="AF167" t="b">
        <f>HQ_Scores_R_Code!AB167=HQ_SCores_MASTER!Q167</f>
        <v>1</v>
      </c>
      <c r="AG167" s="54">
        <f>HQ_Scores_R_Code!Y167</f>
        <v>5</v>
      </c>
      <c r="AH167">
        <f>HQ_SCores_MASTER!T167</f>
        <v>5</v>
      </c>
    </row>
    <row r="168" spans="1:34" hidden="1" x14ac:dyDescent="0.3">
      <c r="A168" t="str">
        <f>HQ_Scores_R_Code!A168</f>
        <v>Entiat River Lake 05</v>
      </c>
      <c r="B168" t="b">
        <f>HQ_Scores_R_Code!A167=HQ_SCores_MASTER!A167</f>
        <v>1</v>
      </c>
      <c r="C168" t="b">
        <f>HQ_Scores_R_Code!B168=HQ_SCores_MASTER!B168</f>
        <v>1</v>
      </c>
      <c r="D168" t="b">
        <f>HQ_Scores_R_Code!C168=HQ_SCores_MASTER!C168</f>
        <v>1</v>
      </c>
      <c r="E168" t="b">
        <f>HQ_Scores_R_Code!D168=HQ_SCores_MASTER!M168</f>
        <v>1</v>
      </c>
      <c r="F168" t="b">
        <f>HQ_Scores_R_Code!E168=HQ_SCores_MASTER!D168</f>
        <v>1</v>
      </c>
      <c r="G168" t="b">
        <f>HQ_Scores_R_Code!F168=HQ_SCores_MASTER!E168</f>
        <v>1</v>
      </c>
      <c r="H168" t="b">
        <f>HQ_Scores_R_Code!G168=HQ_SCores_MASTER!N168</f>
        <v>1</v>
      </c>
      <c r="I168" t="b">
        <f>HQ_Scores_R_Code!H168=HQ_SCores_MASTER!O168</f>
        <v>1</v>
      </c>
      <c r="J168" t="b">
        <f>HQ_Scores_R_Code!I168=HQ_SCores_MASTER!G168</f>
        <v>1</v>
      </c>
      <c r="K168" t="b">
        <f>HQ_Scores_R_Code!J168=HQ_SCores_MASTER!J168</f>
        <v>1</v>
      </c>
      <c r="L168" t="b">
        <f>HQ_Scores_R_Code!K168=HQ_SCores_MASTER!H168</f>
        <v>1</v>
      </c>
      <c r="M168" t="b">
        <f>HQ_Scores_R_Code!L168=HQ_SCores_MASTER!K168</f>
        <v>1</v>
      </c>
      <c r="N168" t="b">
        <f>HQ_Scores_R_Code!M168=HQ_SCores_MASTER!AF168</f>
        <v>0</v>
      </c>
      <c r="O168">
        <f>HQ_Scores_R_Code!M168</f>
        <v>0.88888888888888895</v>
      </c>
      <c r="P168">
        <f>HQ_SCores_MASTER!AF168</f>
        <v>0.91111111111111109</v>
      </c>
      <c r="Q168">
        <f t="shared" si="2"/>
        <v>-2.2222222222222143E-2</v>
      </c>
      <c r="T168" t="b">
        <f>HQ_Scores_R_Code!P168=HQ_SCores_MASTER!AC168</f>
        <v>1</v>
      </c>
      <c r="U168" t="b">
        <f>HQ_Scores_R_Code!Q168=HQ_SCores_MASTER!AB168</f>
        <v>1</v>
      </c>
      <c r="V168" t="b">
        <f>HQ_Scores_R_Code!R168=HQ_SCores_MASTER!AD168</f>
        <v>1</v>
      </c>
      <c r="W168" t="b">
        <f>HQ_Scores_R_Code!S168=HQ_SCores_MASTER!W168</f>
        <v>1</v>
      </c>
      <c r="X168" t="b">
        <f>HQ_Scores_R_Code!T168=HQ_SCores_MASTER!X168</f>
        <v>1</v>
      </c>
      <c r="Y168" t="b">
        <f>HQ_Scores_R_Code!U168=HQ_SCores_MASTER!R168</f>
        <v>1</v>
      </c>
      <c r="Z168" t="b">
        <f>HQ_Scores_R_Code!V168=HQ_SCores_MASTER!Z168</f>
        <v>1</v>
      </c>
      <c r="AA168" t="b">
        <f>HQ_Scores_R_Code!W168=HQ_SCores_MASTER!AA168</f>
        <v>1</v>
      </c>
      <c r="AB168" t="b">
        <f>HQ_Scores_R_Code!X168=HQ_SCores_MASTER!Y168</f>
        <v>1</v>
      </c>
      <c r="AC168" t="b">
        <f>HQ_Scores_R_Code!Y168=HQ_SCores_MASTER!T168</f>
        <v>1</v>
      </c>
      <c r="AD168" t="b">
        <f>HQ_Scores_R_Code!Z168=HQ_SCores_MASTER!U168</f>
        <v>0</v>
      </c>
      <c r="AE168" t="b">
        <f>HQ_Scores_R_Code!AA168=HQ_SCores_MASTER!V168</f>
        <v>0</v>
      </c>
      <c r="AF168" t="b">
        <f>HQ_Scores_R_Code!AB168=HQ_SCores_MASTER!Q168</f>
        <v>1</v>
      </c>
      <c r="AG168" s="54">
        <f>HQ_Scores_R_Code!Y168</f>
        <v>5</v>
      </c>
      <c r="AH168">
        <f>HQ_SCores_MASTER!T168</f>
        <v>5</v>
      </c>
    </row>
    <row r="169" spans="1:34" hidden="1" x14ac:dyDescent="0.3">
      <c r="A169" t="str">
        <f>HQ_Scores_R_Code!A169</f>
        <v>Entiat River Lake 06</v>
      </c>
      <c r="B169" t="b">
        <f>HQ_Scores_R_Code!A168=HQ_SCores_MASTER!A168</f>
        <v>1</v>
      </c>
      <c r="C169" t="b">
        <f>HQ_Scores_R_Code!B169=HQ_SCores_MASTER!B169</f>
        <v>1</v>
      </c>
      <c r="D169" t="b">
        <f>HQ_Scores_R_Code!C169=HQ_SCores_MASTER!C169</f>
        <v>1</v>
      </c>
      <c r="E169" t="b">
        <f>HQ_Scores_R_Code!D169=HQ_SCores_MASTER!M169</f>
        <v>1</v>
      </c>
      <c r="F169" t="b">
        <f>HQ_Scores_R_Code!E169=HQ_SCores_MASTER!D169</f>
        <v>1</v>
      </c>
      <c r="G169" t="b">
        <f>HQ_Scores_R_Code!F169=HQ_SCores_MASTER!E169</f>
        <v>1</v>
      </c>
      <c r="H169" t="b">
        <f>HQ_Scores_R_Code!G169=HQ_SCores_MASTER!N169</f>
        <v>1</v>
      </c>
      <c r="I169" t="b">
        <f>HQ_Scores_R_Code!H169=HQ_SCores_MASTER!O169</f>
        <v>1</v>
      </c>
      <c r="J169" t="b">
        <f>HQ_Scores_R_Code!I169=HQ_SCores_MASTER!G169</f>
        <v>1</v>
      </c>
      <c r="K169" t="b">
        <f>HQ_Scores_R_Code!J169=HQ_SCores_MASTER!J169</f>
        <v>1</v>
      </c>
      <c r="L169" t="b">
        <f>HQ_Scores_R_Code!K169=HQ_SCores_MASTER!H169</f>
        <v>1</v>
      </c>
      <c r="M169" t="b">
        <f>HQ_Scores_R_Code!L169=HQ_SCores_MASTER!K169</f>
        <v>1</v>
      </c>
      <c r="N169" t="b">
        <f>HQ_Scores_R_Code!M169=HQ_SCores_MASTER!AF169</f>
        <v>0</v>
      </c>
      <c r="O169">
        <f>HQ_Scores_R_Code!M169</f>
        <v>0.82222222222222197</v>
      </c>
      <c r="P169">
        <f>HQ_SCores_MASTER!AF169</f>
        <v>0.84444444444444444</v>
      </c>
      <c r="Q169">
        <f t="shared" si="2"/>
        <v>-2.2222222222222476E-2</v>
      </c>
      <c r="T169" t="b">
        <f>HQ_Scores_R_Code!P169=HQ_SCores_MASTER!AC169</f>
        <v>1</v>
      </c>
      <c r="U169" t="b">
        <f>HQ_Scores_R_Code!Q169=HQ_SCores_MASTER!AB169</f>
        <v>1</v>
      </c>
      <c r="V169" t="b">
        <f>HQ_Scores_R_Code!R169=HQ_SCores_MASTER!AD169</f>
        <v>1</v>
      </c>
      <c r="W169" t="b">
        <f>HQ_Scores_R_Code!S169=HQ_SCores_MASTER!W169</f>
        <v>1</v>
      </c>
      <c r="X169" t="b">
        <f>HQ_Scores_R_Code!T169=HQ_SCores_MASTER!X169</f>
        <v>1</v>
      </c>
      <c r="Y169" t="b">
        <f>HQ_Scores_R_Code!U169=HQ_SCores_MASTER!R169</f>
        <v>1</v>
      </c>
      <c r="Z169" t="b">
        <f>HQ_Scores_R_Code!V169=HQ_SCores_MASTER!Z169</f>
        <v>1</v>
      </c>
      <c r="AA169" t="b">
        <f>HQ_Scores_R_Code!W169=HQ_SCores_MASTER!AA169</f>
        <v>1</v>
      </c>
      <c r="AB169" t="b">
        <f>HQ_Scores_R_Code!X169=HQ_SCores_MASTER!Y169</f>
        <v>1</v>
      </c>
      <c r="AC169" t="b">
        <f>HQ_Scores_R_Code!Y169=HQ_SCores_MASTER!T169</f>
        <v>1</v>
      </c>
      <c r="AD169" t="b">
        <f>HQ_Scores_R_Code!Z169=HQ_SCores_MASTER!U169</f>
        <v>0</v>
      </c>
      <c r="AE169" t="b">
        <f>HQ_Scores_R_Code!AA169=HQ_SCores_MASTER!V169</f>
        <v>0</v>
      </c>
      <c r="AF169" t="b">
        <f>HQ_Scores_R_Code!AB169=HQ_SCores_MASTER!Q169</f>
        <v>1</v>
      </c>
      <c r="AG169" s="54">
        <f>HQ_Scores_R_Code!Y169</f>
        <v>3</v>
      </c>
      <c r="AH169">
        <f>HQ_SCores_MASTER!T169</f>
        <v>3</v>
      </c>
    </row>
    <row r="170" spans="1:34" hidden="1" x14ac:dyDescent="0.3">
      <c r="A170" t="str">
        <f>HQ_Scores_R_Code!A170</f>
        <v>Entiat River Lake 07</v>
      </c>
      <c r="B170" t="b">
        <f>HQ_Scores_R_Code!A169=HQ_SCores_MASTER!A169</f>
        <v>1</v>
      </c>
      <c r="C170" t="b">
        <f>HQ_Scores_R_Code!B170=HQ_SCores_MASTER!B170</f>
        <v>1</v>
      </c>
      <c r="D170" t="b">
        <f>HQ_Scores_R_Code!C170=HQ_SCores_MASTER!C170</f>
        <v>1</v>
      </c>
      <c r="E170" t="b">
        <f>HQ_Scores_R_Code!D170=HQ_SCores_MASTER!M170</f>
        <v>1</v>
      </c>
      <c r="F170" t="b">
        <f>HQ_Scores_R_Code!E170=HQ_SCores_MASTER!D170</f>
        <v>1</v>
      </c>
      <c r="G170" t="b">
        <f>HQ_Scores_R_Code!F170=HQ_SCores_MASTER!E170</f>
        <v>1</v>
      </c>
      <c r="H170" t="b">
        <f>HQ_Scores_R_Code!G170=HQ_SCores_MASTER!N170</f>
        <v>1</v>
      </c>
      <c r="I170" t="b">
        <f>HQ_Scores_R_Code!H170=HQ_SCores_MASTER!O170</f>
        <v>1</v>
      </c>
      <c r="J170" t="b">
        <f>HQ_Scores_R_Code!I170=HQ_SCores_MASTER!G170</f>
        <v>1</v>
      </c>
      <c r="K170" t="b">
        <f>HQ_Scores_R_Code!J170=HQ_SCores_MASTER!J170</f>
        <v>1</v>
      </c>
      <c r="L170" t="b">
        <f>HQ_Scores_R_Code!K170=HQ_SCores_MASTER!H170</f>
        <v>1</v>
      </c>
      <c r="M170" t="b">
        <f>HQ_Scores_R_Code!L170=HQ_SCores_MASTER!K170</f>
        <v>1</v>
      </c>
      <c r="N170" t="b">
        <f>HQ_Scores_R_Code!M170=HQ_SCores_MASTER!AF170</f>
        <v>1</v>
      </c>
      <c r="O170">
        <f>HQ_Scores_R_Code!M170</f>
        <v>0.77777777777777801</v>
      </c>
      <c r="P170">
        <f>HQ_SCores_MASTER!AF170</f>
        <v>0.77777777777777779</v>
      </c>
      <c r="Q170">
        <f t="shared" si="2"/>
        <v>0</v>
      </c>
      <c r="T170" t="b">
        <f>HQ_Scores_R_Code!P170=HQ_SCores_MASTER!AC170</f>
        <v>1</v>
      </c>
      <c r="U170" t="b">
        <f>HQ_Scores_R_Code!Q170=HQ_SCores_MASTER!AB170</f>
        <v>1</v>
      </c>
      <c r="V170" t="b">
        <f>HQ_Scores_R_Code!R170=HQ_SCores_MASTER!AD170</f>
        <v>1</v>
      </c>
      <c r="W170" t="b">
        <f>HQ_Scores_R_Code!S170=HQ_SCores_MASTER!W170</f>
        <v>1</v>
      </c>
      <c r="X170" t="b">
        <f>HQ_Scores_R_Code!T170=HQ_SCores_MASTER!X170</f>
        <v>1</v>
      </c>
      <c r="Y170" t="b">
        <f>HQ_Scores_R_Code!U170=HQ_SCores_MASTER!R170</f>
        <v>1</v>
      </c>
      <c r="Z170" t="b">
        <f>HQ_Scores_R_Code!V170=HQ_SCores_MASTER!Z170</f>
        <v>1</v>
      </c>
      <c r="AA170" t="b">
        <f>HQ_Scores_R_Code!W170=HQ_SCores_MASTER!AA170</f>
        <v>1</v>
      </c>
      <c r="AB170" t="b">
        <f>HQ_Scores_R_Code!X170=HQ_SCores_MASTER!Y170</f>
        <v>1</v>
      </c>
      <c r="AC170" t="b">
        <f>HQ_Scores_R_Code!Y170=HQ_SCores_MASTER!T170</f>
        <v>1</v>
      </c>
      <c r="AD170" t="b">
        <f>HQ_Scores_R_Code!Z170=HQ_SCores_MASTER!U170</f>
        <v>1</v>
      </c>
      <c r="AE170" t="b">
        <f>HQ_Scores_R_Code!AA170=HQ_SCores_MASTER!V170</f>
        <v>1</v>
      </c>
      <c r="AF170" t="b">
        <f>HQ_Scores_R_Code!AB170=HQ_SCores_MASTER!Q170</f>
        <v>1</v>
      </c>
      <c r="AG170" s="54">
        <f>HQ_Scores_R_Code!Y170</f>
        <v>5</v>
      </c>
      <c r="AH170">
        <f>HQ_SCores_MASTER!T170</f>
        <v>5</v>
      </c>
    </row>
    <row r="171" spans="1:34" hidden="1" x14ac:dyDescent="0.3">
      <c r="A171" t="str">
        <f>HQ_Scores_R_Code!A171</f>
        <v>Entiat River Lake 08</v>
      </c>
      <c r="B171" t="b">
        <f>HQ_Scores_R_Code!A170=HQ_SCores_MASTER!A170</f>
        <v>1</v>
      </c>
      <c r="C171" t="b">
        <f>HQ_Scores_R_Code!B171=HQ_SCores_MASTER!B171</f>
        <v>1</v>
      </c>
      <c r="D171" t="b">
        <f>HQ_Scores_R_Code!C171=HQ_SCores_MASTER!C171</f>
        <v>1</v>
      </c>
      <c r="E171" t="b">
        <f>HQ_Scores_R_Code!D171=HQ_SCores_MASTER!M171</f>
        <v>1</v>
      </c>
      <c r="F171" t="b">
        <f>HQ_Scores_R_Code!E171=HQ_SCores_MASTER!D171</f>
        <v>1</v>
      </c>
      <c r="G171" t="b">
        <f>HQ_Scores_R_Code!F171=HQ_SCores_MASTER!E171</f>
        <v>1</v>
      </c>
      <c r="H171" t="b">
        <f>HQ_Scores_R_Code!G171=HQ_SCores_MASTER!N171</f>
        <v>1</v>
      </c>
      <c r="I171" t="b">
        <f>HQ_Scores_R_Code!H171=HQ_SCores_MASTER!O171</f>
        <v>1</v>
      </c>
      <c r="J171" t="b">
        <f>HQ_Scores_R_Code!I171=HQ_SCores_MASTER!G171</f>
        <v>1</v>
      </c>
      <c r="K171" t="b">
        <f>HQ_Scores_R_Code!J171=HQ_SCores_MASTER!J171</f>
        <v>1</v>
      </c>
      <c r="L171" t="b">
        <f>HQ_Scores_R_Code!K171=HQ_SCores_MASTER!H171</f>
        <v>1</v>
      </c>
      <c r="M171" t="b">
        <f>HQ_Scores_R_Code!L171=HQ_SCores_MASTER!K171</f>
        <v>1</v>
      </c>
      <c r="N171" t="b">
        <f>HQ_Scores_R_Code!M171=HQ_SCores_MASTER!AF171</f>
        <v>1</v>
      </c>
      <c r="O171">
        <f>HQ_Scores_R_Code!M171</f>
        <v>0.82222222222222197</v>
      </c>
      <c r="P171">
        <f>HQ_SCores_MASTER!AF171</f>
        <v>0.82222222222222219</v>
      </c>
      <c r="Q171">
        <f t="shared" si="2"/>
        <v>0</v>
      </c>
      <c r="T171" t="b">
        <f>HQ_Scores_R_Code!P171=HQ_SCores_MASTER!AC171</f>
        <v>1</v>
      </c>
      <c r="U171" t="b">
        <f>HQ_Scores_R_Code!Q171=HQ_SCores_MASTER!AB171</f>
        <v>1</v>
      </c>
      <c r="V171" t="b">
        <f>HQ_Scores_R_Code!R171=HQ_SCores_MASTER!AD171</f>
        <v>1</v>
      </c>
      <c r="W171" t="b">
        <f>HQ_Scores_R_Code!S171=HQ_SCores_MASTER!W171</f>
        <v>1</v>
      </c>
      <c r="X171" t="b">
        <f>HQ_Scores_R_Code!T171=HQ_SCores_MASTER!X171</f>
        <v>1</v>
      </c>
      <c r="Y171" t="b">
        <f>HQ_Scores_R_Code!U171=HQ_SCores_MASTER!R171</f>
        <v>1</v>
      </c>
      <c r="Z171" t="b">
        <f>HQ_Scores_R_Code!V171=HQ_SCores_MASTER!Z171</f>
        <v>1</v>
      </c>
      <c r="AA171" t="b">
        <f>HQ_Scores_R_Code!W171=HQ_SCores_MASTER!AA171</f>
        <v>1</v>
      </c>
      <c r="AB171" t="b">
        <f>HQ_Scores_R_Code!X171=HQ_SCores_MASTER!Y171</f>
        <v>1</v>
      </c>
      <c r="AC171" t="b">
        <f>HQ_Scores_R_Code!Y171=HQ_SCores_MASTER!T171</f>
        <v>1</v>
      </c>
      <c r="AD171" t="b">
        <f>HQ_Scores_R_Code!Z171=HQ_SCores_MASTER!U171</f>
        <v>1</v>
      </c>
      <c r="AE171" t="b">
        <f>HQ_Scores_R_Code!AA171=HQ_SCores_MASTER!V171</f>
        <v>1</v>
      </c>
      <c r="AF171" t="b">
        <f>HQ_Scores_R_Code!AB171=HQ_SCores_MASTER!Q171</f>
        <v>1</v>
      </c>
      <c r="AG171" s="54">
        <f>HQ_Scores_R_Code!Y171</f>
        <v>5</v>
      </c>
      <c r="AH171">
        <f>HQ_SCores_MASTER!T171</f>
        <v>5</v>
      </c>
    </row>
    <row r="172" spans="1:34" hidden="1" x14ac:dyDescent="0.3">
      <c r="A172" t="str">
        <f>HQ_Scores_R_Code!A172</f>
        <v>Entiat River Lake 09</v>
      </c>
      <c r="B172" t="b">
        <f>HQ_Scores_R_Code!A171=HQ_SCores_MASTER!A171</f>
        <v>1</v>
      </c>
      <c r="C172" t="b">
        <f>HQ_Scores_R_Code!B172=HQ_SCores_MASTER!B172</f>
        <v>1</v>
      </c>
      <c r="D172" t="b">
        <f>HQ_Scores_R_Code!C172=HQ_SCores_MASTER!C172</f>
        <v>1</v>
      </c>
      <c r="E172" t="b">
        <f>HQ_Scores_R_Code!D172=HQ_SCores_MASTER!M172</f>
        <v>1</v>
      </c>
      <c r="F172" t="b">
        <f>HQ_Scores_R_Code!E172=HQ_SCores_MASTER!D172</f>
        <v>1</v>
      </c>
      <c r="G172" t="b">
        <f>HQ_Scores_R_Code!F172=HQ_SCores_MASTER!E172</f>
        <v>1</v>
      </c>
      <c r="H172" t="b">
        <f>HQ_Scores_R_Code!G172=HQ_SCores_MASTER!N172</f>
        <v>1</v>
      </c>
      <c r="I172" t="b">
        <f>HQ_Scores_R_Code!H172=HQ_SCores_MASTER!O172</f>
        <v>1</v>
      </c>
      <c r="J172" t="b">
        <f>HQ_Scores_R_Code!I172=HQ_SCores_MASTER!G172</f>
        <v>1</v>
      </c>
      <c r="K172" t="b">
        <f>HQ_Scores_R_Code!J172=HQ_SCores_MASTER!J172</f>
        <v>1</v>
      </c>
      <c r="L172" t="b">
        <f>HQ_Scores_R_Code!K172=HQ_SCores_MASTER!H172</f>
        <v>1</v>
      </c>
      <c r="M172" t="b">
        <f>HQ_Scores_R_Code!L172=HQ_SCores_MASTER!K172</f>
        <v>1</v>
      </c>
      <c r="N172" t="b">
        <f>HQ_Scores_R_Code!M172=HQ_SCores_MASTER!AF172</f>
        <v>0</v>
      </c>
      <c r="O172">
        <f>HQ_Scores_R_Code!M172</f>
        <v>0.82222222222222197</v>
      </c>
      <c r="P172">
        <f>HQ_SCores_MASTER!AF172</f>
        <v>0.77777777777777779</v>
      </c>
      <c r="Q172">
        <f t="shared" si="2"/>
        <v>4.4444444444444176E-2</v>
      </c>
      <c r="T172" t="b">
        <f>HQ_Scores_R_Code!P172=HQ_SCores_MASTER!AC172</f>
        <v>1</v>
      </c>
      <c r="U172" t="b">
        <f>HQ_Scores_R_Code!Q172=HQ_SCores_MASTER!AB172</f>
        <v>1</v>
      </c>
      <c r="V172" t="b">
        <f>HQ_Scores_R_Code!R172=HQ_SCores_MASTER!AD172</f>
        <v>1</v>
      </c>
      <c r="W172" t="b">
        <f>HQ_Scores_R_Code!S172=HQ_SCores_MASTER!W172</f>
        <v>1</v>
      </c>
      <c r="X172" t="b">
        <f>HQ_Scores_R_Code!T172=HQ_SCores_MASTER!X172</f>
        <v>1</v>
      </c>
      <c r="Y172" t="b">
        <f>HQ_Scores_R_Code!U172=HQ_SCores_MASTER!R172</f>
        <v>0</v>
      </c>
      <c r="Z172" t="b">
        <f>HQ_Scores_R_Code!V172=HQ_SCores_MASTER!Z172</f>
        <v>1</v>
      </c>
      <c r="AA172" t="b">
        <f>HQ_Scores_R_Code!W172=HQ_SCores_MASTER!AA172</f>
        <v>1</v>
      </c>
      <c r="AB172" t="b">
        <f>HQ_Scores_R_Code!X172=HQ_SCores_MASTER!Y172</f>
        <v>1</v>
      </c>
      <c r="AC172" t="b">
        <f>HQ_Scores_R_Code!Y172=HQ_SCores_MASTER!T172</f>
        <v>1</v>
      </c>
      <c r="AD172" t="b">
        <f>HQ_Scores_R_Code!Z172=HQ_SCores_MASTER!U172</f>
        <v>1</v>
      </c>
      <c r="AE172" t="b">
        <f>HQ_Scores_R_Code!AA172=HQ_SCores_MASTER!V172</f>
        <v>1</v>
      </c>
      <c r="AF172" t="b">
        <f>HQ_Scores_R_Code!AB172=HQ_SCores_MASTER!Q172</f>
        <v>1</v>
      </c>
      <c r="AG172" s="54">
        <f>HQ_Scores_R_Code!Y172</f>
        <v>5</v>
      </c>
      <c r="AH172">
        <f>HQ_SCores_MASTER!T172</f>
        <v>5</v>
      </c>
    </row>
    <row r="173" spans="1:34" hidden="1" x14ac:dyDescent="0.3">
      <c r="A173" t="str">
        <f>HQ_Scores_R_Code!A173</f>
        <v>Entiat River Lake 10</v>
      </c>
      <c r="B173" t="b">
        <f>HQ_Scores_R_Code!A172=HQ_SCores_MASTER!A172</f>
        <v>1</v>
      </c>
      <c r="C173" t="b">
        <f>HQ_Scores_R_Code!B173=HQ_SCores_MASTER!B173</f>
        <v>1</v>
      </c>
      <c r="D173" t="b">
        <f>HQ_Scores_R_Code!C173=HQ_SCores_MASTER!C173</f>
        <v>1</v>
      </c>
      <c r="E173" t="b">
        <f>HQ_Scores_R_Code!D173=HQ_SCores_MASTER!M173</f>
        <v>1</v>
      </c>
      <c r="F173" t="b">
        <f>HQ_Scores_R_Code!E173=HQ_SCores_MASTER!D173</f>
        <v>1</v>
      </c>
      <c r="G173" t="b">
        <f>HQ_Scores_R_Code!F173=HQ_SCores_MASTER!E173</f>
        <v>1</v>
      </c>
      <c r="H173" t="b">
        <f>HQ_Scores_R_Code!G173=HQ_SCores_MASTER!N173</f>
        <v>1</v>
      </c>
      <c r="I173" t="b">
        <f>HQ_Scores_R_Code!H173=HQ_SCores_MASTER!O173</f>
        <v>1</v>
      </c>
      <c r="J173" t="b">
        <f>HQ_Scores_R_Code!I173=HQ_SCores_MASTER!G173</f>
        <v>1</v>
      </c>
      <c r="K173" t="b">
        <f>HQ_Scores_R_Code!J173=HQ_SCores_MASTER!J173</f>
        <v>1</v>
      </c>
      <c r="L173" t="b">
        <f>HQ_Scores_R_Code!K173=HQ_SCores_MASTER!H173</f>
        <v>1</v>
      </c>
      <c r="M173" t="b">
        <f>HQ_Scores_R_Code!L173=HQ_SCores_MASTER!K173</f>
        <v>1</v>
      </c>
      <c r="N173" t="b">
        <f>HQ_Scores_R_Code!M173=HQ_SCores_MASTER!AF173</f>
        <v>0</v>
      </c>
      <c r="O173">
        <f>HQ_Scores_R_Code!M173</f>
        <v>0.82222222222222197</v>
      </c>
      <c r="P173">
        <f>HQ_SCores_MASTER!AF173</f>
        <v>0.77777777777777779</v>
      </c>
      <c r="Q173">
        <f t="shared" si="2"/>
        <v>4.4444444444444176E-2</v>
      </c>
      <c r="T173" t="b">
        <f>HQ_Scores_R_Code!P173=HQ_SCores_MASTER!AC173</f>
        <v>1</v>
      </c>
      <c r="U173" t="b">
        <f>HQ_Scores_R_Code!Q173=HQ_SCores_MASTER!AB173</f>
        <v>1</v>
      </c>
      <c r="V173" t="b">
        <f>HQ_Scores_R_Code!R173=HQ_SCores_MASTER!AD173</f>
        <v>1</v>
      </c>
      <c r="W173" t="b">
        <f>HQ_Scores_R_Code!S173=HQ_SCores_MASTER!W173</f>
        <v>1</v>
      </c>
      <c r="X173" t="b">
        <f>HQ_Scores_R_Code!T173=HQ_SCores_MASTER!X173</f>
        <v>1</v>
      </c>
      <c r="Y173" t="b">
        <f>HQ_Scores_R_Code!U173=HQ_SCores_MASTER!R173</f>
        <v>0</v>
      </c>
      <c r="Z173" t="b">
        <f>HQ_Scores_R_Code!V173=HQ_SCores_MASTER!Z173</f>
        <v>1</v>
      </c>
      <c r="AA173" t="b">
        <f>HQ_Scores_R_Code!W173=HQ_SCores_MASTER!AA173</f>
        <v>1</v>
      </c>
      <c r="AB173" t="b">
        <f>HQ_Scores_R_Code!X173=HQ_SCores_MASTER!Y173</f>
        <v>1</v>
      </c>
      <c r="AC173" t="b">
        <f>HQ_Scores_R_Code!Y173=HQ_SCores_MASTER!T173</f>
        <v>1</v>
      </c>
      <c r="AD173" t="b">
        <f>HQ_Scores_R_Code!Z173=HQ_SCores_MASTER!U173</f>
        <v>1</v>
      </c>
      <c r="AE173" t="b">
        <f>HQ_Scores_R_Code!AA173=HQ_SCores_MASTER!V173</f>
        <v>1</v>
      </c>
      <c r="AF173" t="b">
        <f>HQ_Scores_R_Code!AB173=HQ_SCores_MASTER!Q173</f>
        <v>1</v>
      </c>
      <c r="AG173" s="54">
        <f>HQ_Scores_R_Code!Y173</f>
        <v>5</v>
      </c>
      <c r="AH173">
        <f>HQ_SCores_MASTER!T173</f>
        <v>5</v>
      </c>
    </row>
    <row r="174" spans="1:34" hidden="1" x14ac:dyDescent="0.3">
      <c r="A174" t="str">
        <f>HQ_Scores_R_Code!A174</f>
        <v>Entiat River Lake 11</v>
      </c>
      <c r="B174" t="b">
        <f>HQ_Scores_R_Code!A173=HQ_SCores_MASTER!A173</f>
        <v>1</v>
      </c>
      <c r="C174" t="b">
        <f>HQ_Scores_R_Code!B174=HQ_SCores_MASTER!B174</f>
        <v>1</v>
      </c>
      <c r="D174" t="b">
        <f>HQ_Scores_R_Code!C174=HQ_SCores_MASTER!C174</f>
        <v>1</v>
      </c>
      <c r="E174" t="b">
        <f>HQ_Scores_R_Code!D174=HQ_SCores_MASTER!M174</f>
        <v>1</v>
      </c>
      <c r="F174" t="b">
        <f>HQ_Scores_R_Code!E174=HQ_SCores_MASTER!D174</f>
        <v>1</v>
      </c>
      <c r="G174" t="b">
        <f>HQ_Scores_R_Code!F174=HQ_SCores_MASTER!E174</f>
        <v>1</v>
      </c>
      <c r="H174" t="b">
        <f>HQ_Scores_R_Code!G174=HQ_SCores_MASTER!N174</f>
        <v>1</v>
      </c>
      <c r="I174" t="b">
        <f>HQ_Scores_R_Code!H174=HQ_SCores_MASTER!O174</f>
        <v>1</v>
      </c>
      <c r="J174" t="b">
        <f>HQ_Scores_R_Code!I174=HQ_SCores_MASTER!G174</f>
        <v>1</v>
      </c>
      <c r="K174" t="b">
        <f>HQ_Scores_R_Code!J174=HQ_SCores_MASTER!J174</f>
        <v>1</v>
      </c>
      <c r="L174" t="b">
        <f>HQ_Scores_R_Code!K174=HQ_SCores_MASTER!H174</f>
        <v>1</v>
      </c>
      <c r="M174" t="b">
        <f>HQ_Scores_R_Code!L174=HQ_SCores_MASTER!K174</f>
        <v>1</v>
      </c>
      <c r="N174" t="e">
        <f>HQ_Scores_R_Code!M174=HQ_SCores_MASTER!AF174</f>
        <v>#VALUE!</v>
      </c>
      <c r="O174" t="str">
        <f>HQ_Scores_R_Code!M174</f>
        <v>NA</v>
      </c>
      <c r="P174" t="e">
        <f>HQ_SCores_MASTER!AF174</f>
        <v>#VALUE!</v>
      </c>
      <c r="Q174" t="e">
        <f t="shared" si="2"/>
        <v>#VALUE!</v>
      </c>
      <c r="T174" t="b">
        <f>HQ_Scores_R_Code!P174=HQ_SCores_MASTER!AC174</f>
        <v>1</v>
      </c>
      <c r="U174" t="b">
        <f>HQ_Scores_R_Code!Q174=HQ_SCores_MASTER!AB174</f>
        <v>1</v>
      </c>
      <c r="V174" t="b">
        <f>HQ_Scores_R_Code!R174=HQ_SCores_MASTER!AD174</f>
        <v>1</v>
      </c>
      <c r="W174" t="b">
        <f>HQ_Scores_R_Code!S174=HQ_SCores_MASTER!W174</f>
        <v>1</v>
      </c>
      <c r="X174" t="b">
        <f>HQ_Scores_R_Code!T174=HQ_SCores_MASTER!X174</f>
        <v>1</v>
      </c>
      <c r="Y174" t="b">
        <f>HQ_Scores_R_Code!U174=HQ_SCores_MASTER!R174</f>
        <v>0</v>
      </c>
      <c r="Z174" t="b">
        <f>HQ_Scores_R_Code!V174=HQ_SCores_MASTER!Z174</f>
        <v>1</v>
      </c>
      <c r="AA174" t="b">
        <f>HQ_Scores_R_Code!W174=HQ_SCores_MASTER!AA174</f>
        <v>1</v>
      </c>
      <c r="AB174" t="b">
        <f>HQ_Scores_R_Code!X174=HQ_SCores_MASTER!Y174</f>
        <v>1</v>
      </c>
      <c r="AC174" t="b">
        <f>HQ_Scores_R_Code!Y174=HQ_SCores_MASTER!T174</f>
        <v>1</v>
      </c>
      <c r="AD174" t="b">
        <f>HQ_Scores_R_Code!Z174=HQ_SCores_MASTER!U174</f>
        <v>0</v>
      </c>
      <c r="AE174" t="b">
        <f>HQ_Scores_R_Code!AA174=HQ_SCores_MASTER!V174</f>
        <v>0</v>
      </c>
      <c r="AF174" t="b">
        <f>HQ_Scores_R_Code!AB174=HQ_SCores_MASTER!Q174</f>
        <v>1</v>
      </c>
      <c r="AG174" s="54">
        <f>HQ_Scores_R_Code!Y174</f>
        <v>5</v>
      </c>
      <c r="AH174">
        <f>HQ_SCores_MASTER!T174</f>
        <v>5</v>
      </c>
    </row>
    <row r="175" spans="1:34" hidden="1" x14ac:dyDescent="0.3">
      <c r="A175" t="str">
        <f>HQ_Scores_R_Code!A175</f>
        <v>Entiat River Mills 01</v>
      </c>
      <c r="B175" t="b">
        <f>HQ_Scores_R_Code!A174=HQ_SCores_MASTER!A174</f>
        <v>1</v>
      </c>
      <c r="C175" t="b">
        <f>HQ_Scores_R_Code!B175=HQ_SCores_MASTER!B175</f>
        <v>1</v>
      </c>
      <c r="D175" t="b">
        <f>HQ_Scores_R_Code!C175=HQ_SCores_MASTER!C175</f>
        <v>1</v>
      </c>
      <c r="E175" t="b">
        <f>HQ_Scores_R_Code!D175=HQ_SCores_MASTER!M175</f>
        <v>1</v>
      </c>
      <c r="F175" t="b">
        <f>HQ_Scores_R_Code!E175=HQ_SCores_MASTER!D175</f>
        <v>1</v>
      </c>
      <c r="G175" t="b">
        <f>HQ_Scores_R_Code!F175=HQ_SCores_MASTER!E175</f>
        <v>1</v>
      </c>
      <c r="H175" t="b">
        <f>HQ_Scores_R_Code!G175=HQ_SCores_MASTER!N175</f>
        <v>1</v>
      </c>
      <c r="I175" t="b">
        <f>HQ_Scores_R_Code!H175=HQ_SCores_MASTER!O175</f>
        <v>1</v>
      </c>
      <c r="J175" t="b">
        <f>HQ_Scores_R_Code!I175=HQ_SCores_MASTER!G175</f>
        <v>1</v>
      </c>
      <c r="K175" t="b">
        <f>HQ_Scores_R_Code!J175=HQ_SCores_MASTER!J175</f>
        <v>1</v>
      </c>
      <c r="L175" t="b">
        <f>HQ_Scores_R_Code!K175=HQ_SCores_MASTER!H175</f>
        <v>1</v>
      </c>
      <c r="M175" t="b">
        <f>HQ_Scores_R_Code!L175=HQ_SCores_MASTER!K175</f>
        <v>1</v>
      </c>
      <c r="N175" t="e">
        <f>HQ_Scores_R_Code!M175=HQ_SCores_MASTER!AF175</f>
        <v>#VALUE!</v>
      </c>
      <c r="O175" t="str">
        <f>HQ_Scores_R_Code!M175</f>
        <v>NA</v>
      </c>
      <c r="P175" t="e">
        <f>HQ_SCores_MASTER!AF175</f>
        <v>#VALUE!</v>
      </c>
      <c r="Q175" t="e">
        <f t="shared" si="2"/>
        <v>#VALUE!</v>
      </c>
      <c r="T175" t="b">
        <f>HQ_Scores_R_Code!P175=HQ_SCores_MASTER!AC175</f>
        <v>1</v>
      </c>
      <c r="U175" t="b">
        <f>HQ_Scores_R_Code!Q175=HQ_SCores_MASTER!AB175</f>
        <v>1</v>
      </c>
      <c r="V175" t="b">
        <f>HQ_Scores_R_Code!R175=HQ_SCores_MASTER!AD175</f>
        <v>1</v>
      </c>
      <c r="W175" t="b">
        <f>HQ_Scores_R_Code!S175=HQ_SCores_MASTER!W175</f>
        <v>1</v>
      </c>
      <c r="X175" t="b">
        <f>HQ_Scores_R_Code!T175=HQ_SCores_MASTER!X175</f>
        <v>1</v>
      </c>
      <c r="Y175" t="b">
        <f>HQ_Scores_R_Code!U175=HQ_SCores_MASTER!R175</f>
        <v>1</v>
      </c>
      <c r="Z175" t="b">
        <f>HQ_Scores_R_Code!V175=HQ_SCores_MASTER!Z175</f>
        <v>1</v>
      </c>
      <c r="AA175" t="b">
        <f>HQ_Scores_R_Code!W175=HQ_SCores_MASTER!AA175</f>
        <v>1</v>
      </c>
      <c r="AB175" t="b">
        <f>HQ_Scores_R_Code!X175=HQ_SCores_MASTER!Y175</f>
        <v>1</v>
      </c>
      <c r="AC175" t="b">
        <f>HQ_Scores_R_Code!Y175=HQ_SCores_MASTER!T175</f>
        <v>1</v>
      </c>
      <c r="AD175" t="b">
        <f>HQ_Scores_R_Code!Z175=HQ_SCores_MASTER!U175</f>
        <v>0</v>
      </c>
      <c r="AE175" t="b">
        <f>HQ_Scores_R_Code!AA175=HQ_SCores_MASTER!V175</f>
        <v>0</v>
      </c>
      <c r="AF175" t="b">
        <f>HQ_Scores_R_Code!AB175=HQ_SCores_MASTER!Q175</f>
        <v>1</v>
      </c>
      <c r="AG175" s="54">
        <f>HQ_Scores_R_Code!Y175</f>
        <v>1</v>
      </c>
      <c r="AH175">
        <f>HQ_SCores_MASTER!T175</f>
        <v>1</v>
      </c>
    </row>
    <row r="176" spans="1:34" x14ac:dyDescent="0.3">
      <c r="A176" t="str">
        <f>HQ_Scores_R_Code!A176</f>
        <v>Entiat River Mills 02</v>
      </c>
      <c r="B176" t="b">
        <f>HQ_Scores_R_Code!A175=HQ_SCores_MASTER!A175</f>
        <v>1</v>
      </c>
      <c r="C176" t="b">
        <f>HQ_Scores_R_Code!B176=HQ_SCores_MASTER!B176</f>
        <v>1</v>
      </c>
      <c r="D176" t="b">
        <f>HQ_Scores_R_Code!C176=HQ_SCores_MASTER!C176</f>
        <v>1</v>
      </c>
      <c r="E176" t="b">
        <f>HQ_Scores_R_Code!D176=HQ_SCores_MASTER!M176</f>
        <v>1</v>
      </c>
      <c r="F176" t="b">
        <f>HQ_Scores_R_Code!E176=HQ_SCores_MASTER!D176</f>
        <v>1</v>
      </c>
      <c r="G176" t="b">
        <f>HQ_Scores_R_Code!F176=HQ_SCores_MASTER!E176</f>
        <v>1</v>
      </c>
      <c r="H176" t="b">
        <f>HQ_Scores_R_Code!G176=HQ_SCores_MASTER!N176</f>
        <v>1</v>
      </c>
      <c r="I176" t="b">
        <f>HQ_Scores_R_Code!H176=HQ_SCores_MASTER!O176</f>
        <v>1</v>
      </c>
      <c r="J176" t="b">
        <f>HQ_Scores_R_Code!I176=HQ_SCores_MASTER!G176</f>
        <v>1</v>
      </c>
      <c r="K176" t="b">
        <f>HQ_Scores_R_Code!J176=HQ_SCores_MASTER!J176</f>
        <v>1</v>
      </c>
      <c r="L176" t="b">
        <f>HQ_Scores_R_Code!K176=HQ_SCores_MASTER!H176</f>
        <v>1</v>
      </c>
      <c r="M176" t="b">
        <f>HQ_Scores_R_Code!L176=HQ_SCores_MASTER!K176</f>
        <v>1</v>
      </c>
      <c r="N176" t="b">
        <f>HQ_Scores_R_Code!M176=HQ_SCores_MASTER!AF176</f>
        <v>0</v>
      </c>
      <c r="O176">
        <f>HQ_Scores_R_Code!M176</f>
        <v>0.55555555555555602</v>
      </c>
      <c r="P176">
        <f>HQ_SCores_MASTER!AF176</f>
        <v>0.62222222222222223</v>
      </c>
      <c r="Q176">
        <f t="shared" si="2"/>
        <v>-6.6666666666666208E-2</v>
      </c>
      <c r="T176" t="b">
        <f>HQ_Scores_R_Code!P176=HQ_SCores_MASTER!AC176</f>
        <v>1</v>
      </c>
      <c r="U176" t="b">
        <f>HQ_Scores_R_Code!Q176=HQ_SCores_MASTER!AB176</f>
        <v>1</v>
      </c>
      <c r="V176" t="b">
        <f>HQ_Scores_R_Code!R176=HQ_SCores_MASTER!AD176</f>
        <v>1</v>
      </c>
      <c r="W176" t="b">
        <f>HQ_Scores_R_Code!S176=HQ_SCores_MASTER!W176</f>
        <v>1</v>
      </c>
      <c r="X176" t="b">
        <f>HQ_Scores_R_Code!T176=HQ_SCores_MASTER!X176</f>
        <v>1</v>
      </c>
      <c r="Y176" t="b">
        <f>HQ_Scores_R_Code!U176=HQ_SCores_MASTER!R176</f>
        <v>0</v>
      </c>
      <c r="Z176" t="b">
        <f>HQ_Scores_R_Code!V176=HQ_SCores_MASTER!Z176</f>
        <v>1</v>
      </c>
      <c r="AA176" t="b">
        <f>HQ_Scores_R_Code!W176=HQ_SCores_MASTER!AA176</f>
        <v>1</v>
      </c>
      <c r="AB176" t="b">
        <f>HQ_Scores_R_Code!X176=HQ_SCores_MASTER!Y176</f>
        <v>1</v>
      </c>
      <c r="AC176" t="b">
        <f>HQ_Scores_R_Code!Y176=HQ_SCores_MASTER!T176</f>
        <v>0</v>
      </c>
      <c r="AD176" t="b">
        <f>HQ_Scores_R_Code!Z176=HQ_SCores_MASTER!U176</f>
        <v>1</v>
      </c>
      <c r="AE176" t="b">
        <f>HQ_Scores_R_Code!AA176=HQ_SCores_MASTER!V176</f>
        <v>0</v>
      </c>
      <c r="AF176" t="b">
        <f>HQ_Scores_R_Code!AB176=HQ_SCores_MASTER!Q176</f>
        <v>1</v>
      </c>
      <c r="AG176" s="54">
        <f>HQ_Scores_R_Code!Y176</f>
        <v>1</v>
      </c>
      <c r="AH176">
        <f>HQ_SCores_MASTER!T176</f>
        <v>3</v>
      </c>
    </row>
    <row r="177" spans="1:34" x14ac:dyDescent="0.3">
      <c r="A177" t="str">
        <f>HQ_Scores_R_Code!A177</f>
        <v>Entiat River Mills 03</v>
      </c>
      <c r="B177" t="b">
        <f>HQ_Scores_R_Code!A176=HQ_SCores_MASTER!A176</f>
        <v>1</v>
      </c>
      <c r="C177" t="b">
        <f>HQ_Scores_R_Code!B177=HQ_SCores_MASTER!B177</f>
        <v>1</v>
      </c>
      <c r="D177" t="b">
        <f>HQ_Scores_R_Code!C177=HQ_SCores_MASTER!C177</f>
        <v>1</v>
      </c>
      <c r="E177" t="b">
        <f>HQ_Scores_R_Code!D177=HQ_SCores_MASTER!M177</f>
        <v>1</v>
      </c>
      <c r="F177" t="b">
        <f>HQ_Scores_R_Code!E177=HQ_SCores_MASTER!D177</f>
        <v>1</v>
      </c>
      <c r="G177" t="b">
        <f>HQ_Scores_R_Code!F177=HQ_SCores_MASTER!E177</f>
        <v>1</v>
      </c>
      <c r="H177" t="b">
        <f>HQ_Scores_R_Code!G177=HQ_SCores_MASTER!N177</f>
        <v>1</v>
      </c>
      <c r="I177" t="b">
        <f>HQ_Scores_R_Code!H177=HQ_SCores_MASTER!O177</f>
        <v>1</v>
      </c>
      <c r="J177" t="b">
        <f>HQ_Scores_R_Code!I177=HQ_SCores_MASTER!G177</f>
        <v>1</v>
      </c>
      <c r="K177" t="b">
        <f>HQ_Scores_R_Code!J177=HQ_SCores_MASTER!J177</f>
        <v>1</v>
      </c>
      <c r="L177" t="b">
        <f>HQ_Scores_R_Code!K177=HQ_SCores_MASTER!H177</f>
        <v>1</v>
      </c>
      <c r="M177" t="b">
        <f>HQ_Scores_R_Code!L177=HQ_SCores_MASTER!K177</f>
        <v>1</v>
      </c>
      <c r="N177" t="b">
        <f>HQ_Scores_R_Code!M177=HQ_SCores_MASTER!AF177</f>
        <v>0</v>
      </c>
      <c r="O177">
        <f>HQ_Scores_R_Code!M177</f>
        <v>0.55555555555555602</v>
      </c>
      <c r="P177">
        <f>HQ_SCores_MASTER!AF177</f>
        <v>0.66666666666666663</v>
      </c>
      <c r="Q177">
        <f t="shared" si="2"/>
        <v>-0.11111111111111061</v>
      </c>
      <c r="T177" t="b">
        <f>HQ_Scores_R_Code!P177=HQ_SCores_MASTER!AC177</f>
        <v>1</v>
      </c>
      <c r="U177" t="b">
        <f>HQ_Scores_R_Code!Q177=HQ_SCores_MASTER!AB177</f>
        <v>1</v>
      </c>
      <c r="V177" t="b">
        <f>HQ_Scores_R_Code!R177=HQ_SCores_MASTER!AD177</f>
        <v>1</v>
      </c>
      <c r="W177" t="b">
        <f>HQ_Scores_R_Code!S177=HQ_SCores_MASTER!W177</f>
        <v>1</v>
      </c>
      <c r="X177" t="b">
        <f>HQ_Scores_R_Code!T177=HQ_SCores_MASTER!X177</f>
        <v>1</v>
      </c>
      <c r="Y177" t="b">
        <f>HQ_Scores_R_Code!U177=HQ_SCores_MASTER!R177</f>
        <v>0</v>
      </c>
      <c r="Z177" t="b">
        <f>HQ_Scores_R_Code!V177=HQ_SCores_MASTER!Z177</f>
        <v>1</v>
      </c>
      <c r="AA177" t="b">
        <f>HQ_Scores_R_Code!W177=HQ_SCores_MASTER!AA177</f>
        <v>1</v>
      </c>
      <c r="AB177" t="b">
        <f>HQ_Scores_R_Code!X177=HQ_SCores_MASTER!Y177</f>
        <v>1</v>
      </c>
      <c r="AC177" t="b">
        <f>HQ_Scores_R_Code!Y177=HQ_SCores_MASTER!T177</f>
        <v>0</v>
      </c>
      <c r="AD177" t="b">
        <f>HQ_Scores_R_Code!Z177=HQ_SCores_MASTER!U177</f>
        <v>1</v>
      </c>
      <c r="AE177" t="b">
        <f>HQ_Scores_R_Code!AA177=HQ_SCores_MASTER!V177</f>
        <v>0</v>
      </c>
      <c r="AF177" t="b">
        <f>HQ_Scores_R_Code!AB177=HQ_SCores_MASTER!Q177</f>
        <v>1</v>
      </c>
      <c r="AG177" s="54">
        <f>HQ_Scores_R_Code!Y177</f>
        <v>1</v>
      </c>
      <c r="AH177">
        <f>HQ_SCores_MASTER!T177</f>
        <v>3</v>
      </c>
    </row>
    <row r="178" spans="1:34" x14ac:dyDescent="0.3">
      <c r="A178" t="str">
        <f>HQ_Scores_R_Code!A178</f>
        <v>Entiat River Mills 04</v>
      </c>
      <c r="B178" t="b">
        <f>HQ_Scores_R_Code!A177=HQ_SCores_MASTER!A177</f>
        <v>1</v>
      </c>
      <c r="C178" t="b">
        <f>HQ_Scores_R_Code!B178=HQ_SCores_MASTER!B178</f>
        <v>1</v>
      </c>
      <c r="D178" t="b">
        <f>HQ_Scores_R_Code!C178=HQ_SCores_MASTER!C178</f>
        <v>1</v>
      </c>
      <c r="E178" t="b">
        <f>HQ_Scores_R_Code!D178=HQ_SCores_MASTER!M178</f>
        <v>1</v>
      </c>
      <c r="F178" t="b">
        <f>HQ_Scores_R_Code!E178=HQ_SCores_MASTER!D178</f>
        <v>1</v>
      </c>
      <c r="G178" t="b">
        <f>HQ_Scores_R_Code!F178=HQ_SCores_MASTER!E178</f>
        <v>1</v>
      </c>
      <c r="H178" t="b">
        <f>HQ_Scores_R_Code!G178=HQ_SCores_MASTER!N178</f>
        <v>1</v>
      </c>
      <c r="I178" t="b">
        <f>HQ_Scores_R_Code!H178=HQ_SCores_MASTER!O178</f>
        <v>1</v>
      </c>
      <c r="J178" t="b">
        <f>HQ_Scores_R_Code!I178=HQ_SCores_MASTER!G178</f>
        <v>1</v>
      </c>
      <c r="K178" t="b">
        <f>HQ_Scores_R_Code!J178=HQ_SCores_MASTER!J178</f>
        <v>1</v>
      </c>
      <c r="L178" t="b">
        <f>HQ_Scores_R_Code!K178=HQ_SCores_MASTER!H178</f>
        <v>1</v>
      </c>
      <c r="M178" t="b">
        <f>HQ_Scores_R_Code!L178=HQ_SCores_MASTER!K178</f>
        <v>1</v>
      </c>
      <c r="N178" t="b">
        <f>HQ_Scores_R_Code!M178=HQ_SCores_MASTER!AF178</f>
        <v>0</v>
      </c>
      <c r="O178">
        <f>HQ_Scores_R_Code!M178</f>
        <v>0.55555555555555602</v>
      </c>
      <c r="P178">
        <f>HQ_SCores_MASTER!AF178</f>
        <v>0.66666666666666663</v>
      </c>
      <c r="Q178">
        <f t="shared" si="2"/>
        <v>-0.11111111111111061</v>
      </c>
      <c r="T178" t="b">
        <f>HQ_Scores_R_Code!P178=HQ_SCores_MASTER!AC178</f>
        <v>1</v>
      </c>
      <c r="U178" t="b">
        <f>HQ_Scores_R_Code!Q178=HQ_SCores_MASTER!AB178</f>
        <v>1</v>
      </c>
      <c r="V178" t="b">
        <f>HQ_Scores_R_Code!R178=HQ_SCores_MASTER!AD178</f>
        <v>1</v>
      </c>
      <c r="W178" t="b">
        <f>HQ_Scores_R_Code!S178=HQ_SCores_MASTER!W178</f>
        <v>1</v>
      </c>
      <c r="X178" t="b">
        <f>HQ_Scores_R_Code!T178=HQ_SCores_MASTER!X178</f>
        <v>1</v>
      </c>
      <c r="Y178" t="b">
        <f>HQ_Scores_R_Code!U178=HQ_SCores_MASTER!R178</f>
        <v>0</v>
      </c>
      <c r="Z178" t="b">
        <f>HQ_Scores_R_Code!V178=HQ_SCores_MASTER!Z178</f>
        <v>1</v>
      </c>
      <c r="AA178" t="b">
        <f>HQ_Scores_R_Code!W178=HQ_SCores_MASTER!AA178</f>
        <v>1</v>
      </c>
      <c r="AB178" t="b">
        <f>HQ_Scores_R_Code!X178=HQ_SCores_MASTER!Y178</f>
        <v>1</v>
      </c>
      <c r="AC178" t="b">
        <f>HQ_Scores_R_Code!Y178=HQ_SCores_MASTER!T178</f>
        <v>0</v>
      </c>
      <c r="AD178" t="b">
        <f>HQ_Scores_R_Code!Z178=HQ_SCores_MASTER!U178</f>
        <v>1</v>
      </c>
      <c r="AE178" t="b">
        <f>HQ_Scores_R_Code!AA178=HQ_SCores_MASTER!V178</f>
        <v>0</v>
      </c>
      <c r="AF178" t="b">
        <f>HQ_Scores_R_Code!AB178=HQ_SCores_MASTER!Q178</f>
        <v>1</v>
      </c>
      <c r="AG178" s="54">
        <f>HQ_Scores_R_Code!Y178</f>
        <v>1</v>
      </c>
      <c r="AH178">
        <f>HQ_SCores_MASTER!T178</f>
        <v>3</v>
      </c>
    </row>
    <row r="179" spans="1:34" x14ac:dyDescent="0.3">
      <c r="A179" t="str">
        <f>HQ_Scores_R_Code!A179</f>
        <v>Entiat River Mills 05</v>
      </c>
      <c r="B179" t="b">
        <f>HQ_Scores_R_Code!A178=HQ_SCores_MASTER!A178</f>
        <v>1</v>
      </c>
      <c r="C179" t="b">
        <f>HQ_Scores_R_Code!B179=HQ_SCores_MASTER!B179</f>
        <v>1</v>
      </c>
      <c r="D179" t="b">
        <f>HQ_Scores_R_Code!C179=HQ_SCores_MASTER!C179</f>
        <v>1</v>
      </c>
      <c r="E179" t="b">
        <f>HQ_Scores_R_Code!D179=HQ_SCores_MASTER!M179</f>
        <v>1</v>
      </c>
      <c r="F179" t="b">
        <f>HQ_Scores_R_Code!E179=HQ_SCores_MASTER!D179</f>
        <v>1</v>
      </c>
      <c r="G179" t="b">
        <f>HQ_Scores_R_Code!F179=HQ_SCores_MASTER!E179</f>
        <v>1</v>
      </c>
      <c r="H179" t="b">
        <f>HQ_Scores_R_Code!G179=HQ_SCores_MASTER!N179</f>
        <v>1</v>
      </c>
      <c r="I179" t="b">
        <f>HQ_Scores_R_Code!H179=HQ_SCores_MASTER!O179</f>
        <v>1</v>
      </c>
      <c r="J179" t="b">
        <f>HQ_Scores_R_Code!I179=HQ_SCores_MASTER!G179</f>
        <v>1</v>
      </c>
      <c r="K179" t="b">
        <f>HQ_Scores_R_Code!J179=HQ_SCores_MASTER!J179</f>
        <v>1</v>
      </c>
      <c r="L179" t="b">
        <f>HQ_Scores_R_Code!K179=HQ_SCores_MASTER!H179</f>
        <v>1</v>
      </c>
      <c r="M179" t="b">
        <f>HQ_Scores_R_Code!L179=HQ_SCores_MASTER!K179</f>
        <v>1</v>
      </c>
      <c r="N179" t="b">
        <f>HQ_Scores_R_Code!M179=HQ_SCores_MASTER!AF179</f>
        <v>0</v>
      </c>
      <c r="O179">
        <f>HQ_Scores_R_Code!M179</f>
        <v>0.6</v>
      </c>
      <c r="P179">
        <f>HQ_SCores_MASTER!AF179</f>
        <v>0.71111111111111114</v>
      </c>
      <c r="Q179">
        <f t="shared" si="2"/>
        <v>-0.11111111111111116</v>
      </c>
      <c r="T179" t="b">
        <f>HQ_Scores_R_Code!P179=HQ_SCores_MASTER!AC179</f>
        <v>1</v>
      </c>
      <c r="U179" t="b">
        <f>HQ_Scores_R_Code!Q179=HQ_SCores_MASTER!AB179</f>
        <v>1</v>
      </c>
      <c r="V179" t="b">
        <f>HQ_Scores_R_Code!R179=HQ_SCores_MASTER!AD179</f>
        <v>1</v>
      </c>
      <c r="W179" t="b">
        <f>HQ_Scores_R_Code!S179=HQ_SCores_MASTER!W179</f>
        <v>1</v>
      </c>
      <c r="X179" t="b">
        <f>HQ_Scores_R_Code!T179=HQ_SCores_MASTER!X179</f>
        <v>1</v>
      </c>
      <c r="Y179" t="b">
        <f>HQ_Scores_R_Code!U179=HQ_SCores_MASTER!R179</f>
        <v>0</v>
      </c>
      <c r="Z179" t="b">
        <f>HQ_Scores_R_Code!V179=HQ_SCores_MASTER!Z179</f>
        <v>1</v>
      </c>
      <c r="AA179" t="b">
        <f>HQ_Scores_R_Code!W179=HQ_SCores_MASTER!AA179</f>
        <v>1</v>
      </c>
      <c r="AB179" t="b">
        <f>HQ_Scores_R_Code!X179=HQ_SCores_MASTER!Y179</f>
        <v>1</v>
      </c>
      <c r="AC179" t="b">
        <f>HQ_Scores_R_Code!Y179=HQ_SCores_MASTER!T179</f>
        <v>0</v>
      </c>
      <c r="AD179" t="b">
        <f>HQ_Scores_R_Code!Z179=HQ_SCores_MASTER!U179</f>
        <v>1</v>
      </c>
      <c r="AE179" t="b">
        <f>HQ_Scores_R_Code!AA179=HQ_SCores_MASTER!V179</f>
        <v>0</v>
      </c>
      <c r="AF179" t="b">
        <f>HQ_Scores_R_Code!AB179=HQ_SCores_MASTER!Q179</f>
        <v>1</v>
      </c>
      <c r="AG179" s="54">
        <f>HQ_Scores_R_Code!Y179</f>
        <v>1</v>
      </c>
      <c r="AH179">
        <f>HQ_SCores_MASTER!T179</f>
        <v>3</v>
      </c>
    </row>
    <row r="180" spans="1:34" x14ac:dyDescent="0.3">
      <c r="A180" t="str">
        <f>HQ_Scores_R_Code!A180</f>
        <v>Entiat River Mills 06</v>
      </c>
      <c r="B180" t="b">
        <f>HQ_Scores_R_Code!A179=HQ_SCores_MASTER!A179</f>
        <v>1</v>
      </c>
      <c r="C180" t="b">
        <f>HQ_Scores_R_Code!B180=HQ_SCores_MASTER!B180</f>
        <v>1</v>
      </c>
      <c r="D180" t="b">
        <f>HQ_Scores_R_Code!C180=HQ_SCores_MASTER!C180</f>
        <v>1</v>
      </c>
      <c r="E180" t="b">
        <f>HQ_Scores_R_Code!D180=HQ_SCores_MASTER!M180</f>
        <v>1</v>
      </c>
      <c r="F180" t="b">
        <f>HQ_Scores_R_Code!E180=HQ_SCores_MASTER!D180</f>
        <v>1</v>
      </c>
      <c r="G180" t="b">
        <f>HQ_Scores_R_Code!F180=HQ_SCores_MASTER!E180</f>
        <v>1</v>
      </c>
      <c r="H180" t="b">
        <f>HQ_Scores_R_Code!G180=HQ_SCores_MASTER!N180</f>
        <v>1</v>
      </c>
      <c r="I180" t="b">
        <f>HQ_Scores_R_Code!H180=HQ_SCores_MASTER!O180</f>
        <v>1</v>
      </c>
      <c r="J180" t="b">
        <f>HQ_Scores_R_Code!I180=HQ_SCores_MASTER!G180</f>
        <v>1</v>
      </c>
      <c r="K180" t="b">
        <f>HQ_Scores_R_Code!J180=HQ_SCores_MASTER!J180</f>
        <v>1</v>
      </c>
      <c r="L180" t="b">
        <f>HQ_Scores_R_Code!K180=HQ_SCores_MASTER!H180</f>
        <v>1</v>
      </c>
      <c r="M180" t="b">
        <f>HQ_Scores_R_Code!L180=HQ_SCores_MASTER!K180</f>
        <v>1</v>
      </c>
      <c r="N180" t="b">
        <f>HQ_Scores_R_Code!M180=HQ_SCores_MASTER!AF180</f>
        <v>0</v>
      </c>
      <c r="O180">
        <f>HQ_Scores_R_Code!M180</f>
        <v>0.6</v>
      </c>
      <c r="P180">
        <f>HQ_SCores_MASTER!AF180</f>
        <v>0.66666666666666663</v>
      </c>
      <c r="Q180">
        <f t="shared" si="2"/>
        <v>-6.6666666666666652E-2</v>
      </c>
      <c r="T180" t="b">
        <f>HQ_Scores_R_Code!P180=HQ_SCores_MASTER!AC180</f>
        <v>1</v>
      </c>
      <c r="U180" t="b">
        <f>HQ_Scores_R_Code!Q180=HQ_SCores_MASTER!AB180</f>
        <v>1</v>
      </c>
      <c r="V180" t="b">
        <f>HQ_Scores_R_Code!R180=HQ_SCores_MASTER!AD180</f>
        <v>1</v>
      </c>
      <c r="W180" t="b">
        <f>HQ_Scores_R_Code!S180=HQ_SCores_MASTER!W180</f>
        <v>1</v>
      </c>
      <c r="X180" t="b">
        <f>HQ_Scores_R_Code!T180=HQ_SCores_MASTER!X180</f>
        <v>1</v>
      </c>
      <c r="Y180" t="b">
        <f>HQ_Scores_R_Code!U180=HQ_SCores_MASTER!R180</f>
        <v>0</v>
      </c>
      <c r="Z180" t="b">
        <f>HQ_Scores_R_Code!V180=HQ_SCores_MASTER!Z180</f>
        <v>1</v>
      </c>
      <c r="AA180" t="b">
        <f>HQ_Scores_R_Code!W180=HQ_SCores_MASTER!AA180</f>
        <v>1</v>
      </c>
      <c r="AB180" t="b">
        <f>HQ_Scores_R_Code!X180=HQ_SCores_MASTER!Y180</f>
        <v>1</v>
      </c>
      <c r="AC180" t="b">
        <f>HQ_Scores_R_Code!Y180=HQ_SCores_MASTER!T180</f>
        <v>0</v>
      </c>
      <c r="AD180" t="b">
        <f>HQ_Scores_R_Code!Z180=HQ_SCores_MASTER!U180</f>
        <v>1</v>
      </c>
      <c r="AE180" t="b">
        <f>HQ_Scores_R_Code!AA180=HQ_SCores_MASTER!V180</f>
        <v>0</v>
      </c>
      <c r="AF180" t="b">
        <f>HQ_Scores_R_Code!AB180=HQ_SCores_MASTER!Q180</f>
        <v>1</v>
      </c>
      <c r="AG180" s="54">
        <f>HQ_Scores_R_Code!Y180</f>
        <v>1</v>
      </c>
      <c r="AH180">
        <f>HQ_SCores_MASTER!T180</f>
        <v>3</v>
      </c>
    </row>
    <row r="181" spans="1:34" hidden="1" x14ac:dyDescent="0.3">
      <c r="A181" t="str">
        <f>HQ_Scores_R_Code!A181</f>
        <v>Entiat River Mills 07</v>
      </c>
      <c r="B181" t="b">
        <f>HQ_Scores_R_Code!A180=HQ_SCores_MASTER!A180</f>
        <v>1</v>
      </c>
      <c r="C181" t="b">
        <f>HQ_Scores_R_Code!B181=HQ_SCores_MASTER!B181</f>
        <v>1</v>
      </c>
      <c r="D181" t="b">
        <f>HQ_Scores_R_Code!C181=HQ_SCores_MASTER!C181</f>
        <v>1</v>
      </c>
      <c r="E181" t="b">
        <f>HQ_Scores_R_Code!D181=HQ_SCores_MASTER!M181</f>
        <v>1</v>
      </c>
      <c r="F181" t="b">
        <f>HQ_Scores_R_Code!E181=HQ_SCores_MASTER!D181</f>
        <v>1</v>
      </c>
      <c r="G181" t="b">
        <f>HQ_Scores_R_Code!F181=HQ_SCores_MASTER!E181</f>
        <v>1</v>
      </c>
      <c r="H181" t="b">
        <f>HQ_Scores_R_Code!G181=HQ_SCores_MASTER!N181</f>
        <v>1</v>
      </c>
      <c r="I181" t="b">
        <f>HQ_Scores_R_Code!H181=HQ_SCores_MASTER!O181</f>
        <v>1</v>
      </c>
      <c r="J181" t="b">
        <f>HQ_Scores_R_Code!I181=HQ_SCores_MASTER!G181</f>
        <v>1</v>
      </c>
      <c r="K181" t="b">
        <f>HQ_Scores_R_Code!J181=HQ_SCores_MASTER!J181</f>
        <v>1</v>
      </c>
      <c r="L181" t="b">
        <f>HQ_Scores_R_Code!K181=HQ_SCores_MASTER!H181</f>
        <v>1</v>
      </c>
      <c r="M181" t="b">
        <f>HQ_Scores_R_Code!L181=HQ_SCores_MASTER!K181</f>
        <v>1</v>
      </c>
      <c r="N181" t="e">
        <f>HQ_Scores_R_Code!M181=HQ_SCores_MASTER!AF181</f>
        <v>#VALUE!</v>
      </c>
      <c r="O181" t="str">
        <f>HQ_Scores_R_Code!M181</f>
        <v>NA</v>
      </c>
      <c r="P181" t="e">
        <f>HQ_SCores_MASTER!AF181</f>
        <v>#VALUE!</v>
      </c>
      <c r="Q181" t="e">
        <f t="shared" si="2"/>
        <v>#VALUE!</v>
      </c>
      <c r="T181" t="b">
        <f>HQ_Scores_R_Code!P181=HQ_SCores_MASTER!AC181</f>
        <v>1</v>
      </c>
      <c r="U181" t="b">
        <f>HQ_Scores_R_Code!Q181=HQ_SCores_MASTER!AB181</f>
        <v>1</v>
      </c>
      <c r="V181" t="b">
        <f>HQ_Scores_R_Code!R181=HQ_SCores_MASTER!AD181</f>
        <v>1</v>
      </c>
      <c r="W181" t="b">
        <f>HQ_Scores_R_Code!S181=HQ_SCores_MASTER!W181</f>
        <v>1</v>
      </c>
      <c r="X181" t="b">
        <f>HQ_Scores_R_Code!T181=HQ_SCores_MASTER!X181</f>
        <v>1</v>
      </c>
      <c r="Y181" t="b">
        <f>HQ_Scores_R_Code!U181=HQ_SCores_MASTER!R181</f>
        <v>0</v>
      </c>
      <c r="Z181" t="b">
        <f>HQ_Scores_R_Code!V181=HQ_SCores_MASTER!Z181</f>
        <v>1</v>
      </c>
      <c r="AA181" t="b">
        <f>HQ_Scores_R_Code!W181=HQ_SCores_MASTER!AA181</f>
        <v>1</v>
      </c>
      <c r="AB181" t="b">
        <f>HQ_Scores_R_Code!X181=HQ_SCores_MASTER!Y181</f>
        <v>1</v>
      </c>
      <c r="AC181" t="b">
        <f>HQ_Scores_R_Code!Y181=HQ_SCores_MASTER!T181</f>
        <v>1</v>
      </c>
      <c r="AD181" t="b">
        <f>HQ_Scores_R_Code!Z181=HQ_SCores_MASTER!U181</f>
        <v>0</v>
      </c>
      <c r="AE181" t="b">
        <f>HQ_Scores_R_Code!AA181=HQ_SCores_MASTER!V181</f>
        <v>0</v>
      </c>
      <c r="AF181" t="b">
        <f>HQ_Scores_R_Code!AB181=HQ_SCores_MASTER!Q181</f>
        <v>1</v>
      </c>
      <c r="AG181" s="54">
        <f>HQ_Scores_R_Code!Y181</f>
        <v>1</v>
      </c>
      <c r="AH181">
        <f>HQ_SCores_MASTER!T181</f>
        <v>1</v>
      </c>
    </row>
    <row r="182" spans="1:34" hidden="1" x14ac:dyDescent="0.3">
      <c r="A182" t="str">
        <f>HQ_Scores_R_Code!A182</f>
        <v>Entiat River Mills 08</v>
      </c>
      <c r="B182" t="b">
        <f>HQ_Scores_R_Code!A181=HQ_SCores_MASTER!A181</f>
        <v>1</v>
      </c>
      <c r="C182" t="b">
        <f>HQ_Scores_R_Code!B182=HQ_SCores_MASTER!B182</f>
        <v>1</v>
      </c>
      <c r="D182" t="b">
        <f>HQ_Scores_R_Code!C182=HQ_SCores_MASTER!C182</f>
        <v>1</v>
      </c>
      <c r="E182" t="b">
        <f>HQ_Scores_R_Code!D182=HQ_SCores_MASTER!M182</f>
        <v>1</v>
      </c>
      <c r="F182" t="b">
        <f>HQ_Scores_R_Code!E182=HQ_SCores_MASTER!D182</f>
        <v>1</v>
      </c>
      <c r="G182" t="b">
        <f>HQ_Scores_R_Code!F182=HQ_SCores_MASTER!E182</f>
        <v>1</v>
      </c>
      <c r="H182" t="b">
        <f>HQ_Scores_R_Code!G182=HQ_SCores_MASTER!N182</f>
        <v>1</v>
      </c>
      <c r="I182" t="b">
        <f>HQ_Scores_R_Code!H182=HQ_SCores_MASTER!O182</f>
        <v>1</v>
      </c>
      <c r="J182" t="b">
        <f>HQ_Scores_R_Code!I182=HQ_SCores_MASTER!G182</f>
        <v>1</v>
      </c>
      <c r="K182" t="b">
        <f>HQ_Scores_R_Code!J182=HQ_SCores_MASTER!J182</f>
        <v>1</v>
      </c>
      <c r="L182" t="b">
        <f>HQ_Scores_R_Code!K182=HQ_SCores_MASTER!H182</f>
        <v>1</v>
      </c>
      <c r="M182" t="b">
        <f>HQ_Scores_R_Code!L182=HQ_SCores_MASTER!K182</f>
        <v>1</v>
      </c>
      <c r="N182" t="e">
        <f>HQ_Scores_R_Code!M182=HQ_SCores_MASTER!AF182</f>
        <v>#VALUE!</v>
      </c>
      <c r="O182" t="str">
        <f>HQ_Scores_R_Code!M182</f>
        <v>NA</v>
      </c>
      <c r="P182" t="e">
        <f>HQ_SCores_MASTER!AF182</f>
        <v>#VALUE!</v>
      </c>
      <c r="Q182" t="e">
        <f t="shared" si="2"/>
        <v>#VALUE!</v>
      </c>
      <c r="T182" t="b">
        <f>HQ_Scores_R_Code!P182=HQ_SCores_MASTER!AC182</f>
        <v>1</v>
      </c>
      <c r="U182" t="b">
        <f>HQ_Scores_R_Code!Q182=HQ_SCores_MASTER!AB182</f>
        <v>1</v>
      </c>
      <c r="V182" t="b">
        <f>HQ_Scores_R_Code!R182=HQ_SCores_MASTER!AD182</f>
        <v>1</v>
      </c>
      <c r="W182" t="b">
        <f>HQ_Scores_R_Code!S182=HQ_SCores_MASTER!W182</f>
        <v>1</v>
      </c>
      <c r="X182" t="b">
        <f>HQ_Scores_R_Code!T182=HQ_SCores_MASTER!X182</f>
        <v>1</v>
      </c>
      <c r="Y182" t="b">
        <f>HQ_Scores_R_Code!U182=HQ_SCores_MASTER!R182</f>
        <v>0</v>
      </c>
      <c r="Z182" t="b">
        <f>HQ_Scores_R_Code!V182=HQ_SCores_MASTER!Z182</f>
        <v>1</v>
      </c>
      <c r="AA182" t="b">
        <f>HQ_Scores_R_Code!W182=HQ_SCores_MASTER!AA182</f>
        <v>1</v>
      </c>
      <c r="AB182" t="b">
        <f>HQ_Scores_R_Code!X182=HQ_SCores_MASTER!Y182</f>
        <v>1</v>
      </c>
      <c r="AC182" t="b">
        <f>HQ_Scores_R_Code!Y182=HQ_SCores_MASTER!T182</f>
        <v>1</v>
      </c>
      <c r="AD182" t="b">
        <f>HQ_Scores_R_Code!Z182=HQ_SCores_MASTER!U182</f>
        <v>0</v>
      </c>
      <c r="AE182" t="b">
        <f>HQ_Scores_R_Code!AA182=HQ_SCores_MASTER!V182</f>
        <v>0</v>
      </c>
      <c r="AF182" t="b">
        <f>HQ_Scores_R_Code!AB182=HQ_SCores_MASTER!Q182</f>
        <v>1</v>
      </c>
      <c r="AG182" s="54">
        <f>HQ_Scores_R_Code!Y182</f>
        <v>1</v>
      </c>
      <c r="AH182">
        <f>HQ_SCores_MASTER!T182</f>
        <v>1</v>
      </c>
    </row>
    <row r="183" spans="1:34" hidden="1" x14ac:dyDescent="0.3">
      <c r="A183" t="str">
        <f>HQ_Scores_R_Code!A183</f>
        <v>Entiat River Potato 01</v>
      </c>
      <c r="B183" t="b">
        <f>HQ_Scores_R_Code!A182=HQ_SCores_MASTER!A182</f>
        <v>1</v>
      </c>
      <c r="C183" t="b">
        <f>HQ_Scores_R_Code!B183=HQ_SCores_MASTER!B183</f>
        <v>1</v>
      </c>
      <c r="D183" t="b">
        <f>HQ_Scores_R_Code!C183=HQ_SCores_MASTER!C183</f>
        <v>1</v>
      </c>
      <c r="E183" t="b">
        <f>HQ_Scores_R_Code!D183=HQ_SCores_MASTER!M183</f>
        <v>1</v>
      </c>
      <c r="F183" t="b">
        <f>HQ_Scores_R_Code!E183=HQ_SCores_MASTER!D183</f>
        <v>1</v>
      </c>
      <c r="G183" t="b">
        <f>HQ_Scores_R_Code!F183=HQ_SCores_MASTER!E183</f>
        <v>1</v>
      </c>
      <c r="H183" t="b">
        <f>HQ_Scores_R_Code!G183=HQ_SCores_MASTER!N183</f>
        <v>1</v>
      </c>
      <c r="I183" t="b">
        <f>HQ_Scores_R_Code!H183=HQ_SCores_MASTER!O183</f>
        <v>1</v>
      </c>
      <c r="J183" t="b">
        <f>HQ_Scores_R_Code!I183=HQ_SCores_MASTER!G183</f>
        <v>1</v>
      </c>
      <c r="K183" t="b">
        <f>HQ_Scores_R_Code!J183=HQ_SCores_MASTER!J183</f>
        <v>1</v>
      </c>
      <c r="L183" t="b">
        <f>HQ_Scores_R_Code!K183=HQ_SCores_MASTER!H183</f>
        <v>1</v>
      </c>
      <c r="M183" t="b">
        <f>HQ_Scores_R_Code!L183=HQ_SCores_MASTER!K183</f>
        <v>1</v>
      </c>
      <c r="N183" t="e">
        <f>HQ_Scores_R_Code!M183=HQ_SCores_MASTER!AF183</f>
        <v>#VALUE!</v>
      </c>
      <c r="O183" t="str">
        <f>HQ_Scores_R_Code!M183</f>
        <v>NA</v>
      </c>
      <c r="P183" t="e">
        <f>HQ_SCores_MASTER!AF183</f>
        <v>#VALUE!</v>
      </c>
      <c r="Q183" t="e">
        <f t="shared" si="2"/>
        <v>#VALUE!</v>
      </c>
      <c r="T183" t="b">
        <f>HQ_Scores_R_Code!P183=HQ_SCores_MASTER!AC183</f>
        <v>1</v>
      </c>
      <c r="U183" t="b">
        <f>HQ_Scores_R_Code!Q183=HQ_SCores_MASTER!AB183</f>
        <v>1</v>
      </c>
      <c r="V183" t="b">
        <f>HQ_Scores_R_Code!R183=HQ_SCores_MASTER!AD183</f>
        <v>1</v>
      </c>
      <c r="W183" t="b">
        <f>HQ_Scores_R_Code!S183=HQ_SCores_MASTER!W183</f>
        <v>1</v>
      </c>
      <c r="X183" t="b">
        <f>HQ_Scores_R_Code!T183=HQ_SCores_MASTER!X183</f>
        <v>1</v>
      </c>
      <c r="Y183" t="b">
        <f>HQ_Scores_R_Code!U183=HQ_SCores_MASTER!R183</f>
        <v>0</v>
      </c>
      <c r="Z183" t="b">
        <f>HQ_Scores_R_Code!V183=HQ_SCores_MASTER!Z183</f>
        <v>1</v>
      </c>
      <c r="AA183" t="b">
        <f>HQ_Scores_R_Code!W183=HQ_SCores_MASTER!AA183</f>
        <v>1</v>
      </c>
      <c r="AB183" t="b">
        <f>HQ_Scores_R_Code!X183=HQ_SCores_MASTER!Y183</f>
        <v>1</v>
      </c>
      <c r="AC183" t="b">
        <f>HQ_Scores_R_Code!Y183=HQ_SCores_MASTER!T183</f>
        <v>1</v>
      </c>
      <c r="AD183" t="b">
        <f>HQ_Scores_R_Code!Z183=HQ_SCores_MASTER!U183</f>
        <v>0</v>
      </c>
      <c r="AE183" t="b">
        <f>HQ_Scores_R_Code!AA183=HQ_SCores_MASTER!V183</f>
        <v>0</v>
      </c>
      <c r="AF183" t="b">
        <f>HQ_Scores_R_Code!AB183=HQ_SCores_MASTER!Q183</f>
        <v>1</v>
      </c>
      <c r="AG183" s="54">
        <f>HQ_Scores_R_Code!Y183</f>
        <v>1</v>
      </c>
      <c r="AH183">
        <f>HQ_SCores_MASTER!T183</f>
        <v>1</v>
      </c>
    </row>
    <row r="184" spans="1:34" hidden="1" x14ac:dyDescent="0.3">
      <c r="A184" t="str">
        <f>HQ_Scores_R_Code!A184</f>
        <v>Entiat River Potato 02</v>
      </c>
      <c r="B184" t="b">
        <f>HQ_Scores_R_Code!A183=HQ_SCores_MASTER!A183</f>
        <v>1</v>
      </c>
      <c r="C184" t="b">
        <f>HQ_Scores_R_Code!B184=HQ_SCores_MASTER!B184</f>
        <v>1</v>
      </c>
      <c r="D184" t="b">
        <f>HQ_Scores_R_Code!C184=HQ_SCores_MASTER!C184</f>
        <v>1</v>
      </c>
      <c r="E184" t="b">
        <f>HQ_Scores_R_Code!D184=HQ_SCores_MASTER!M184</f>
        <v>1</v>
      </c>
      <c r="F184" t="b">
        <f>HQ_Scores_R_Code!E184=HQ_SCores_MASTER!D184</f>
        <v>1</v>
      </c>
      <c r="G184" t="b">
        <f>HQ_Scores_R_Code!F184=HQ_SCores_MASTER!E184</f>
        <v>1</v>
      </c>
      <c r="H184" t="b">
        <f>HQ_Scores_R_Code!G184=HQ_SCores_MASTER!N184</f>
        <v>1</v>
      </c>
      <c r="I184" t="b">
        <f>HQ_Scores_R_Code!H184=HQ_SCores_MASTER!O184</f>
        <v>1</v>
      </c>
      <c r="J184" t="b">
        <f>HQ_Scores_R_Code!I184=HQ_SCores_MASTER!G184</f>
        <v>1</v>
      </c>
      <c r="K184" t="b">
        <f>HQ_Scores_R_Code!J184=HQ_SCores_MASTER!J184</f>
        <v>1</v>
      </c>
      <c r="L184" t="b">
        <f>HQ_Scores_R_Code!K184=HQ_SCores_MASTER!H184</f>
        <v>1</v>
      </c>
      <c r="M184" t="b">
        <f>HQ_Scores_R_Code!L184=HQ_SCores_MASTER!K184</f>
        <v>1</v>
      </c>
      <c r="N184" t="e">
        <f>HQ_Scores_R_Code!M184=HQ_SCores_MASTER!AF184</f>
        <v>#VALUE!</v>
      </c>
      <c r="O184" t="str">
        <f>HQ_Scores_R_Code!M184</f>
        <v>NA</v>
      </c>
      <c r="P184" t="e">
        <f>HQ_SCores_MASTER!AF184</f>
        <v>#VALUE!</v>
      </c>
      <c r="Q184" t="e">
        <f t="shared" si="2"/>
        <v>#VALUE!</v>
      </c>
      <c r="T184" t="b">
        <f>HQ_Scores_R_Code!P184=HQ_SCores_MASTER!AC184</f>
        <v>1</v>
      </c>
      <c r="U184" t="b">
        <f>HQ_Scores_R_Code!Q184=HQ_SCores_MASTER!AB184</f>
        <v>1</v>
      </c>
      <c r="V184" t="b">
        <f>HQ_Scores_R_Code!R184=HQ_SCores_MASTER!AD184</f>
        <v>1</v>
      </c>
      <c r="W184" t="b">
        <f>HQ_Scores_R_Code!S184=HQ_SCores_MASTER!W184</f>
        <v>1</v>
      </c>
      <c r="X184" t="b">
        <f>HQ_Scores_R_Code!T184=HQ_SCores_MASTER!X184</f>
        <v>1</v>
      </c>
      <c r="Y184" t="b">
        <f>HQ_Scores_R_Code!U184=HQ_SCores_MASTER!R184</f>
        <v>0</v>
      </c>
      <c r="Z184" t="b">
        <f>HQ_Scores_R_Code!V184=HQ_SCores_MASTER!Z184</f>
        <v>1</v>
      </c>
      <c r="AA184" t="b">
        <f>HQ_Scores_R_Code!W184=HQ_SCores_MASTER!AA184</f>
        <v>1</v>
      </c>
      <c r="AB184" t="b">
        <f>HQ_Scores_R_Code!X184=HQ_SCores_MASTER!Y184</f>
        <v>1</v>
      </c>
      <c r="AC184" t="b">
        <f>HQ_Scores_R_Code!Y184=HQ_SCores_MASTER!T184</f>
        <v>1</v>
      </c>
      <c r="AD184" t="b">
        <f>HQ_Scores_R_Code!Z184=HQ_SCores_MASTER!U184</f>
        <v>0</v>
      </c>
      <c r="AE184" t="b">
        <f>HQ_Scores_R_Code!AA184=HQ_SCores_MASTER!V184</f>
        <v>0</v>
      </c>
      <c r="AF184" t="b">
        <f>HQ_Scores_R_Code!AB184=HQ_SCores_MASTER!Q184</f>
        <v>1</v>
      </c>
      <c r="AG184" s="54">
        <f>HQ_Scores_R_Code!Y184</f>
        <v>3</v>
      </c>
      <c r="AH184">
        <f>HQ_SCores_MASTER!T184</f>
        <v>3</v>
      </c>
    </row>
    <row r="185" spans="1:34" hidden="1" x14ac:dyDescent="0.3">
      <c r="A185" t="str">
        <f>HQ_Scores_R_Code!A185</f>
        <v>Entiat River Potato 03</v>
      </c>
      <c r="B185" t="b">
        <f>HQ_Scores_R_Code!A184=HQ_SCores_MASTER!A184</f>
        <v>1</v>
      </c>
      <c r="C185" t="b">
        <f>HQ_Scores_R_Code!B185=HQ_SCores_MASTER!B185</f>
        <v>1</v>
      </c>
      <c r="D185" t="b">
        <f>HQ_Scores_R_Code!C185=HQ_SCores_MASTER!C185</f>
        <v>1</v>
      </c>
      <c r="E185" t="b">
        <f>HQ_Scores_R_Code!D185=HQ_SCores_MASTER!M185</f>
        <v>1</v>
      </c>
      <c r="F185" t="b">
        <f>HQ_Scores_R_Code!E185=HQ_SCores_MASTER!D185</f>
        <v>1</v>
      </c>
      <c r="G185" t="b">
        <f>HQ_Scores_R_Code!F185=HQ_SCores_MASTER!E185</f>
        <v>1</v>
      </c>
      <c r="H185" t="b">
        <f>HQ_Scores_R_Code!G185=HQ_SCores_MASTER!N185</f>
        <v>1</v>
      </c>
      <c r="I185" t="b">
        <f>HQ_Scores_R_Code!H185=HQ_SCores_MASTER!O185</f>
        <v>1</v>
      </c>
      <c r="J185" t="b">
        <f>HQ_Scores_R_Code!I185=HQ_SCores_MASTER!G185</f>
        <v>1</v>
      </c>
      <c r="K185" t="b">
        <f>HQ_Scores_R_Code!J185=HQ_SCores_MASTER!J185</f>
        <v>1</v>
      </c>
      <c r="L185" t="b">
        <f>HQ_Scores_R_Code!K185=HQ_SCores_MASTER!H185</f>
        <v>1</v>
      </c>
      <c r="M185" t="b">
        <f>HQ_Scores_R_Code!L185=HQ_SCores_MASTER!K185</f>
        <v>1</v>
      </c>
      <c r="N185" t="e">
        <f>HQ_Scores_R_Code!M185=HQ_SCores_MASTER!AF185</f>
        <v>#VALUE!</v>
      </c>
      <c r="O185" t="str">
        <f>HQ_Scores_R_Code!M185</f>
        <v>NA</v>
      </c>
      <c r="P185" t="e">
        <f>HQ_SCores_MASTER!AF185</f>
        <v>#VALUE!</v>
      </c>
      <c r="Q185" t="e">
        <f t="shared" si="2"/>
        <v>#VALUE!</v>
      </c>
      <c r="T185" t="b">
        <f>HQ_Scores_R_Code!P185=HQ_SCores_MASTER!AC185</f>
        <v>1</v>
      </c>
      <c r="U185" t="b">
        <f>HQ_Scores_R_Code!Q185=HQ_SCores_MASTER!AB185</f>
        <v>1</v>
      </c>
      <c r="V185" t="b">
        <f>HQ_Scores_R_Code!R185=HQ_SCores_MASTER!AD185</f>
        <v>1</v>
      </c>
      <c r="W185" t="b">
        <f>HQ_Scores_R_Code!S185=HQ_SCores_MASTER!W185</f>
        <v>1</v>
      </c>
      <c r="X185" t="b">
        <f>HQ_Scores_R_Code!T185=HQ_SCores_MASTER!X185</f>
        <v>1</v>
      </c>
      <c r="Y185" t="b">
        <f>HQ_Scores_R_Code!U185=HQ_SCores_MASTER!R185</f>
        <v>0</v>
      </c>
      <c r="Z185" t="b">
        <f>HQ_Scores_R_Code!V185=HQ_SCores_MASTER!Z185</f>
        <v>1</v>
      </c>
      <c r="AA185" t="b">
        <f>HQ_Scores_R_Code!W185=HQ_SCores_MASTER!AA185</f>
        <v>1</v>
      </c>
      <c r="AB185" t="b">
        <f>HQ_Scores_R_Code!X185=HQ_SCores_MASTER!Y185</f>
        <v>1</v>
      </c>
      <c r="AC185" t="b">
        <f>HQ_Scores_R_Code!Y185=HQ_SCores_MASTER!T185</f>
        <v>1</v>
      </c>
      <c r="AD185" t="b">
        <f>HQ_Scores_R_Code!Z185=HQ_SCores_MASTER!U185</f>
        <v>0</v>
      </c>
      <c r="AE185" t="b">
        <f>HQ_Scores_R_Code!AA185=HQ_SCores_MASTER!V185</f>
        <v>0</v>
      </c>
      <c r="AF185" t="b">
        <f>HQ_Scores_R_Code!AB185=HQ_SCores_MASTER!Q185</f>
        <v>1</v>
      </c>
      <c r="AG185" s="54">
        <f>HQ_Scores_R_Code!Y185</f>
        <v>3</v>
      </c>
      <c r="AH185">
        <f>HQ_SCores_MASTER!T185</f>
        <v>3</v>
      </c>
    </row>
    <row r="186" spans="1:34" hidden="1" x14ac:dyDescent="0.3">
      <c r="A186" t="str">
        <f>HQ_Scores_R_Code!A186</f>
        <v>Entiat River Potato 04</v>
      </c>
      <c r="B186" t="b">
        <f>HQ_Scores_R_Code!A185=HQ_SCores_MASTER!A185</f>
        <v>1</v>
      </c>
      <c r="C186" t="b">
        <f>HQ_Scores_R_Code!B186=HQ_SCores_MASTER!B186</f>
        <v>1</v>
      </c>
      <c r="D186" t="b">
        <f>HQ_Scores_R_Code!C186=HQ_SCores_MASTER!C186</f>
        <v>1</v>
      </c>
      <c r="E186" t="b">
        <f>HQ_Scores_R_Code!D186=HQ_SCores_MASTER!M186</f>
        <v>1</v>
      </c>
      <c r="F186" t="b">
        <f>HQ_Scores_R_Code!E186=HQ_SCores_MASTER!D186</f>
        <v>1</v>
      </c>
      <c r="G186" t="b">
        <f>HQ_Scores_R_Code!F186=HQ_SCores_MASTER!E186</f>
        <v>1</v>
      </c>
      <c r="H186" t="b">
        <f>HQ_Scores_R_Code!G186=HQ_SCores_MASTER!N186</f>
        <v>1</v>
      </c>
      <c r="I186" t="b">
        <f>HQ_Scores_R_Code!H186=HQ_SCores_MASTER!O186</f>
        <v>1</v>
      </c>
      <c r="J186" t="b">
        <f>HQ_Scores_R_Code!I186=HQ_SCores_MASTER!G186</f>
        <v>1</v>
      </c>
      <c r="K186" t="b">
        <f>HQ_Scores_R_Code!J186=HQ_SCores_MASTER!J186</f>
        <v>1</v>
      </c>
      <c r="L186" t="b">
        <f>HQ_Scores_R_Code!K186=HQ_SCores_MASTER!H186</f>
        <v>1</v>
      </c>
      <c r="M186" t="b">
        <f>HQ_Scores_R_Code!L186=HQ_SCores_MASTER!K186</f>
        <v>1</v>
      </c>
      <c r="N186" t="e">
        <f>HQ_Scores_R_Code!M186=HQ_SCores_MASTER!AF186</f>
        <v>#VALUE!</v>
      </c>
      <c r="O186" t="str">
        <f>HQ_Scores_R_Code!M186</f>
        <v>NA</v>
      </c>
      <c r="P186" t="e">
        <f>HQ_SCores_MASTER!AF186</f>
        <v>#VALUE!</v>
      </c>
      <c r="Q186" t="e">
        <f t="shared" si="2"/>
        <v>#VALUE!</v>
      </c>
      <c r="T186" t="b">
        <f>HQ_Scores_R_Code!P186=HQ_SCores_MASTER!AC186</f>
        <v>1</v>
      </c>
      <c r="U186" t="b">
        <f>HQ_Scores_R_Code!Q186=HQ_SCores_MASTER!AB186</f>
        <v>1</v>
      </c>
      <c r="V186" t="b">
        <f>HQ_Scores_R_Code!R186=HQ_SCores_MASTER!AD186</f>
        <v>1</v>
      </c>
      <c r="W186" t="b">
        <f>HQ_Scores_R_Code!S186=HQ_SCores_MASTER!W186</f>
        <v>1</v>
      </c>
      <c r="X186" t="b">
        <f>HQ_Scores_R_Code!T186=HQ_SCores_MASTER!X186</f>
        <v>1</v>
      </c>
      <c r="Y186" t="b">
        <f>HQ_Scores_R_Code!U186=HQ_SCores_MASTER!R186</f>
        <v>0</v>
      </c>
      <c r="Z186" t="b">
        <f>HQ_Scores_R_Code!V186=HQ_SCores_MASTER!Z186</f>
        <v>1</v>
      </c>
      <c r="AA186" t="b">
        <f>HQ_Scores_R_Code!W186=HQ_SCores_MASTER!AA186</f>
        <v>1</v>
      </c>
      <c r="AB186" t="b">
        <f>HQ_Scores_R_Code!X186=HQ_SCores_MASTER!Y186</f>
        <v>1</v>
      </c>
      <c r="AC186" t="b">
        <f>HQ_Scores_R_Code!Y186=HQ_SCores_MASTER!T186</f>
        <v>1</v>
      </c>
      <c r="AD186" t="b">
        <f>HQ_Scores_R_Code!Z186=HQ_SCores_MASTER!U186</f>
        <v>0</v>
      </c>
      <c r="AE186" t="b">
        <f>HQ_Scores_R_Code!AA186=HQ_SCores_MASTER!V186</f>
        <v>0</v>
      </c>
      <c r="AF186" t="b">
        <f>HQ_Scores_R_Code!AB186=HQ_SCores_MASTER!Q186</f>
        <v>1</v>
      </c>
      <c r="AG186" s="54">
        <f>HQ_Scores_R_Code!Y186</f>
        <v>5</v>
      </c>
      <c r="AH186">
        <f>HQ_SCores_MASTER!T186</f>
        <v>5</v>
      </c>
    </row>
    <row r="187" spans="1:34" hidden="1" x14ac:dyDescent="0.3">
      <c r="A187" t="str">
        <f>HQ_Scores_R_Code!A187</f>
        <v>Entiat River Potato 05</v>
      </c>
      <c r="B187" t="b">
        <f>HQ_Scores_R_Code!A186=HQ_SCores_MASTER!A186</f>
        <v>1</v>
      </c>
      <c r="C187" t="b">
        <f>HQ_Scores_R_Code!B187=HQ_SCores_MASTER!B187</f>
        <v>1</v>
      </c>
      <c r="D187" t="b">
        <f>HQ_Scores_R_Code!C187=HQ_SCores_MASTER!C187</f>
        <v>1</v>
      </c>
      <c r="E187" t="b">
        <f>HQ_Scores_R_Code!D187=HQ_SCores_MASTER!M187</f>
        <v>1</v>
      </c>
      <c r="F187" t="b">
        <f>HQ_Scores_R_Code!E187=HQ_SCores_MASTER!D187</f>
        <v>1</v>
      </c>
      <c r="G187" t="b">
        <f>HQ_Scores_R_Code!F187=HQ_SCores_MASTER!E187</f>
        <v>1</v>
      </c>
      <c r="H187" t="b">
        <f>HQ_Scores_R_Code!G187=HQ_SCores_MASTER!N187</f>
        <v>1</v>
      </c>
      <c r="I187" t="b">
        <f>HQ_Scores_R_Code!H187=HQ_SCores_MASTER!O187</f>
        <v>1</v>
      </c>
      <c r="J187" t="b">
        <f>HQ_Scores_R_Code!I187=HQ_SCores_MASTER!G187</f>
        <v>1</v>
      </c>
      <c r="K187" t="b">
        <f>HQ_Scores_R_Code!J187=HQ_SCores_MASTER!J187</f>
        <v>1</v>
      </c>
      <c r="L187" t="b">
        <f>HQ_Scores_R_Code!K187=HQ_SCores_MASTER!H187</f>
        <v>1</v>
      </c>
      <c r="M187" t="b">
        <f>HQ_Scores_R_Code!L187=HQ_SCores_MASTER!K187</f>
        <v>1</v>
      </c>
      <c r="N187" t="b">
        <f>HQ_Scores_R_Code!M187=HQ_SCores_MASTER!AF187</f>
        <v>0</v>
      </c>
      <c r="O187">
        <f>HQ_Scores_R_Code!M187</f>
        <v>0.86666666666666703</v>
      </c>
      <c r="P187">
        <f>HQ_SCores_MASTER!AF187</f>
        <v>0.77777777777777779</v>
      </c>
      <c r="Q187">
        <f t="shared" si="2"/>
        <v>8.8888888888889239E-2</v>
      </c>
      <c r="T187" t="b">
        <f>HQ_Scores_R_Code!P187=HQ_SCores_MASTER!AC187</f>
        <v>1</v>
      </c>
      <c r="U187" t="b">
        <f>HQ_Scores_R_Code!Q187=HQ_SCores_MASTER!AB187</f>
        <v>1</v>
      </c>
      <c r="V187" t="b">
        <f>HQ_Scores_R_Code!R187=HQ_SCores_MASTER!AD187</f>
        <v>1</v>
      </c>
      <c r="W187" t="b">
        <f>HQ_Scores_R_Code!S187=HQ_SCores_MASTER!W187</f>
        <v>1</v>
      </c>
      <c r="X187" t="b">
        <f>HQ_Scores_R_Code!T187=HQ_SCores_MASTER!X187</f>
        <v>1</v>
      </c>
      <c r="Y187" t="b">
        <f>HQ_Scores_R_Code!U187=HQ_SCores_MASTER!R187</f>
        <v>0</v>
      </c>
      <c r="Z187" t="b">
        <f>HQ_Scores_R_Code!V187=HQ_SCores_MASTER!Z187</f>
        <v>1</v>
      </c>
      <c r="AA187" t="b">
        <f>HQ_Scores_R_Code!W187=HQ_SCores_MASTER!AA187</f>
        <v>1</v>
      </c>
      <c r="AB187" t="b">
        <f>HQ_Scores_R_Code!X187=HQ_SCores_MASTER!Y187</f>
        <v>1</v>
      </c>
      <c r="AC187" t="b">
        <f>HQ_Scores_R_Code!Y187=HQ_SCores_MASTER!T187</f>
        <v>1</v>
      </c>
      <c r="AD187" t="b">
        <f>HQ_Scores_R_Code!Z187=HQ_SCores_MASTER!U187</f>
        <v>1</v>
      </c>
      <c r="AE187" t="b">
        <f>HQ_Scores_R_Code!AA187=HQ_SCores_MASTER!V187</f>
        <v>1</v>
      </c>
      <c r="AF187" t="b">
        <f>HQ_Scores_R_Code!AB187=HQ_SCores_MASTER!Q187</f>
        <v>1</v>
      </c>
      <c r="AG187" s="54">
        <f>HQ_Scores_R_Code!Y187</f>
        <v>3</v>
      </c>
      <c r="AH187">
        <f>HQ_SCores_MASTER!T187</f>
        <v>3</v>
      </c>
    </row>
    <row r="188" spans="1:34" hidden="1" x14ac:dyDescent="0.3">
      <c r="A188" t="str">
        <f>HQ_Scores_R_Code!A188</f>
        <v>Entiat River Potato 06</v>
      </c>
      <c r="B188" t="b">
        <f>HQ_Scores_R_Code!A187=HQ_SCores_MASTER!A187</f>
        <v>1</v>
      </c>
      <c r="C188" t="b">
        <f>HQ_Scores_R_Code!B188=HQ_SCores_MASTER!B188</f>
        <v>1</v>
      </c>
      <c r="D188" t="b">
        <f>HQ_Scores_R_Code!C188=HQ_SCores_MASTER!C188</f>
        <v>1</v>
      </c>
      <c r="E188" t="b">
        <f>HQ_Scores_R_Code!D188=HQ_SCores_MASTER!M188</f>
        <v>1</v>
      </c>
      <c r="F188" t="b">
        <f>HQ_Scores_R_Code!E188=HQ_SCores_MASTER!D188</f>
        <v>1</v>
      </c>
      <c r="G188" t="b">
        <f>HQ_Scores_R_Code!F188=HQ_SCores_MASTER!E188</f>
        <v>1</v>
      </c>
      <c r="H188" t="b">
        <f>HQ_Scores_R_Code!G188=HQ_SCores_MASTER!N188</f>
        <v>1</v>
      </c>
      <c r="I188" t="b">
        <f>HQ_Scores_R_Code!H188=HQ_SCores_MASTER!O188</f>
        <v>1</v>
      </c>
      <c r="J188" t="b">
        <f>HQ_Scores_R_Code!I188=HQ_SCores_MASTER!G188</f>
        <v>1</v>
      </c>
      <c r="K188" t="b">
        <f>HQ_Scores_R_Code!J188=HQ_SCores_MASTER!J188</f>
        <v>1</v>
      </c>
      <c r="L188" t="b">
        <f>HQ_Scores_R_Code!K188=HQ_SCores_MASTER!H188</f>
        <v>1</v>
      </c>
      <c r="M188" t="b">
        <f>HQ_Scores_R_Code!L188=HQ_SCores_MASTER!K188</f>
        <v>1</v>
      </c>
      <c r="N188" t="e">
        <f>HQ_Scores_R_Code!M188=HQ_SCores_MASTER!AF188</f>
        <v>#VALUE!</v>
      </c>
      <c r="O188">
        <f>HQ_Scores_R_Code!M188</f>
        <v>0.8</v>
      </c>
      <c r="P188" t="e">
        <f>HQ_SCores_MASTER!AF188</f>
        <v>#VALUE!</v>
      </c>
      <c r="Q188" t="e">
        <f t="shared" si="2"/>
        <v>#VALUE!</v>
      </c>
      <c r="T188" t="b">
        <f>HQ_Scores_R_Code!P188=HQ_SCores_MASTER!AC188</f>
        <v>0</v>
      </c>
      <c r="U188" t="b">
        <f>HQ_Scores_R_Code!Q188=HQ_SCores_MASTER!AB188</f>
        <v>0</v>
      </c>
      <c r="V188" t="b">
        <f>HQ_Scores_R_Code!R188=HQ_SCores_MASTER!AD188</f>
        <v>0</v>
      </c>
      <c r="W188" t="b">
        <f>HQ_Scores_R_Code!S188=HQ_SCores_MASTER!W188</f>
        <v>1</v>
      </c>
      <c r="X188" t="b">
        <f>HQ_Scores_R_Code!T188=HQ_SCores_MASTER!X188</f>
        <v>1</v>
      </c>
      <c r="Y188" t="b">
        <f>HQ_Scores_R_Code!U188=HQ_SCores_MASTER!R188</f>
        <v>0</v>
      </c>
      <c r="Z188" t="b">
        <f>HQ_Scores_R_Code!V188=HQ_SCores_MASTER!Z188</f>
        <v>1</v>
      </c>
      <c r="AA188" t="b">
        <f>HQ_Scores_R_Code!W188=HQ_SCores_MASTER!AA188</f>
        <v>1</v>
      </c>
      <c r="AB188" t="b">
        <f>HQ_Scores_R_Code!X188=HQ_SCores_MASTER!Y188</f>
        <v>1</v>
      </c>
      <c r="AC188" t="b">
        <f>HQ_Scores_R_Code!Y188=HQ_SCores_MASTER!T188</f>
        <v>1</v>
      </c>
      <c r="AD188" t="b">
        <f>HQ_Scores_R_Code!Z188=HQ_SCores_MASTER!U188</f>
        <v>0</v>
      </c>
      <c r="AE188" t="b">
        <f>HQ_Scores_R_Code!AA188=HQ_SCores_MASTER!V188</f>
        <v>0</v>
      </c>
      <c r="AF188" t="b">
        <f>HQ_Scores_R_Code!AB188=HQ_SCores_MASTER!Q188</f>
        <v>1</v>
      </c>
      <c r="AG188" s="54">
        <f>HQ_Scores_R_Code!Y188</f>
        <v>5</v>
      </c>
      <c r="AH188">
        <f>HQ_SCores_MASTER!T188</f>
        <v>5</v>
      </c>
    </row>
    <row r="189" spans="1:34" hidden="1" x14ac:dyDescent="0.3">
      <c r="A189" t="str">
        <f>HQ_Scores_R_Code!A189</f>
        <v>Entiat River Potato 07</v>
      </c>
      <c r="B189" t="b">
        <f>HQ_Scores_R_Code!A188=HQ_SCores_MASTER!A188</f>
        <v>1</v>
      </c>
      <c r="C189" t="b">
        <f>HQ_Scores_R_Code!B189=HQ_SCores_MASTER!B189</f>
        <v>1</v>
      </c>
      <c r="D189" t="b">
        <f>HQ_Scores_R_Code!C189=HQ_SCores_MASTER!C189</f>
        <v>1</v>
      </c>
      <c r="E189" t="b">
        <f>HQ_Scores_R_Code!D189=HQ_SCores_MASTER!M189</f>
        <v>1</v>
      </c>
      <c r="F189" t="b">
        <f>HQ_Scores_R_Code!E189=HQ_SCores_MASTER!D189</f>
        <v>1</v>
      </c>
      <c r="G189" t="b">
        <f>HQ_Scores_R_Code!F189=HQ_SCores_MASTER!E189</f>
        <v>1</v>
      </c>
      <c r="H189" t="b">
        <f>HQ_Scores_R_Code!G189=HQ_SCores_MASTER!N189</f>
        <v>1</v>
      </c>
      <c r="I189" t="b">
        <f>HQ_Scores_R_Code!H189=HQ_SCores_MASTER!O189</f>
        <v>1</v>
      </c>
      <c r="J189" t="b">
        <f>HQ_Scores_R_Code!I189=HQ_SCores_MASTER!G189</f>
        <v>1</v>
      </c>
      <c r="K189" t="b">
        <f>HQ_Scores_R_Code!J189=HQ_SCores_MASTER!J189</f>
        <v>1</v>
      </c>
      <c r="L189" t="b">
        <f>HQ_Scores_R_Code!K189=HQ_SCores_MASTER!H189</f>
        <v>1</v>
      </c>
      <c r="M189" t="b">
        <f>HQ_Scores_R_Code!L189=HQ_SCores_MASTER!K189</f>
        <v>1</v>
      </c>
      <c r="N189" t="b">
        <f>HQ_Scores_R_Code!M189=HQ_SCores_MASTER!AF189</f>
        <v>0</v>
      </c>
      <c r="O189">
        <f>HQ_Scores_R_Code!M189</f>
        <v>0.68888888888888899</v>
      </c>
      <c r="P189">
        <f>HQ_SCores_MASTER!AF189</f>
        <v>0.66666666666666663</v>
      </c>
      <c r="Q189">
        <f t="shared" si="2"/>
        <v>2.2222222222222365E-2</v>
      </c>
      <c r="T189" t="b">
        <f>HQ_Scores_R_Code!P189=HQ_SCores_MASTER!AC189</f>
        <v>1</v>
      </c>
      <c r="U189" t="b">
        <f>HQ_Scores_R_Code!Q189=HQ_SCores_MASTER!AB189</f>
        <v>1</v>
      </c>
      <c r="V189" t="b">
        <f>HQ_Scores_R_Code!R189=HQ_SCores_MASTER!AD189</f>
        <v>1</v>
      </c>
      <c r="W189" t="b">
        <f>HQ_Scores_R_Code!S189=HQ_SCores_MASTER!W189</f>
        <v>1</v>
      </c>
      <c r="X189" t="b">
        <f>HQ_Scores_R_Code!T189=HQ_SCores_MASTER!X189</f>
        <v>1</v>
      </c>
      <c r="Y189" t="b">
        <f>HQ_Scores_R_Code!U189=HQ_SCores_MASTER!R189</f>
        <v>0</v>
      </c>
      <c r="Z189" t="b">
        <f>HQ_Scores_R_Code!V189=HQ_SCores_MASTER!Z189</f>
        <v>1</v>
      </c>
      <c r="AA189" t="b">
        <f>HQ_Scores_R_Code!W189=HQ_SCores_MASTER!AA189</f>
        <v>1</v>
      </c>
      <c r="AB189" t="b">
        <f>HQ_Scores_R_Code!X189=HQ_SCores_MASTER!Y189</f>
        <v>1</v>
      </c>
      <c r="AC189" t="b">
        <f>HQ_Scores_R_Code!Y189=HQ_SCores_MASTER!T189</f>
        <v>1</v>
      </c>
      <c r="AD189" t="b">
        <f>HQ_Scores_R_Code!Z189=HQ_SCores_MASTER!U189</f>
        <v>0</v>
      </c>
      <c r="AE189" t="b">
        <f>HQ_Scores_R_Code!AA189=HQ_SCores_MASTER!V189</f>
        <v>0</v>
      </c>
      <c r="AF189" t="b">
        <f>HQ_Scores_R_Code!AB189=HQ_SCores_MASTER!Q189</f>
        <v>1</v>
      </c>
      <c r="AG189" s="54">
        <f>HQ_Scores_R_Code!Y189</f>
        <v>3</v>
      </c>
      <c r="AH189">
        <f>HQ_SCores_MASTER!T189</f>
        <v>3</v>
      </c>
    </row>
    <row r="190" spans="1:34" hidden="1" x14ac:dyDescent="0.3">
      <c r="A190" t="str">
        <f>HQ_Scores_R_Code!A190</f>
        <v>Entiat River Potato 08</v>
      </c>
      <c r="B190" t="b">
        <f>HQ_Scores_R_Code!A189=HQ_SCores_MASTER!A189</f>
        <v>1</v>
      </c>
      <c r="C190" t="b">
        <f>HQ_Scores_R_Code!B190=HQ_SCores_MASTER!B190</f>
        <v>1</v>
      </c>
      <c r="D190" t="b">
        <f>HQ_Scores_R_Code!C190=HQ_SCores_MASTER!C190</f>
        <v>1</v>
      </c>
      <c r="E190" t="b">
        <f>HQ_Scores_R_Code!D190=HQ_SCores_MASTER!M190</f>
        <v>1</v>
      </c>
      <c r="F190" t="b">
        <f>HQ_Scores_R_Code!E190=HQ_SCores_MASTER!D190</f>
        <v>1</v>
      </c>
      <c r="G190" t="b">
        <f>HQ_Scores_R_Code!F190=HQ_SCores_MASTER!E190</f>
        <v>1</v>
      </c>
      <c r="H190" t="b">
        <f>HQ_Scores_R_Code!G190=HQ_SCores_MASTER!N190</f>
        <v>1</v>
      </c>
      <c r="I190" t="b">
        <f>HQ_Scores_R_Code!H190=HQ_SCores_MASTER!O190</f>
        <v>1</v>
      </c>
      <c r="J190" t="b">
        <f>HQ_Scores_R_Code!I190=HQ_SCores_MASTER!G190</f>
        <v>1</v>
      </c>
      <c r="K190" t="b">
        <f>HQ_Scores_R_Code!J190=HQ_SCores_MASTER!J190</f>
        <v>1</v>
      </c>
      <c r="L190" t="b">
        <f>HQ_Scores_R_Code!K190=HQ_SCores_MASTER!H190</f>
        <v>1</v>
      </c>
      <c r="M190" t="b">
        <f>HQ_Scores_R_Code!L190=HQ_SCores_MASTER!K190</f>
        <v>1</v>
      </c>
      <c r="N190" t="b">
        <f>HQ_Scores_R_Code!M190=HQ_SCores_MASTER!AF190</f>
        <v>0</v>
      </c>
      <c r="O190">
        <f>HQ_Scores_R_Code!M190</f>
        <v>0.73333333333333295</v>
      </c>
      <c r="P190">
        <f>HQ_SCores_MASTER!AF190</f>
        <v>0.68888888888888888</v>
      </c>
      <c r="Q190">
        <f t="shared" si="2"/>
        <v>4.4444444444444065E-2</v>
      </c>
      <c r="T190" t="b">
        <f>HQ_Scores_R_Code!P190=HQ_SCores_MASTER!AC190</f>
        <v>1</v>
      </c>
      <c r="U190" t="b">
        <f>HQ_Scores_R_Code!Q190=HQ_SCores_MASTER!AB190</f>
        <v>1</v>
      </c>
      <c r="V190" t="b">
        <f>HQ_Scores_R_Code!R190=HQ_SCores_MASTER!AD190</f>
        <v>1</v>
      </c>
      <c r="W190" t="b">
        <f>HQ_Scores_R_Code!S190=HQ_SCores_MASTER!W190</f>
        <v>1</v>
      </c>
      <c r="X190" t="b">
        <f>HQ_Scores_R_Code!T190=HQ_SCores_MASTER!X190</f>
        <v>1</v>
      </c>
      <c r="Y190" t="b">
        <f>HQ_Scores_R_Code!U190=HQ_SCores_MASTER!R190</f>
        <v>0</v>
      </c>
      <c r="Z190" t="b">
        <f>HQ_Scores_R_Code!V190=HQ_SCores_MASTER!Z190</f>
        <v>1</v>
      </c>
      <c r="AA190" t="b">
        <f>HQ_Scores_R_Code!W190=HQ_SCores_MASTER!AA190</f>
        <v>1</v>
      </c>
      <c r="AB190" t="b">
        <f>HQ_Scores_R_Code!X190=HQ_SCores_MASTER!Y190</f>
        <v>1</v>
      </c>
      <c r="AC190" t="b">
        <f>HQ_Scores_R_Code!Y190=HQ_SCores_MASTER!T190</f>
        <v>1</v>
      </c>
      <c r="AD190" t="b">
        <f>HQ_Scores_R_Code!Z190=HQ_SCores_MASTER!U190</f>
        <v>1</v>
      </c>
      <c r="AE190" t="b">
        <f>HQ_Scores_R_Code!AA190=HQ_SCores_MASTER!V190</f>
        <v>1</v>
      </c>
      <c r="AF190" t="b">
        <f>HQ_Scores_R_Code!AB190=HQ_SCores_MASTER!Q190</f>
        <v>1</v>
      </c>
      <c r="AG190" s="54">
        <f>HQ_Scores_R_Code!Y190</f>
        <v>3</v>
      </c>
      <c r="AH190">
        <f>HQ_SCores_MASTER!T190</f>
        <v>3</v>
      </c>
    </row>
    <row r="191" spans="1:34" hidden="1" x14ac:dyDescent="0.3">
      <c r="A191" t="str">
        <f>HQ_Scores_R_Code!A191</f>
        <v>Entiat River Preston 01</v>
      </c>
      <c r="B191" t="b">
        <f>HQ_Scores_R_Code!A190=HQ_SCores_MASTER!A190</f>
        <v>1</v>
      </c>
      <c r="C191" t="b">
        <f>HQ_Scores_R_Code!B191=HQ_SCores_MASTER!B191</f>
        <v>1</v>
      </c>
      <c r="D191" t="b">
        <f>HQ_Scores_R_Code!C191=HQ_SCores_MASTER!C191</f>
        <v>1</v>
      </c>
      <c r="E191" t="b">
        <f>HQ_Scores_R_Code!D191=HQ_SCores_MASTER!M191</f>
        <v>1</v>
      </c>
      <c r="F191" t="b">
        <f>HQ_Scores_R_Code!E191=HQ_SCores_MASTER!D191</f>
        <v>1</v>
      </c>
      <c r="G191" t="b">
        <f>HQ_Scores_R_Code!F191=HQ_SCores_MASTER!E191</f>
        <v>1</v>
      </c>
      <c r="H191" t="b">
        <f>HQ_Scores_R_Code!G191=HQ_SCores_MASTER!N191</f>
        <v>1</v>
      </c>
      <c r="I191" t="b">
        <f>HQ_Scores_R_Code!H191=HQ_SCores_MASTER!O191</f>
        <v>1</v>
      </c>
      <c r="J191" t="b">
        <f>HQ_Scores_R_Code!I191=HQ_SCores_MASTER!G191</f>
        <v>1</v>
      </c>
      <c r="K191" t="b">
        <f>HQ_Scores_R_Code!J191=HQ_SCores_MASTER!J191</f>
        <v>1</v>
      </c>
      <c r="L191" t="b">
        <f>HQ_Scores_R_Code!K191=HQ_SCores_MASTER!H191</f>
        <v>1</v>
      </c>
      <c r="M191" t="b">
        <f>HQ_Scores_R_Code!L191=HQ_SCores_MASTER!K191</f>
        <v>1</v>
      </c>
      <c r="N191" t="b">
        <f>HQ_Scores_R_Code!M191=HQ_SCores_MASTER!AF191</f>
        <v>0</v>
      </c>
      <c r="O191">
        <f>HQ_Scores_R_Code!M191</f>
        <v>0.64444444444444404</v>
      </c>
      <c r="P191">
        <f>HQ_SCores_MASTER!AF191</f>
        <v>0.62222222222222223</v>
      </c>
      <c r="Q191">
        <f t="shared" si="2"/>
        <v>2.222222222222181E-2</v>
      </c>
      <c r="T191" t="b">
        <f>HQ_Scores_R_Code!P191=HQ_SCores_MASTER!AC191</f>
        <v>1</v>
      </c>
      <c r="U191" t="b">
        <f>HQ_Scores_R_Code!Q191=HQ_SCores_MASTER!AB191</f>
        <v>1</v>
      </c>
      <c r="V191" t="b">
        <f>HQ_Scores_R_Code!R191=HQ_SCores_MASTER!AD191</f>
        <v>1</v>
      </c>
      <c r="W191" t="b">
        <f>HQ_Scores_R_Code!S191=HQ_SCores_MASTER!W191</f>
        <v>1</v>
      </c>
      <c r="X191" t="b">
        <f>HQ_Scores_R_Code!T191=HQ_SCores_MASTER!X191</f>
        <v>1</v>
      </c>
      <c r="Y191" t="b">
        <f>HQ_Scores_R_Code!U191=HQ_SCores_MASTER!R191</f>
        <v>0</v>
      </c>
      <c r="Z191" t="b">
        <f>HQ_Scores_R_Code!V191=HQ_SCores_MASTER!Z191</f>
        <v>1</v>
      </c>
      <c r="AA191" t="b">
        <f>HQ_Scores_R_Code!W191=HQ_SCores_MASTER!AA191</f>
        <v>1</v>
      </c>
      <c r="AB191" t="b">
        <f>HQ_Scores_R_Code!X191=HQ_SCores_MASTER!Y191</f>
        <v>1</v>
      </c>
      <c r="AC191" t="b">
        <f>HQ_Scores_R_Code!Y191=HQ_SCores_MASTER!T191</f>
        <v>1</v>
      </c>
      <c r="AD191" t="b">
        <f>HQ_Scores_R_Code!Z191=HQ_SCores_MASTER!U191</f>
        <v>0</v>
      </c>
      <c r="AE191" t="b">
        <f>HQ_Scores_R_Code!AA191=HQ_SCores_MASTER!V191</f>
        <v>0</v>
      </c>
      <c r="AF191" t="b">
        <f>HQ_Scores_R_Code!AB191=HQ_SCores_MASTER!Q191</f>
        <v>1</v>
      </c>
      <c r="AG191" s="54">
        <f>HQ_Scores_R_Code!Y191</f>
        <v>3</v>
      </c>
      <c r="AH191">
        <f>HQ_SCores_MASTER!T191</f>
        <v>3</v>
      </c>
    </row>
    <row r="192" spans="1:34" hidden="1" x14ac:dyDescent="0.3">
      <c r="A192" t="str">
        <f>HQ_Scores_R_Code!A192</f>
        <v>Entiat River Preston 02</v>
      </c>
      <c r="B192" t="b">
        <f>HQ_Scores_R_Code!A191=HQ_SCores_MASTER!A191</f>
        <v>1</v>
      </c>
      <c r="C192" t="b">
        <f>HQ_Scores_R_Code!B192=HQ_SCores_MASTER!B192</f>
        <v>1</v>
      </c>
      <c r="D192" t="b">
        <f>HQ_Scores_R_Code!C192=HQ_SCores_MASTER!C192</f>
        <v>1</v>
      </c>
      <c r="E192" t="b">
        <f>HQ_Scores_R_Code!D192=HQ_SCores_MASTER!M192</f>
        <v>1</v>
      </c>
      <c r="F192" t="b">
        <f>HQ_Scores_R_Code!E192=HQ_SCores_MASTER!D192</f>
        <v>1</v>
      </c>
      <c r="G192" t="b">
        <f>HQ_Scores_R_Code!F192=HQ_SCores_MASTER!E192</f>
        <v>1</v>
      </c>
      <c r="H192" t="b">
        <f>HQ_Scores_R_Code!G192=HQ_SCores_MASTER!N192</f>
        <v>1</v>
      </c>
      <c r="I192" t="b">
        <f>HQ_Scores_R_Code!H192=HQ_SCores_MASTER!O192</f>
        <v>1</v>
      </c>
      <c r="J192" t="b">
        <f>HQ_Scores_R_Code!I192=HQ_SCores_MASTER!G192</f>
        <v>1</v>
      </c>
      <c r="K192" t="b">
        <f>HQ_Scores_R_Code!J192=HQ_SCores_MASTER!J192</f>
        <v>1</v>
      </c>
      <c r="L192" t="b">
        <f>HQ_Scores_R_Code!K192=HQ_SCores_MASTER!H192</f>
        <v>1</v>
      </c>
      <c r="M192" t="b">
        <f>HQ_Scores_R_Code!L192=HQ_SCores_MASTER!K192</f>
        <v>1</v>
      </c>
      <c r="N192" t="b">
        <f>HQ_Scores_R_Code!M192=HQ_SCores_MASTER!AF192</f>
        <v>0</v>
      </c>
      <c r="O192">
        <f>HQ_Scores_R_Code!M192</f>
        <v>0.73333333333333295</v>
      </c>
      <c r="P192">
        <f>HQ_SCores_MASTER!AF192</f>
        <v>0.68888888888888888</v>
      </c>
      <c r="Q192">
        <f t="shared" si="2"/>
        <v>4.4444444444444065E-2</v>
      </c>
      <c r="T192" t="b">
        <f>HQ_Scores_R_Code!P192=HQ_SCores_MASTER!AC192</f>
        <v>1</v>
      </c>
      <c r="U192" t="b">
        <f>HQ_Scores_R_Code!Q192=HQ_SCores_MASTER!AB192</f>
        <v>1</v>
      </c>
      <c r="V192" t="b">
        <f>HQ_Scores_R_Code!R192=HQ_SCores_MASTER!AD192</f>
        <v>1</v>
      </c>
      <c r="W192" t="b">
        <f>HQ_Scores_R_Code!S192=HQ_SCores_MASTER!W192</f>
        <v>1</v>
      </c>
      <c r="X192" t="b">
        <f>HQ_Scores_R_Code!T192=HQ_SCores_MASTER!X192</f>
        <v>1</v>
      </c>
      <c r="Y192" t="b">
        <f>HQ_Scores_R_Code!U192=HQ_SCores_MASTER!R192</f>
        <v>0</v>
      </c>
      <c r="Z192" t="b">
        <f>HQ_Scores_R_Code!V192=HQ_SCores_MASTER!Z192</f>
        <v>1</v>
      </c>
      <c r="AA192" t="b">
        <f>HQ_Scores_R_Code!W192=HQ_SCores_MASTER!AA192</f>
        <v>1</v>
      </c>
      <c r="AB192" t="b">
        <f>HQ_Scores_R_Code!X192=HQ_SCores_MASTER!Y192</f>
        <v>1</v>
      </c>
      <c r="AC192" t="b">
        <f>HQ_Scores_R_Code!Y192=HQ_SCores_MASTER!T192</f>
        <v>1</v>
      </c>
      <c r="AD192" t="b">
        <f>HQ_Scores_R_Code!Z192=HQ_SCores_MASTER!U192</f>
        <v>1</v>
      </c>
      <c r="AE192" t="b">
        <f>HQ_Scores_R_Code!AA192=HQ_SCores_MASTER!V192</f>
        <v>1</v>
      </c>
      <c r="AF192" t="b">
        <f>HQ_Scores_R_Code!AB192=HQ_SCores_MASTER!Q192</f>
        <v>1</v>
      </c>
      <c r="AG192" s="54">
        <f>HQ_Scores_R_Code!Y192</f>
        <v>3</v>
      </c>
      <c r="AH192">
        <f>HQ_SCores_MASTER!T192</f>
        <v>3</v>
      </c>
    </row>
    <row r="193" spans="1:34" hidden="1" x14ac:dyDescent="0.3">
      <c r="A193" t="str">
        <f>HQ_Scores_R_Code!A193</f>
        <v>Entiat River Preston 03</v>
      </c>
      <c r="B193" t="b">
        <f>HQ_Scores_R_Code!A192=HQ_SCores_MASTER!A192</f>
        <v>1</v>
      </c>
      <c r="C193" t="b">
        <f>HQ_Scores_R_Code!B193=HQ_SCores_MASTER!B193</f>
        <v>1</v>
      </c>
      <c r="D193" t="b">
        <f>HQ_Scores_R_Code!C193=HQ_SCores_MASTER!C193</f>
        <v>1</v>
      </c>
      <c r="E193" t="b">
        <f>HQ_Scores_R_Code!D193=HQ_SCores_MASTER!M193</f>
        <v>1</v>
      </c>
      <c r="F193" t="b">
        <f>HQ_Scores_R_Code!E193=HQ_SCores_MASTER!D193</f>
        <v>1</v>
      </c>
      <c r="G193" t="b">
        <f>HQ_Scores_R_Code!F193=HQ_SCores_MASTER!E193</f>
        <v>1</v>
      </c>
      <c r="H193" t="b">
        <f>HQ_Scores_R_Code!G193=HQ_SCores_MASTER!N193</f>
        <v>1</v>
      </c>
      <c r="I193" t="b">
        <f>HQ_Scores_R_Code!H193=HQ_SCores_MASTER!O193</f>
        <v>1</v>
      </c>
      <c r="J193" t="b">
        <f>HQ_Scores_R_Code!I193=HQ_SCores_MASTER!G193</f>
        <v>1</v>
      </c>
      <c r="K193" t="b">
        <f>HQ_Scores_R_Code!J193=HQ_SCores_MASTER!J193</f>
        <v>1</v>
      </c>
      <c r="L193" t="b">
        <f>HQ_Scores_R_Code!K193=HQ_SCores_MASTER!H193</f>
        <v>1</v>
      </c>
      <c r="M193" t="b">
        <f>HQ_Scores_R_Code!L193=HQ_SCores_MASTER!K193</f>
        <v>1</v>
      </c>
      <c r="N193" t="b">
        <f>HQ_Scores_R_Code!M193=HQ_SCores_MASTER!AF193</f>
        <v>1</v>
      </c>
      <c r="O193">
        <f>HQ_Scores_R_Code!M193</f>
        <v>0.68888888888888899</v>
      </c>
      <c r="P193">
        <f>HQ_SCores_MASTER!AF193</f>
        <v>0.68888888888888888</v>
      </c>
      <c r="Q193">
        <f t="shared" si="2"/>
        <v>0</v>
      </c>
      <c r="T193" t="b">
        <f>HQ_Scores_R_Code!P193=HQ_SCores_MASTER!AC193</f>
        <v>1</v>
      </c>
      <c r="U193" t="b">
        <f>HQ_Scores_R_Code!Q193=HQ_SCores_MASTER!AB193</f>
        <v>1</v>
      </c>
      <c r="V193" t="b">
        <f>HQ_Scores_R_Code!R193=HQ_SCores_MASTER!AD193</f>
        <v>1</v>
      </c>
      <c r="W193" t="b">
        <f>HQ_Scores_R_Code!S193=HQ_SCores_MASTER!W193</f>
        <v>1</v>
      </c>
      <c r="X193" t="b">
        <f>HQ_Scores_R_Code!T193=HQ_SCores_MASTER!X193</f>
        <v>1</v>
      </c>
      <c r="Y193" t="b">
        <f>HQ_Scores_R_Code!U193=HQ_SCores_MASTER!R193</f>
        <v>1</v>
      </c>
      <c r="Z193" t="b">
        <f>HQ_Scores_R_Code!V193=HQ_SCores_MASTER!Z193</f>
        <v>1</v>
      </c>
      <c r="AA193" t="b">
        <f>HQ_Scores_R_Code!W193=HQ_SCores_MASTER!AA193</f>
        <v>1</v>
      </c>
      <c r="AB193" t="b">
        <f>HQ_Scores_R_Code!X193=HQ_SCores_MASTER!Y193</f>
        <v>1</v>
      </c>
      <c r="AC193" t="b">
        <f>HQ_Scores_R_Code!Y193=HQ_SCores_MASTER!T193</f>
        <v>1</v>
      </c>
      <c r="AD193" t="b">
        <f>HQ_Scores_R_Code!Z193=HQ_SCores_MASTER!U193</f>
        <v>1</v>
      </c>
      <c r="AE193" t="b">
        <f>HQ_Scores_R_Code!AA193=HQ_SCores_MASTER!V193</f>
        <v>1</v>
      </c>
      <c r="AF193" t="b">
        <f>HQ_Scores_R_Code!AB193=HQ_SCores_MASTER!Q193</f>
        <v>1</v>
      </c>
      <c r="AG193" s="54">
        <f>HQ_Scores_R_Code!Y193</f>
        <v>1</v>
      </c>
      <c r="AH193">
        <f>HQ_SCores_MASTER!T193</f>
        <v>1</v>
      </c>
    </row>
    <row r="194" spans="1:34" hidden="1" x14ac:dyDescent="0.3">
      <c r="A194" t="str">
        <f>HQ_Scores_R_Code!A194</f>
        <v>Entiat River Preston 04</v>
      </c>
      <c r="B194" t="b">
        <f>HQ_Scores_R_Code!A193=HQ_SCores_MASTER!A193</f>
        <v>1</v>
      </c>
      <c r="C194" t="b">
        <f>HQ_Scores_R_Code!B194=HQ_SCores_MASTER!B194</f>
        <v>1</v>
      </c>
      <c r="D194" t="b">
        <f>HQ_Scores_R_Code!C194=HQ_SCores_MASTER!C194</f>
        <v>1</v>
      </c>
      <c r="E194" t="b">
        <f>HQ_Scores_R_Code!D194=HQ_SCores_MASTER!M194</f>
        <v>1</v>
      </c>
      <c r="F194" t="b">
        <f>HQ_Scores_R_Code!E194=HQ_SCores_MASTER!D194</f>
        <v>1</v>
      </c>
      <c r="G194" t="b">
        <f>HQ_Scores_R_Code!F194=HQ_SCores_MASTER!E194</f>
        <v>1</v>
      </c>
      <c r="H194" t="b">
        <f>HQ_Scores_R_Code!G194=HQ_SCores_MASTER!N194</f>
        <v>1</v>
      </c>
      <c r="I194" t="b">
        <f>HQ_Scores_R_Code!H194=HQ_SCores_MASTER!O194</f>
        <v>1</v>
      </c>
      <c r="J194" t="b">
        <f>HQ_Scores_R_Code!I194=HQ_SCores_MASTER!G194</f>
        <v>1</v>
      </c>
      <c r="K194" t="b">
        <f>HQ_Scores_R_Code!J194=HQ_SCores_MASTER!J194</f>
        <v>1</v>
      </c>
      <c r="L194" t="b">
        <f>HQ_Scores_R_Code!K194=HQ_SCores_MASTER!H194</f>
        <v>1</v>
      </c>
      <c r="M194" t="b">
        <f>HQ_Scores_R_Code!L194=HQ_SCores_MASTER!K194</f>
        <v>1</v>
      </c>
      <c r="N194" t="b">
        <f>HQ_Scores_R_Code!M194=HQ_SCores_MASTER!AF194</f>
        <v>1</v>
      </c>
      <c r="O194">
        <f>HQ_Scores_R_Code!M194</f>
        <v>0.68888888888888899</v>
      </c>
      <c r="P194">
        <f>HQ_SCores_MASTER!AF194</f>
        <v>0.68888888888888888</v>
      </c>
      <c r="Q194">
        <f t="shared" si="2"/>
        <v>0</v>
      </c>
      <c r="T194" t="b">
        <f>HQ_Scores_R_Code!P194=HQ_SCores_MASTER!AC194</f>
        <v>1</v>
      </c>
      <c r="U194" t="b">
        <f>HQ_Scores_R_Code!Q194=HQ_SCores_MASTER!AB194</f>
        <v>1</v>
      </c>
      <c r="V194" t="b">
        <f>HQ_Scores_R_Code!R194=HQ_SCores_MASTER!AD194</f>
        <v>1</v>
      </c>
      <c r="W194" t="b">
        <f>HQ_Scores_R_Code!S194=HQ_SCores_MASTER!W194</f>
        <v>1</v>
      </c>
      <c r="X194" t="b">
        <f>HQ_Scores_R_Code!T194=HQ_SCores_MASTER!X194</f>
        <v>1</v>
      </c>
      <c r="Y194" t="b">
        <f>HQ_Scores_R_Code!U194=HQ_SCores_MASTER!R194</f>
        <v>1</v>
      </c>
      <c r="Z194" t="b">
        <f>HQ_Scores_R_Code!V194=HQ_SCores_MASTER!Z194</f>
        <v>1</v>
      </c>
      <c r="AA194" t="b">
        <f>HQ_Scores_R_Code!W194=HQ_SCores_MASTER!AA194</f>
        <v>1</v>
      </c>
      <c r="AB194" t="b">
        <f>HQ_Scores_R_Code!X194=HQ_SCores_MASTER!Y194</f>
        <v>1</v>
      </c>
      <c r="AC194" t="b">
        <f>HQ_Scores_R_Code!Y194=HQ_SCores_MASTER!T194</f>
        <v>1</v>
      </c>
      <c r="AD194" t="b">
        <f>HQ_Scores_R_Code!Z194=HQ_SCores_MASTER!U194</f>
        <v>1</v>
      </c>
      <c r="AE194" t="b">
        <f>HQ_Scores_R_Code!AA194=HQ_SCores_MASTER!V194</f>
        <v>1</v>
      </c>
      <c r="AF194" t="b">
        <f>HQ_Scores_R_Code!AB194=HQ_SCores_MASTER!Q194</f>
        <v>1</v>
      </c>
      <c r="AG194" s="54">
        <f>HQ_Scores_R_Code!Y194</f>
        <v>3</v>
      </c>
      <c r="AH194">
        <f>HQ_SCores_MASTER!T194</f>
        <v>3</v>
      </c>
    </row>
    <row r="195" spans="1:34" hidden="1" x14ac:dyDescent="0.3">
      <c r="A195" t="str">
        <f>HQ_Scores_R_Code!A195</f>
        <v>Entiat River Preston 05</v>
      </c>
      <c r="B195" t="b">
        <f>HQ_Scores_R_Code!A194=HQ_SCores_MASTER!A194</f>
        <v>1</v>
      </c>
      <c r="C195" t="b">
        <f>HQ_Scores_R_Code!B195=HQ_SCores_MASTER!B195</f>
        <v>1</v>
      </c>
      <c r="D195" t="b">
        <f>HQ_Scores_R_Code!C195=HQ_SCores_MASTER!C195</f>
        <v>1</v>
      </c>
      <c r="E195" t="b">
        <f>HQ_Scores_R_Code!D195=HQ_SCores_MASTER!M195</f>
        <v>1</v>
      </c>
      <c r="F195" t="b">
        <f>HQ_Scores_R_Code!E195=HQ_SCores_MASTER!D195</f>
        <v>1</v>
      </c>
      <c r="G195" t="b">
        <f>HQ_Scores_R_Code!F195=HQ_SCores_MASTER!E195</f>
        <v>1</v>
      </c>
      <c r="H195" t="b">
        <f>HQ_Scores_R_Code!G195=HQ_SCores_MASTER!N195</f>
        <v>1</v>
      </c>
      <c r="I195" t="b">
        <f>HQ_Scores_R_Code!H195=HQ_SCores_MASTER!O195</f>
        <v>1</v>
      </c>
      <c r="J195" t="b">
        <f>HQ_Scores_R_Code!I195=HQ_SCores_MASTER!G195</f>
        <v>1</v>
      </c>
      <c r="K195" t="b">
        <f>HQ_Scores_R_Code!J195=HQ_SCores_MASTER!J195</f>
        <v>1</v>
      </c>
      <c r="L195" t="b">
        <f>HQ_Scores_R_Code!K195=HQ_SCores_MASTER!H195</f>
        <v>1</v>
      </c>
      <c r="M195" t="b">
        <f>HQ_Scores_R_Code!L195=HQ_SCores_MASTER!K195</f>
        <v>1</v>
      </c>
      <c r="N195" t="b">
        <f>HQ_Scores_R_Code!M195=HQ_SCores_MASTER!AF195</f>
        <v>1</v>
      </c>
      <c r="O195">
        <f>HQ_Scores_R_Code!M195</f>
        <v>0.8</v>
      </c>
      <c r="P195">
        <f>HQ_SCores_MASTER!AF195</f>
        <v>0.8</v>
      </c>
      <c r="Q195">
        <f t="shared" ref="Q195:Q258" si="3">O195-P195</f>
        <v>0</v>
      </c>
      <c r="T195" t="b">
        <f>HQ_Scores_R_Code!P195=HQ_SCores_MASTER!AC195</f>
        <v>1</v>
      </c>
      <c r="U195" t="b">
        <f>HQ_Scores_R_Code!Q195=HQ_SCores_MASTER!AB195</f>
        <v>1</v>
      </c>
      <c r="V195" t="b">
        <f>HQ_Scores_R_Code!R195=HQ_SCores_MASTER!AD195</f>
        <v>1</v>
      </c>
      <c r="W195" t="b">
        <f>HQ_Scores_R_Code!S195=HQ_SCores_MASTER!W195</f>
        <v>1</v>
      </c>
      <c r="X195" t="b">
        <f>HQ_Scores_R_Code!T195=HQ_SCores_MASTER!X195</f>
        <v>1</v>
      </c>
      <c r="Y195" t="b">
        <f>HQ_Scores_R_Code!U195=HQ_SCores_MASTER!R195</f>
        <v>1</v>
      </c>
      <c r="Z195" t="b">
        <f>HQ_Scores_R_Code!V195=HQ_SCores_MASTER!Z195</f>
        <v>1</v>
      </c>
      <c r="AA195" t="b">
        <f>HQ_Scores_R_Code!W195=HQ_SCores_MASTER!AA195</f>
        <v>1</v>
      </c>
      <c r="AB195" t="b">
        <f>HQ_Scores_R_Code!X195=HQ_SCores_MASTER!Y195</f>
        <v>1</v>
      </c>
      <c r="AC195" t="b">
        <f>HQ_Scores_R_Code!Y195=HQ_SCores_MASTER!T195</f>
        <v>1</v>
      </c>
      <c r="AD195" t="b">
        <f>HQ_Scores_R_Code!Z195=HQ_SCores_MASTER!U195</f>
        <v>1</v>
      </c>
      <c r="AE195" t="b">
        <f>HQ_Scores_R_Code!AA195=HQ_SCores_MASTER!V195</f>
        <v>1</v>
      </c>
      <c r="AF195" t="b">
        <f>HQ_Scores_R_Code!AB195=HQ_SCores_MASTER!Q195</f>
        <v>1</v>
      </c>
      <c r="AG195" s="54">
        <f>HQ_Scores_R_Code!Y195</f>
        <v>5</v>
      </c>
      <c r="AH195">
        <f>HQ_SCores_MASTER!T195</f>
        <v>5</v>
      </c>
    </row>
    <row r="196" spans="1:34" hidden="1" x14ac:dyDescent="0.3">
      <c r="A196" t="str">
        <f>HQ_Scores_R_Code!A196</f>
        <v>Etienne Creek 01</v>
      </c>
      <c r="B196" t="b">
        <f>HQ_Scores_R_Code!A195=HQ_SCores_MASTER!A195</f>
        <v>1</v>
      </c>
      <c r="C196" t="b">
        <f>HQ_Scores_R_Code!B196=HQ_SCores_MASTER!B196</f>
        <v>1</v>
      </c>
      <c r="D196" t="b">
        <f>HQ_Scores_R_Code!C196=HQ_SCores_MASTER!C196</f>
        <v>1</v>
      </c>
      <c r="E196" t="b">
        <f>HQ_Scores_R_Code!D196=HQ_SCores_MASTER!M196</f>
        <v>1</v>
      </c>
      <c r="F196" t="b">
        <f>HQ_Scores_R_Code!E196=HQ_SCores_MASTER!D196</f>
        <v>1</v>
      </c>
      <c r="G196" t="b">
        <f>HQ_Scores_R_Code!F196=HQ_SCores_MASTER!E196</f>
        <v>1</v>
      </c>
      <c r="H196" t="b">
        <f>HQ_Scores_R_Code!G196=HQ_SCores_MASTER!N196</f>
        <v>1</v>
      </c>
      <c r="I196" t="b">
        <f>HQ_Scores_R_Code!H196=HQ_SCores_MASTER!O196</f>
        <v>1</v>
      </c>
      <c r="J196" t="b">
        <f>HQ_Scores_R_Code!I196=HQ_SCores_MASTER!G196</f>
        <v>1</v>
      </c>
      <c r="K196" t="b">
        <f>HQ_Scores_R_Code!J196=HQ_SCores_MASTER!J196</f>
        <v>1</v>
      </c>
      <c r="L196" t="b">
        <f>HQ_Scores_R_Code!K196=HQ_SCores_MASTER!H196</f>
        <v>1</v>
      </c>
      <c r="M196" t="b">
        <f>HQ_Scores_R_Code!L196=HQ_SCores_MASTER!K196</f>
        <v>1</v>
      </c>
      <c r="N196" t="e">
        <f>HQ_Scores_R_Code!M196=HQ_SCores_MASTER!AF196</f>
        <v>#VALUE!</v>
      </c>
      <c r="O196" t="str">
        <f>HQ_Scores_R_Code!M196</f>
        <v>NA</v>
      </c>
      <c r="P196" t="e">
        <f>HQ_SCores_MASTER!AF196</f>
        <v>#VALUE!</v>
      </c>
      <c r="Q196" t="e">
        <f t="shared" si="3"/>
        <v>#VALUE!</v>
      </c>
      <c r="T196" t="b">
        <f>HQ_Scores_R_Code!P196=HQ_SCores_MASTER!AC196</f>
        <v>1</v>
      </c>
      <c r="U196" t="b">
        <f>HQ_Scores_R_Code!Q196=HQ_SCores_MASTER!AB196</f>
        <v>1</v>
      </c>
      <c r="V196" t="b">
        <f>HQ_Scores_R_Code!R196=HQ_SCores_MASTER!AD196</f>
        <v>1</v>
      </c>
      <c r="W196" t="b">
        <f>HQ_Scores_R_Code!S196=HQ_SCores_MASTER!W196</f>
        <v>1</v>
      </c>
      <c r="X196" t="b">
        <f>HQ_Scores_R_Code!T196=HQ_SCores_MASTER!X196</f>
        <v>1</v>
      </c>
      <c r="Y196" t="b">
        <f>HQ_Scores_R_Code!U196=HQ_SCores_MASTER!R196</f>
        <v>1</v>
      </c>
      <c r="Z196" t="b">
        <f>HQ_Scores_R_Code!V196=HQ_SCores_MASTER!Z196</f>
        <v>1</v>
      </c>
      <c r="AA196" t="b">
        <f>HQ_Scores_R_Code!W196=HQ_SCores_MASTER!AA196</f>
        <v>1</v>
      </c>
      <c r="AB196" t="b">
        <f>HQ_Scores_R_Code!X196=HQ_SCores_MASTER!Y196</f>
        <v>1</v>
      </c>
      <c r="AC196" t="b">
        <f>HQ_Scores_R_Code!Y196=HQ_SCores_MASTER!T196</f>
        <v>1</v>
      </c>
      <c r="AD196" t="b">
        <f>HQ_Scores_R_Code!Z196=HQ_SCores_MASTER!U196</f>
        <v>1</v>
      </c>
      <c r="AE196" t="b">
        <f>HQ_Scores_R_Code!AA196=HQ_SCores_MASTER!V196</f>
        <v>1</v>
      </c>
      <c r="AF196" t="b">
        <f>HQ_Scores_R_Code!AB196=HQ_SCores_MASTER!Q196</f>
        <v>1</v>
      </c>
      <c r="AG196" s="54" t="str">
        <f>HQ_Scores_R_Code!Y196</f>
        <v>NA</v>
      </c>
      <c r="AH196" t="str">
        <f>HQ_SCores_MASTER!T196</f>
        <v>NA</v>
      </c>
    </row>
    <row r="197" spans="1:34" hidden="1" x14ac:dyDescent="0.3">
      <c r="A197" t="str">
        <f>HQ_Scores_R_Code!A197</f>
        <v>Etienne Creek 02</v>
      </c>
      <c r="B197" t="b">
        <f>HQ_Scores_R_Code!A196=HQ_SCores_MASTER!A196</f>
        <v>1</v>
      </c>
      <c r="C197" t="b">
        <f>HQ_Scores_R_Code!B197=HQ_SCores_MASTER!B197</f>
        <v>1</v>
      </c>
      <c r="D197" t="b">
        <f>HQ_Scores_R_Code!C197=HQ_SCores_MASTER!C197</f>
        <v>1</v>
      </c>
      <c r="E197" t="b">
        <f>HQ_Scores_R_Code!D197=HQ_SCores_MASTER!M197</f>
        <v>1</v>
      </c>
      <c r="F197" t="b">
        <f>HQ_Scores_R_Code!E197=HQ_SCores_MASTER!D197</f>
        <v>1</v>
      </c>
      <c r="G197" t="b">
        <f>HQ_Scores_R_Code!F197=HQ_SCores_MASTER!E197</f>
        <v>1</v>
      </c>
      <c r="H197" t="b">
        <f>HQ_Scores_R_Code!G197=HQ_SCores_MASTER!N197</f>
        <v>1</v>
      </c>
      <c r="I197" t="b">
        <f>HQ_Scores_R_Code!H197=HQ_SCores_MASTER!O197</f>
        <v>1</v>
      </c>
      <c r="J197" t="b">
        <f>HQ_Scores_R_Code!I197=HQ_SCores_MASTER!G197</f>
        <v>1</v>
      </c>
      <c r="K197" t="b">
        <f>HQ_Scores_R_Code!J197=HQ_SCores_MASTER!J197</f>
        <v>1</v>
      </c>
      <c r="L197" t="b">
        <f>HQ_Scores_R_Code!K197=HQ_SCores_MASTER!H197</f>
        <v>1</v>
      </c>
      <c r="M197" t="b">
        <f>HQ_Scores_R_Code!L197=HQ_SCores_MASTER!K197</f>
        <v>1</v>
      </c>
      <c r="N197" t="e">
        <f>HQ_Scores_R_Code!M197=HQ_SCores_MASTER!AF197</f>
        <v>#VALUE!</v>
      </c>
      <c r="O197" t="str">
        <f>HQ_Scores_R_Code!M197</f>
        <v>NA</v>
      </c>
      <c r="P197" t="e">
        <f>HQ_SCores_MASTER!AF197</f>
        <v>#VALUE!</v>
      </c>
      <c r="Q197" t="e">
        <f t="shared" si="3"/>
        <v>#VALUE!</v>
      </c>
      <c r="T197" t="b">
        <f>HQ_Scores_R_Code!P197=HQ_SCores_MASTER!AC197</f>
        <v>1</v>
      </c>
      <c r="U197" t="b">
        <f>HQ_Scores_R_Code!Q197=HQ_SCores_MASTER!AB197</f>
        <v>1</v>
      </c>
      <c r="V197" t="b">
        <f>HQ_Scores_R_Code!R197=HQ_SCores_MASTER!AD197</f>
        <v>1</v>
      </c>
      <c r="W197" t="b">
        <f>HQ_Scores_R_Code!S197=HQ_SCores_MASTER!W197</f>
        <v>1</v>
      </c>
      <c r="X197" t="b">
        <f>HQ_Scores_R_Code!T197=HQ_SCores_MASTER!X197</f>
        <v>1</v>
      </c>
      <c r="Y197" t="b">
        <f>HQ_Scores_R_Code!U197=HQ_SCores_MASTER!R197</f>
        <v>1</v>
      </c>
      <c r="Z197" t="b">
        <f>HQ_Scores_R_Code!V197=HQ_SCores_MASTER!Z197</f>
        <v>1</v>
      </c>
      <c r="AA197" t="b">
        <f>HQ_Scores_R_Code!W197=HQ_SCores_MASTER!AA197</f>
        <v>1</v>
      </c>
      <c r="AB197" t="b">
        <f>HQ_Scores_R_Code!X197=HQ_SCores_MASTER!Y197</f>
        <v>1</v>
      </c>
      <c r="AC197" t="b">
        <f>HQ_Scores_R_Code!Y197=HQ_SCores_MASTER!T197</f>
        <v>1</v>
      </c>
      <c r="AD197" t="b">
        <f>HQ_Scores_R_Code!Z197=HQ_SCores_MASTER!U197</f>
        <v>1</v>
      </c>
      <c r="AE197" t="b">
        <f>HQ_Scores_R_Code!AA197=HQ_SCores_MASTER!V197</f>
        <v>1</v>
      </c>
      <c r="AF197" t="b">
        <f>HQ_Scores_R_Code!AB197=HQ_SCores_MASTER!Q197</f>
        <v>1</v>
      </c>
      <c r="AG197" s="54" t="str">
        <f>HQ_Scores_R_Code!Y197</f>
        <v>NA</v>
      </c>
      <c r="AH197" t="str">
        <f>HQ_SCores_MASTER!T197</f>
        <v>NA</v>
      </c>
    </row>
    <row r="198" spans="1:34" hidden="1" x14ac:dyDescent="0.3">
      <c r="A198" t="str">
        <f>HQ_Scores_R_Code!A198</f>
        <v>Eureka Creek 01</v>
      </c>
      <c r="B198" t="b">
        <f>HQ_Scores_R_Code!A197=HQ_SCores_MASTER!A197</f>
        <v>1</v>
      </c>
      <c r="C198" t="b">
        <f>HQ_Scores_R_Code!B198=HQ_SCores_MASTER!B198</f>
        <v>1</v>
      </c>
      <c r="D198" t="b">
        <f>HQ_Scores_R_Code!C198=HQ_SCores_MASTER!C198</f>
        <v>1</v>
      </c>
      <c r="E198" t="b">
        <f>HQ_Scores_R_Code!D198=HQ_SCores_MASTER!M198</f>
        <v>1</v>
      </c>
      <c r="F198" t="b">
        <f>HQ_Scores_R_Code!E198=HQ_SCores_MASTER!D198</f>
        <v>1</v>
      </c>
      <c r="G198" t="b">
        <f>HQ_Scores_R_Code!F198=HQ_SCores_MASTER!E198</f>
        <v>1</v>
      </c>
      <c r="H198" t="b">
        <f>HQ_Scores_R_Code!G198=HQ_SCores_MASTER!N198</f>
        <v>1</v>
      </c>
      <c r="I198" t="b">
        <f>HQ_Scores_R_Code!H198=HQ_SCores_MASTER!O198</f>
        <v>1</v>
      </c>
      <c r="J198" t="b">
        <f>HQ_Scores_R_Code!I198=HQ_SCores_MASTER!G198</f>
        <v>1</v>
      </c>
      <c r="K198" t="b">
        <f>HQ_Scores_R_Code!J198=HQ_SCores_MASTER!J198</f>
        <v>1</v>
      </c>
      <c r="L198" t="b">
        <f>HQ_Scores_R_Code!K198=HQ_SCores_MASTER!H198</f>
        <v>1</v>
      </c>
      <c r="M198" t="b">
        <f>HQ_Scores_R_Code!L198=HQ_SCores_MASTER!K198</f>
        <v>1</v>
      </c>
      <c r="N198" t="e">
        <f>HQ_Scores_R_Code!M198=HQ_SCores_MASTER!AF198</f>
        <v>#VALUE!</v>
      </c>
      <c r="O198" t="str">
        <f>HQ_Scores_R_Code!M198</f>
        <v>NA</v>
      </c>
      <c r="P198" t="e">
        <f>HQ_SCores_MASTER!AF198</f>
        <v>#VALUE!</v>
      </c>
      <c r="Q198" t="e">
        <f t="shared" si="3"/>
        <v>#VALUE!</v>
      </c>
      <c r="T198" t="b">
        <f>HQ_Scores_R_Code!P198=HQ_SCores_MASTER!AC198</f>
        <v>1</v>
      </c>
      <c r="U198" t="b">
        <f>HQ_Scores_R_Code!Q198=HQ_SCores_MASTER!AB198</f>
        <v>1</v>
      </c>
      <c r="V198" t="b">
        <f>HQ_Scores_R_Code!R198=HQ_SCores_MASTER!AD198</f>
        <v>1</v>
      </c>
      <c r="W198" t="b">
        <f>HQ_Scores_R_Code!S198=HQ_SCores_MASTER!W198</f>
        <v>1</v>
      </c>
      <c r="X198" t="b">
        <f>HQ_Scores_R_Code!T198=HQ_SCores_MASTER!X198</f>
        <v>1</v>
      </c>
      <c r="Y198" t="b">
        <f>HQ_Scores_R_Code!U198=HQ_SCores_MASTER!R198</f>
        <v>1</v>
      </c>
      <c r="Z198" t="b">
        <f>HQ_Scores_R_Code!V198=HQ_SCores_MASTER!Z198</f>
        <v>1</v>
      </c>
      <c r="AA198" t="b">
        <f>HQ_Scores_R_Code!W198=HQ_SCores_MASTER!AA198</f>
        <v>1</v>
      </c>
      <c r="AB198" t="b">
        <f>HQ_Scores_R_Code!X198=HQ_SCores_MASTER!Y198</f>
        <v>1</v>
      </c>
      <c r="AC198" t="b">
        <f>HQ_Scores_R_Code!Y198=HQ_SCores_MASTER!T198</f>
        <v>1</v>
      </c>
      <c r="AD198" t="b">
        <f>HQ_Scores_R_Code!Z198=HQ_SCores_MASTER!U198</f>
        <v>1</v>
      </c>
      <c r="AE198" t="b">
        <f>HQ_Scores_R_Code!AA198=HQ_SCores_MASTER!V198</f>
        <v>1</v>
      </c>
      <c r="AF198" t="b">
        <f>HQ_Scores_R_Code!AB198=HQ_SCores_MASTER!Q198</f>
        <v>1</v>
      </c>
      <c r="AG198" s="54" t="str">
        <f>HQ_Scores_R_Code!Y198</f>
        <v>NA</v>
      </c>
      <c r="AH198" t="str">
        <f>HQ_SCores_MASTER!T198</f>
        <v>NA</v>
      </c>
    </row>
    <row r="199" spans="1:34" hidden="1" x14ac:dyDescent="0.3">
      <c r="A199" t="str">
        <f>HQ_Scores_R_Code!A199</f>
        <v>Falls Creek 01</v>
      </c>
      <c r="B199" t="b">
        <f>HQ_Scores_R_Code!A198=HQ_SCores_MASTER!A198</f>
        <v>1</v>
      </c>
      <c r="C199" t="b">
        <f>HQ_Scores_R_Code!B199=HQ_SCores_MASTER!B199</f>
        <v>1</v>
      </c>
      <c r="D199" t="b">
        <f>HQ_Scores_R_Code!C199=HQ_SCores_MASTER!C199</f>
        <v>1</v>
      </c>
      <c r="E199" t="b">
        <f>HQ_Scores_R_Code!D199=HQ_SCores_MASTER!M199</f>
        <v>1</v>
      </c>
      <c r="F199" t="b">
        <f>HQ_Scores_R_Code!E199=HQ_SCores_MASTER!D199</f>
        <v>1</v>
      </c>
      <c r="G199" t="b">
        <f>HQ_Scores_R_Code!F199=HQ_SCores_MASTER!E199</f>
        <v>1</v>
      </c>
      <c r="H199" t="b">
        <f>HQ_Scores_R_Code!G199=HQ_SCores_MASTER!N199</f>
        <v>1</v>
      </c>
      <c r="I199" t="b">
        <f>HQ_Scores_R_Code!H199=HQ_SCores_MASTER!O199</f>
        <v>1</v>
      </c>
      <c r="J199" t="b">
        <f>HQ_Scores_R_Code!I199=HQ_SCores_MASTER!G199</f>
        <v>1</v>
      </c>
      <c r="K199" t="b">
        <f>HQ_Scores_R_Code!J199=HQ_SCores_MASTER!J199</f>
        <v>1</v>
      </c>
      <c r="L199" t="b">
        <f>HQ_Scores_R_Code!K199=HQ_SCores_MASTER!H199</f>
        <v>1</v>
      </c>
      <c r="M199" t="b">
        <f>HQ_Scores_R_Code!L199=HQ_SCores_MASTER!K199</f>
        <v>1</v>
      </c>
      <c r="N199" t="e">
        <f>HQ_Scores_R_Code!M199=HQ_SCores_MASTER!AF199</f>
        <v>#VALUE!</v>
      </c>
      <c r="O199" t="str">
        <f>HQ_Scores_R_Code!M199</f>
        <v>NA</v>
      </c>
      <c r="P199" t="e">
        <f>HQ_SCores_MASTER!AF199</f>
        <v>#VALUE!</v>
      </c>
      <c r="Q199" t="e">
        <f t="shared" si="3"/>
        <v>#VALUE!</v>
      </c>
      <c r="T199" t="b">
        <f>HQ_Scores_R_Code!P199=HQ_SCores_MASTER!AC199</f>
        <v>1</v>
      </c>
      <c r="U199" t="b">
        <f>HQ_Scores_R_Code!Q199=HQ_SCores_MASTER!AB199</f>
        <v>1</v>
      </c>
      <c r="V199" t="b">
        <f>HQ_Scores_R_Code!R199=HQ_SCores_MASTER!AD199</f>
        <v>1</v>
      </c>
      <c r="W199" t="b">
        <f>HQ_Scores_R_Code!S199=HQ_SCores_MASTER!W199</f>
        <v>1</v>
      </c>
      <c r="X199" t="b">
        <f>HQ_Scores_R_Code!T199=HQ_SCores_MASTER!X199</f>
        <v>1</v>
      </c>
      <c r="Y199" t="b">
        <f>HQ_Scores_R_Code!U199=HQ_SCores_MASTER!R199</f>
        <v>1</v>
      </c>
      <c r="Z199" t="b">
        <f>HQ_Scores_R_Code!V199=HQ_SCores_MASTER!Z199</f>
        <v>1</v>
      </c>
      <c r="AA199" t="b">
        <f>HQ_Scores_R_Code!W199=HQ_SCores_MASTER!AA199</f>
        <v>1</v>
      </c>
      <c r="AB199" t="b">
        <f>HQ_Scores_R_Code!X199=HQ_SCores_MASTER!Y199</f>
        <v>1</v>
      </c>
      <c r="AC199" t="b">
        <f>HQ_Scores_R_Code!Y199=HQ_SCores_MASTER!T199</f>
        <v>1</v>
      </c>
      <c r="AD199" t="b">
        <f>HQ_Scores_R_Code!Z199=HQ_SCores_MASTER!U199</f>
        <v>1</v>
      </c>
      <c r="AE199" t="b">
        <f>HQ_Scores_R_Code!AA199=HQ_SCores_MASTER!V199</f>
        <v>1</v>
      </c>
      <c r="AF199" t="b">
        <f>HQ_Scores_R_Code!AB199=HQ_SCores_MASTER!Q199</f>
        <v>1</v>
      </c>
      <c r="AG199" s="54" t="str">
        <f>HQ_Scores_R_Code!Y199</f>
        <v>NA</v>
      </c>
      <c r="AH199" t="str">
        <f>HQ_SCores_MASTER!T199</f>
        <v>NA</v>
      </c>
    </row>
    <row r="200" spans="1:34" hidden="1" x14ac:dyDescent="0.3">
      <c r="A200" t="str">
        <f>HQ_Scores_R_Code!A200</f>
        <v>Farewell Creek 01</v>
      </c>
      <c r="B200" t="b">
        <f>HQ_Scores_R_Code!A199=HQ_SCores_MASTER!A199</f>
        <v>1</v>
      </c>
      <c r="C200" t="b">
        <f>HQ_Scores_R_Code!B200=HQ_SCores_MASTER!B200</f>
        <v>1</v>
      </c>
      <c r="D200" t="b">
        <f>HQ_Scores_R_Code!C200=HQ_SCores_MASTER!C200</f>
        <v>1</v>
      </c>
      <c r="E200" t="b">
        <f>HQ_Scores_R_Code!D200=HQ_SCores_MASTER!M200</f>
        <v>1</v>
      </c>
      <c r="F200" t="b">
        <f>HQ_Scores_R_Code!E200=HQ_SCores_MASTER!D200</f>
        <v>1</v>
      </c>
      <c r="G200" t="b">
        <f>HQ_Scores_R_Code!F200=HQ_SCores_MASTER!E200</f>
        <v>1</v>
      </c>
      <c r="H200" t="b">
        <f>HQ_Scores_R_Code!G200=HQ_SCores_MASTER!N200</f>
        <v>1</v>
      </c>
      <c r="I200" t="b">
        <f>HQ_Scores_R_Code!H200=HQ_SCores_MASTER!O200</f>
        <v>1</v>
      </c>
      <c r="J200" t="b">
        <f>HQ_Scores_R_Code!I200=HQ_SCores_MASTER!G200</f>
        <v>1</v>
      </c>
      <c r="K200" t="b">
        <f>HQ_Scores_R_Code!J200=HQ_SCores_MASTER!J200</f>
        <v>1</v>
      </c>
      <c r="L200" t="b">
        <f>HQ_Scores_R_Code!K200=HQ_SCores_MASTER!H200</f>
        <v>1</v>
      </c>
      <c r="M200" t="b">
        <f>HQ_Scores_R_Code!L200=HQ_SCores_MASTER!K200</f>
        <v>1</v>
      </c>
      <c r="N200" t="e">
        <f>HQ_Scores_R_Code!M200=HQ_SCores_MASTER!AF200</f>
        <v>#VALUE!</v>
      </c>
      <c r="O200" t="str">
        <f>HQ_Scores_R_Code!M200</f>
        <v>NA</v>
      </c>
      <c r="P200" t="e">
        <f>HQ_SCores_MASTER!AF200</f>
        <v>#VALUE!</v>
      </c>
      <c r="Q200" t="e">
        <f t="shared" si="3"/>
        <v>#VALUE!</v>
      </c>
      <c r="T200" t="b">
        <f>HQ_Scores_R_Code!P200=HQ_SCores_MASTER!AC200</f>
        <v>1</v>
      </c>
      <c r="U200" t="b">
        <f>HQ_Scores_R_Code!Q200=HQ_SCores_MASTER!AB200</f>
        <v>1</v>
      </c>
      <c r="V200" t="b">
        <f>HQ_Scores_R_Code!R200=HQ_SCores_MASTER!AD200</f>
        <v>1</v>
      </c>
      <c r="W200" t="b">
        <f>HQ_Scores_R_Code!S200=HQ_SCores_MASTER!W200</f>
        <v>1</v>
      </c>
      <c r="X200" t="b">
        <f>HQ_Scores_R_Code!T200=HQ_SCores_MASTER!X200</f>
        <v>1</v>
      </c>
      <c r="Y200" t="b">
        <f>HQ_Scores_R_Code!U200=HQ_SCores_MASTER!R200</f>
        <v>1</v>
      </c>
      <c r="Z200" t="b">
        <f>HQ_Scores_R_Code!V200=HQ_SCores_MASTER!Z200</f>
        <v>1</v>
      </c>
      <c r="AA200" t="b">
        <f>HQ_Scores_R_Code!W200=HQ_SCores_MASTER!AA200</f>
        <v>1</v>
      </c>
      <c r="AB200" t="b">
        <f>HQ_Scores_R_Code!X200=HQ_SCores_MASTER!Y200</f>
        <v>1</v>
      </c>
      <c r="AC200" t="b">
        <f>HQ_Scores_R_Code!Y200=HQ_SCores_MASTER!T200</f>
        <v>1</v>
      </c>
      <c r="AD200" t="b">
        <f>HQ_Scores_R_Code!Z200=HQ_SCores_MASTER!U200</f>
        <v>1</v>
      </c>
      <c r="AE200" t="b">
        <f>HQ_Scores_R_Code!AA200=HQ_SCores_MASTER!V200</f>
        <v>1</v>
      </c>
      <c r="AF200" t="b">
        <f>HQ_Scores_R_Code!AB200=HQ_SCores_MASTER!Q200</f>
        <v>1</v>
      </c>
      <c r="AG200" s="54" t="str">
        <f>HQ_Scores_R_Code!Y200</f>
        <v>NA</v>
      </c>
      <c r="AH200" t="str">
        <f>HQ_SCores_MASTER!T200</f>
        <v>NA</v>
      </c>
    </row>
    <row r="201" spans="1:34" hidden="1" x14ac:dyDescent="0.3">
      <c r="A201" t="str">
        <f>HQ_Scores_R_Code!A201</f>
        <v>Fawn Creek 01</v>
      </c>
      <c r="B201" t="b">
        <f>HQ_Scores_R_Code!A200=HQ_SCores_MASTER!A200</f>
        <v>1</v>
      </c>
      <c r="C201" t="b">
        <f>HQ_Scores_R_Code!B201=HQ_SCores_MASTER!B201</f>
        <v>1</v>
      </c>
      <c r="D201" t="b">
        <f>HQ_Scores_R_Code!C201=HQ_SCores_MASTER!C201</f>
        <v>1</v>
      </c>
      <c r="E201" t="b">
        <f>HQ_Scores_R_Code!D201=HQ_SCores_MASTER!M201</f>
        <v>1</v>
      </c>
      <c r="F201" t="b">
        <f>HQ_Scores_R_Code!E201=HQ_SCores_MASTER!D201</f>
        <v>1</v>
      </c>
      <c r="G201" t="b">
        <f>HQ_Scores_R_Code!F201=HQ_SCores_MASTER!E201</f>
        <v>1</v>
      </c>
      <c r="H201" t="b">
        <f>HQ_Scores_R_Code!G201=HQ_SCores_MASTER!N201</f>
        <v>1</v>
      </c>
      <c r="I201" t="b">
        <f>HQ_Scores_R_Code!H201=HQ_SCores_MASTER!O201</f>
        <v>1</v>
      </c>
      <c r="J201" t="b">
        <f>HQ_Scores_R_Code!I201=HQ_SCores_MASTER!G201</f>
        <v>1</v>
      </c>
      <c r="K201" t="b">
        <f>HQ_Scores_R_Code!J201=HQ_SCores_MASTER!J201</f>
        <v>1</v>
      </c>
      <c r="L201" t="b">
        <f>HQ_Scores_R_Code!K201=HQ_SCores_MASTER!H201</f>
        <v>1</v>
      </c>
      <c r="M201" t="b">
        <f>HQ_Scores_R_Code!L201=HQ_SCores_MASTER!K201</f>
        <v>1</v>
      </c>
      <c r="N201" t="e">
        <f>HQ_Scores_R_Code!M201=HQ_SCores_MASTER!AF201</f>
        <v>#VALUE!</v>
      </c>
      <c r="O201" t="str">
        <f>HQ_Scores_R_Code!M201</f>
        <v>NA</v>
      </c>
      <c r="P201" t="e">
        <f>HQ_SCores_MASTER!AF201</f>
        <v>#VALUE!</v>
      </c>
      <c r="Q201" t="e">
        <f t="shared" si="3"/>
        <v>#VALUE!</v>
      </c>
      <c r="T201" t="b">
        <f>HQ_Scores_R_Code!P201=HQ_SCores_MASTER!AC201</f>
        <v>1</v>
      </c>
      <c r="U201" t="b">
        <f>HQ_Scores_R_Code!Q201=HQ_SCores_MASTER!AB201</f>
        <v>1</v>
      </c>
      <c r="V201" t="b">
        <f>HQ_Scores_R_Code!R201=HQ_SCores_MASTER!AD201</f>
        <v>1</v>
      </c>
      <c r="W201" t="b">
        <f>HQ_Scores_R_Code!S201=HQ_SCores_MASTER!W201</f>
        <v>1</v>
      </c>
      <c r="X201" t="b">
        <f>HQ_Scores_R_Code!T201=HQ_SCores_MASTER!X201</f>
        <v>1</v>
      </c>
      <c r="Y201" t="b">
        <f>HQ_Scores_R_Code!U201=HQ_SCores_MASTER!R201</f>
        <v>1</v>
      </c>
      <c r="Z201" t="b">
        <f>HQ_Scores_R_Code!V201=HQ_SCores_MASTER!Z201</f>
        <v>1</v>
      </c>
      <c r="AA201" t="b">
        <f>HQ_Scores_R_Code!W201=HQ_SCores_MASTER!AA201</f>
        <v>1</v>
      </c>
      <c r="AB201" t="b">
        <f>HQ_Scores_R_Code!X201=HQ_SCores_MASTER!Y201</f>
        <v>1</v>
      </c>
      <c r="AC201" t="b">
        <f>HQ_Scores_R_Code!Y201=HQ_SCores_MASTER!T201</f>
        <v>1</v>
      </c>
      <c r="AD201" t="b">
        <f>HQ_Scores_R_Code!Z201=HQ_SCores_MASTER!U201</f>
        <v>0</v>
      </c>
      <c r="AE201" t="b">
        <f>HQ_Scores_R_Code!AA201=HQ_SCores_MASTER!V201</f>
        <v>0</v>
      </c>
      <c r="AF201" t="b">
        <f>HQ_Scores_R_Code!AB201=HQ_SCores_MASTER!Q201</f>
        <v>1</v>
      </c>
      <c r="AG201" s="54" t="str">
        <f>HQ_Scores_R_Code!Y201</f>
        <v>NA</v>
      </c>
      <c r="AH201" t="str">
        <f>HQ_SCores_MASTER!T201</f>
        <v>NA</v>
      </c>
    </row>
    <row r="202" spans="1:34" hidden="1" x14ac:dyDescent="0.3">
      <c r="A202" t="str">
        <f>HQ_Scores_R_Code!A202</f>
        <v>Fish Creek 01</v>
      </c>
      <c r="B202" t="b">
        <f>HQ_Scores_R_Code!A201=HQ_SCores_MASTER!A201</f>
        <v>1</v>
      </c>
      <c r="C202" t="b">
        <f>HQ_Scores_R_Code!B202=HQ_SCores_MASTER!B202</f>
        <v>1</v>
      </c>
      <c r="D202" t="b">
        <f>HQ_Scores_R_Code!C202=HQ_SCores_MASTER!C202</f>
        <v>1</v>
      </c>
      <c r="E202" t="b">
        <f>HQ_Scores_R_Code!D202=HQ_SCores_MASTER!M202</f>
        <v>1</v>
      </c>
      <c r="F202" t="b">
        <f>HQ_Scores_R_Code!E202=HQ_SCores_MASTER!D202</f>
        <v>1</v>
      </c>
      <c r="G202" t="b">
        <f>HQ_Scores_R_Code!F202=HQ_SCores_MASTER!E202</f>
        <v>1</v>
      </c>
      <c r="H202" t="b">
        <f>HQ_Scores_R_Code!G202=HQ_SCores_MASTER!N202</f>
        <v>1</v>
      </c>
      <c r="I202" t="b">
        <f>HQ_Scores_R_Code!H202=HQ_SCores_MASTER!O202</f>
        <v>1</v>
      </c>
      <c r="J202" t="b">
        <f>HQ_Scores_R_Code!I202=HQ_SCores_MASTER!G202</f>
        <v>1</v>
      </c>
      <c r="K202" t="b">
        <f>HQ_Scores_R_Code!J202=HQ_SCores_MASTER!J202</f>
        <v>1</v>
      </c>
      <c r="L202" t="b">
        <f>HQ_Scores_R_Code!K202=HQ_SCores_MASTER!H202</f>
        <v>1</v>
      </c>
      <c r="M202" t="b">
        <f>HQ_Scores_R_Code!L202=HQ_SCores_MASTER!K202</f>
        <v>1</v>
      </c>
      <c r="N202" t="e">
        <f>HQ_Scores_R_Code!M202=HQ_SCores_MASTER!AF202</f>
        <v>#VALUE!</v>
      </c>
      <c r="O202" t="str">
        <f>HQ_Scores_R_Code!M202</f>
        <v>NA</v>
      </c>
      <c r="P202" t="e">
        <f>HQ_SCores_MASTER!AF202</f>
        <v>#VALUE!</v>
      </c>
      <c r="Q202" t="e">
        <f t="shared" si="3"/>
        <v>#VALUE!</v>
      </c>
      <c r="T202" t="b">
        <f>HQ_Scores_R_Code!P202=HQ_SCores_MASTER!AC202</f>
        <v>1</v>
      </c>
      <c r="U202" t="b">
        <f>HQ_Scores_R_Code!Q202=HQ_SCores_MASTER!AB202</f>
        <v>1</v>
      </c>
      <c r="V202" t="b">
        <f>HQ_Scores_R_Code!R202=HQ_SCores_MASTER!AD202</f>
        <v>1</v>
      </c>
      <c r="W202" t="b">
        <f>HQ_Scores_R_Code!S202=HQ_SCores_MASTER!W202</f>
        <v>1</v>
      </c>
      <c r="X202" t="b">
        <f>HQ_Scores_R_Code!T202=HQ_SCores_MASTER!X202</f>
        <v>1</v>
      </c>
      <c r="Y202" t="b">
        <f>HQ_Scores_R_Code!U202=HQ_SCores_MASTER!R202</f>
        <v>1</v>
      </c>
      <c r="Z202" t="b">
        <f>HQ_Scores_R_Code!V202=HQ_SCores_MASTER!Z202</f>
        <v>1</v>
      </c>
      <c r="AA202" t="b">
        <f>HQ_Scores_R_Code!W202=HQ_SCores_MASTER!AA202</f>
        <v>1</v>
      </c>
      <c r="AB202" t="b">
        <f>HQ_Scores_R_Code!X202=HQ_SCores_MASTER!Y202</f>
        <v>1</v>
      </c>
      <c r="AC202" t="b">
        <f>HQ_Scores_R_Code!Y202=HQ_SCores_MASTER!T202</f>
        <v>1</v>
      </c>
      <c r="AD202" t="b">
        <f>HQ_Scores_R_Code!Z202=HQ_SCores_MASTER!U202</f>
        <v>1</v>
      </c>
      <c r="AE202" t="b">
        <f>HQ_Scores_R_Code!AA202=HQ_SCores_MASTER!V202</f>
        <v>1</v>
      </c>
      <c r="AF202" t="b">
        <f>HQ_Scores_R_Code!AB202=HQ_SCores_MASTER!Q202</f>
        <v>1</v>
      </c>
      <c r="AG202" s="54" t="str">
        <f>HQ_Scores_R_Code!Y202</f>
        <v>NA</v>
      </c>
      <c r="AH202" t="str">
        <f>HQ_SCores_MASTER!T202</f>
        <v>NA</v>
      </c>
    </row>
    <row r="203" spans="1:34" hidden="1" x14ac:dyDescent="0.3">
      <c r="A203" t="str">
        <f>HQ_Scores_R_Code!A203</f>
        <v>Fish Lake Run 01</v>
      </c>
      <c r="B203" t="b">
        <f>HQ_Scores_R_Code!A202=HQ_SCores_MASTER!A202</f>
        <v>1</v>
      </c>
      <c r="C203" t="b">
        <f>HQ_Scores_R_Code!B203=HQ_SCores_MASTER!B203</f>
        <v>1</v>
      </c>
      <c r="D203" t="b">
        <f>HQ_Scores_R_Code!C203=HQ_SCores_MASTER!C203</f>
        <v>1</v>
      </c>
      <c r="E203" t="b">
        <f>HQ_Scores_R_Code!D203=HQ_SCores_MASTER!M203</f>
        <v>1</v>
      </c>
      <c r="F203" t="b">
        <f>HQ_Scores_R_Code!E203=HQ_SCores_MASTER!D203</f>
        <v>1</v>
      </c>
      <c r="G203" t="b">
        <f>HQ_Scores_R_Code!F203=HQ_SCores_MASTER!E203</f>
        <v>1</v>
      </c>
      <c r="H203" t="b">
        <f>HQ_Scores_R_Code!G203=HQ_SCores_MASTER!N203</f>
        <v>1</v>
      </c>
      <c r="I203" t="b">
        <f>HQ_Scores_R_Code!H203=HQ_SCores_MASTER!O203</f>
        <v>1</v>
      </c>
      <c r="J203" t="b">
        <f>HQ_Scores_R_Code!I203=HQ_SCores_MASTER!G203</f>
        <v>1</v>
      </c>
      <c r="K203" t="b">
        <f>HQ_Scores_R_Code!J203=HQ_SCores_MASTER!J203</f>
        <v>1</v>
      </c>
      <c r="L203" t="b">
        <f>HQ_Scores_R_Code!K203=HQ_SCores_MASTER!H203</f>
        <v>1</v>
      </c>
      <c r="M203" t="b">
        <f>HQ_Scores_R_Code!L203=HQ_SCores_MASTER!K203</f>
        <v>1</v>
      </c>
      <c r="N203" t="e">
        <f>HQ_Scores_R_Code!M203=HQ_SCores_MASTER!AF203</f>
        <v>#VALUE!</v>
      </c>
      <c r="O203" t="str">
        <f>HQ_Scores_R_Code!M203</f>
        <v>NA</v>
      </c>
      <c r="P203" t="e">
        <f>HQ_SCores_MASTER!AF203</f>
        <v>#VALUE!</v>
      </c>
      <c r="Q203" t="e">
        <f t="shared" si="3"/>
        <v>#VALUE!</v>
      </c>
      <c r="T203" t="b">
        <f>HQ_Scores_R_Code!P203=HQ_SCores_MASTER!AC203</f>
        <v>1</v>
      </c>
      <c r="U203" t="b">
        <f>HQ_Scores_R_Code!Q203=HQ_SCores_MASTER!AB203</f>
        <v>1</v>
      </c>
      <c r="V203" t="b">
        <f>HQ_Scores_R_Code!R203=HQ_SCores_MASTER!AD203</f>
        <v>1</v>
      </c>
      <c r="W203" t="b">
        <f>HQ_Scores_R_Code!S203=HQ_SCores_MASTER!W203</f>
        <v>1</v>
      </c>
      <c r="X203" t="b">
        <f>HQ_Scores_R_Code!T203=HQ_SCores_MASTER!X203</f>
        <v>1</v>
      </c>
      <c r="Y203" t="b">
        <f>HQ_Scores_R_Code!U203=HQ_SCores_MASTER!R203</f>
        <v>1</v>
      </c>
      <c r="Z203" t="b">
        <f>HQ_Scores_R_Code!V203=HQ_SCores_MASTER!Z203</f>
        <v>1</v>
      </c>
      <c r="AA203" t="b">
        <f>HQ_Scores_R_Code!W203=HQ_SCores_MASTER!AA203</f>
        <v>1</v>
      </c>
      <c r="AB203" t="b">
        <f>HQ_Scores_R_Code!X203=HQ_SCores_MASTER!Y203</f>
        <v>1</v>
      </c>
      <c r="AC203" t="b">
        <f>HQ_Scores_R_Code!Y203=HQ_SCores_MASTER!T203</f>
        <v>1</v>
      </c>
      <c r="AD203" t="b">
        <f>HQ_Scores_R_Code!Z203=HQ_SCores_MASTER!U203</f>
        <v>1</v>
      </c>
      <c r="AE203" t="b">
        <f>HQ_Scores_R_Code!AA203=HQ_SCores_MASTER!V203</f>
        <v>1</v>
      </c>
      <c r="AF203" t="b">
        <f>HQ_Scores_R_Code!AB203=HQ_SCores_MASTER!Q203</f>
        <v>1</v>
      </c>
      <c r="AG203" s="54" t="str">
        <f>HQ_Scores_R_Code!Y203</f>
        <v>NA</v>
      </c>
      <c r="AH203" t="str">
        <f>HQ_SCores_MASTER!T203</f>
        <v>NA</v>
      </c>
    </row>
    <row r="204" spans="1:34" hidden="1" x14ac:dyDescent="0.3">
      <c r="A204" t="str">
        <f>HQ_Scores_R_Code!A204</f>
        <v>Fish Lake Run 02</v>
      </c>
      <c r="B204" t="b">
        <f>HQ_Scores_R_Code!A203=HQ_SCores_MASTER!A203</f>
        <v>1</v>
      </c>
      <c r="C204" t="b">
        <f>HQ_Scores_R_Code!B204=HQ_SCores_MASTER!B204</f>
        <v>1</v>
      </c>
      <c r="D204" t="b">
        <f>HQ_Scores_R_Code!C204=HQ_SCores_MASTER!C204</f>
        <v>1</v>
      </c>
      <c r="E204" t="b">
        <f>HQ_Scores_R_Code!D204=HQ_SCores_MASTER!M204</f>
        <v>1</v>
      </c>
      <c r="F204" t="b">
        <f>HQ_Scores_R_Code!E204=HQ_SCores_MASTER!D204</f>
        <v>1</v>
      </c>
      <c r="G204" t="b">
        <f>HQ_Scores_R_Code!F204=HQ_SCores_MASTER!E204</f>
        <v>1</v>
      </c>
      <c r="H204" t="b">
        <f>HQ_Scores_R_Code!G204=HQ_SCores_MASTER!N204</f>
        <v>1</v>
      </c>
      <c r="I204" t="b">
        <f>HQ_Scores_R_Code!H204=HQ_SCores_MASTER!O204</f>
        <v>1</v>
      </c>
      <c r="J204" t="b">
        <f>HQ_Scores_R_Code!I204=HQ_SCores_MASTER!G204</f>
        <v>1</v>
      </c>
      <c r="K204" t="b">
        <f>HQ_Scores_R_Code!J204=HQ_SCores_MASTER!J204</f>
        <v>1</v>
      </c>
      <c r="L204" t="b">
        <f>HQ_Scores_R_Code!K204=HQ_SCores_MASTER!H204</f>
        <v>1</v>
      </c>
      <c r="M204" t="b">
        <f>HQ_Scores_R_Code!L204=HQ_SCores_MASTER!K204</f>
        <v>1</v>
      </c>
      <c r="N204" t="e">
        <f>HQ_Scores_R_Code!M204=HQ_SCores_MASTER!AF204</f>
        <v>#VALUE!</v>
      </c>
      <c r="O204" t="str">
        <f>HQ_Scores_R_Code!M204</f>
        <v>NA</v>
      </c>
      <c r="P204" t="e">
        <f>HQ_SCores_MASTER!AF204</f>
        <v>#VALUE!</v>
      </c>
      <c r="Q204" t="e">
        <f t="shared" si="3"/>
        <v>#VALUE!</v>
      </c>
      <c r="T204" t="b">
        <f>HQ_Scores_R_Code!P204=HQ_SCores_MASTER!AC204</f>
        <v>1</v>
      </c>
      <c r="U204" t="b">
        <f>HQ_Scores_R_Code!Q204=HQ_SCores_MASTER!AB204</f>
        <v>1</v>
      </c>
      <c r="V204" t="b">
        <f>HQ_Scores_R_Code!R204=HQ_SCores_MASTER!AD204</f>
        <v>1</v>
      </c>
      <c r="W204" t="b">
        <f>HQ_Scores_R_Code!S204=HQ_SCores_MASTER!W204</f>
        <v>1</v>
      </c>
      <c r="X204" t="b">
        <f>HQ_Scores_R_Code!T204=HQ_SCores_MASTER!X204</f>
        <v>1</v>
      </c>
      <c r="Y204" t="b">
        <f>HQ_Scores_R_Code!U204=HQ_SCores_MASTER!R204</f>
        <v>1</v>
      </c>
      <c r="Z204" t="b">
        <f>HQ_Scores_R_Code!V204=HQ_SCores_MASTER!Z204</f>
        <v>1</v>
      </c>
      <c r="AA204" t="b">
        <f>HQ_Scores_R_Code!W204=HQ_SCores_MASTER!AA204</f>
        <v>1</v>
      </c>
      <c r="AB204" t="b">
        <f>HQ_Scores_R_Code!X204=HQ_SCores_MASTER!Y204</f>
        <v>1</v>
      </c>
      <c r="AC204" t="b">
        <f>HQ_Scores_R_Code!Y204=HQ_SCores_MASTER!T204</f>
        <v>1</v>
      </c>
      <c r="AD204" t="b">
        <f>HQ_Scores_R_Code!Z204=HQ_SCores_MASTER!U204</f>
        <v>1</v>
      </c>
      <c r="AE204" t="b">
        <f>HQ_Scores_R_Code!AA204=HQ_SCores_MASTER!V204</f>
        <v>1</v>
      </c>
      <c r="AF204" t="b">
        <f>HQ_Scores_R_Code!AB204=HQ_SCores_MASTER!Q204</f>
        <v>1</v>
      </c>
      <c r="AG204" s="54" t="str">
        <f>HQ_Scores_R_Code!Y204</f>
        <v>NA</v>
      </c>
      <c r="AH204" t="str">
        <f>HQ_SCores_MASTER!T204</f>
        <v>NA</v>
      </c>
    </row>
    <row r="205" spans="1:34" hidden="1" x14ac:dyDescent="0.3">
      <c r="A205" t="str">
        <f>HQ_Scores_R_Code!A205</f>
        <v>Foggy Dew Creek 01</v>
      </c>
      <c r="B205" t="b">
        <f>HQ_Scores_R_Code!A204=HQ_SCores_MASTER!A204</f>
        <v>1</v>
      </c>
      <c r="C205" t="b">
        <f>HQ_Scores_R_Code!B205=HQ_SCores_MASTER!B205</f>
        <v>1</v>
      </c>
      <c r="D205" t="b">
        <f>HQ_Scores_R_Code!C205=HQ_SCores_MASTER!C205</f>
        <v>1</v>
      </c>
      <c r="E205" t="b">
        <f>HQ_Scores_R_Code!D205=HQ_SCores_MASTER!M205</f>
        <v>1</v>
      </c>
      <c r="F205" t="b">
        <f>HQ_Scores_R_Code!E205=HQ_SCores_MASTER!D205</f>
        <v>1</v>
      </c>
      <c r="G205" t="b">
        <f>HQ_Scores_R_Code!F205=HQ_SCores_MASTER!E205</f>
        <v>1</v>
      </c>
      <c r="H205" t="b">
        <f>HQ_Scores_R_Code!G205=HQ_SCores_MASTER!N205</f>
        <v>1</v>
      </c>
      <c r="I205" t="b">
        <f>HQ_Scores_R_Code!H205=HQ_SCores_MASTER!O205</f>
        <v>1</v>
      </c>
      <c r="J205" t="b">
        <f>HQ_Scores_R_Code!I205=HQ_SCores_MASTER!G205</f>
        <v>1</v>
      </c>
      <c r="K205" t="b">
        <f>HQ_Scores_R_Code!J205=HQ_SCores_MASTER!J205</f>
        <v>1</v>
      </c>
      <c r="L205" t="b">
        <f>HQ_Scores_R_Code!K205=HQ_SCores_MASTER!H205</f>
        <v>1</v>
      </c>
      <c r="M205" t="b">
        <f>HQ_Scores_R_Code!L205=HQ_SCores_MASTER!K205</f>
        <v>1</v>
      </c>
      <c r="N205" t="e">
        <f>HQ_Scores_R_Code!M205=HQ_SCores_MASTER!AF205</f>
        <v>#VALUE!</v>
      </c>
      <c r="O205" t="str">
        <f>HQ_Scores_R_Code!M205</f>
        <v>NA</v>
      </c>
      <c r="P205" t="e">
        <f>HQ_SCores_MASTER!AF205</f>
        <v>#VALUE!</v>
      </c>
      <c r="Q205" t="e">
        <f t="shared" si="3"/>
        <v>#VALUE!</v>
      </c>
      <c r="T205" t="b">
        <f>HQ_Scores_R_Code!P205=HQ_SCores_MASTER!AC205</f>
        <v>1</v>
      </c>
      <c r="U205" t="b">
        <f>HQ_Scores_R_Code!Q205=HQ_SCores_MASTER!AB205</f>
        <v>1</v>
      </c>
      <c r="V205" t="b">
        <f>HQ_Scores_R_Code!R205=HQ_SCores_MASTER!AD205</f>
        <v>1</v>
      </c>
      <c r="W205" t="b">
        <f>HQ_Scores_R_Code!S205=HQ_SCores_MASTER!W205</f>
        <v>1</v>
      </c>
      <c r="X205" t="b">
        <f>HQ_Scores_R_Code!T205=HQ_SCores_MASTER!X205</f>
        <v>1</v>
      </c>
      <c r="Y205" t="b">
        <f>HQ_Scores_R_Code!U205=HQ_SCores_MASTER!R205</f>
        <v>1</v>
      </c>
      <c r="Z205" t="b">
        <f>HQ_Scores_R_Code!V205=HQ_SCores_MASTER!Z205</f>
        <v>1</v>
      </c>
      <c r="AA205" t="b">
        <f>HQ_Scores_R_Code!W205=HQ_SCores_MASTER!AA205</f>
        <v>1</v>
      </c>
      <c r="AB205" t="b">
        <f>HQ_Scores_R_Code!X205=HQ_SCores_MASTER!Y205</f>
        <v>1</v>
      </c>
      <c r="AC205" t="b">
        <f>HQ_Scores_R_Code!Y205=HQ_SCores_MASTER!T205</f>
        <v>1</v>
      </c>
      <c r="AD205" t="b">
        <f>HQ_Scores_R_Code!Z205=HQ_SCores_MASTER!U205</f>
        <v>1</v>
      </c>
      <c r="AE205" t="b">
        <f>HQ_Scores_R_Code!AA205=HQ_SCores_MASTER!V205</f>
        <v>1</v>
      </c>
      <c r="AF205" t="b">
        <f>HQ_Scores_R_Code!AB205=HQ_SCores_MASTER!Q205</f>
        <v>1</v>
      </c>
      <c r="AG205" s="54" t="str">
        <f>HQ_Scores_R_Code!Y205</f>
        <v>NA</v>
      </c>
      <c r="AH205" t="str">
        <f>HQ_SCores_MASTER!T205</f>
        <v>NA</v>
      </c>
    </row>
    <row r="206" spans="1:34" hidden="1" x14ac:dyDescent="0.3">
      <c r="A206" t="str">
        <f>HQ_Scores_R_Code!A206</f>
        <v>Foggy Dew Creek 02</v>
      </c>
      <c r="B206" t="b">
        <f>HQ_Scores_R_Code!A205=HQ_SCores_MASTER!A205</f>
        <v>1</v>
      </c>
      <c r="C206" t="b">
        <f>HQ_Scores_R_Code!B206=HQ_SCores_MASTER!B206</f>
        <v>1</v>
      </c>
      <c r="D206" t="b">
        <f>HQ_Scores_R_Code!C206=HQ_SCores_MASTER!C206</f>
        <v>1</v>
      </c>
      <c r="E206" t="b">
        <f>HQ_Scores_R_Code!D206=HQ_SCores_MASTER!M206</f>
        <v>1</v>
      </c>
      <c r="F206" t="b">
        <f>HQ_Scores_R_Code!E206=HQ_SCores_MASTER!D206</f>
        <v>1</v>
      </c>
      <c r="G206" t="b">
        <f>HQ_Scores_R_Code!F206=HQ_SCores_MASTER!E206</f>
        <v>1</v>
      </c>
      <c r="H206" t="b">
        <f>HQ_Scores_R_Code!G206=HQ_SCores_MASTER!N206</f>
        <v>1</v>
      </c>
      <c r="I206" t="b">
        <f>HQ_Scores_R_Code!H206=HQ_SCores_MASTER!O206</f>
        <v>1</v>
      </c>
      <c r="J206" t="b">
        <f>HQ_Scores_R_Code!I206=HQ_SCores_MASTER!G206</f>
        <v>1</v>
      </c>
      <c r="K206" t="b">
        <f>HQ_Scores_R_Code!J206=HQ_SCores_MASTER!J206</f>
        <v>1</v>
      </c>
      <c r="L206" t="b">
        <f>HQ_Scores_R_Code!K206=HQ_SCores_MASTER!H206</f>
        <v>1</v>
      </c>
      <c r="M206" t="b">
        <f>HQ_Scores_R_Code!L206=HQ_SCores_MASTER!K206</f>
        <v>1</v>
      </c>
      <c r="N206" t="e">
        <f>HQ_Scores_R_Code!M206=HQ_SCores_MASTER!AF206</f>
        <v>#VALUE!</v>
      </c>
      <c r="O206" t="str">
        <f>HQ_Scores_R_Code!M206</f>
        <v>NA</v>
      </c>
      <c r="P206" t="e">
        <f>HQ_SCores_MASTER!AF206</f>
        <v>#VALUE!</v>
      </c>
      <c r="Q206" t="e">
        <f t="shared" si="3"/>
        <v>#VALUE!</v>
      </c>
      <c r="T206" t="b">
        <f>HQ_Scores_R_Code!P206=HQ_SCores_MASTER!AC206</f>
        <v>1</v>
      </c>
      <c r="U206" t="b">
        <f>HQ_Scores_R_Code!Q206=HQ_SCores_MASTER!AB206</f>
        <v>1</v>
      </c>
      <c r="V206" t="b">
        <f>HQ_Scores_R_Code!R206=HQ_SCores_MASTER!AD206</f>
        <v>1</v>
      </c>
      <c r="W206" t="b">
        <f>HQ_Scores_R_Code!S206=HQ_SCores_MASTER!W206</f>
        <v>1</v>
      </c>
      <c r="X206" t="b">
        <f>HQ_Scores_R_Code!T206=HQ_SCores_MASTER!X206</f>
        <v>1</v>
      </c>
      <c r="Y206" t="b">
        <f>HQ_Scores_R_Code!U206=HQ_SCores_MASTER!R206</f>
        <v>1</v>
      </c>
      <c r="Z206" t="b">
        <f>HQ_Scores_R_Code!V206=HQ_SCores_MASTER!Z206</f>
        <v>1</v>
      </c>
      <c r="AA206" t="b">
        <f>HQ_Scores_R_Code!W206=HQ_SCores_MASTER!AA206</f>
        <v>1</v>
      </c>
      <c r="AB206" t="b">
        <f>HQ_Scores_R_Code!X206=HQ_SCores_MASTER!Y206</f>
        <v>1</v>
      </c>
      <c r="AC206" t="b">
        <f>HQ_Scores_R_Code!Y206=HQ_SCores_MASTER!T206</f>
        <v>1</v>
      </c>
      <c r="AD206" t="b">
        <f>HQ_Scores_R_Code!Z206=HQ_SCores_MASTER!U206</f>
        <v>1</v>
      </c>
      <c r="AE206" t="b">
        <f>HQ_Scores_R_Code!AA206=HQ_SCores_MASTER!V206</f>
        <v>1</v>
      </c>
      <c r="AF206" t="b">
        <f>HQ_Scores_R_Code!AB206=HQ_SCores_MASTER!Q206</f>
        <v>1</v>
      </c>
      <c r="AG206" s="54" t="str">
        <f>HQ_Scores_R_Code!Y206</f>
        <v>NA</v>
      </c>
      <c r="AH206" t="str">
        <f>HQ_SCores_MASTER!T206</f>
        <v>NA</v>
      </c>
    </row>
    <row r="207" spans="1:34" hidden="1" x14ac:dyDescent="0.3">
      <c r="A207" t="str">
        <f>HQ_Scores_R_Code!A207</f>
        <v>Foggy Dew Creek 03</v>
      </c>
      <c r="B207" t="b">
        <f>HQ_Scores_R_Code!A206=HQ_SCores_MASTER!A206</f>
        <v>1</v>
      </c>
      <c r="C207" t="b">
        <f>HQ_Scores_R_Code!B207=HQ_SCores_MASTER!B207</f>
        <v>1</v>
      </c>
      <c r="D207" t="b">
        <f>HQ_Scores_R_Code!C207=HQ_SCores_MASTER!C207</f>
        <v>1</v>
      </c>
      <c r="E207" t="b">
        <f>HQ_Scores_R_Code!D207=HQ_SCores_MASTER!M207</f>
        <v>1</v>
      </c>
      <c r="F207" t="b">
        <f>HQ_Scores_R_Code!E207=HQ_SCores_MASTER!D207</f>
        <v>1</v>
      </c>
      <c r="G207" t="b">
        <f>HQ_Scores_R_Code!F207=HQ_SCores_MASTER!E207</f>
        <v>1</v>
      </c>
      <c r="H207" t="b">
        <f>HQ_Scores_R_Code!G207=HQ_SCores_MASTER!N207</f>
        <v>1</v>
      </c>
      <c r="I207" t="b">
        <f>HQ_Scores_R_Code!H207=HQ_SCores_MASTER!O207</f>
        <v>1</v>
      </c>
      <c r="J207" t="b">
        <f>HQ_Scores_R_Code!I207=HQ_SCores_MASTER!G207</f>
        <v>1</v>
      </c>
      <c r="K207" t="b">
        <f>HQ_Scores_R_Code!J207=HQ_SCores_MASTER!J207</f>
        <v>1</v>
      </c>
      <c r="L207" t="b">
        <f>HQ_Scores_R_Code!K207=HQ_SCores_MASTER!H207</f>
        <v>1</v>
      </c>
      <c r="M207" t="b">
        <f>HQ_Scores_R_Code!L207=HQ_SCores_MASTER!K207</f>
        <v>1</v>
      </c>
      <c r="N207" t="e">
        <f>HQ_Scores_R_Code!M207=HQ_SCores_MASTER!AF207</f>
        <v>#VALUE!</v>
      </c>
      <c r="O207" t="str">
        <f>HQ_Scores_R_Code!M207</f>
        <v>NA</v>
      </c>
      <c r="P207" t="e">
        <f>HQ_SCores_MASTER!AF207</f>
        <v>#VALUE!</v>
      </c>
      <c r="Q207" t="e">
        <f t="shared" si="3"/>
        <v>#VALUE!</v>
      </c>
      <c r="T207" t="b">
        <f>HQ_Scores_R_Code!P207=HQ_SCores_MASTER!AC207</f>
        <v>1</v>
      </c>
      <c r="U207" t="b">
        <f>HQ_Scores_R_Code!Q207=HQ_SCores_MASTER!AB207</f>
        <v>1</v>
      </c>
      <c r="V207" t="b">
        <f>HQ_Scores_R_Code!R207=HQ_SCores_MASTER!AD207</f>
        <v>1</v>
      </c>
      <c r="W207" t="b">
        <f>HQ_Scores_R_Code!S207=HQ_SCores_MASTER!W207</f>
        <v>1</v>
      </c>
      <c r="X207" t="b">
        <f>HQ_Scores_R_Code!T207=HQ_SCores_MASTER!X207</f>
        <v>1</v>
      </c>
      <c r="Y207" t="b">
        <f>HQ_Scores_R_Code!U207=HQ_SCores_MASTER!R207</f>
        <v>0</v>
      </c>
      <c r="Z207" t="b">
        <f>HQ_Scores_R_Code!V207=HQ_SCores_MASTER!Z207</f>
        <v>1</v>
      </c>
      <c r="AA207" t="b">
        <f>HQ_Scores_R_Code!W207=HQ_SCores_MASTER!AA207</f>
        <v>1</v>
      </c>
      <c r="AB207" t="b">
        <f>HQ_Scores_R_Code!X207=HQ_SCores_MASTER!Y207</f>
        <v>1</v>
      </c>
      <c r="AC207" t="b">
        <f>HQ_Scores_R_Code!Y207=HQ_SCores_MASTER!T207</f>
        <v>1</v>
      </c>
      <c r="AD207" t="b">
        <f>HQ_Scores_R_Code!Z207=HQ_SCores_MASTER!U207</f>
        <v>1</v>
      </c>
      <c r="AE207" t="b">
        <f>HQ_Scores_R_Code!AA207=HQ_SCores_MASTER!V207</f>
        <v>1</v>
      </c>
      <c r="AF207" t="b">
        <f>HQ_Scores_R_Code!AB207=HQ_SCores_MASTER!Q207</f>
        <v>1</v>
      </c>
      <c r="AG207" s="54" t="str">
        <f>HQ_Scores_R_Code!Y207</f>
        <v>NA</v>
      </c>
      <c r="AH207" t="str">
        <f>HQ_SCores_MASTER!T207</f>
        <v>NA</v>
      </c>
    </row>
    <row r="208" spans="1:34" hidden="1" x14ac:dyDescent="0.3">
      <c r="A208" t="str">
        <f>HQ_Scores_R_Code!A208</f>
        <v>Foggy Dew Creek 04</v>
      </c>
      <c r="B208" t="b">
        <f>HQ_Scores_R_Code!A207=HQ_SCores_MASTER!A207</f>
        <v>1</v>
      </c>
      <c r="C208" t="b">
        <f>HQ_Scores_R_Code!B208=HQ_SCores_MASTER!B208</f>
        <v>1</v>
      </c>
      <c r="D208" t="b">
        <f>HQ_Scores_R_Code!C208=HQ_SCores_MASTER!C208</f>
        <v>1</v>
      </c>
      <c r="E208" t="b">
        <f>HQ_Scores_R_Code!D208=HQ_SCores_MASTER!M208</f>
        <v>1</v>
      </c>
      <c r="F208" t="b">
        <f>HQ_Scores_R_Code!E208=HQ_SCores_MASTER!D208</f>
        <v>1</v>
      </c>
      <c r="G208" t="b">
        <f>HQ_Scores_R_Code!F208=HQ_SCores_MASTER!E208</f>
        <v>1</v>
      </c>
      <c r="H208" t="b">
        <f>HQ_Scores_R_Code!G208=HQ_SCores_MASTER!N208</f>
        <v>1</v>
      </c>
      <c r="I208" t="b">
        <f>HQ_Scores_R_Code!H208=HQ_SCores_MASTER!O208</f>
        <v>1</v>
      </c>
      <c r="J208" t="b">
        <f>HQ_Scores_R_Code!I208=HQ_SCores_MASTER!G208</f>
        <v>1</v>
      </c>
      <c r="K208" t="b">
        <f>HQ_Scores_R_Code!J208=HQ_SCores_MASTER!J208</f>
        <v>1</v>
      </c>
      <c r="L208" t="b">
        <f>HQ_Scores_R_Code!K208=HQ_SCores_MASTER!H208</f>
        <v>1</v>
      </c>
      <c r="M208" t="b">
        <f>HQ_Scores_R_Code!L208=HQ_SCores_MASTER!K208</f>
        <v>1</v>
      </c>
      <c r="N208" t="e">
        <f>HQ_Scores_R_Code!M208=HQ_SCores_MASTER!AF208</f>
        <v>#VALUE!</v>
      </c>
      <c r="O208" t="str">
        <f>HQ_Scores_R_Code!M208</f>
        <v>NA</v>
      </c>
      <c r="P208" t="e">
        <f>HQ_SCores_MASTER!AF208</f>
        <v>#VALUE!</v>
      </c>
      <c r="Q208" t="e">
        <f t="shared" si="3"/>
        <v>#VALUE!</v>
      </c>
      <c r="T208" t="b">
        <f>HQ_Scores_R_Code!P208=HQ_SCores_MASTER!AC208</f>
        <v>1</v>
      </c>
      <c r="U208" t="b">
        <f>HQ_Scores_R_Code!Q208=HQ_SCores_MASTER!AB208</f>
        <v>1</v>
      </c>
      <c r="V208" t="b">
        <f>HQ_Scores_R_Code!R208=HQ_SCores_MASTER!AD208</f>
        <v>1</v>
      </c>
      <c r="W208" t="b">
        <f>HQ_Scores_R_Code!S208=HQ_SCores_MASTER!W208</f>
        <v>1</v>
      </c>
      <c r="X208" t="b">
        <f>HQ_Scores_R_Code!T208=HQ_SCores_MASTER!X208</f>
        <v>1</v>
      </c>
      <c r="Y208" t="b">
        <f>HQ_Scores_R_Code!U208=HQ_SCores_MASTER!R208</f>
        <v>0</v>
      </c>
      <c r="Z208" t="b">
        <f>HQ_Scores_R_Code!V208=HQ_SCores_MASTER!Z208</f>
        <v>1</v>
      </c>
      <c r="AA208" t="b">
        <f>HQ_Scores_R_Code!W208=HQ_SCores_MASTER!AA208</f>
        <v>1</v>
      </c>
      <c r="AB208" t="b">
        <f>HQ_Scores_R_Code!X208=HQ_SCores_MASTER!Y208</f>
        <v>1</v>
      </c>
      <c r="AC208" t="b">
        <f>HQ_Scores_R_Code!Y208=HQ_SCores_MASTER!T208</f>
        <v>1</v>
      </c>
      <c r="AD208" t="b">
        <f>HQ_Scores_R_Code!Z208=HQ_SCores_MASTER!U208</f>
        <v>1</v>
      </c>
      <c r="AE208" t="b">
        <f>HQ_Scores_R_Code!AA208=HQ_SCores_MASTER!V208</f>
        <v>1</v>
      </c>
      <c r="AF208" t="b">
        <f>HQ_Scores_R_Code!AB208=HQ_SCores_MASTER!Q208</f>
        <v>1</v>
      </c>
      <c r="AG208" s="54" t="str">
        <f>HQ_Scores_R_Code!Y208</f>
        <v>NA</v>
      </c>
      <c r="AH208" t="str">
        <f>HQ_SCores_MASTER!T208</f>
        <v>NA</v>
      </c>
    </row>
    <row r="209" spans="1:34" hidden="1" x14ac:dyDescent="0.3">
      <c r="A209" t="str">
        <f>HQ_Scores_R_Code!A209</f>
        <v>Frazer Creek 01</v>
      </c>
      <c r="B209" t="b">
        <f>HQ_Scores_R_Code!A208=HQ_SCores_MASTER!A208</f>
        <v>1</v>
      </c>
      <c r="C209" t="b">
        <f>HQ_Scores_R_Code!B209=HQ_SCores_MASTER!B209</f>
        <v>1</v>
      </c>
      <c r="D209" t="b">
        <f>HQ_Scores_R_Code!C209=HQ_SCores_MASTER!C209</f>
        <v>1</v>
      </c>
      <c r="E209" t="b">
        <f>HQ_Scores_R_Code!D209=HQ_SCores_MASTER!M209</f>
        <v>1</v>
      </c>
      <c r="F209" t="b">
        <f>HQ_Scores_R_Code!E209=HQ_SCores_MASTER!D209</f>
        <v>1</v>
      </c>
      <c r="G209" t="b">
        <f>HQ_Scores_R_Code!F209=HQ_SCores_MASTER!E209</f>
        <v>1</v>
      </c>
      <c r="H209" t="b">
        <f>HQ_Scores_R_Code!G209=HQ_SCores_MASTER!N209</f>
        <v>1</v>
      </c>
      <c r="I209" t="b">
        <f>HQ_Scores_R_Code!H209=HQ_SCores_MASTER!O209</f>
        <v>1</v>
      </c>
      <c r="J209" t="b">
        <f>HQ_Scores_R_Code!I209=HQ_SCores_MASTER!G209</f>
        <v>1</v>
      </c>
      <c r="K209" t="b">
        <f>HQ_Scores_R_Code!J209=HQ_SCores_MASTER!J209</f>
        <v>1</v>
      </c>
      <c r="L209" t="b">
        <f>HQ_Scores_R_Code!K209=HQ_SCores_MASTER!H209</f>
        <v>1</v>
      </c>
      <c r="M209" t="b">
        <f>HQ_Scores_R_Code!L209=HQ_SCores_MASTER!K209</f>
        <v>1</v>
      </c>
      <c r="N209" t="e">
        <f>HQ_Scores_R_Code!M209=HQ_SCores_MASTER!AF209</f>
        <v>#VALUE!</v>
      </c>
      <c r="O209" t="str">
        <f>HQ_Scores_R_Code!M209</f>
        <v>NA</v>
      </c>
      <c r="P209" t="e">
        <f>HQ_SCores_MASTER!AF209</f>
        <v>#VALUE!</v>
      </c>
      <c r="Q209" t="e">
        <f t="shared" si="3"/>
        <v>#VALUE!</v>
      </c>
      <c r="T209" t="b">
        <f>HQ_Scores_R_Code!P209=HQ_SCores_MASTER!AC209</f>
        <v>1</v>
      </c>
      <c r="U209" t="b">
        <f>HQ_Scores_R_Code!Q209=HQ_SCores_MASTER!AB209</f>
        <v>1</v>
      </c>
      <c r="V209" t="b">
        <f>HQ_Scores_R_Code!R209=HQ_SCores_MASTER!AD209</f>
        <v>1</v>
      </c>
      <c r="W209" t="b">
        <f>HQ_Scores_R_Code!S209=HQ_SCores_MASTER!W209</f>
        <v>1</v>
      </c>
      <c r="X209" t="b">
        <f>HQ_Scores_R_Code!T209=HQ_SCores_MASTER!X209</f>
        <v>1</v>
      </c>
      <c r="Y209" t="b">
        <f>HQ_Scores_R_Code!U209=HQ_SCores_MASTER!R209</f>
        <v>1</v>
      </c>
      <c r="Z209" t="b">
        <f>HQ_Scores_R_Code!V209=HQ_SCores_MASTER!Z209</f>
        <v>1</v>
      </c>
      <c r="AA209" t="b">
        <f>HQ_Scores_R_Code!W209=HQ_SCores_MASTER!AA209</f>
        <v>1</v>
      </c>
      <c r="AB209" t="b">
        <f>HQ_Scores_R_Code!X209=HQ_SCores_MASTER!Y209</f>
        <v>1</v>
      </c>
      <c r="AC209" t="b">
        <f>HQ_Scores_R_Code!Y209=HQ_SCores_MASTER!T209</f>
        <v>1</v>
      </c>
      <c r="AD209" t="b">
        <f>HQ_Scores_R_Code!Z209=HQ_SCores_MASTER!U209</f>
        <v>1</v>
      </c>
      <c r="AE209" t="b">
        <f>HQ_Scores_R_Code!AA209=HQ_SCores_MASTER!V209</f>
        <v>1</v>
      </c>
      <c r="AF209" t="b">
        <f>HQ_Scores_R_Code!AB209=HQ_SCores_MASTER!Q209</f>
        <v>1</v>
      </c>
      <c r="AG209" s="54" t="str">
        <f>HQ_Scores_R_Code!Y209</f>
        <v>NA</v>
      </c>
      <c r="AH209" t="str">
        <f>HQ_SCores_MASTER!T209</f>
        <v>NA</v>
      </c>
    </row>
    <row r="210" spans="1:34" hidden="1" x14ac:dyDescent="0.3">
      <c r="A210" t="str">
        <f>HQ_Scores_R_Code!A210</f>
        <v>Frazer Creek 02</v>
      </c>
      <c r="B210" t="b">
        <f>HQ_Scores_R_Code!A209=HQ_SCores_MASTER!A209</f>
        <v>1</v>
      </c>
      <c r="C210" t="b">
        <f>HQ_Scores_R_Code!B210=HQ_SCores_MASTER!B210</f>
        <v>1</v>
      </c>
      <c r="D210" t="b">
        <f>HQ_Scores_R_Code!C210=HQ_SCores_MASTER!C210</f>
        <v>1</v>
      </c>
      <c r="E210" t="b">
        <f>HQ_Scores_R_Code!D210=HQ_SCores_MASTER!M210</f>
        <v>1</v>
      </c>
      <c r="F210" t="b">
        <f>HQ_Scores_R_Code!E210=HQ_SCores_MASTER!D210</f>
        <v>1</v>
      </c>
      <c r="G210" t="b">
        <f>HQ_Scores_R_Code!F210=HQ_SCores_MASTER!E210</f>
        <v>1</v>
      </c>
      <c r="H210" t="b">
        <f>HQ_Scores_R_Code!G210=HQ_SCores_MASTER!N210</f>
        <v>1</v>
      </c>
      <c r="I210" t="b">
        <f>HQ_Scores_R_Code!H210=HQ_SCores_MASTER!O210</f>
        <v>1</v>
      </c>
      <c r="J210" t="b">
        <f>HQ_Scores_R_Code!I210=HQ_SCores_MASTER!G210</f>
        <v>1</v>
      </c>
      <c r="K210" t="b">
        <f>HQ_Scores_R_Code!J210=HQ_SCores_MASTER!J210</f>
        <v>1</v>
      </c>
      <c r="L210" t="b">
        <f>HQ_Scores_R_Code!K210=HQ_SCores_MASTER!H210</f>
        <v>1</v>
      </c>
      <c r="M210" t="b">
        <f>HQ_Scores_R_Code!L210=HQ_SCores_MASTER!K210</f>
        <v>1</v>
      </c>
      <c r="N210" t="e">
        <f>HQ_Scores_R_Code!M210=HQ_SCores_MASTER!AF210</f>
        <v>#VALUE!</v>
      </c>
      <c r="O210" t="str">
        <f>HQ_Scores_R_Code!M210</f>
        <v>NA</v>
      </c>
      <c r="P210" t="e">
        <f>HQ_SCores_MASTER!AF210</f>
        <v>#VALUE!</v>
      </c>
      <c r="Q210" t="e">
        <f t="shared" si="3"/>
        <v>#VALUE!</v>
      </c>
      <c r="T210" t="b">
        <f>HQ_Scores_R_Code!P210=HQ_SCores_MASTER!AC210</f>
        <v>1</v>
      </c>
      <c r="U210" t="b">
        <f>HQ_Scores_R_Code!Q210=HQ_SCores_MASTER!AB210</f>
        <v>1</v>
      </c>
      <c r="V210" t="b">
        <f>HQ_Scores_R_Code!R210=HQ_SCores_MASTER!AD210</f>
        <v>1</v>
      </c>
      <c r="W210" t="b">
        <f>HQ_Scores_R_Code!S210=HQ_SCores_MASTER!W210</f>
        <v>1</v>
      </c>
      <c r="X210" t="b">
        <f>HQ_Scores_R_Code!T210=HQ_SCores_MASTER!X210</f>
        <v>1</v>
      </c>
      <c r="Y210" t="b">
        <f>HQ_Scores_R_Code!U210=HQ_SCores_MASTER!R210</f>
        <v>1</v>
      </c>
      <c r="Z210" t="b">
        <f>HQ_Scores_R_Code!V210=HQ_SCores_MASTER!Z210</f>
        <v>1</v>
      </c>
      <c r="AA210" t="b">
        <f>HQ_Scores_R_Code!W210=HQ_SCores_MASTER!AA210</f>
        <v>1</v>
      </c>
      <c r="AB210" t="b">
        <f>HQ_Scores_R_Code!X210=HQ_SCores_MASTER!Y210</f>
        <v>1</v>
      </c>
      <c r="AC210" t="b">
        <f>HQ_Scores_R_Code!Y210=HQ_SCores_MASTER!T210</f>
        <v>1</v>
      </c>
      <c r="AD210" t="b">
        <f>HQ_Scores_R_Code!Z210=HQ_SCores_MASTER!U210</f>
        <v>1</v>
      </c>
      <c r="AE210" t="b">
        <f>HQ_Scores_R_Code!AA210=HQ_SCores_MASTER!V210</f>
        <v>1</v>
      </c>
      <c r="AF210" t="b">
        <f>HQ_Scores_R_Code!AB210=HQ_SCores_MASTER!Q210</f>
        <v>1</v>
      </c>
      <c r="AG210" s="54" t="str">
        <f>HQ_Scores_R_Code!Y210</f>
        <v>NA</v>
      </c>
      <c r="AH210" t="str">
        <f>HQ_SCores_MASTER!T210</f>
        <v>NA</v>
      </c>
    </row>
    <row r="211" spans="1:34" hidden="1" x14ac:dyDescent="0.3">
      <c r="A211" t="str">
        <f>HQ_Scores_R_Code!A211</f>
        <v>Frazer Creek 03</v>
      </c>
      <c r="B211" t="b">
        <f>HQ_Scores_R_Code!A210=HQ_SCores_MASTER!A210</f>
        <v>1</v>
      </c>
      <c r="C211" t="b">
        <f>HQ_Scores_R_Code!B211=HQ_SCores_MASTER!B211</f>
        <v>1</v>
      </c>
      <c r="D211" t="b">
        <f>HQ_Scores_R_Code!C211=HQ_SCores_MASTER!C211</f>
        <v>1</v>
      </c>
      <c r="E211" t="b">
        <f>HQ_Scores_R_Code!D211=HQ_SCores_MASTER!M211</f>
        <v>1</v>
      </c>
      <c r="F211" t="b">
        <f>HQ_Scores_R_Code!E211=HQ_SCores_MASTER!D211</f>
        <v>1</v>
      </c>
      <c r="G211" t="b">
        <f>HQ_Scores_R_Code!F211=HQ_SCores_MASTER!E211</f>
        <v>1</v>
      </c>
      <c r="H211" t="b">
        <f>HQ_Scores_R_Code!G211=HQ_SCores_MASTER!N211</f>
        <v>1</v>
      </c>
      <c r="I211" t="b">
        <f>HQ_Scores_R_Code!H211=HQ_SCores_MASTER!O211</f>
        <v>1</v>
      </c>
      <c r="J211" t="b">
        <f>HQ_Scores_R_Code!I211=HQ_SCores_MASTER!G211</f>
        <v>1</v>
      </c>
      <c r="K211" t="b">
        <f>HQ_Scores_R_Code!J211=HQ_SCores_MASTER!J211</f>
        <v>1</v>
      </c>
      <c r="L211" t="b">
        <f>HQ_Scores_R_Code!K211=HQ_SCores_MASTER!H211</f>
        <v>1</v>
      </c>
      <c r="M211" t="b">
        <f>HQ_Scores_R_Code!L211=HQ_SCores_MASTER!K211</f>
        <v>1</v>
      </c>
      <c r="N211" t="e">
        <f>HQ_Scores_R_Code!M211=HQ_SCores_MASTER!AF211</f>
        <v>#VALUE!</v>
      </c>
      <c r="O211" t="str">
        <f>HQ_Scores_R_Code!M211</f>
        <v>NA</v>
      </c>
      <c r="P211" t="e">
        <f>HQ_SCores_MASTER!AF211</f>
        <v>#VALUE!</v>
      </c>
      <c r="Q211" t="e">
        <f t="shared" si="3"/>
        <v>#VALUE!</v>
      </c>
      <c r="T211" t="b">
        <f>HQ_Scores_R_Code!P211=HQ_SCores_MASTER!AC211</f>
        <v>1</v>
      </c>
      <c r="U211" t="b">
        <f>HQ_Scores_R_Code!Q211=HQ_SCores_MASTER!AB211</f>
        <v>1</v>
      </c>
      <c r="V211" t="b">
        <f>HQ_Scores_R_Code!R211=HQ_SCores_MASTER!AD211</f>
        <v>1</v>
      </c>
      <c r="W211" t="b">
        <f>HQ_Scores_R_Code!S211=HQ_SCores_MASTER!W211</f>
        <v>1</v>
      </c>
      <c r="X211" t="b">
        <f>HQ_Scores_R_Code!T211=HQ_SCores_MASTER!X211</f>
        <v>1</v>
      </c>
      <c r="Y211" t="b">
        <f>HQ_Scores_R_Code!U211=HQ_SCores_MASTER!R211</f>
        <v>1</v>
      </c>
      <c r="Z211" t="b">
        <f>HQ_Scores_R_Code!V211=HQ_SCores_MASTER!Z211</f>
        <v>1</v>
      </c>
      <c r="AA211" t="b">
        <f>HQ_Scores_R_Code!W211=HQ_SCores_MASTER!AA211</f>
        <v>1</v>
      </c>
      <c r="AB211" t="b">
        <f>HQ_Scores_R_Code!X211=HQ_SCores_MASTER!Y211</f>
        <v>1</v>
      </c>
      <c r="AC211" t="b">
        <f>HQ_Scores_R_Code!Y211=HQ_SCores_MASTER!T211</f>
        <v>1</v>
      </c>
      <c r="AD211" t="b">
        <f>HQ_Scores_R_Code!Z211=HQ_SCores_MASTER!U211</f>
        <v>1</v>
      </c>
      <c r="AE211" t="b">
        <f>HQ_Scores_R_Code!AA211=HQ_SCores_MASTER!V211</f>
        <v>1</v>
      </c>
      <c r="AF211" t="b">
        <f>HQ_Scores_R_Code!AB211=HQ_SCores_MASTER!Q211</f>
        <v>1</v>
      </c>
      <c r="AG211" s="54" t="str">
        <f>HQ_Scores_R_Code!Y211</f>
        <v>NA</v>
      </c>
      <c r="AH211" t="str">
        <f>HQ_SCores_MASTER!T211</f>
        <v>NA</v>
      </c>
    </row>
    <row r="212" spans="1:34" hidden="1" x14ac:dyDescent="0.3">
      <c r="A212" t="str">
        <f>HQ_Scores_R_Code!A212</f>
        <v>French Creek 01</v>
      </c>
      <c r="B212" t="b">
        <f>HQ_Scores_R_Code!A211=HQ_SCores_MASTER!A211</f>
        <v>1</v>
      </c>
      <c r="C212" t="b">
        <f>HQ_Scores_R_Code!B212=HQ_SCores_MASTER!B212</f>
        <v>1</v>
      </c>
      <c r="D212" t="b">
        <f>HQ_Scores_R_Code!C212=HQ_SCores_MASTER!C212</f>
        <v>1</v>
      </c>
      <c r="E212" t="b">
        <f>HQ_Scores_R_Code!D212=HQ_SCores_MASTER!M212</f>
        <v>1</v>
      </c>
      <c r="F212" t="b">
        <f>HQ_Scores_R_Code!E212=HQ_SCores_MASTER!D212</f>
        <v>1</v>
      </c>
      <c r="G212" t="b">
        <f>HQ_Scores_R_Code!F212=HQ_SCores_MASTER!E212</f>
        <v>1</v>
      </c>
      <c r="H212" t="b">
        <f>HQ_Scores_R_Code!G212=HQ_SCores_MASTER!N212</f>
        <v>1</v>
      </c>
      <c r="I212" t="b">
        <f>HQ_Scores_R_Code!H212=HQ_SCores_MASTER!O212</f>
        <v>1</v>
      </c>
      <c r="J212" t="b">
        <f>HQ_Scores_R_Code!I212=HQ_SCores_MASTER!G212</f>
        <v>1</v>
      </c>
      <c r="K212" t="b">
        <f>HQ_Scores_R_Code!J212=HQ_SCores_MASTER!J212</f>
        <v>1</v>
      </c>
      <c r="L212" t="b">
        <f>HQ_Scores_R_Code!K212=HQ_SCores_MASTER!H212</f>
        <v>1</v>
      </c>
      <c r="M212" t="b">
        <f>HQ_Scores_R_Code!L212=HQ_SCores_MASTER!K212</f>
        <v>1</v>
      </c>
      <c r="N212" t="e">
        <f>HQ_Scores_R_Code!M212=HQ_SCores_MASTER!AF212</f>
        <v>#VALUE!</v>
      </c>
      <c r="O212" t="str">
        <f>HQ_Scores_R_Code!M212</f>
        <v>NA</v>
      </c>
      <c r="P212" t="e">
        <f>HQ_SCores_MASTER!AF212</f>
        <v>#VALUE!</v>
      </c>
      <c r="Q212" t="e">
        <f t="shared" si="3"/>
        <v>#VALUE!</v>
      </c>
      <c r="T212" t="b">
        <f>HQ_Scores_R_Code!P212=HQ_SCores_MASTER!AC212</f>
        <v>1</v>
      </c>
      <c r="U212" t="b">
        <f>HQ_Scores_R_Code!Q212=HQ_SCores_MASTER!AB212</f>
        <v>1</v>
      </c>
      <c r="V212" t="b">
        <f>HQ_Scores_R_Code!R212=HQ_SCores_MASTER!AD212</f>
        <v>1</v>
      </c>
      <c r="W212" t="b">
        <f>HQ_Scores_R_Code!S212=HQ_SCores_MASTER!W212</f>
        <v>1</v>
      </c>
      <c r="X212" t="b">
        <f>HQ_Scores_R_Code!T212=HQ_SCores_MASTER!X212</f>
        <v>1</v>
      </c>
      <c r="Y212" t="b">
        <f>HQ_Scores_R_Code!U212=HQ_SCores_MASTER!R212</f>
        <v>1</v>
      </c>
      <c r="Z212" t="b">
        <f>HQ_Scores_R_Code!V212=HQ_SCores_MASTER!Z212</f>
        <v>1</v>
      </c>
      <c r="AA212" t="b">
        <f>HQ_Scores_R_Code!W212=HQ_SCores_MASTER!AA212</f>
        <v>1</v>
      </c>
      <c r="AB212" t="b">
        <f>HQ_Scores_R_Code!X212=HQ_SCores_MASTER!Y212</f>
        <v>1</v>
      </c>
      <c r="AC212" t="b">
        <f>HQ_Scores_R_Code!Y212=HQ_SCores_MASTER!T212</f>
        <v>1</v>
      </c>
      <c r="AD212" t="b">
        <f>HQ_Scores_R_Code!Z212=HQ_SCores_MASTER!U212</f>
        <v>1</v>
      </c>
      <c r="AE212" t="b">
        <f>HQ_Scores_R_Code!AA212=HQ_SCores_MASTER!V212</f>
        <v>1</v>
      </c>
      <c r="AF212" t="b">
        <f>HQ_Scores_R_Code!AB212=HQ_SCores_MASTER!Q212</f>
        <v>1</v>
      </c>
      <c r="AG212" s="54" t="str">
        <f>HQ_Scores_R_Code!Y212</f>
        <v>NA</v>
      </c>
      <c r="AH212" t="str">
        <f>HQ_SCores_MASTER!T212</f>
        <v>NA</v>
      </c>
    </row>
    <row r="213" spans="1:34" hidden="1" x14ac:dyDescent="0.3">
      <c r="A213" t="str">
        <f>HQ_Scores_R_Code!A213</f>
        <v>French Creek 02</v>
      </c>
      <c r="B213" t="b">
        <f>HQ_Scores_R_Code!A212=HQ_SCores_MASTER!A212</f>
        <v>1</v>
      </c>
      <c r="C213" t="b">
        <f>HQ_Scores_R_Code!B213=HQ_SCores_MASTER!B213</f>
        <v>1</v>
      </c>
      <c r="D213" t="b">
        <f>HQ_Scores_R_Code!C213=HQ_SCores_MASTER!C213</f>
        <v>1</v>
      </c>
      <c r="E213" t="b">
        <f>HQ_Scores_R_Code!D213=HQ_SCores_MASTER!M213</f>
        <v>1</v>
      </c>
      <c r="F213" t="b">
        <f>HQ_Scores_R_Code!E213=HQ_SCores_MASTER!D213</f>
        <v>1</v>
      </c>
      <c r="G213" t="b">
        <f>HQ_Scores_R_Code!F213=HQ_SCores_MASTER!E213</f>
        <v>1</v>
      </c>
      <c r="H213" t="b">
        <f>HQ_Scores_R_Code!G213=HQ_SCores_MASTER!N213</f>
        <v>1</v>
      </c>
      <c r="I213" t="b">
        <f>HQ_Scores_R_Code!H213=HQ_SCores_MASTER!O213</f>
        <v>1</v>
      </c>
      <c r="J213" t="b">
        <f>HQ_Scores_R_Code!I213=HQ_SCores_MASTER!G213</f>
        <v>1</v>
      </c>
      <c r="K213" t="b">
        <f>HQ_Scores_R_Code!J213=HQ_SCores_MASTER!J213</f>
        <v>1</v>
      </c>
      <c r="L213" t="b">
        <f>HQ_Scores_R_Code!K213=HQ_SCores_MASTER!H213</f>
        <v>1</v>
      </c>
      <c r="M213" t="b">
        <f>HQ_Scores_R_Code!L213=HQ_SCores_MASTER!K213</f>
        <v>1</v>
      </c>
      <c r="N213" t="e">
        <f>HQ_Scores_R_Code!M213=HQ_SCores_MASTER!AF213</f>
        <v>#VALUE!</v>
      </c>
      <c r="O213" t="str">
        <f>HQ_Scores_R_Code!M213</f>
        <v>NA</v>
      </c>
      <c r="P213" t="e">
        <f>HQ_SCores_MASTER!AF213</f>
        <v>#VALUE!</v>
      </c>
      <c r="Q213" t="e">
        <f t="shared" si="3"/>
        <v>#VALUE!</v>
      </c>
      <c r="T213" t="b">
        <f>HQ_Scores_R_Code!P213=HQ_SCores_MASTER!AC213</f>
        <v>1</v>
      </c>
      <c r="U213" t="b">
        <f>HQ_Scores_R_Code!Q213=HQ_SCores_MASTER!AB213</f>
        <v>1</v>
      </c>
      <c r="V213" t="b">
        <f>HQ_Scores_R_Code!R213=HQ_SCores_MASTER!AD213</f>
        <v>1</v>
      </c>
      <c r="W213" t="b">
        <f>HQ_Scores_R_Code!S213=HQ_SCores_MASTER!W213</f>
        <v>1</v>
      </c>
      <c r="X213" t="b">
        <f>HQ_Scores_R_Code!T213=HQ_SCores_MASTER!X213</f>
        <v>1</v>
      </c>
      <c r="Y213" t="b">
        <f>HQ_Scores_R_Code!U213=HQ_SCores_MASTER!R213</f>
        <v>1</v>
      </c>
      <c r="Z213" t="b">
        <f>HQ_Scores_R_Code!V213=HQ_SCores_MASTER!Z213</f>
        <v>1</v>
      </c>
      <c r="AA213" t="b">
        <f>HQ_Scores_R_Code!W213=HQ_SCores_MASTER!AA213</f>
        <v>1</v>
      </c>
      <c r="AB213" t="b">
        <f>HQ_Scores_R_Code!X213=HQ_SCores_MASTER!Y213</f>
        <v>1</v>
      </c>
      <c r="AC213" t="b">
        <f>HQ_Scores_R_Code!Y213=HQ_SCores_MASTER!T213</f>
        <v>1</v>
      </c>
      <c r="AD213" t="b">
        <f>HQ_Scores_R_Code!Z213=HQ_SCores_MASTER!U213</f>
        <v>1</v>
      </c>
      <c r="AE213" t="b">
        <f>HQ_Scores_R_Code!AA213=HQ_SCores_MASTER!V213</f>
        <v>1</v>
      </c>
      <c r="AF213" t="b">
        <f>HQ_Scores_R_Code!AB213=HQ_SCores_MASTER!Q213</f>
        <v>1</v>
      </c>
      <c r="AG213" s="54" t="str">
        <f>HQ_Scores_R_Code!Y213</f>
        <v>NA</v>
      </c>
      <c r="AH213" t="str">
        <f>HQ_SCores_MASTER!T213</f>
        <v>NA</v>
      </c>
    </row>
    <row r="214" spans="1:34" hidden="1" x14ac:dyDescent="0.3">
      <c r="A214" t="str">
        <f>HQ_Scores_R_Code!A214</f>
        <v>French Creek 03</v>
      </c>
      <c r="B214" t="b">
        <f>HQ_Scores_R_Code!A213=HQ_SCores_MASTER!A213</f>
        <v>1</v>
      </c>
      <c r="C214" t="b">
        <f>HQ_Scores_R_Code!B214=HQ_SCores_MASTER!B214</f>
        <v>1</v>
      </c>
      <c r="D214" t="b">
        <f>HQ_Scores_R_Code!C214=HQ_SCores_MASTER!C214</f>
        <v>1</v>
      </c>
      <c r="E214" t="b">
        <f>HQ_Scores_R_Code!D214=HQ_SCores_MASTER!M214</f>
        <v>1</v>
      </c>
      <c r="F214" t="b">
        <f>HQ_Scores_R_Code!E214=HQ_SCores_MASTER!D214</f>
        <v>1</v>
      </c>
      <c r="G214" t="b">
        <f>HQ_Scores_R_Code!F214=HQ_SCores_MASTER!E214</f>
        <v>1</v>
      </c>
      <c r="H214" t="b">
        <f>HQ_Scores_R_Code!G214=HQ_SCores_MASTER!N214</f>
        <v>1</v>
      </c>
      <c r="I214" t="b">
        <f>HQ_Scores_R_Code!H214=HQ_SCores_MASTER!O214</f>
        <v>1</v>
      </c>
      <c r="J214" t="b">
        <f>HQ_Scores_R_Code!I214=HQ_SCores_MASTER!G214</f>
        <v>1</v>
      </c>
      <c r="K214" t="b">
        <f>HQ_Scores_R_Code!J214=HQ_SCores_MASTER!J214</f>
        <v>1</v>
      </c>
      <c r="L214" t="b">
        <f>HQ_Scores_R_Code!K214=HQ_SCores_MASTER!H214</f>
        <v>1</v>
      </c>
      <c r="M214" t="b">
        <f>HQ_Scores_R_Code!L214=HQ_SCores_MASTER!K214</f>
        <v>1</v>
      </c>
      <c r="N214" t="e">
        <f>HQ_Scores_R_Code!M214=HQ_SCores_MASTER!AF214</f>
        <v>#VALUE!</v>
      </c>
      <c r="O214" t="str">
        <f>HQ_Scores_R_Code!M214</f>
        <v>NA</v>
      </c>
      <c r="P214" t="e">
        <f>HQ_SCores_MASTER!AF214</f>
        <v>#VALUE!</v>
      </c>
      <c r="Q214" t="e">
        <f t="shared" si="3"/>
        <v>#VALUE!</v>
      </c>
      <c r="T214" t="b">
        <f>HQ_Scores_R_Code!P214=HQ_SCores_MASTER!AC214</f>
        <v>1</v>
      </c>
      <c r="U214" t="b">
        <f>HQ_Scores_R_Code!Q214=HQ_SCores_MASTER!AB214</f>
        <v>1</v>
      </c>
      <c r="V214" t="b">
        <f>HQ_Scores_R_Code!R214=HQ_SCores_MASTER!AD214</f>
        <v>1</v>
      </c>
      <c r="W214" t="b">
        <f>HQ_Scores_R_Code!S214=HQ_SCores_MASTER!W214</f>
        <v>1</v>
      </c>
      <c r="X214" t="b">
        <f>HQ_Scores_R_Code!T214=HQ_SCores_MASTER!X214</f>
        <v>1</v>
      </c>
      <c r="Y214" t="b">
        <f>HQ_Scores_R_Code!U214=HQ_SCores_MASTER!R214</f>
        <v>1</v>
      </c>
      <c r="Z214" t="b">
        <f>HQ_Scores_R_Code!V214=HQ_SCores_MASTER!Z214</f>
        <v>1</v>
      </c>
      <c r="AA214" t="b">
        <f>HQ_Scores_R_Code!W214=HQ_SCores_MASTER!AA214</f>
        <v>1</v>
      </c>
      <c r="AB214" t="b">
        <f>HQ_Scores_R_Code!X214=HQ_SCores_MASTER!Y214</f>
        <v>1</v>
      </c>
      <c r="AC214" t="b">
        <f>HQ_Scores_R_Code!Y214=HQ_SCores_MASTER!T214</f>
        <v>1</v>
      </c>
      <c r="AD214" t="b">
        <f>HQ_Scores_R_Code!Z214=HQ_SCores_MASTER!U214</f>
        <v>1</v>
      </c>
      <c r="AE214" t="b">
        <f>HQ_Scores_R_Code!AA214=HQ_SCores_MASTER!V214</f>
        <v>1</v>
      </c>
      <c r="AF214" t="b">
        <f>HQ_Scores_R_Code!AB214=HQ_SCores_MASTER!Q214</f>
        <v>1</v>
      </c>
      <c r="AG214" s="54" t="str">
        <f>HQ_Scores_R_Code!Y214</f>
        <v>NA</v>
      </c>
      <c r="AH214" t="str">
        <f>HQ_SCores_MASTER!T214</f>
        <v>NA</v>
      </c>
    </row>
    <row r="215" spans="1:34" hidden="1" x14ac:dyDescent="0.3">
      <c r="A215" t="str">
        <f>HQ_Scores_R_Code!A215</f>
        <v>French Creek 04</v>
      </c>
      <c r="B215" t="b">
        <f>HQ_Scores_R_Code!A214=HQ_SCores_MASTER!A214</f>
        <v>1</v>
      </c>
      <c r="C215" t="b">
        <f>HQ_Scores_R_Code!B215=HQ_SCores_MASTER!B215</f>
        <v>1</v>
      </c>
      <c r="D215" t="b">
        <f>HQ_Scores_R_Code!C215=HQ_SCores_MASTER!C215</f>
        <v>1</v>
      </c>
      <c r="E215" t="b">
        <f>HQ_Scores_R_Code!D215=HQ_SCores_MASTER!M215</f>
        <v>1</v>
      </c>
      <c r="F215" t="b">
        <f>HQ_Scores_R_Code!E215=HQ_SCores_MASTER!D215</f>
        <v>1</v>
      </c>
      <c r="G215" t="b">
        <f>HQ_Scores_R_Code!F215=HQ_SCores_MASTER!E215</f>
        <v>1</v>
      </c>
      <c r="H215" t="b">
        <f>HQ_Scores_R_Code!G215=HQ_SCores_MASTER!N215</f>
        <v>1</v>
      </c>
      <c r="I215" t="b">
        <f>HQ_Scores_R_Code!H215=HQ_SCores_MASTER!O215</f>
        <v>1</v>
      </c>
      <c r="J215" t="b">
        <f>HQ_Scores_R_Code!I215=HQ_SCores_MASTER!G215</f>
        <v>1</v>
      </c>
      <c r="K215" t="b">
        <f>HQ_Scores_R_Code!J215=HQ_SCores_MASTER!J215</f>
        <v>1</v>
      </c>
      <c r="L215" t="b">
        <f>HQ_Scores_R_Code!K215=HQ_SCores_MASTER!H215</f>
        <v>1</v>
      </c>
      <c r="M215" t="b">
        <f>HQ_Scores_R_Code!L215=HQ_SCores_MASTER!K215</f>
        <v>1</v>
      </c>
      <c r="N215" t="e">
        <f>HQ_Scores_R_Code!M215=HQ_SCores_MASTER!AF215</f>
        <v>#VALUE!</v>
      </c>
      <c r="O215" t="str">
        <f>HQ_Scores_R_Code!M215</f>
        <v>NA</v>
      </c>
      <c r="P215" t="e">
        <f>HQ_SCores_MASTER!AF215</f>
        <v>#VALUE!</v>
      </c>
      <c r="Q215" t="e">
        <f t="shared" si="3"/>
        <v>#VALUE!</v>
      </c>
      <c r="T215" t="b">
        <f>HQ_Scores_R_Code!P215=HQ_SCores_MASTER!AC215</f>
        <v>1</v>
      </c>
      <c r="U215" t="b">
        <f>HQ_Scores_R_Code!Q215=HQ_SCores_MASTER!AB215</f>
        <v>1</v>
      </c>
      <c r="V215" t="b">
        <f>HQ_Scores_R_Code!R215=HQ_SCores_MASTER!AD215</f>
        <v>1</v>
      </c>
      <c r="W215" t="b">
        <f>HQ_Scores_R_Code!S215=HQ_SCores_MASTER!W215</f>
        <v>1</v>
      </c>
      <c r="X215" t="b">
        <f>HQ_Scores_R_Code!T215=HQ_SCores_MASTER!X215</f>
        <v>1</v>
      </c>
      <c r="Y215" t="b">
        <f>HQ_Scores_R_Code!U215=HQ_SCores_MASTER!R215</f>
        <v>1</v>
      </c>
      <c r="Z215" t="b">
        <f>HQ_Scores_R_Code!V215=HQ_SCores_MASTER!Z215</f>
        <v>1</v>
      </c>
      <c r="AA215" t="b">
        <f>HQ_Scores_R_Code!W215=HQ_SCores_MASTER!AA215</f>
        <v>1</v>
      </c>
      <c r="AB215" t="b">
        <f>HQ_Scores_R_Code!X215=HQ_SCores_MASTER!Y215</f>
        <v>1</v>
      </c>
      <c r="AC215" t="b">
        <f>HQ_Scores_R_Code!Y215=HQ_SCores_MASTER!T215</f>
        <v>1</v>
      </c>
      <c r="AD215" t="b">
        <f>HQ_Scores_R_Code!Z215=HQ_SCores_MASTER!U215</f>
        <v>1</v>
      </c>
      <c r="AE215" t="b">
        <f>HQ_Scores_R_Code!AA215=HQ_SCores_MASTER!V215</f>
        <v>1</v>
      </c>
      <c r="AF215" t="b">
        <f>HQ_Scores_R_Code!AB215=HQ_SCores_MASTER!Q215</f>
        <v>1</v>
      </c>
      <c r="AG215" s="54" t="str">
        <f>HQ_Scores_R_Code!Y215</f>
        <v>NA</v>
      </c>
      <c r="AH215" t="str">
        <f>HQ_SCores_MASTER!T215</f>
        <v>NA</v>
      </c>
    </row>
    <row r="216" spans="1:34" hidden="1" x14ac:dyDescent="0.3">
      <c r="A216" t="str">
        <f>HQ_Scores_R_Code!A216</f>
        <v>French Creek 05</v>
      </c>
      <c r="B216" t="b">
        <f>HQ_Scores_R_Code!A215=HQ_SCores_MASTER!A215</f>
        <v>1</v>
      </c>
      <c r="C216" t="b">
        <f>HQ_Scores_R_Code!B216=HQ_SCores_MASTER!B216</f>
        <v>1</v>
      </c>
      <c r="D216" t="b">
        <f>HQ_Scores_R_Code!C216=HQ_SCores_MASTER!C216</f>
        <v>1</v>
      </c>
      <c r="E216" t="b">
        <f>HQ_Scores_R_Code!D216=HQ_SCores_MASTER!M216</f>
        <v>1</v>
      </c>
      <c r="F216" t="b">
        <f>HQ_Scores_R_Code!E216=HQ_SCores_MASTER!D216</f>
        <v>1</v>
      </c>
      <c r="G216" t="b">
        <f>HQ_Scores_R_Code!F216=HQ_SCores_MASTER!E216</f>
        <v>1</v>
      </c>
      <c r="H216" t="b">
        <f>HQ_Scores_R_Code!G216=HQ_SCores_MASTER!N216</f>
        <v>1</v>
      </c>
      <c r="I216" t="b">
        <f>HQ_Scores_R_Code!H216=HQ_SCores_MASTER!O216</f>
        <v>1</v>
      </c>
      <c r="J216" t="b">
        <f>HQ_Scores_R_Code!I216=HQ_SCores_MASTER!G216</f>
        <v>1</v>
      </c>
      <c r="K216" t="b">
        <f>HQ_Scores_R_Code!J216=HQ_SCores_MASTER!J216</f>
        <v>1</v>
      </c>
      <c r="L216" t="b">
        <f>HQ_Scores_R_Code!K216=HQ_SCores_MASTER!H216</f>
        <v>1</v>
      </c>
      <c r="M216" t="b">
        <f>HQ_Scores_R_Code!L216=HQ_SCores_MASTER!K216</f>
        <v>1</v>
      </c>
      <c r="N216" t="e">
        <f>HQ_Scores_R_Code!M216=HQ_SCores_MASTER!AF216</f>
        <v>#VALUE!</v>
      </c>
      <c r="O216" t="str">
        <f>HQ_Scores_R_Code!M216</f>
        <v>NA</v>
      </c>
      <c r="P216" t="e">
        <f>HQ_SCores_MASTER!AF216</f>
        <v>#VALUE!</v>
      </c>
      <c r="Q216" t="e">
        <f t="shared" si="3"/>
        <v>#VALUE!</v>
      </c>
      <c r="T216" t="b">
        <f>HQ_Scores_R_Code!P216=HQ_SCores_MASTER!AC216</f>
        <v>1</v>
      </c>
      <c r="U216" t="b">
        <f>HQ_Scores_R_Code!Q216=HQ_SCores_MASTER!AB216</f>
        <v>1</v>
      </c>
      <c r="V216" t="b">
        <f>HQ_Scores_R_Code!R216=HQ_SCores_MASTER!AD216</f>
        <v>1</v>
      </c>
      <c r="W216" t="b">
        <f>HQ_Scores_R_Code!S216=HQ_SCores_MASTER!W216</f>
        <v>1</v>
      </c>
      <c r="X216" t="b">
        <f>HQ_Scores_R_Code!T216=HQ_SCores_MASTER!X216</f>
        <v>1</v>
      </c>
      <c r="Y216" t="b">
        <f>HQ_Scores_R_Code!U216=HQ_SCores_MASTER!R216</f>
        <v>1</v>
      </c>
      <c r="Z216" t="b">
        <f>HQ_Scores_R_Code!V216=HQ_SCores_MASTER!Z216</f>
        <v>1</v>
      </c>
      <c r="AA216" t="b">
        <f>HQ_Scores_R_Code!W216=HQ_SCores_MASTER!AA216</f>
        <v>1</v>
      </c>
      <c r="AB216" t="b">
        <f>HQ_Scores_R_Code!X216=HQ_SCores_MASTER!Y216</f>
        <v>1</v>
      </c>
      <c r="AC216" t="b">
        <f>HQ_Scores_R_Code!Y216=HQ_SCores_MASTER!T216</f>
        <v>1</v>
      </c>
      <c r="AD216" t="b">
        <f>HQ_Scores_R_Code!Z216=HQ_SCores_MASTER!U216</f>
        <v>1</v>
      </c>
      <c r="AE216" t="b">
        <f>HQ_Scores_R_Code!AA216=HQ_SCores_MASTER!V216</f>
        <v>1</v>
      </c>
      <c r="AF216" t="b">
        <f>HQ_Scores_R_Code!AB216=HQ_SCores_MASTER!Q216</f>
        <v>1</v>
      </c>
      <c r="AG216" s="54" t="str">
        <f>HQ_Scores_R_Code!Y216</f>
        <v>NA</v>
      </c>
      <c r="AH216" t="str">
        <f>HQ_SCores_MASTER!T216</f>
        <v>NA</v>
      </c>
    </row>
    <row r="217" spans="1:34" hidden="1" x14ac:dyDescent="0.3">
      <c r="A217" t="str">
        <f>HQ_Scores_R_Code!A217</f>
        <v>French Creek 06</v>
      </c>
      <c r="B217" t="b">
        <f>HQ_Scores_R_Code!A216=HQ_SCores_MASTER!A216</f>
        <v>1</v>
      </c>
      <c r="C217" t="b">
        <f>HQ_Scores_R_Code!B217=HQ_SCores_MASTER!B217</f>
        <v>1</v>
      </c>
      <c r="D217" t="b">
        <f>HQ_Scores_R_Code!C217=HQ_SCores_MASTER!C217</f>
        <v>1</v>
      </c>
      <c r="E217" t="b">
        <f>HQ_Scores_R_Code!D217=HQ_SCores_MASTER!M217</f>
        <v>1</v>
      </c>
      <c r="F217" t="b">
        <f>HQ_Scores_R_Code!E217=HQ_SCores_MASTER!D217</f>
        <v>1</v>
      </c>
      <c r="G217" t="b">
        <f>HQ_Scores_R_Code!F217=HQ_SCores_MASTER!E217</f>
        <v>1</v>
      </c>
      <c r="H217" t="b">
        <f>HQ_Scores_R_Code!G217=HQ_SCores_MASTER!N217</f>
        <v>1</v>
      </c>
      <c r="I217" t="b">
        <f>HQ_Scores_R_Code!H217=HQ_SCores_MASTER!O217</f>
        <v>1</v>
      </c>
      <c r="J217" t="b">
        <f>HQ_Scores_R_Code!I217=HQ_SCores_MASTER!G217</f>
        <v>1</v>
      </c>
      <c r="K217" t="b">
        <f>HQ_Scores_R_Code!J217=HQ_SCores_MASTER!J217</f>
        <v>1</v>
      </c>
      <c r="L217" t="b">
        <f>HQ_Scores_R_Code!K217=HQ_SCores_MASTER!H217</f>
        <v>1</v>
      </c>
      <c r="M217" t="b">
        <f>HQ_Scores_R_Code!L217=HQ_SCores_MASTER!K217</f>
        <v>1</v>
      </c>
      <c r="N217" t="e">
        <f>HQ_Scores_R_Code!M217=HQ_SCores_MASTER!AF217</f>
        <v>#VALUE!</v>
      </c>
      <c r="O217" t="str">
        <f>HQ_Scores_R_Code!M217</f>
        <v>NA</v>
      </c>
      <c r="P217" t="e">
        <f>HQ_SCores_MASTER!AF217</f>
        <v>#VALUE!</v>
      </c>
      <c r="Q217" t="e">
        <f t="shared" si="3"/>
        <v>#VALUE!</v>
      </c>
      <c r="T217" t="b">
        <f>HQ_Scores_R_Code!P217=HQ_SCores_MASTER!AC217</f>
        <v>1</v>
      </c>
      <c r="U217" t="b">
        <f>HQ_Scores_R_Code!Q217=HQ_SCores_MASTER!AB217</f>
        <v>1</v>
      </c>
      <c r="V217" t="b">
        <f>HQ_Scores_R_Code!R217=HQ_SCores_MASTER!AD217</f>
        <v>1</v>
      </c>
      <c r="W217" t="b">
        <f>HQ_Scores_R_Code!S217=HQ_SCores_MASTER!W217</f>
        <v>1</v>
      </c>
      <c r="X217" t="b">
        <f>HQ_Scores_R_Code!T217=HQ_SCores_MASTER!X217</f>
        <v>1</v>
      </c>
      <c r="Y217" t="b">
        <f>HQ_Scores_R_Code!U217=HQ_SCores_MASTER!R217</f>
        <v>0</v>
      </c>
      <c r="Z217" t="b">
        <f>HQ_Scores_R_Code!V217=HQ_SCores_MASTER!Z217</f>
        <v>1</v>
      </c>
      <c r="AA217" t="b">
        <f>HQ_Scores_R_Code!W217=HQ_SCores_MASTER!AA217</f>
        <v>1</v>
      </c>
      <c r="AB217" t="b">
        <f>HQ_Scores_R_Code!X217=HQ_SCores_MASTER!Y217</f>
        <v>1</v>
      </c>
      <c r="AC217" t="b">
        <f>HQ_Scores_R_Code!Y217=HQ_SCores_MASTER!T217</f>
        <v>1</v>
      </c>
      <c r="AD217" t="b">
        <f>HQ_Scores_R_Code!Z217=HQ_SCores_MASTER!U217</f>
        <v>1</v>
      </c>
      <c r="AE217" t="b">
        <f>HQ_Scores_R_Code!AA217=HQ_SCores_MASTER!V217</f>
        <v>1</v>
      </c>
      <c r="AF217" t="b">
        <f>HQ_Scores_R_Code!AB217=HQ_SCores_MASTER!Q217</f>
        <v>1</v>
      </c>
      <c r="AG217" s="54" t="str">
        <f>HQ_Scores_R_Code!Y217</f>
        <v>NA</v>
      </c>
      <c r="AH217" t="str">
        <f>HQ_SCores_MASTER!T217</f>
        <v>NA</v>
      </c>
    </row>
    <row r="218" spans="1:34" hidden="1" x14ac:dyDescent="0.3">
      <c r="A218" t="str">
        <f>HQ_Scores_R_Code!A218</f>
        <v>Freund Creek 01</v>
      </c>
      <c r="B218" t="b">
        <f>HQ_Scores_R_Code!A217=HQ_SCores_MASTER!A217</f>
        <v>1</v>
      </c>
      <c r="C218" t="b">
        <f>HQ_Scores_R_Code!B218=HQ_SCores_MASTER!B218</f>
        <v>1</v>
      </c>
      <c r="D218" t="b">
        <f>HQ_Scores_R_Code!C218=HQ_SCores_MASTER!C218</f>
        <v>1</v>
      </c>
      <c r="E218" t="b">
        <f>HQ_Scores_R_Code!D218=HQ_SCores_MASTER!M218</f>
        <v>1</v>
      </c>
      <c r="F218" t="b">
        <f>HQ_Scores_R_Code!E218=HQ_SCores_MASTER!D218</f>
        <v>1</v>
      </c>
      <c r="G218" t="b">
        <f>HQ_Scores_R_Code!F218=HQ_SCores_MASTER!E218</f>
        <v>1</v>
      </c>
      <c r="H218" t="b">
        <f>HQ_Scores_R_Code!G218=HQ_SCores_MASTER!N218</f>
        <v>1</v>
      </c>
      <c r="I218" t="b">
        <f>HQ_Scores_R_Code!H218=HQ_SCores_MASTER!O218</f>
        <v>1</v>
      </c>
      <c r="J218" t="b">
        <f>HQ_Scores_R_Code!I218=HQ_SCores_MASTER!G218</f>
        <v>1</v>
      </c>
      <c r="K218" t="b">
        <f>HQ_Scores_R_Code!J218=HQ_SCores_MASTER!J218</f>
        <v>1</v>
      </c>
      <c r="L218" t="b">
        <f>HQ_Scores_R_Code!K218=HQ_SCores_MASTER!H218</f>
        <v>1</v>
      </c>
      <c r="M218" t="b">
        <f>HQ_Scores_R_Code!L218=HQ_SCores_MASTER!K218</f>
        <v>1</v>
      </c>
      <c r="N218" t="e">
        <f>HQ_Scores_R_Code!M218=HQ_SCores_MASTER!AF218</f>
        <v>#VALUE!</v>
      </c>
      <c r="O218" t="str">
        <f>HQ_Scores_R_Code!M218</f>
        <v>NA</v>
      </c>
      <c r="P218" t="e">
        <f>HQ_SCores_MASTER!AF218</f>
        <v>#VALUE!</v>
      </c>
      <c r="Q218" t="e">
        <f t="shared" si="3"/>
        <v>#VALUE!</v>
      </c>
      <c r="T218" t="b">
        <f>HQ_Scores_R_Code!P218=HQ_SCores_MASTER!AC218</f>
        <v>1</v>
      </c>
      <c r="U218" t="b">
        <f>HQ_Scores_R_Code!Q218=HQ_SCores_MASTER!AB218</f>
        <v>1</v>
      </c>
      <c r="V218" t="b">
        <f>HQ_Scores_R_Code!R218=HQ_SCores_MASTER!AD218</f>
        <v>1</v>
      </c>
      <c r="W218" t="b">
        <f>HQ_Scores_R_Code!S218=HQ_SCores_MASTER!W218</f>
        <v>1</v>
      </c>
      <c r="X218" t="b">
        <f>HQ_Scores_R_Code!T218=HQ_SCores_MASTER!X218</f>
        <v>1</v>
      </c>
      <c r="Y218" t="b">
        <f>HQ_Scores_R_Code!U218=HQ_SCores_MASTER!R218</f>
        <v>1</v>
      </c>
      <c r="Z218" t="b">
        <f>HQ_Scores_R_Code!V218=HQ_SCores_MASTER!Z218</f>
        <v>1</v>
      </c>
      <c r="AA218" t="b">
        <f>HQ_Scores_R_Code!W218=HQ_SCores_MASTER!AA218</f>
        <v>1</v>
      </c>
      <c r="AB218" t="b">
        <f>HQ_Scores_R_Code!X218=HQ_SCores_MASTER!Y218</f>
        <v>1</v>
      </c>
      <c r="AC218" t="b">
        <f>HQ_Scores_R_Code!Y218=HQ_SCores_MASTER!T218</f>
        <v>1</v>
      </c>
      <c r="AD218" t="b">
        <f>HQ_Scores_R_Code!Z218=HQ_SCores_MASTER!U218</f>
        <v>1</v>
      </c>
      <c r="AE218" t="b">
        <f>HQ_Scores_R_Code!AA218=HQ_SCores_MASTER!V218</f>
        <v>1</v>
      </c>
      <c r="AF218" t="b">
        <f>HQ_Scores_R_Code!AB218=HQ_SCores_MASTER!Q218</f>
        <v>1</v>
      </c>
      <c r="AG218" s="54" t="str">
        <f>HQ_Scores_R_Code!Y218</f>
        <v>NA</v>
      </c>
      <c r="AH218" t="str">
        <f>HQ_SCores_MASTER!T218</f>
        <v>NA</v>
      </c>
    </row>
    <row r="219" spans="1:34" hidden="1" x14ac:dyDescent="0.3">
      <c r="A219" t="str">
        <f>HQ_Scores_R_Code!A219</f>
        <v>Gate Creek 01</v>
      </c>
      <c r="B219" t="b">
        <f>HQ_Scores_R_Code!A218=HQ_SCores_MASTER!A218</f>
        <v>1</v>
      </c>
      <c r="C219" t="b">
        <f>HQ_Scores_R_Code!B219=HQ_SCores_MASTER!B219</f>
        <v>1</v>
      </c>
      <c r="D219" t="b">
        <f>HQ_Scores_R_Code!C219=HQ_SCores_MASTER!C219</f>
        <v>1</v>
      </c>
      <c r="E219" t="b">
        <f>HQ_Scores_R_Code!D219=HQ_SCores_MASTER!M219</f>
        <v>1</v>
      </c>
      <c r="F219" t="b">
        <f>HQ_Scores_R_Code!E219=HQ_SCores_MASTER!D219</f>
        <v>1</v>
      </c>
      <c r="G219" t="b">
        <f>HQ_Scores_R_Code!F219=HQ_SCores_MASTER!E219</f>
        <v>1</v>
      </c>
      <c r="H219" t="b">
        <f>HQ_Scores_R_Code!G219=HQ_SCores_MASTER!N219</f>
        <v>1</v>
      </c>
      <c r="I219" t="b">
        <f>HQ_Scores_R_Code!H219=HQ_SCores_MASTER!O219</f>
        <v>1</v>
      </c>
      <c r="J219" t="b">
        <f>HQ_Scores_R_Code!I219=HQ_SCores_MASTER!G219</f>
        <v>1</v>
      </c>
      <c r="K219" t="b">
        <f>HQ_Scores_R_Code!J219=HQ_SCores_MASTER!J219</f>
        <v>1</v>
      </c>
      <c r="L219" t="b">
        <f>HQ_Scores_R_Code!K219=HQ_SCores_MASTER!H219</f>
        <v>1</v>
      </c>
      <c r="M219" t="b">
        <f>HQ_Scores_R_Code!L219=HQ_SCores_MASTER!K219</f>
        <v>1</v>
      </c>
      <c r="N219" t="e">
        <f>HQ_Scores_R_Code!M219=HQ_SCores_MASTER!AF219</f>
        <v>#VALUE!</v>
      </c>
      <c r="O219" t="str">
        <f>HQ_Scores_R_Code!M219</f>
        <v>NA</v>
      </c>
      <c r="P219" t="e">
        <f>HQ_SCores_MASTER!AF219</f>
        <v>#VALUE!</v>
      </c>
      <c r="Q219" t="e">
        <f t="shared" si="3"/>
        <v>#VALUE!</v>
      </c>
      <c r="T219" t="b">
        <f>HQ_Scores_R_Code!P219=HQ_SCores_MASTER!AC219</f>
        <v>1</v>
      </c>
      <c r="U219" t="b">
        <f>HQ_Scores_R_Code!Q219=HQ_SCores_MASTER!AB219</f>
        <v>1</v>
      </c>
      <c r="V219" t="b">
        <f>HQ_Scores_R_Code!R219=HQ_SCores_MASTER!AD219</f>
        <v>1</v>
      </c>
      <c r="W219" t="b">
        <f>HQ_Scores_R_Code!S219=HQ_SCores_MASTER!W219</f>
        <v>1</v>
      </c>
      <c r="X219" t="b">
        <f>HQ_Scores_R_Code!T219=HQ_SCores_MASTER!X219</f>
        <v>1</v>
      </c>
      <c r="Y219" t="b">
        <f>HQ_Scores_R_Code!U219=HQ_SCores_MASTER!R219</f>
        <v>0</v>
      </c>
      <c r="Z219" t="b">
        <f>HQ_Scores_R_Code!V219=HQ_SCores_MASTER!Z219</f>
        <v>1</v>
      </c>
      <c r="AA219" t="b">
        <f>HQ_Scores_R_Code!W219=HQ_SCores_MASTER!AA219</f>
        <v>1</v>
      </c>
      <c r="AB219" t="b">
        <f>HQ_Scores_R_Code!X219=HQ_SCores_MASTER!Y219</f>
        <v>1</v>
      </c>
      <c r="AC219" t="b">
        <f>HQ_Scores_R_Code!Y219=HQ_SCores_MASTER!T219</f>
        <v>1</v>
      </c>
      <c r="AD219" t="b">
        <f>HQ_Scores_R_Code!Z219=HQ_SCores_MASTER!U219</f>
        <v>1</v>
      </c>
      <c r="AE219" t="b">
        <f>HQ_Scores_R_Code!AA219=HQ_SCores_MASTER!V219</f>
        <v>1</v>
      </c>
      <c r="AF219" t="b">
        <f>HQ_Scores_R_Code!AB219=HQ_SCores_MASTER!Q219</f>
        <v>1</v>
      </c>
      <c r="AG219" s="54">
        <f>HQ_Scores_R_Code!Y219</f>
        <v>1</v>
      </c>
      <c r="AH219">
        <f>HQ_SCores_MASTER!T219</f>
        <v>1</v>
      </c>
    </row>
    <row r="220" spans="1:34" hidden="1" x14ac:dyDescent="0.3">
      <c r="A220" t="str">
        <f>HQ_Scores_R_Code!A220</f>
        <v>Gill Creek 01</v>
      </c>
      <c r="B220" t="b">
        <f>HQ_Scores_R_Code!A219=HQ_SCores_MASTER!A219</f>
        <v>1</v>
      </c>
      <c r="C220" t="b">
        <f>HQ_Scores_R_Code!B220=HQ_SCores_MASTER!B220</f>
        <v>1</v>
      </c>
      <c r="D220" t="b">
        <f>HQ_Scores_R_Code!C220=HQ_SCores_MASTER!C220</f>
        <v>1</v>
      </c>
      <c r="E220" t="b">
        <f>HQ_Scores_R_Code!D220=HQ_SCores_MASTER!M220</f>
        <v>1</v>
      </c>
      <c r="F220" t="b">
        <f>HQ_Scores_R_Code!E220=HQ_SCores_MASTER!D220</f>
        <v>1</v>
      </c>
      <c r="G220" t="b">
        <f>HQ_Scores_R_Code!F220=HQ_SCores_MASTER!E220</f>
        <v>1</v>
      </c>
      <c r="H220" t="b">
        <f>HQ_Scores_R_Code!G220=HQ_SCores_MASTER!N220</f>
        <v>1</v>
      </c>
      <c r="I220" t="b">
        <f>HQ_Scores_R_Code!H220=HQ_SCores_MASTER!O220</f>
        <v>1</v>
      </c>
      <c r="J220" t="b">
        <f>HQ_Scores_R_Code!I220=HQ_SCores_MASTER!G220</f>
        <v>1</v>
      </c>
      <c r="K220" t="b">
        <f>HQ_Scores_R_Code!J220=HQ_SCores_MASTER!J220</f>
        <v>1</v>
      </c>
      <c r="L220" t="b">
        <f>HQ_Scores_R_Code!K220=HQ_SCores_MASTER!H220</f>
        <v>1</v>
      </c>
      <c r="M220" t="b">
        <f>HQ_Scores_R_Code!L220=HQ_SCores_MASTER!K220</f>
        <v>1</v>
      </c>
      <c r="N220" t="e">
        <f>HQ_Scores_R_Code!M220=HQ_SCores_MASTER!AF220</f>
        <v>#VALUE!</v>
      </c>
      <c r="O220" t="str">
        <f>HQ_Scores_R_Code!M220</f>
        <v>NA</v>
      </c>
      <c r="P220" t="e">
        <f>HQ_SCores_MASTER!AF220</f>
        <v>#VALUE!</v>
      </c>
      <c r="Q220" t="e">
        <f t="shared" si="3"/>
        <v>#VALUE!</v>
      </c>
      <c r="T220" t="b">
        <f>HQ_Scores_R_Code!P220=HQ_SCores_MASTER!AC220</f>
        <v>1</v>
      </c>
      <c r="U220" t="b">
        <f>HQ_Scores_R_Code!Q220=HQ_SCores_MASTER!AB220</f>
        <v>1</v>
      </c>
      <c r="V220" t="b">
        <f>HQ_Scores_R_Code!R220=HQ_SCores_MASTER!AD220</f>
        <v>1</v>
      </c>
      <c r="W220" t="b">
        <f>HQ_Scores_R_Code!S220=HQ_SCores_MASTER!W220</f>
        <v>1</v>
      </c>
      <c r="X220" t="b">
        <f>HQ_Scores_R_Code!T220=HQ_SCores_MASTER!X220</f>
        <v>1</v>
      </c>
      <c r="Y220" t="b">
        <f>HQ_Scores_R_Code!U220=HQ_SCores_MASTER!R220</f>
        <v>0</v>
      </c>
      <c r="Z220" t="b">
        <f>HQ_Scores_R_Code!V220=HQ_SCores_MASTER!Z220</f>
        <v>1</v>
      </c>
      <c r="AA220" t="b">
        <f>HQ_Scores_R_Code!W220=HQ_SCores_MASTER!AA220</f>
        <v>1</v>
      </c>
      <c r="AB220" t="b">
        <f>HQ_Scores_R_Code!X220=HQ_SCores_MASTER!Y220</f>
        <v>1</v>
      </c>
      <c r="AC220" t="b">
        <f>HQ_Scores_R_Code!Y220=HQ_SCores_MASTER!T220</f>
        <v>1</v>
      </c>
      <c r="AD220" t="b">
        <f>HQ_Scores_R_Code!Z220=HQ_SCores_MASTER!U220</f>
        <v>1</v>
      </c>
      <c r="AE220" t="b">
        <f>HQ_Scores_R_Code!AA220=HQ_SCores_MASTER!V220</f>
        <v>1</v>
      </c>
      <c r="AF220" t="b">
        <f>HQ_Scores_R_Code!AB220=HQ_SCores_MASTER!Q220</f>
        <v>1</v>
      </c>
      <c r="AG220" s="54" t="str">
        <f>HQ_Scores_R_Code!Y220</f>
        <v>NA</v>
      </c>
      <c r="AH220" t="str">
        <f>HQ_SCores_MASTER!T220</f>
        <v>NA</v>
      </c>
    </row>
    <row r="221" spans="1:34" hidden="1" x14ac:dyDescent="0.3">
      <c r="A221" t="str">
        <f>HQ_Scores_R_Code!A221</f>
        <v>Goat Creek 01</v>
      </c>
      <c r="B221" t="b">
        <f>HQ_Scores_R_Code!A220=HQ_SCores_MASTER!A220</f>
        <v>1</v>
      </c>
      <c r="C221" t="b">
        <f>HQ_Scores_R_Code!B221=HQ_SCores_MASTER!B221</f>
        <v>1</v>
      </c>
      <c r="D221" t="b">
        <f>HQ_Scores_R_Code!C221=HQ_SCores_MASTER!C221</f>
        <v>1</v>
      </c>
      <c r="E221" t="b">
        <f>HQ_Scores_R_Code!D221=HQ_SCores_MASTER!M221</f>
        <v>1</v>
      </c>
      <c r="F221" t="b">
        <f>HQ_Scores_R_Code!E221=HQ_SCores_MASTER!D221</f>
        <v>1</v>
      </c>
      <c r="G221" t="b">
        <f>HQ_Scores_R_Code!F221=HQ_SCores_MASTER!E221</f>
        <v>1</v>
      </c>
      <c r="H221" t="b">
        <f>HQ_Scores_R_Code!G221=HQ_SCores_MASTER!N221</f>
        <v>1</v>
      </c>
      <c r="I221" t="b">
        <f>HQ_Scores_R_Code!H221=HQ_SCores_MASTER!O221</f>
        <v>1</v>
      </c>
      <c r="J221" t="b">
        <f>HQ_Scores_R_Code!I221=HQ_SCores_MASTER!G221</f>
        <v>1</v>
      </c>
      <c r="K221" t="b">
        <f>HQ_Scores_R_Code!J221=HQ_SCores_MASTER!J221</f>
        <v>1</v>
      </c>
      <c r="L221" t="b">
        <f>HQ_Scores_R_Code!K221=HQ_SCores_MASTER!H221</f>
        <v>1</v>
      </c>
      <c r="M221" t="b">
        <f>HQ_Scores_R_Code!L221=HQ_SCores_MASTER!K221</f>
        <v>1</v>
      </c>
      <c r="N221" t="e">
        <f>HQ_Scores_R_Code!M221=HQ_SCores_MASTER!AF221</f>
        <v>#VALUE!</v>
      </c>
      <c r="O221" t="str">
        <f>HQ_Scores_R_Code!M221</f>
        <v>NA</v>
      </c>
      <c r="P221" t="e">
        <f>HQ_SCores_MASTER!AF221</f>
        <v>#VALUE!</v>
      </c>
      <c r="Q221" t="e">
        <f t="shared" si="3"/>
        <v>#VALUE!</v>
      </c>
      <c r="T221" t="b">
        <f>HQ_Scores_R_Code!P221=HQ_SCores_MASTER!AC221</f>
        <v>1</v>
      </c>
      <c r="U221" t="b">
        <f>HQ_Scores_R_Code!Q221=HQ_SCores_MASTER!AB221</f>
        <v>1</v>
      </c>
      <c r="V221" t="b">
        <f>HQ_Scores_R_Code!R221=HQ_SCores_MASTER!AD221</f>
        <v>1</v>
      </c>
      <c r="W221" t="b">
        <f>HQ_Scores_R_Code!S221=HQ_SCores_MASTER!W221</f>
        <v>1</v>
      </c>
      <c r="X221" t="b">
        <f>HQ_Scores_R_Code!T221=HQ_SCores_MASTER!X221</f>
        <v>1</v>
      </c>
      <c r="Y221" t="b">
        <f>HQ_Scores_R_Code!U221=HQ_SCores_MASTER!R221</f>
        <v>1</v>
      </c>
      <c r="Z221" t="b">
        <f>HQ_Scores_R_Code!V221=HQ_SCores_MASTER!Z221</f>
        <v>1</v>
      </c>
      <c r="AA221" t="b">
        <f>HQ_Scores_R_Code!W221=HQ_SCores_MASTER!AA221</f>
        <v>1</v>
      </c>
      <c r="AB221" t="b">
        <f>HQ_Scores_R_Code!X221=HQ_SCores_MASTER!Y221</f>
        <v>1</v>
      </c>
      <c r="AC221" t="b">
        <f>HQ_Scores_R_Code!Y221=HQ_SCores_MASTER!T221</f>
        <v>1</v>
      </c>
      <c r="AD221" t="b">
        <f>HQ_Scores_R_Code!Z221=HQ_SCores_MASTER!U221</f>
        <v>0</v>
      </c>
      <c r="AE221" t="b">
        <f>HQ_Scores_R_Code!AA221=HQ_SCores_MASTER!V221</f>
        <v>0</v>
      </c>
      <c r="AF221" t="b">
        <f>HQ_Scores_R_Code!AB221=HQ_SCores_MASTER!Q221</f>
        <v>1</v>
      </c>
      <c r="AG221" s="54" t="str">
        <f>HQ_Scores_R_Code!Y221</f>
        <v>NA</v>
      </c>
      <c r="AH221" t="str">
        <f>HQ_SCores_MASTER!T221</f>
        <v>NA</v>
      </c>
    </row>
    <row r="222" spans="1:34" hidden="1" x14ac:dyDescent="0.3">
      <c r="A222" t="str">
        <f>HQ_Scores_R_Code!A222</f>
        <v>Goat Creek 02</v>
      </c>
      <c r="B222" t="b">
        <f>HQ_Scores_R_Code!A221=HQ_SCores_MASTER!A221</f>
        <v>1</v>
      </c>
      <c r="C222" t="b">
        <f>HQ_Scores_R_Code!B222=HQ_SCores_MASTER!B222</f>
        <v>1</v>
      </c>
      <c r="D222" t="b">
        <f>HQ_Scores_R_Code!C222=HQ_SCores_MASTER!C222</f>
        <v>1</v>
      </c>
      <c r="E222" t="b">
        <f>HQ_Scores_R_Code!D222=HQ_SCores_MASTER!M222</f>
        <v>1</v>
      </c>
      <c r="F222" t="b">
        <f>HQ_Scores_R_Code!E222=HQ_SCores_MASTER!D222</f>
        <v>1</v>
      </c>
      <c r="G222" t="b">
        <f>HQ_Scores_R_Code!F222=HQ_SCores_MASTER!E222</f>
        <v>1</v>
      </c>
      <c r="H222" t="b">
        <f>HQ_Scores_R_Code!G222=HQ_SCores_MASTER!N222</f>
        <v>1</v>
      </c>
      <c r="I222" t="b">
        <f>HQ_Scores_R_Code!H222=HQ_SCores_MASTER!O222</f>
        <v>1</v>
      </c>
      <c r="J222" t="b">
        <f>HQ_Scores_R_Code!I222=HQ_SCores_MASTER!G222</f>
        <v>1</v>
      </c>
      <c r="K222" t="b">
        <f>HQ_Scores_R_Code!J222=HQ_SCores_MASTER!J222</f>
        <v>1</v>
      </c>
      <c r="L222" t="b">
        <f>HQ_Scores_R_Code!K222=HQ_SCores_MASTER!H222</f>
        <v>1</v>
      </c>
      <c r="M222" t="b">
        <f>HQ_Scores_R_Code!L222=HQ_SCores_MASTER!K222</f>
        <v>1</v>
      </c>
      <c r="N222" t="e">
        <f>HQ_Scores_R_Code!M222=HQ_SCores_MASTER!AF222</f>
        <v>#VALUE!</v>
      </c>
      <c r="O222" t="str">
        <f>HQ_Scores_R_Code!M222</f>
        <v>NA</v>
      </c>
      <c r="P222" t="e">
        <f>HQ_SCores_MASTER!AF222</f>
        <v>#VALUE!</v>
      </c>
      <c r="Q222" t="e">
        <f t="shared" si="3"/>
        <v>#VALUE!</v>
      </c>
      <c r="T222" t="b">
        <f>HQ_Scores_R_Code!P222=HQ_SCores_MASTER!AC222</f>
        <v>1</v>
      </c>
      <c r="U222" t="b">
        <f>HQ_Scores_R_Code!Q222=HQ_SCores_MASTER!AB222</f>
        <v>1</v>
      </c>
      <c r="V222" t="b">
        <f>HQ_Scores_R_Code!R222=HQ_SCores_MASTER!AD222</f>
        <v>1</v>
      </c>
      <c r="W222" t="b">
        <f>HQ_Scores_R_Code!S222=HQ_SCores_MASTER!W222</f>
        <v>1</v>
      </c>
      <c r="X222" t="b">
        <f>HQ_Scores_R_Code!T222=HQ_SCores_MASTER!X222</f>
        <v>1</v>
      </c>
      <c r="Y222" t="b">
        <f>HQ_Scores_R_Code!U222=HQ_SCores_MASTER!R222</f>
        <v>1</v>
      </c>
      <c r="Z222" t="b">
        <f>HQ_Scores_R_Code!V222=HQ_SCores_MASTER!Z222</f>
        <v>1</v>
      </c>
      <c r="AA222" t="b">
        <f>HQ_Scores_R_Code!W222=HQ_SCores_MASTER!AA222</f>
        <v>1</v>
      </c>
      <c r="AB222" t="b">
        <f>HQ_Scores_R_Code!X222=HQ_SCores_MASTER!Y222</f>
        <v>1</v>
      </c>
      <c r="AC222" t="b">
        <f>HQ_Scores_R_Code!Y222=HQ_SCores_MASTER!T222</f>
        <v>1</v>
      </c>
      <c r="AD222" t="b">
        <f>HQ_Scores_R_Code!Z222=HQ_SCores_MASTER!U222</f>
        <v>0</v>
      </c>
      <c r="AE222" t="b">
        <f>HQ_Scores_R_Code!AA222=HQ_SCores_MASTER!V222</f>
        <v>0</v>
      </c>
      <c r="AF222" t="b">
        <f>HQ_Scores_R_Code!AB222=HQ_SCores_MASTER!Q222</f>
        <v>1</v>
      </c>
      <c r="AG222" s="54" t="str">
        <f>HQ_Scores_R_Code!Y222</f>
        <v>NA</v>
      </c>
      <c r="AH222" t="str">
        <f>HQ_SCores_MASTER!T222</f>
        <v>NA</v>
      </c>
    </row>
    <row r="223" spans="1:34" hidden="1" x14ac:dyDescent="0.3">
      <c r="A223" t="str">
        <f>HQ_Scores_R_Code!A223</f>
        <v>Goat Creek 03</v>
      </c>
      <c r="B223" t="b">
        <f>HQ_Scores_R_Code!A222=HQ_SCores_MASTER!A222</f>
        <v>1</v>
      </c>
      <c r="C223" t="b">
        <f>HQ_Scores_R_Code!B223=HQ_SCores_MASTER!B223</f>
        <v>1</v>
      </c>
      <c r="D223" t="b">
        <f>HQ_Scores_R_Code!C223=HQ_SCores_MASTER!C223</f>
        <v>1</v>
      </c>
      <c r="E223" t="b">
        <f>HQ_Scores_R_Code!D223=HQ_SCores_MASTER!M223</f>
        <v>1</v>
      </c>
      <c r="F223" t="b">
        <f>HQ_Scores_R_Code!E223=HQ_SCores_MASTER!D223</f>
        <v>1</v>
      </c>
      <c r="G223" t="b">
        <f>HQ_Scores_R_Code!F223=HQ_SCores_MASTER!E223</f>
        <v>1</v>
      </c>
      <c r="H223" t="b">
        <f>HQ_Scores_R_Code!G223=HQ_SCores_MASTER!N223</f>
        <v>1</v>
      </c>
      <c r="I223" t="b">
        <f>HQ_Scores_R_Code!H223=HQ_SCores_MASTER!O223</f>
        <v>1</v>
      </c>
      <c r="J223" t="b">
        <f>HQ_Scores_R_Code!I223=HQ_SCores_MASTER!G223</f>
        <v>1</v>
      </c>
      <c r="K223" t="b">
        <f>HQ_Scores_R_Code!J223=HQ_SCores_MASTER!J223</f>
        <v>1</v>
      </c>
      <c r="L223" t="b">
        <f>HQ_Scores_R_Code!K223=HQ_SCores_MASTER!H223</f>
        <v>1</v>
      </c>
      <c r="M223" t="b">
        <f>HQ_Scores_R_Code!L223=HQ_SCores_MASTER!K223</f>
        <v>1</v>
      </c>
      <c r="N223" t="e">
        <f>HQ_Scores_R_Code!M223=HQ_SCores_MASTER!AF223</f>
        <v>#VALUE!</v>
      </c>
      <c r="O223" t="str">
        <f>HQ_Scores_R_Code!M223</f>
        <v>NA</v>
      </c>
      <c r="P223" t="e">
        <f>HQ_SCores_MASTER!AF223</f>
        <v>#VALUE!</v>
      </c>
      <c r="Q223" t="e">
        <f t="shared" si="3"/>
        <v>#VALUE!</v>
      </c>
      <c r="T223" t="b">
        <f>HQ_Scores_R_Code!P223=HQ_SCores_MASTER!AC223</f>
        <v>1</v>
      </c>
      <c r="U223" t="b">
        <f>HQ_Scores_R_Code!Q223=HQ_SCores_MASTER!AB223</f>
        <v>1</v>
      </c>
      <c r="V223" t="b">
        <f>HQ_Scores_R_Code!R223=HQ_SCores_MASTER!AD223</f>
        <v>1</v>
      </c>
      <c r="W223" t="b">
        <f>HQ_Scores_R_Code!S223=HQ_SCores_MASTER!W223</f>
        <v>1</v>
      </c>
      <c r="X223" t="b">
        <f>HQ_Scores_R_Code!T223=HQ_SCores_MASTER!X223</f>
        <v>1</v>
      </c>
      <c r="Y223" t="b">
        <f>HQ_Scores_R_Code!U223=HQ_SCores_MASTER!R223</f>
        <v>1</v>
      </c>
      <c r="Z223" t="b">
        <f>HQ_Scores_R_Code!V223=HQ_SCores_MASTER!Z223</f>
        <v>1</v>
      </c>
      <c r="AA223" t="b">
        <f>HQ_Scores_R_Code!W223=HQ_SCores_MASTER!AA223</f>
        <v>1</v>
      </c>
      <c r="AB223" t="b">
        <f>HQ_Scores_R_Code!X223=HQ_SCores_MASTER!Y223</f>
        <v>1</v>
      </c>
      <c r="AC223" t="b">
        <f>HQ_Scores_R_Code!Y223=HQ_SCores_MASTER!T223</f>
        <v>1</v>
      </c>
      <c r="AD223" t="b">
        <f>HQ_Scores_R_Code!Z223=HQ_SCores_MASTER!U223</f>
        <v>0</v>
      </c>
      <c r="AE223" t="b">
        <f>HQ_Scores_R_Code!AA223=HQ_SCores_MASTER!V223</f>
        <v>0</v>
      </c>
      <c r="AF223" t="b">
        <f>HQ_Scores_R_Code!AB223=HQ_SCores_MASTER!Q223</f>
        <v>1</v>
      </c>
      <c r="AG223" s="54" t="str">
        <f>HQ_Scores_R_Code!Y223</f>
        <v>NA</v>
      </c>
      <c r="AH223" t="str">
        <f>HQ_SCores_MASTER!T223</f>
        <v>NA</v>
      </c>
    </row>
    <row r="224" spans="1:34" hidden="1" x14ac:dyDescent="0.3">
      <c r="A224" t="str">
        <f>HQ_Scores_R_Code!A224</f>
        <v>Goat Creek 04</v>
      </c>
      <c r="B224" t="b">
        <f>HQ_Scores_R_Code!A223=HQ_SCores_MASTER!A223</f>
        <v>1</v>
      </c>
      <c r="C224" t="b">
        <f>HQ_Scores_R_Code!B224=HQ_SCores_MASTER!B224</f>
        <v>1</v>
      </c>
      <c r="D224" t="b">
        <f>HQ_Scores_R_Code!C224=HQ_SCores_MASTER!C224</f>
        <v>1</v>
      </c>
      <c r="E224" t="b">
        <f>HQ_Scores_R_Code!D224=HQ_SCores_MASTER!M224</f>
        <v>1</v>
      </c>
      <c r="F224" t="b">
        <f>HQ_Scores_R_Code!E224=HQ_SCores_MASTER!D224</f>
        <v>1</v>
      </c>
      <c r="G224" t="b">
        <f>HQ_Scores_R_Code!F224=HQ_SCores_MASTER!E224</f>
        <v>1</v>
      </c>
      <c r="H224" t="b">
        <f>HQ_Scores_R_Code!G224=HQ_SCores_MASTER!N224</f>
        <v>1</v>
      </c>
      <c r="I224" t="b">
        <f>HQ_Scores_R_Code!H224=HQ_SCores_MASTER!O224</f>
        <v>1</v>
      </c>
      <c r="J224" t="b">
        <f>HQ_Scores_R_Code!I224=HQ_SCores_MASTER!G224</f>
        <v>1</v>
      </c>
      <c r="K224" t="b">
        <f>HQ_Scores_R_Code!J224=HQ_SCores_MASTER!J224</f>
        <v>1</v>
      </c>
      <c r="L224" t="b">
        <f>HQ_Scores_R_Code!K224=HQ_SCores_MASTER!H224</f>
        <v>1</v>
      </c>
      <c r="M224" t="b">
        <f>HQ_Scores_R_Code!L224=HQ_SCores_MASTER!K224</f>
        <v>1</v>
      </c>
      <c r="N224" t="e">
        <f>HQ_Scores_R_Code!M224=HQ_SCores_MASTER!AF224</f>
        <v>#VALUE!</v>
      </c>
      <c r="O224" t="str">
        <f>HQ_Scores_R_Code!M224</f>
        <v>NA</v>
      </c>
      <c r="P224" t="e">
        <f>HQ_SCores_MASTER!AF224</f>
        <v>#VALUE!</v>
      </c>
      <c r="Q224" t="e">
        <f t="shared" si="3"/>
        <v>#VALUE!</v>
      </c>
      <c r="T224" t="b">
        <f>HQ_Scores_R_Code!P224=HQ_SCores_MASTER!AC224</f>
        <v>1</v>
      </c>
      <c r="U224" t="b">
        <f>HQ_Scores_R_Code!Q224=HQ_SCores_MASTER!AB224</f>
        <v>1</v>
      </c>
      <c r="V224" t="b">
        <f>HQ_Scores_R_Code!R224=HQ_SCores_MASTER!AD224</f>
        <v>1</v>
      </c>
      <c r="W224" t="b">
        <f>HQ_Scores_R_Code!S224=HQ_SCores_MASTER!W224</f>
        <v>1</v>
      </c>
      <c r="X224" t="b">
        <f>HQ_Scores_R_Code!T224=HQ_SCores_MASTER!X224</f>
        <v>1</v>
      </c>
      <c r="Y224" t="b">
        <f>HQ_Scores_R_Code!U224=HQ_SCores_MASTER!R224</f>
        <v>1</v>
      </c>
      <c r="Z224" t="b">
        <f>HQ_Scores_R_Code!V224=HQ_SCores_MASTER!Z224</f>
        <v>1</v>
      </c>
      <c r="AA224" t="b">
        <f>HQ_Scores_R_Code!W224=HQ_SCores_MASTER!AA224</f>
        <v>1</v>
      </c>
      <c r="AB224" t="b">
        <f>HQ_Scores_R_Code!X224=HQ_SCores_MASTER!Y224</f>
        <v>1</v>
      </c>
      <c r="AC224" t="b">
        <f>HQ_Scores_R_Code!Y224=HQ_SCores_MASTER!T224</f>
        <v>1</v>
      </c>
      <c r="AD224" t="b">
        <f>HQ_Scores_R_Code!Z224=HQ_SCores_MASTER!U224</f>
        <v>0</v>
      </c>
      <c r="AE224" t="b">
        <f>HQ_Scores_R_Code!AA224=HQ_SCores_MASTER!V224</f>
        <v>0</v>
      </c>
      <c r="AF224" t="b">
        <f>HQ_Scores_R_Code!AB224=HQ_SCores_MASTER!Q224</f>
        <v>1</v>
      </c>
      <c r="AG224" s="54" t="str">
        <f>HQ_Scores_R_Code!Y224</f>
        <v>NA</v>
      </c>
      <c r="AH224" t="str">
        <f>HQ_SCores_MASTER!T224</f>
        <v>NA</v>
      </c>
    </row>
    <row r="225" spans="1:34" hidden="1" x14ac:dyDescent="0.3">
      <c r="A225" t="str">
        <f>HQ_Scores_R_Code!A225</f>
        <v>Goat Creek 05</v>
      </c>
      <c r="B225" t="b">
        <f>HQ_Scores_R_Code!A224=HQ_SCores_MASTER!A224</f>
        <v>1</v>
      </c>
      <c r="C225" t="b">
        <f>HQ_Scores_R_Code!B225=HQ_SCores_MASTER!B225</f>
        <v>1</v>
      </c>
      <c r="D225" t="b">
        <f>HQ_Scores_R_Code!C225=HQ_SCores_MASTER!C225</f>
        <v>1</v>
      </c>
      <c r="E225" t="b">
        <f>HQ_Scores_R_Code!D225=HQ_SCores_MASTER!M225</f>
        <v>1</v>
      </c>
      <c r="F225" t="b">
        <f>HQ_Scores_R_Code!E225=HQ_SCores_MASTER!D225</f>
        <v>1</v>
      </c>
      <c r="G225" t="b">
        <f>HQ_Scores_R_Code!F225=HQ_SCores_MASTER!E225</f>
        <v>1</v>
      </c>
      <c r="H225" t="b">
        <f>HQ_Scores_R_Code!G225=HQ_SCores_MASTER!N225</f>
        <v>1</v>
      </c>
      <c r="I225" t="b">
        <f>HQ_Scores_R_Code!H225=HQ_SCores_MASTER!O225</f>
        <v>1</v>
      </c>
      <c r="J225" t="b">
        <f>HQ_Scores_R_Code!I225=HQ_SCores_MASTER!G225</f>
        <v>1</v>
      </c>
      <c r="K225" t="b">
        <f>HQ_Scores_R_Code!J225=HQ_SCores_MASTER!J225</f>
        <v>1</v>
      </c>
      <c r="L225" t="b">
        <f>HQ_Scores_R_Code!K225=HQ_SCores_MASTER!H225</f>
        <v>1</v>
      </c>
      <c r="M225" t="b">
        <f>HQ_Scores_R_Code!L225=HQ_SCores_MASTER!K225</f>
        <v>1</v>
      </c>
      <c r="N225" t="e">
        <f>HQ_Scores_R_Code!M225=HQ_SCores_MASTER!AF225</f>
        <v>#VALUE!</v>
      </c>
      <c r="O225" t="str">
        <f>HQ_Scores_R_Code!M225</f>
        <v>NA</v>
      </c>
      <c r="P225" t="e">
        <f>HQ_SCores_MASTER!AF225</f>
        <v>#VALUE!</v>
      </c>
      <c r="Q225" t="e">
        <f t="shared" si="3"/>
        <v>#VALUE!</v>
      </c>
      <c r="T225" t="b">
        <f>HQ_Scores_R_Code!P225=HQ_SCores_MASTER!AC225</f>
        <v>1</v>
      </c>
      <c r="U225" t="b">
        <f>HQ_Scores_R_Code!Q225=HQ_SCores_MASTER!AB225</f>
        <v>1</v>
      </c>
      <c r="V225" t="b">
        <f>HQ_Scores_R_Code!R225=HQ_SCores_MASTER!AD225</f>
        <v>1</v>
      </c>
      <c r="W225" t="b">
        <f>HQ_Scores_R_Code!S225=HQ_SCores_MASTER!W225</f>
        <v>1</v>
      </c>
      <c r="X225" t="b">
        <f>HQ_Scores_R_Code!T225=HQ_SCores_MASTER!X225</f>
        <v>1</v>
      </c>
      <c r="Y225" t="b">
        <f>HQ_Scores_R_Code!U225=HQ_SCores_MASTER!R225</f>
        <v>1</v>
      </c>
      <c r="Z225" t="b">
        <f>HQ_Scores_R_Code!V225=HQ_SCores_MASTER!Z225</f>
        <v>1</v>
      </c>
      <c r="AA225" t="b">
        <f>HQ_Scores_R_Code!W225=HQ_SCores_MASTER!AA225</f>
        <v>1</v>
      </c>
      <c r="AB225" t="b">
        <f>HQ_Scores_R_Code!X225=HQ_SCores_MASTER!Y225</f>
        <v>1</v>
      </c>
      <c r="AC225" t="b">
        <f>HQ_Scores_R_Code!Y225=HQ_SCores_MASTER!T225</f>
        <v>1</v>
      </c>
      <c r="AD225" t="b">
        <f>HQ_Scores_R_Code!Z225=HQ_SCores_MASTER!U225</f>
        <v>0</v>
      </c>
      <c r="AE225" t="b">
        <f>HQ_Scores_R_Code!AA225=HQ_SCores_MASTER!V225</f>
        <v>0</v>
      </c>
      <c r="AF225" t="b">
        <f>HQ_Scores_R_Code!AB225=HQ_SCores_MASTER!Q225</f>
        <v>1</v>
      </c>
      <c r="AG225" s="54" t="str">
        <f>HQ_Scores_R_Code!Y225</f>
        <v>NA</v>
      </c>
      <c r="AH225" t="str">
        <f>HQ_SCores_MASTER!T225</f>
        <v>NA</v>
      </c>
    </row>
    <row r="226" spans="1:34" hidden="1" x14ac:dyDescent="0.3">
      <c r="A226" t="str">
        <f>HQ_Scores_R_Code!A226</f>
        <v>Goat Creek 06</v>
      </c>
      <c r="B226" t="b">
        <f>HQ_Scores_R_Code!A225=HQ_SCores_MASTER!A225</f>
        <v>1</v>
      </c>
      <c r="C226" t="b">
        <f>HQ_Scores_R_Code!B226=HQ_SCores_MASTER!B226</f>
        <v>1</v>
      </c>
      <c r="D226" t="b">
        <f>HQ_Scores_R_Code!C226=HQ_SCores_MASTER!C226</f>
        <v>1</v>
      </c>
      <c r="E226" t="b">
        <f>HQ_Scores_R_Code!D226=HQ_SCores_MASTER!M226</f>
        <v>1</v>
      </c>
      <c r="F226" t="b">
        <f>HQ_Scores_R_Code!E226=HQ_SCores_MASTER!D226</f>
        <v>1</v>
      </c>
      <c r="G226" t="b">
        <f>HQ_Scores_R_Code!F226=HQ_SCores_MASTER!E226</f>
        <v>1</v>
      </c>
      <c r="H226" t="b">
        <f>HQ_Scores_R_Code!G226=HQ_SCores_MASTER!N226</f>
        <v>1</v>
      </c>
      <c r="I226" t="b">
        <f>HQ_Scores_R_Code!H226=HQ_SCores_MASTER!O226</f>
        <v>1</v>
      </c>
      <c r="J226" t="b">
        <f>HQ_Scores_R_Code!I226=HQ_SCores_MASTER!G226</f>
        <v>1</v>
      </c>
      <c r="K226" t="b">
        <f>HQ_Scores_R_Code!J226=HQ_SCores_MASTER!J226</f>
        <v>1</v>
      </c>
      <c r="L226" t="b">
        <f>HQ_Scores_R_Code!K226=HQ_SCores_MASTER!H226</f>
        <v>1</v>
      </c>
      <c r="M226" t="b">
        <f>HQ_Scores_R_Code!L226=HQ_SCores_MASTER!K226</f>
        <v>1</v>
      </c>
      <c r="N226" t="e">
        <f>HQ_Scores_R_Code!M226=HQ_SCores_MASTER!AF226</f>
        <v>#VALUE!</v>
      </c>
      <c r="O226" t="str">
        <f>HQ_Scores_R_Code!M226</f>
        <v>NA</v>
      </c>
      <c r="P226" t="e">
        <f>HQ_SCores_MASTER!AF226</f>
        <v>#VALUE!</v>
      </c>
      <c r="Q226" t="e">
        <f t="shared" si="3"/>
        <v>#VALUE!</v>
      </c>
      <c r="T226" t="b">
        <f>HQ_Scores_R_Code!P226=HQ_SCores_MASTER!AC226</f>
        <v>1</v>
      </c>
      <c r="U226" t="b">
        <f>HQ_Scores_R_Code!Q226=HQ_SCores_MASTER!AB226</f>
        <v>1</v>
      </c>
      <c r="V226" t="b">
        <f>HQ_Scores_R_Code!R226=HQ_SCores_MASTER!AD226</f>
        <v>1</v>
      </c>
      <c r="W226" t="b">
        <f>HQ_Scores_R_Code!S226=HQ_SCores_MASTER!W226</f>
        <v>1</v>
      </c>
      <c r="X226" t="b">
        <f>HQ_Scores_R_Code!T226=HQ_SCores_MASTER!X226</f>
        <v>1</v>
      </c>
      <c r="Y226" t="b">
        <f>HQ_Scores_R_Code!U226=HQ_SCores_MASTER!R226</f>
        <v>1</v>
      </c>
      <c r="Z226" t="b">
        <f>HQ_Scores_R_Code!V226=HQ_SCores_MASTER!Z226</f>
        <v>1</v>
      </c>
      <c r="AA226" t="b">
        <f>HQ_Scores_R_Code!W226=HQ_SCores_MASTER!AA226</f>
        <v>1</v>
      </c>
      <c r="AB226" t="b">
        <f>HQ_Scores_R_Code!X226=HQ_SCores_MASTER!Y226</f>
        <v>1</v>
      </c>
      <c r="AC226" t="b">
        <f>HQ_Scores_R_Code!Y226=HQ_SCores_MASTER!T226</f>
        <v>1</v>
      </c>
      <c r="AD226" t="b">
        <f>HQ_Scores_R_Code!Z226=HQ_SCores_MASTER!U226</f>
        <v>0</v>
      </c>
      <c r="AE226" t="b">
        <f>HQ_Scores_R_Code!AA226=HQ_SCores_MASTER!V226</f>
        <v>0</v>
      </c>
      <c r="AF226" t="b">
        <f>HQ_Scores_R_Code!AB226=HQ_SCores_MASTER!Q226</f>
        <v>1</v>
      </c>
      <c r="AG226" s="54" t="str">
        <f>HQ_Scores_R_Code!Y226</f>
        <v>NA</v>
      </c>
      <c r="AH226" t="str">
        <f>HQ_SCores_MASTER!T226</f>
        <v>NA</v>
      </c>
    </row>
    <row r="227" spans="1:34" hidden="1" x14ac:dyDescent="0.3">
      <c r="A227" t="str">
        <f>HQ_Scores_R_Code!A227</f>
        <v>Goat Creek 07</v>
      </c>
      <c r="B227" t="b">
        <f>HQ_Scores_R_Code!A226=HQ_SCores_MASTER!A226</f>
        <v>1</v>
      </c>
      <c r="C227" t="b">
        <f>HQ_Scores_R_Code!B227=HQ_SCores_MASTER!B227</f>
        <v>1</v>
      </c>
      <c r="D227" t="b">
        <f>HQ_Scores_R_Code!C227=HQ_SCores_MASTER!C227</f>
        <v>1</v>
      </c>
      <c r="E227" t="b">
        <f>HQ_Scores_R_Code!D227=HQ_SCores_MASTER!M227</f>
        <v>1</v>
      </c>
      <c r="F227" t="b">
        <f>HQ_Scores_R_Code!E227=HQ_SCores_MASTER!D227</f>
        <v>1</v>
      </c>
      <c r="G227" t="b">
        <f>HQ_Scores_R_Code!F227=HQ_SCores_MASTER!E227</f>
        <v>1</v>
      </c>
      <c r="H227" t="b">
        <f>HQ_Scores_R_Code!G227=HQ_SCores_MASTER!N227</f>
        <v>1</v>
      </c>
      <c r="I227" t="b">
        <f>HQ_Scores_R_Code!H227=HQ_SCores_MASTER!O227</f>
        <v>1</v>
      </c>
      <c r="J227" t="b">
        <f>HQ_Scores_R_Code!I227=HQ_SCores_MASTER!G227</f>
        <v>1</v>
      </c>
      <c r="K227" t="b">
        <f>HQ_Scores_R_Code!J227=HQ_SCores_MASTER!J227</f>
        <v>1</v>
      </c>
      <c r="L227" t="b">
        <f>HQ_Scores_R_Code!K227=HQ_SCores_MASTER!H227</f>
        <v>1</v>
      </c>
      <c r="M227" t="b">
        <f>HQ_Scores_R_Code!L227=HQ_SCores_MASTER!K227</f>
        <v>1</v>
      </c>
      <c r="N227" t="e">
        <f>HQ_Scores_R_Code!M227=HQ_SCores_MASTER!AF227</f>
        <v>#VALUE!</v>
      </c>
      <c r="O227" t="str">
        <f>HQ_Scores_R_Code!M227</f>
        <v>NA</v>
      </c>
      <c r="P227" t="e">
        <f>HQ_SCores_MASTER!AF227</f>
        <v>#VALUE!</v>
      </c>
      <c r="Q227" t="e">
        <f t="shared" si="3"/>
        <v>#VALUE!</v>
      </c>
      <c r="T227" t="b">
        <f>HQ_Scores_R_Code!P227=HQ_SCores_MASTER!AC227</f>
        <v>1</v>
      </c>
      <c r="U227" t="b">
        <f>HQ_Scores_R_Code!Q227=HQ_SCores_MASTER!AB227</f>
        <v>1</v>
      </c>
      <c r="V227" t="b">
        <f>HQ_Scores_R_Code!R227=HQ_SCores_MASTER!AD227</f>
        <v>1</v>
      </c>
      <c r="W227" t="b">
        <f>HQ_Scores_R_Code!S227=HQ_SCores_MASTER!W227</f>
        <v>1</v>
      </c>
      <c r="X227" t="b">
        <f>HQ_Scores_R_Code!T227=HQ_SCores_MASTER!X227</f>
        <v>1</v>
      </c>
      <c r="Y227" t="b">
        <f>HQ_Scores_R_Code!U227=HQ_SCores_MASTER!R227</f>
        <v>1</v>
      </c>
      <c r="Z227" t="b">
        <f>HQ_Scores_R_Code!V227=HQ_SCores_MASTER!Z227</f>
        <v>1</v>
      </c>
      <c r="AA227" t="b">
        <f>HQ_Scores_R_Code!W227=HQ_SCores_MASTER!AA227</f>
        <v>1</v>
      </c>
      <c r="AB227" t="b">
        <f>HQ_Scores_R_Code!X227=HQ_SCores_MASTER!Y227</f>
        <v>1</v>
      </c>
      <c r="AC227" t="b">
        <f>HQ_Scores_R_Code!Y227=HQ_SCores_MASTER!T227</f>
        <v>1</v>
      </c>
      <c r="AD227" t="b">
        <f>HQ_Scores_R_Code!Z227=HQ_SCores_MASTER!U227</f>
        <v>0</v>
      </c>
      <c r="AE227" t="b">
        <f>HQ_Scores_R_Code!AA227=HQ_SCores_MASTER!V227</f>
        <v>0</v>
      </c>
      <c r="AF227" t="b">
        <f>HQ_Scores_R_Code!AB227=HQ_SCores_MASTER!Q227</f>
        <v>1</v>
      </c>
      <c r="AG227" s="54" t="str">
        <f>HQ_Scores_R_Code!Y227</f>
        <v>NA</v>
      </c>
      <c r="AH227" t="str">
        <f>HQ_SCores_MASTER!T227</f>
        <v>NA</v>
      </c>
    </row>
    <row r="228" spans="1:34" hidden="1" x14ac:dyDescent="0.3">
      <c r="A228" t="str">
        <f>HQ_Scores_R_Code!A228</f>
        <v>Goat Creek 08</v>
      </c>
      <c r="B228" t="b">
        <f>HQ_Scores_R_Code!A227=HQ_SCores_MASTER!A227</f>
        <v>1</v>
      </c>
      <c r="C228" t="b">
        <f>HQ_Scores_R_Code!B228=HQ_SCores_MASTER!B228</f>
        <v>1</v>
      </c>
      <c r="D228" t="b">
        <f>HQ_Scores_R_Code!C228=HQ_SCores_MASTER!C228</f>
        <v>1</v>
      </c>
      <c r="E228" t="b">
        <f>HQ_Scores_R_Code!D228=HQ_SCores_MASTER!M228</f>
        <v>1</v>
      </c>
      <c r="F228" t="b">
        <f>HQ_Scores_R_Code!E228=HQ_SCores_MASTER!D228</f>
        <v>1</v>
      </c>
      <c r="G228" t="b">
        <f>HQ_Scores_R_Code!F228=HQ_SCores_MASTER!E228</f>
        <v>1</v>
      </c>
      <c r="H228" t="b">
        <f>HQ_Scores_R_Code!G228=HQ_SCores_MASTER!N228</f>
        <v>1</v>
      </c>
      <c r="I228" t="b">
        <f>HQ_Scores_R_Code!H228=HQ_SCores_MASTER!O228</f>
        <v>1</v>
      </c>
      <c r="J228" t="b">
        <f>HQ_Scores_R_Code!I228=HQ_SCores_MASTER!G228</f>
        <v>1</v>
      </c>
      <c r="K228" t="b">
        <f>HQ_Scores_R_Code!J228=HQ_SCores_MASTER!J228</f>
        <v>1</v>
      </c>
      <c r="L228" t="b">
        <f>HQ_Scores_R_Code!K228=HQ_SCores_MASTER!H228</f>
        <v>1</v>
      </c>
      <c r="M228" t="b">
        <f>HQ_Scores_R_Code!L228=HQ_SCores_MASTER!K228</f>
        <v>1</v>
      </c>
      <c r="N228" t="e">
        <f>HQ_Scores_R_Code!M228=HQ_SCores_MASTER!AF228</f>
        <v>#VALUE!</v>
      </c>
      <c r="O228" t="str">
        <f>HQ_Scores_R_Code!M228</f>
        <v>NA</v>
      </c>
      <c r="P228" t="e">
        <f>HQ_SCores_MASTER!AF228</f>
        <v>#VALUE!</v>
      </c>
      <c r="Q228" t="e">
        <f t="shared" si="3"/>
        <v>#VALUE!</v>
      </c>
      <c r="T228" t="b">
        <f>HQ_Scores_R_Code!P228=HQ_SCores_MASTER!AC228</f>
        <v>1</v>
      </c>
      <c r="U228" t="b">
        <f>HQ_Scores_R_Code!Q228=HQ_SCores_MASTER!AB228</f>
        <v>1</v>
      </c>
      <c r="V228" t="b">
        <f>HQ_Scores_R_Code!R228=HQ_SCores_MASTER!AD228</f>
        <v>1</v>
      </c>
      <c r="W228" t="b">
        <f>HQ_Scores_R_Code!S228=HQ_SCores_MASTER!W228</f>
        <v>1</v>
      </c>
      <c r="X228" t="b">
        <f>HQ_Scores_R_Code!T228=HQ_SCores_MASTER!X228</f>
        <v>1</v>
      </c>
      <c r="Y228" t="b">
        <f>HQ_Scores_R_Code!U228=HQ_SCores_MASTER!R228</f>
        <v>1</v>
      </c>
      <c r="Z228" t="b">
        <f>HQ_Scores_R_Code!V228=HQ_SCores_MASTER!Z228</f>
        <v>1</v>
      </c>
      <c r="AA228" t="b">
        <f>HQ_Scores_R_Code!W228=HQ_SCores_MASTER!AA228</f>
        <v>1</v>
      </c>
      <c r="AB228" t="b">
        <f>HQ_Scores_R_Code!X228=HQ_SCores_MASTER!Y228</f>
        <v>1</v>
      </c>
      <c r="AC228" t="b">
        <f>HQ_Scores_R_Code!Y228=HQ_SCores_MASTER!T228</f>
        <v>1</v>
      </c>
      <c r="AD228" t="b">
        <f>HQ_Scores_R_Code!Z228=HQ_SCores_MASTER!U228</f>
        <v>0</v>
      </c>
      <c r="AE228" t="b">
        <f>HQ_Scores_R_Code!AA228=HQ_SCores_MASTER!V228</f>
        <v>0</v>
      </c>
      <c r="AF228" t="b">
        <f>HQ_Scores_R_Code!AB228=HQ_SCores_MASTER!Q228</f>
        <v>1</v>
      </c>
      <c r="AG228" s="54" t="str">
        <f>HQ_Scores_R_Code!Y228</f>
        <v>NA</v>
      </c>
      <c r="AH228" t="str">
        <f>HQ_SCores_MASTER!T228</f>
        <v>NA</v>
      </c>
    </row>
    <row r="229" spans="1:34" hidden="1" x14ac:dyDescent="0.3">
      <c r="A229" t="str">
        <f>HQ_Scores_R_Code!A229</f>
        <v>Goat Creek 09</v>
      </c>
      <c r="B229" t="b">
        <f>HQ_Scores_R_Code!A228=HQ_SCores_MASTER!A228</f>
        <v>1</v>
      </c>
      <c r="C229" t="b">
        <f>HQ_Scores_R_Code!B229=HQ_SCores_MASTER!B229</f>
        <v>1</v>
      </c>
      <c r="D229" t="b">
        <f>HQ_Scores_R_Code!C229=HQ_SCores_MASTER!C229</f>
        <v>1</v>
      </c>
      <c r="E229" t="b">
        <f>HQ_Scores_R_Code!D229=HQ_SCores_MASTER!M229</f>
        <v>1</v>
      </c>
      <c r="F229" t="b">
        <f>HQ_Scores_R_Code!E229=HQ_SCores_MASTER!D229</f>
        <v>1</v>
      </c>
      <c r="G229" t="b">
        <f>HQ_Scores_R_Code!F229=HQ_SCores_MASTER!E229</f>
        <v>1</v>
      </c>
      <c r="H229" t="b">
        <f>HQ_Scores_R_Code!G229=HQ_SCores_MASTER!N229</f>
        <v>1</v>
      </c>
      <c r="I229" t="b">
        <f>HQ_Scores_R_Code!H229=HQ_SCores_MASTER!O229</f>
        <v>1</v>
      </c>
      <c r="J229" t="b">
        <f>HQ_Scores_R_Code!I229=HQ_SCores_MASTER!G229</f>
        <v>1</v>
      </c>
      <c r="K229" t="b">
        <f>HQ_Scores_R_Code!J229=HQ_SCores_MASTER!J229</f>
        <v>1</v>
      </c>
      <c r="L229" t="b">
        <f>HQ_Scores_R_Code!K229=HQ_SCores_MASTER!H229</f>
        <v>1</v>
      </c>
      <c r="M229" t="b">
        <f>HQ_Scores_R_Code!L229=HQ_SCores_MASTER!K229</f>
        <v>1</v>
      </c>
      <c r="N229" t="e">
        <f>HQ_Scores_R_Code!M229=HQ_SCores_MASTER!AF229</f>
        <v>#VALUE!</v>
      </c>
      <c r="O229" t="str">
        <f>HQ_Scores_R_Code!M229</f>
        <v>NA</v>
      </c>
      <c r="P229" t="e">
        <f>HQ_SCores_MASTER!AF229</f>
        <v>#VALUE!</v>
      </c>
      <c r="Q229" t="e">
        <f t="shared" si="3"/>
        <v>#VALUE!</v>
      </c>
      <c r="T229" t="b">
        <f>HQ_Scores_R_Code!P229=HQ_SCores_MASTER!AC229</f>
        <v>1</v>
      </c>
      <c r="U229" t="b">
        <f>HQ_Scores_R_Code!Q229=HQ_SCores_MASTER!AB229</f>
        <v>1</v>
      </c>
      <c r="V229" t="b">
        <f>HQ_Scores_R_Code!R229=HQ_SCores_MASTER!AD229</f>
        <v>1</v>
      </c>
      <c r="W229" t="b">
        <f>HQ_Scores_R_Code!S229=HQ_SCores_MASTER!W229</f>
        <v>1</v>
      </c>
      <c r="X229" t="b">
        <f>HQ_Scores_R_Code!T229=HQ_SCores_MASTER!X229</f>
        <v>1</v>
      </c>
      <c r="Y229" t="b">
        <f>HQ_Scores_R_Code!U229=HQ_SCores_MASTER!R229</f>
        <v>1</v>
      </c>
      <c r="Z229" t="b">
        <f>HQ_Scores_R_Code!V229=HQ_SCores_MASTER!Z229</f>
        <v>1</v>
      </c>
      <c r="AA229" t="b">
        <f>HQ_Scores_R_Code!W229=HQ_SCores_MASTER!AA229</f>
        <v>1</v>
      </c>
      <c r="AB229" t="b">
        <f>HQ_Scores_R_Code!X229=HQ_SCores_MASTER!Y229</f>
        <v>1</v>
      </c>
      <c r="AC229" t="b">
        <f>HQ_Scores_R_Code!Y229=HQ_SCores_MASTER!T229</f>
        <v>1</v>
      </c>
      <c r="AD229" t="b">
        <f>HQ_Scores_R_Code!Z229=HQ_SCores_MASTER!U229</f>
        <v>0</v>
      </c>
      <c r="AE229" t="b">
        <f>HQ_Scores_R_Code!AA229=HQ_SCores_MASTER!V229</f>
        <v>0</v>
      </c>
      <c r="AF229" t="b">
        <f>HQ_Scores_R_Code!AB229=HQ_SCores_MASTER!Q229</f>
        <v>1</v>
      </c>
      <c r="AG229" s="54" t="str">
        <f>HQ_Scores_R_Code!Y229</f>
        <v>NA</v>
      </c>
      <c r="AH229" t="str">
        <f>HQ_SCores_MASTER!T229</f>
        <v>NA</v>
      </c>
    </row>
    <row r="230" spans="1:34" hidden="1" x14ac:dyDescent="0.3">
      <c r="A230" t="str">
        <f>HQ_Scores_R_Code!A230</f>
        <v>Gold Creek 01</v>
      </c>
      <c r="B230" t="b">
        <f>HQ_Scores_R_Code!A229=HQ_SCores_MASTER!A229</f>
        <v>1</v>
      </c>
      <c r="C230" t="b">
        <f>HQ_Scores_R_Code!B230=HQ_SCores_MASTER!B230</f>
        <v>1</v>
      </c>
      <c r="D230" t="b">
        <f>HQ_Scores_R_Code!C230=HQ_SCores_MASTER!C230</f>
        <v>1</v>
      </c>
      <c r="E230" t="b">
        <f>HQ_Scores_R_Code!D230=HQ_SCores_MASTER!M230</f>
        <v>1</v>
      </c>
      <c r="F230" t="b">
        <f>HQ_Scores_R_Code!E230=HQ_SCores_MASTER!D230</f>
        <v>1</v>
      </c>
      <c r="G230" t="b">
        <f>HQ_Scores_R_Code!F230=HQ_SCores_MASTER!E230</f>
        <v>1</v>
      </c>
      <c r="H230" t="b">
        <f>HQ_Scores_R_Code!G230=HQ_SCores_MASTER!N230</f>
        <v>1</v>
      </c>
      <c r="I230" t="b">
        <f>HQ_Scores_R_Code!H230=HQ_SCores_MASTER!O230</f>
        <v>1</v>
      </c>
      <c r="J230" t="b">
        <f>HQ_Scores_R_Code!I230=HQ_SCores_MASTER!G230</f>
        <v>1</v>
      </c>
      <c r="K230" t="b">
        <f>HQ_Scores_R_Code!J230=HQ_SCores_MASTER!J230</f>
        <v>1</v>
      </c>
      <c r="L230" t="b">
        <f>HQ_Scores_R_Code!K230=HQ_SCores_MASTER!H230</f>
        <v>1</v>
      </c>
      <c r="M230" t="b">
        <f>HQ_Scores_R_Code!L230=HQ_SCores_MASTER!K230</f>
        <v>1</v>
      </c>
      <c r="N230" t="e">
        <f>HQ_Scores_R_Code!M230=HQ_SCores_MASTER!AF230</f>
        <v>#VALUE!</v>
      </c>
      <c r="O230" t="str">
        <f>HQ_Scores_R_Code!M230</f>
        <v>NA</v>
      </c>
      <c r="P230" t="e">
        <f>HQ_SCores_MASTER!AF230</f>
        <v>#VALUE!</v>
      </c>
      <c r="Q230" t="e">
        <f t="shared" si="3"/>
        <v>#VALUE!</v>
      </c>
      <c r="T230" t="b">
        <f>HQ_Scores_R_Code!P230=HQ_SCores_MASTER!AC230</f>
        <v>1</v>
      </c>
      <c r="U230" t="b">
        <f>HQ_Scores_R_Code!Q230=HQ_SCores_MASTER!AB230</f>
        <v>1</v>
      </c>
      <c r="V230" t="b">
        <f>HQ_Scores_R_Code!R230=HQ_SCores_MASTER!AD230</f>
        <v>1</v>
      </c>
      <c r="W230" t="b">
        <f>HQ_Scores_R_Code!S230=HQ_SCores_MASTER!W230</f>
        <v>1</v>
      </c>
      <c r="X230" t="b">
        <f>HQ_Scores_R_Code!T230=HQ_SCores_MASTER!X230</f>
        <v>1</v>
      </c>
      <c r="Y230" t="b">
        <f>HQ_Scores_R_Code!U230=HQ_SCores_MASTER!R230</f>
        <v>1</v>
      </c>
      <c r="Z230" t="b">
        <f>HQ_Scores_R_Code!V230=HQ_SCores_MASTER!Z230</f>
        <v>1</v>
      </c>
      <c r="AA230" t="b">
        <f>HQ_Scores_R_Code!W230=HQ_SCores_MASTER!AA230</f>
        <v>1</v>
      </c>
      <c r="AB230" t="b">
        <f>HQ_Scores_R_Code!X230=HQ_SCores_MASTER!Y230</f>
        <v>1</v>
      </c>
      <c r="AC230" t="b">
        <f>HQ_Scores_R_Code!Y230=HQ_SCores_MASTER!T230</f>
        <v>1</v>
      </c>
      <c r="AD230" t="b">
        <f>HQ_Scores_R_Code!Z230=HQ_SCores_MASTER!U230</f>
        <v>0</v>
      </c>
      <c r="AE230" t="b">
        <f>HQ_Scores_R_Code!AA230=HQ_SCores_MASTER!V230</f>
        <v>0</v>
      </c>
      <c r="AF230" t="b">
        <f>HQ_Scores_R_Code!AB230=HQ_SCores_MASTER!Q230</f>
        <v>1</v>
      </c>
      <c r="AG230" s="54">
        <f>HQ_Scores_R_Code!Y230</f>
        <v>1</v>
      </c>
      <c r="AH230">
        <f>HQ_SCores_MASTER!T230</f>
        <v>1</v>
      </c>
    </row>
    <row r="231" spans="1:34" hidden="1" x14ac:dyDescent="0.3">
      <c r="A231" t="str">
        <f>HQ_Scores_R_Code!A231</f>
        <v>Gold Creek 02</v>
      </c>
      <c r="B231" t="b">
        <f>HQ_Scores_R_Code!A230=HQ_SCores_MASTER!A230</f>
        <v>1</v>
      </c>
      <c r="C231" t="b">
        <f>HQ_Scores_R_Code!B231=HQ_SCores_MASTER!B231</f>
        <v>1</v>
      </c>
      <c r="D231" t="b">
        <f>HQ_Scores_R_Code!C231=HQ_SCores_MASTER!C231</f>
        <v>1</v>
      </c>
      <c r="E231" t="b">
        <f>HQ_Scores_R_Code!D231=HQ_SCores_MASTER!M231</f>
        <v>1</v>
      </c>
      <c r="F231" t="b">
        <f>HQ_Scores_R_Code!E231=HQ_SCores_MASTER!D231</f>
        <v>1</v>
      </c>
      <c r="G231" t="b">
        <f>HQ_Scores_R_Code!F231=HQ_SCores_MASTER!E231</f>
        <v>1</v>
      </c>
      <c r="H231" t="b">
        <f>HQ_Scores_R_Code!G231=HQ_SCores_MASTER!N231</f>
        <v>1</v>
      </c>
      <c r="I231" t="b">
        <f>HQ_Scores_R_Code!H231=HQ_SCores_MASTER!O231</f>
        <v>1</v>
      </c>
      <c r="J231" t="b">
        <f>HQ_Scores_R_Code!I231=HQ_SCores_MASTER!G231</f>
        <v>1</v>
      </c>
      <c r="K231" t="b">
        <f>HQ_Scores_R_Code!J231=HQ_SCores_MASTER!J231</f>
        <v>1</v>
      </c>
      <c r="L231" t="b">
        <f>HQ_Scores_R_Code!K231=HQ_SCores_MASTER!H231</f>
        <v>1</v>
      </c>
      <c r="M231" t="b">
        <f>HQ_Scores_R_Code!L231=HQ_SCores_MASTER!K231</f>
        <v>1</v>
      </c>
      <c r="N231" t="e">
        <f>HQ_Scores_R_Code!M231=HQ_SCores_MASTER!AF231</f>
        <v>#VALUE!</v>
      </c>
      <c r="O231" t="str">
        <f>HQ_Scores_R_Code!M231</f>
        <v>NA</v>
      </c>
      <c r="P231" t="e">
        <f>HQ_SCores_MASTER!AF231</f>
        <v>#VALUE!</v>
      </c>
      <c r="Q231" t="e">
        <f t="shared" si="3"/>
        <v>#VALUE!</v>
      </c>
      <c r="T231" t="b">
        <f>HQ_Scores_R_Code!P231=HQ_SCores_MASTER!AC231</f>
        <v>1</v>
      </c>
      <c r="U231" t="b">
        <f>HQ_Scores_R_Code!Q231=HQ_SCores_MASTER!AB231</f>
        <v>1</v>
      </c>
      <c r="V231" t="b">
        <f>HQ_Scores_R_Code!R231=HQ_SCores_MASTER!AD231</f>
        <v>1</v>
      </c>
      <c r="W231" t="b">
        <f>HQ_Scores_R_Code!S231=HQ_SCores_MASTER!W231</f>
        <v>1</v>
      </c>
      <c r="X231" t="b">
        <f>HQ_Scores_R_Code!T231=HQ_SCores_MASTER!X231</f>
        <v>1</v>
      </c>
      <c r="Y231" t="b">
        <f>HQ_Scores_R_Code!U231=HQ_SCores_MASTER!R231</f>
        <v>1</v>
      </c>
      <c r="Z231" t="b">
        <f>HQ_Scores_R_Code!V231=HQ_SCores_MASTER!Z231</f>
        <v>1</v>
      </c>
      <c r="AA231" t="b">
        <f>HQ_Scores_R_Code!W231=HQ_SCores_MASTER!AA231</f>
        <v>1</v>
      </c>
      <c r="AB231" t="b">
        <f>HQ_Scores_R_Code!X231=HQ_SCores_MASTER!Y231</f>
        <v>1</v>
      </c>
      <c r="AC231" t="b">
        <f>HQ_Scores_R_Code!Y231=HQ_SCores_MASTER!T231</f>
        <v>1</v>
      </c>
      <c r="AD231" t="b">
        <f>HQ_Scores_R_Code!Z231=HQ_SCores_MASTER!U231</f>
        <v>0</v>
      </c>
      <c r="AE231" t="b">
        <f>HQ_Scores_R_Code!AA231=HQ_SCores_MASTER!V231</f>
        <v>0</v>
      </c>
      <c r="AF231" t="b">
        <f>HQ_Scores_R_Code!AB231=HQ_SCores_MASTER!Q231</f>
        <v>1</v>
      </c>
      <c r="AG231" s="54">
        <f>HQ_Scores_R_Code!Y231</f>
        <v>5</v>
      </c>
      <c r="AH231">
        <f>HQ_SCores_MASTER!T231</f>
        <v>5</v>
      </c>
    </row>
    <row r="232" spans="1:34" hidden="1" x14ac:dyDescent="0.3">
      <c r="A232" t="str">
        <f>HQ_Scores_R_Code!A232</f>
        <v>Gold Creek 03</v>
      </c>
      <c r="B232" t="b">
        <f>HQ_Scores_R_Code!A231=HQ_SCores_MASTER!A231</f>
        <v>1</v>
      </c>
      <c r="C232" t="b">
        <f>HQ_Scores_R_Code!B232=HQ_SCores_MASTER!B232</f>
        <v>1</v>
      </c>
      <c r="D232" t="b">
        <f>HQ_Scores_R_Code!C232=HQ_SCores_MASTER!C232</f>
        <v>1</v>
      </c>
      <c r="E232" t="b">
        <f>HQ_Scores_R_Code!D232=HQ_SCores_MASTER!M232</f>
        <v>1</v>
      </c>
      <c r="F232" t="b">
        <f>HQ_Scores_R_Code!E232=HQ_SCores_MASTER!D232</f>
        <v>1</v>
      </c>
      <c r="G232" t="b">
        <f>HQ_Scores_R_Code!F232=HQ_SCores_MASTER!E232</f>
        <v>1</v>
      </c>
      <c r="H232" t="b">
        <f>HQ_Scores_R_Code!G232=HQ_SCores_MASTER!N232</f>
        <v>1</v>
      </c>
      <c r="I232" t="b">
        <f>HQ_Scores_R_Code!H232=HQ_SCores_MASTER!O232</f>
        <v>1</v>
      </c>
      <c r="J232" t="b">
        <f>HQ_Scores_R_Code!I232=HQ_SCores_MASTER!G232</f>
        <v>1</v>
      </c>
      <c r="K232" t="b">
        <f>HQ_Scores_R_Code!J232=HQ_SCores_MASTER!J232</f>
        <v>1</v>
      </c>
      <c r="L232" t="b">
        <f>HQ_Scores_R_Code!K232=HQ_SCores_MASTER!H232</f>
        <v>1</v>
      </c>
      <c r="M232" t="b">
        <f>HQ_Scores_R_Code!L232=HQ_SCores_MASTER!K232</f>
        <v>1</v>
      </c>
      <c r="N232" t="e">
        <f>HQ_Scores_R_Code!M232=HQ_SCores_MASTER!AF232</f>
        <v>#VALUE!</v>
      </c>
      <c r="O232" t="str">
        <f>HQ_Scores_R_Code!M232</f>
        <v>NA</v>
      </c>
      <c r="P232" t="e">
        <f>HQ_SCores_MASTER!AF232</f>
        <v>#VALUE!</v>
      </c>
      <c r="Q232" t="e">
        <f t="shared" si="3"/>
        <v>#VALUE!</v>
      </c>
      <c r="T232" t="b">
        <f>HQ_Scores_R_Code!P232=HQ_SCores_MASTER!AC232</f>
        <v>1</v>
      </c>
      <c r="U232" t="b">
        <f>HQ_Scores_R_Code!Q232=HQ_SCores_MASTER!AB232</f>
        <v>1</v>
      </c>
      <c r="V232" t="b">
        <f>HQ_Scores_R_Code!R232=HQ_SCores_MASTER!AD232</f>
        <v>1</v>
      </c>
      <c r="W232" t="b">
        <f>HQ_Scores_R_Code!S232=HQ_SCores_MASTER!W232</f>
        <v>1</v>
      </c>
      <c r="X232" t="b">
        <f>HQ_Scores_R_Code!T232=HQ_SCores_MASTER!X232</f>
        <v>1</v>
      </c>
      <c r="Y232" t="b">
        <f>HQ_Scores_R_Code!U232=HQ_SCores_MASTER!R232</f>
        <v>1</v>
      </c>
      <c r="Z232" t="b">
        <f>HQ_Scores_R_Code!V232=HQ_SCores_MASTER!Z232</f>
        <v>1</v>
      </c>
      <c r="AA232" t="b">
        <f>HQ_Scores_R_Code!W232=HQ_SCores_MASTER!AA232</f>
        <v>1</v>
      </c>
      <c r="AB232" t="b">
        <f>HQ_Scores_R_Code!X232=HQ_SCores_MASTER!Y232</f>
        <v>1</v>
      </c>
      <c r="AC232" t="b">
        <f>HQ_Scores_R_Code!Y232=HQ_SCores_MASTER!T232</f>
        <v>1</v>
      </c>
      <c r="AD232" t="b">
        <f>HQ_Scores_R_Code!Z232=HQ_SCores_MASTER!U232</f>
        <v>0</v>
      </c>
      <c r="AE232" t="b">
        <f>HQ_Scores_R_Code!AA232=HQ_SCores_MASTER!V232</f>
        <v>0</v>
      </c>
      <c r="AF232" t="b">
        <f>HQ_Scores_R_Code!AB232=HQ_SCores_MASTER!Q232</f>
        <v>1</v>
      </c>
      <c r="AG232" s="54">
        <f>HQ_Scores_R_Code!Y232</f>
        <v>5</v>
      </c>
      <c r="AH232">
        <f>HQ_SCores_MASTER!T232</f>
        <v>5</v>
      </c>
    </row>
    <row r="233" spans="1:34" hidden="1" x14ac:dyDescent="0.3">
      <c r="A233" t="str">
        <f>HQ_Scores_R_Code!A233</f>
        <v>Gold Creek 04</v>
      </c>
      <c r="B233" t="b">
        <f>HQ_Scores_R_Code!A232=HQ_SCores_MASTER!A232</f>
        <v>1</v>
      </c>
      <c r="C233" t="b">
        <f>HQ_Scores_R_Code!B233=HQ_SCores_MASTER!B233</f>
        <v>1</v>
      </c>
      <c r="D233" t="b">
        <f>HQ_Scores_R_Code!C233=HQ_SCores_MASTER!C233</f>
        <v>1</v>
      </c>
      <c r="E233" t="b">
        <f>HQ_Scores_R_Code!D233=HQ_SCores_MASTER!M233</f>
        <v>1</v>
      </c>
      <c r="F233" t="b">
        <f>HQ_Scores_R_Code!E233=HQ_SCores_MASTER!D233</f>
        <v>1</v>
      </c>
      <c r="G233" t="b">
        <f>HQ_Scores_R_Code!F233=HQ_SCores_MASTER!E233</f>
        <v>1</v>
      </c>
      <c r="H233" t="b">
        <f>HQ_Scores_R_Code!G233=HQ_SCores_MASTER!N233</f>
        <v>1</v>
      </c>
      <c r="I233" t="b">
        <f>HQ_Scores_R_Code!H233=HQ_SCores_MASTER!O233</f>
        <v>1</v>
      </c>
      <c r="J233" t="b">
        <f>HQ_Scores_R_Code!I233=HQ_SCores_MASTER!G233</f>
        <v>1</v>
      </c>
      <c r="K233" t="b">
        <f>HQ_Scores_R_Code!J233=HQ_SCores_MASTER!J233</f>
        <v>1</v>
      </c>
      <c r="L233" t="b">
        <f>HQ_Scores_R_Code!K233=HQ_SCores_MASTER!H233</f>
        <v>1</v>
      </c>
      <c r="M233" t="b">
        <f>HQ_Scores_R_Code!L233=HQ_SCores_MASTER!K233</f>
        <v>1</v>
      </c>
      <c r="N233" t="e">
        <f>HQ_Scores_R_Code!M233=HQ_SCores_MASTER!AF233</f>
        <v>#VALUE!</v>
      </c>
      <c r="O233" t="str">
        <f>HQ_Scores_R_Code!M233</f>
        <v>NA</v>
      </c>
      <c r="P233" t="e">
        <f>HQ_SCores_MASTER!AF233</f>
        <v>#VALUE!</v>
      </c>
      <c r="Q233" t="e">
        <f t="shared" si="3"/>
        <v>#VALUE!</v>
      </c>
      <c r="T233" t="b">
        <f>HQ_Scores_R_Code!P233=HQ_SCores_MASTER!AC233</f>
        <v>1</v>
      </c>
      <c r="U233" t="b">
        <f>HQ_Scores_R_Code!Q233=HQ_SCores_MASTER!AB233</f>
        <v>1</v>
      </c>
      <c r="V233" t="b">
        <f>HQ_Scores_R_Code!R233=HQ_SCores_MASTER!AD233</f>
        <v>1</v>
      </c>
      <c r="W233" t="b">
        <f>HQ_Scores_R_Code!S233=HQ_SCores_MASTER!W233</f>
        <v>1</v>
      </c>
      <c r="X233" t="b">
        <f>HQ_Scores_R_Code!T233=HQ_SCores_MASTER!X233</f>
        <v>1</v>
      </c>
      <c r="Y233" t="b">
        <f>HQ_Scores_R_Code!U233=HQ_SCores_MASTER!R233</f>
        <v>1</v>
      </c>
      <c r="Z233" t="b">
        <f>HQ_Scores_R_Code!V233=HQ_SCores_MASTER!Z233</f>
        <v>1</v>
      </c>
      <c r="AA233" t="b">
        <f>HQ_Scores_R_Code!W233=HQ_SCores_MASTER!AA233</f>
        <v>1</v>
      </c>
      <c r="AB233" t="b">
        <f>HQ_Scores_R_Code!X233=HQ_SCores_MASTER!Y233</f>
        <v>1</v>
      </c>
      <c r="AC233" t="b">
        <f>HQ_Scores_R_Code!Y233=HQ_SCores_MASTER!T233</f>
        <v>1</v>
      </c>
      <c r="AD233" t="b">
        <f>HQ_Scores_R_Code!Z233=HQ_SCores_MASTER!U233</f>
        <v>1</v>
      </c>
      <c r="AE233" t="b">
        <f>HQ_Scores_R_Code!AA233=HQ_SCores_MASTER!V233</f>
        <v>1</v>
      </c>
      <c r="AF233" t="b">
        <f>HQ_Scores_R_Code!AB233=HQ_SCores_MASTER!Q233</f>
        <v>1</v>
      </c>
      <c r="AG233" s="54" t="str">
        <f>HQ_Scores_R_Code!Y233</f>
        <v>NA</v>
      </c>
      <c r="AH233" t="str">
        <f>HQ_SCores_MASTER!T233</f>
        <v>NA</v>
      </c>
    </row>
    <row r="234" spans="1:34" hidden="1" x14ac:dyDescent="0.3">
      <c r="A234" t="str">
        <f>HQ_Scores_R_Code!A234</f>
        <v>Gold Creek 05</v>
      </c>
      <c r="B234" t="b">
        <f>HQ_Scores_R_Code!A233=HQ_SCores_MASTER!A233</f>
        <v>1</v>
      </c>
      <c r="C234" t="b">
        <f>HQ_Scores_R_Code!B234=HQ_SCores_MASTER!B234</f>
        <v>1</v>
      </c>
      <c r="D234" t="b">
        <f>HQ_Scores_R_Code!C234=HQ_SCores_MASTER!C234</f>
        <v>1</v>
      </c>
      <c r="E234" t="b">
        <f>HQ_Scores_R_Code!D234=HQ_SCores_MASTER!M234</f>
        <v>1</v>
      </c>
      <c r="F234" t="b">
        <f>HQ_Scores_R_Code!E234=HQ_SCores_MASTER!D234</f>
        <v>1</v>
      </c>
      <c r="G234" t="b">
        <f>HQ_Scores_R_Code!F234=HQ_SCores_MASTER!E234</f>
        <v>1</v>
      </c>
      <c r="H234" t="b">
        <f>HQ_Scores_R_Code!G234=HQ_SCores_MASTER!N234</f>
        <v>1</v>
      </c>
      <c r="I234" t="b">
        <f>HQ_Scores_R_Code!H234=HQ_SCores_MASTER!O234</f>
        <v>1</v>
      </c>
      <c r="J234" t="b">
        <f>HQ_Scores_R_Code!I234=HQ_SCores_MASTER!G234</f>
        <v>1</v>
      </c>
      <c r="K234" t="b">
        <f>HQ_Scores_R_Code!J234=HQ_SCores_MASTER!J234</f>
        <v>1</v>
      </c>
      <c r="L234" t="b">
        <f>HQ_Scores_R_Code!K234=HQ_SCores_MASTER!H234</f>
        <v>1</v>
      </c>
      <c r="M234" t="b">
        <f>HQ_Scores_R_Code!L234=HQ_SCores_MASTER!K234</f>
        <v>1</v>
      </c>
      <c r="N234" t="e">
        <f>HQ_Scores_R_Code!M234=HQ_SCores_MASTER!AF234</f>
        <v>#VALUE!</v>
      </c>
      <c r="O234" t="str">
        <f>HQ_Scores_R_Code!M234</f>
        <v>NA</v>
      </c>
      <c r="P234" t="e">
        <f>HQ_SCores_MASTER!AF234</f>
        <v>#VALUE!</v>
      </c>
      <c r="Q234" t="e">
        <f t="shared" si="3"/>
        <v>#VALUE!</v>
      </c>
      <c r="T234" t="b">
        <f>HQ_Scores_R_Code!P234=HQ_SCores_MASTER!AC234</f>
        <v>1</v>
      </c>
      <c r="U234" t="b">
        <f>HQ_Scores_R_Code!Q234=HQ_SCores_MASTER!AB234</f>
        <v>1</v>
      </c>
      <c r="V234" t="b">
        <f>HQ_Scores_R_Code!R234=HQ_SCores_MASTER!AD234</f>
        <v>1</v>
      </c>
      <c r="W234" t="b">
        <f>HQ_Scores_R_Code!S234=HQ_SCores_MASTER!W234</f>
        <v>1</v>
      </c>
      <c r="X234" t="b">
        <f>HQ_Scores_R_Code!T234=HQ_SCores_MASTER!X234</f>
        <v>1</v>
      </c>
      <c r="Y234" t="b">
        <f>HQ_Scores_R_Code!U234=HQ_SCores_MASTER!R234</f>
        <v>1</v>
      </c>
      <c r="Z234" t="b">
        <f>HQ_Scores_R_Code!V234=HQ_SCores_MASTER!Z234</f>
        <v>1</v>
      </c>
      <c r="AA234" t="b">
        <f>HQ_Scores_R_Code!W234=HQ_SCores_MASTER!AA234</f>
        <v>1</v>
      </c>
      <c r="AB234" t="b">
        <f>HQ_Scores_R_Code!X234=HQ_SCores_MASTER!Y234</f>
        <v>1</v>
      </c>
      <c r="AC234" t="b">
        <f>HQ_Scores_R_Code!Y234=HQ_SCores_MASTER!T234</f>
        <v>1</v>
      </c>
      <c r="AD234" t="b">
        <f>HQ_Scores_R_Code!Z234=HQ_SCores_MASTER!U234</f>
        <v>1</v>
      </c>
      <c r="AE234" t="b">
        <f>HQ_Scores_R_Code!AA234=HQ_SCores_MASTER!V234</f>
        <v>1</v>
      </c>
      <c r="AF234" t="b">
        <f>HQ_Scores_R_Code!AB234=HQ_SCores_MASTER!Q234</f>
        <v>1</v>
      </c>
      <c r="AG234" s="54" t="str">
        <f>HQ_Scores_R_Code!Y234</f>
        <v>NA</v>
      </c>
      <c r="AH234" t="str">
        <f>HQ_SCores_MASTER!T234</f>
        <v>NA</v>
      </c>
    </row>
    <row r="235" spans="1:34" hidden="1" x14ac:dyDescent="0.3">
      <c r="A235" t="str">
        <f>HQ_Scores_R_Code!A235</f>
        <v>Gold Creek North Fork 01</v>
      </c>
      <c r="B235" t="b">
        <f>HQ_Scores_R_Code!A234=HQ_SCores_MASTER!A234</f>
        <v>1</v>
      </c>
      <c r="C235" t="b">
        <f>HQ_Scores_R_Code!B235=HQ_SCores_MASTER!B235</f>
        <v>1</v>
      </c>
      <c r="D235" t="b">
        <f>HQ_Scores_R_Code!C235=HQ_SCores_MASTER!C235</f>
        <v>1</v>
      </c>
      <c r="E235" t="b">
        <f>HQ_Scores_R_Code!D235=HQ_SCores_MASTER!M235</f>
        <v>1</v>
      </c>
      <c r="F235" t="b">
        <f>HQ_Scores_R_Code!E235=HQ_SCores_MASTER!D235</f>
        <v>1</v>
      </c>
      <c r="G235" t="b">
        <f>HQ_Scores_R_Code!F235=HQ_SCores_MASTER!E235</f>
        <v>1</v>
      </c>
      <c r="H235" t="b">
        <f>HQ_Scores_R_Code!G235=HQ_SCores_MASTER!N235</f>
        <v>1</v>
      </c>
      <c r="I235" t="b">
        <f>HQ_Scores_R_Code!H235=HQ_SCores_MASTER!O235</f>
        <v>1</v>
      </c>
      <c r="J235" t="b">
        <f>HQ_Scores_R_Code!I235=HQ_SCores_MASTER!G235</f>
        <v>1</v>
      </c>
      <c r="K235" t="b">
        <f>HQ_Scores_R_Code!J235=HQ_SCores_MASTER!J235</f>
        <v>1</v>
      </c>
      <c r="L235" t="b">
        <f>HQ_Scores_R_Code!K235=HQ_SCores_MASTER!H235</f>
        <v>1</v>
      </c>
      <c r="M235" t="b">
        <f>HQ_Scores_R_Code!L235=HQ_SCores_MASTER!K235</f>
        <v>1</v>
      </c>
      <c r="N235" t="e">
        <f>HQ_Scores_R_Code!M235=HQ_SCores_MASTER!AF235</f>
        <v>#VALUE!</v>
      </c>
      <c r="O235" t="str">
        <f>HQ_Scores_R_Code!M235</f>
        <v>NA</v>
      </c>
      <c r="P235" t="e">
        <f>HQ_SCores_MASTER!AF235</f>
        <v>#VALUE!</v>
      </c>
      <c r="Q235" t="e">
        <f t="shared" si="3"/>
        <v>#VALUE!</v>
      </c>
      <c r="T235" t="b">
        <f>HQ_Scores_R_Code!P235=HQ_SCores_MASTER!AC235</f>
        <v>1</v>
      </c>
      <c r="U235" t="b">
        <f>HQ_Scores_R_Code!Q235=HQ_SCores_MASTER!AB235</f>
        <v>1</v>
      </c>
      <c r="V235" t="b">
        <f>HQ_Scores_R_Code!R235=HQ_SCores_MASTER!AD235</f>
        <v>1</v>
      </c>
      <c r="W235" t="b">
        <f>HQ_Scores_R_Code!S235=HQ_SCores_MASTER!W235</f>
        <v>1</v>
      </c>
      <c r="X235" t="b">
        <f>HQ_Scores_R_Code!T235=HQ_SCores_MASTER!X235</f>
        <v>1</v>
      </c>
      <c r="Y235" t="b">
        <f>HQ_Scores_R_Code!U235=HQ_SCores_MASTER!R235</f>
        <v>1</v>
      </c>
      <c r="Z235" t="b">
        <f>HQ_Scores_R_Code!V235=HQ_SCores_MASTER!Z235</f>
        <v>1</v>
      </c>
      <c r="AA235" t="b">
        <f>HQ_Scores_R_Code!W235=HQ_SCores_MASTER!AA235</f>
        <v>1</v>
      </c>
      <c r="AB235" t="b">
        <f>HQ_Scores_R_Code!X235=HQ_SCores_MASTER!Y235</f>
        <v>1</v>
      </c>
      <c r="AC235" t="b">
        <f>HQ_Scores_R_Code!Y235=HQ_SCores_MASTER!T235</f>
        <v>1</v>
      </c>
      <c r="AD235" t="b">
        <f>HQ_Scores_R_Code!Z235=HQ_SCores_MASTER!U235</f>
        <v>1</v>
      </c>
      <c r="AE235" t="b">
        <f>HQ_Scores_R_Code!AA235=HQ_SCores_MASTER!V235</f>
        <v>1</v>
      </c>
      <c r="AF235" t="b">
        <f>HQ_Scores_R_Code!AB235=HQ_SCores_MASTER!Q235</f>
        <v>1</v>
      </c>
      <c r="AG235" s="54" t="str">
        <f>HQ_Scores_R_Code!Y235</f>
        <v>NA</v>
      </c>
      <c r="AH235" t="str">
        <f>HQ_SCores_MASTER!T235</f>
        <v>NA</v>
      </c>
    </row>
    <row r="236" spans="1:34" hidden="1" x14ac:dyDescent="0.3">
      <c r="A236" t="str">
        <f>HQ_Scores_R_Code!A236</f>
        <v>Gold Creek South Fork 01</v>
      </c>
      <c r="B236" t="b">
        <f>HQ_Scores_R_Code!A235=HQ_SCores_MASTER!A235</f>
        <v>1</v>
      </c>
      <c r="C236" t="b">
        <f>HQ_Scores_R_Code!B236=HQ_SCores_MASTER!B236</f>
        <v>1</v>
      </c>
      <c r="D236" t="b">
        <f>HQ_Scores_R_Code!C236=HQ_SCores_MASTER!C236</f>
        <v>1</v>
      </c>
      <c r="E236" t="b">
        <f>HQ_Scores_R_Code!D236=HQ_SCores_MASTER!M236</f>
        <v>1</v>
      </c>
      <c r="F236" t="b">
        <f>HQ_Scores_R_Code!E236=HQ_SCores_MASTER!D236</f>
        <v>1</v>
      </c>
      <c r="G236" t="b">
        <f>HQ_Scores_R_Code!F236=HQ_SCores_MASTER!E236</f>
        <v>1</v>
      </c>
      <c r="H236" t="b">
        <f>HQ_Scores_R_Code!G236=HQ_SCores_MASTER!N236</f>
        <v>1</v>
      </c>
      <c r="I236" t="b">
        <f>HQ_Scores_R_Code!H236=HQ_SCores_MASTER!O236</f>
        <v>1</v>
      </c>
      <c r="J236" t="b">
        <f>HQ_Scores_R_Code!I236=HQ_SCores_MASTER!G236</f>
        <v>1</v>
      </c>
      <c r="K236" t="b">
        <f>HQ_Scores_R_Code!J236=HQ_SCores_MASTER!J236</f>
        <v>1</v>
      </c>
      <c r="L236" t="b">
        <f>HQ_Scores_R_Code!K236=HQ_SCores_MASTER!H236</f>
        <v>1</v>
      </c>
      <c r="M236" t="b">
        <f>HQ_Scores_R_Code!L236=HQ_SCores_MASTER!K236</f>
        <v>1</v>
      </c>
      <c r="N236" t="e">
        <f>HQ_Scores_R_Code!M236=HQ_SCores_MASTER!AF236</f>
        <v>#VALUE!</v>
      </c>
      <c r="O236" t="str">
        <f>HQ_Scores_R_Code!M236</f>
        <v>NA</v>
      </c>
      <c r="P236" t="e">
        <f>HQ_SCores_MASTER!AF236</f>
        <v>#VALUE!</v>
      </c>
      <c r="Q236" t="e">
        <f t="shared" si="3"/>
        <v>#VALUE!</v>
      </c>
      <c r="T236" t="b">
        <f>HQ_Scores_R_Code!P236=HQ_SCores_MASTER!AC236</f>
        <v>1</v>
      </c>
      <c r="U236" t="b">
        <f>HQ_Scores_R_Code!Q236=HQ_SCores_MASTER!AB236</f>
        <v>1</v>
      </c>
      <c r="V236" t="b">
        <f>HQ_Scores_R_Code!R236=HQ_SCores_MASTER!AD236</f>
        <v>1</v>
      </c>
      <c r="W236" t="b">
        <f>HQ_Scores_R_Code!S236=HQ_SCores_MASTER!W236</f>
        <v>1</v>
      </c>
      <c r="X236" t="b">
        <f>HQ_Scores_R_Code!T236=HQ_SCores_MASTER!X236</f>
        <v>1</v>
      </c>
      <c r="Y236" t="b">
        <f>HQ_Scores_R_Code!U236=HQ_SCores_MASTER!R236</f>
        <v>1</v>
      </c>
      <c r="Z236" t="b">
        <f>HQ_Scores_R_Code!V236=HQ_SCores_MASTER!Z236</f>
        <v>1</v>
      </c>
      <c r="AA236" t="b">
        <f>HQ_Scores_R_Code!W236=HQ_SCores_MASTER!AA236</f>
        <v>1</v>
      </c>
      <c r="AB236" t="b">
        <f>HQ_Scores_R_Code!X236=HQ_SCores_MASTER!Y236</f>
        <v>1</v>
      </c>
      <c r="AC236" t="b">
        <f>HQ_Scores_R_Code!Y236=HQ_SCores_MASTER!T236</f>
        <v>1</v>
      </c>
      <c r="AD236" t="b">
        <f>HQ_Scores_R_Code!Z236=HQ_SCores_MASTER!U236</f>
        <v>0</v>
      </c>
      <c r="AE236" t="b">
        <f>HQ_Scores_R_Code!AA236=HQ_SCores_MASTER!V236</f>
        <v>0</v>
      </c>
      <c r="AF236" t="b">
        <f>HQ_Scores_R_Code!AB236=HQ_SCores_MASTER!Q236</f>
        <v>1</v>
      </c>
      <c r="AG236" s="54">
        <f>HQ_Scores_R_Code!Y236</f>
        <v>5</v>
      </c>
      <c r="AH236">
        <f>HQ_SCores_MASTER!T236</f>
        <v>5</v>
      </c>
    </row>
    <row r="237" spans="1:34" hidden="1" x14ac:dyDescent="0.3">
      <c r="A237" t="str">
        <f>HQ_Scores_R_Code!A237</f>
        <v>Gold Creek South Fork 02</v>
      </c>
      <c r="B237" t="b">
        <f>HQ_Scores_R_Code!A236=HQ_SCores_MASTER!A236</f>
        <v>1</v>
      </c>
      <c r="C237" t="b">
        <f>HQ_Scores_R_Code!B237=HQ_SCores_MASTER!B237</f>
        <v>1</v>
      </c>
      <c r="D237" t="b">
        <f>HQ_Scores_R_Code!C237=HQ_SCores_MASTER!C237</f>
        <v>1</v>
      </c>
      <c r="E237" t="b">
        <f>HQ_Scores_R_Code!D237=HQ_SCores_MASTER!M237</f>
        <v>1</v>
      </c>
      <c r="F237" t="b">
        <f>HQ_Scores_R_Code!E237=HQ_SCores_MASTER!D237</f>
        <v>1</v>
      </c>
      <c r="G237" t="b">
        <f>HQ_Scores_R_Code!F237=HQ_SCores_MASTER!E237</f>
        <v>1</v>
      </c>
      <c r="H237" t="b">
        <f>HQ_Scores_R_Code!G237=HQ_SCores_MASTER!N237</f>
        <v>1</v>
      </c>
      <c r="I237" t="b">
        <f>HQ_Scores_R_Code!H237=HQ_SCores_MASTER!O237</f>
        <v>1</v>
      </c>
      <c r="J237" t="b">
        <f>HQ_Scores_R_Code!I237=HQ_SCores_MASTER!G237</f>
        <v>1</v>
      </c>
      <c r="K237" t="b">
        <f>HQ_Scores_R_Code!J237=HQ_SCores_MASTER!J237</f>
        <v>1</v>
      </c>
      <c r="L237" t="b">
        <f>HQ_Scores_R_Code!K237=HQ_SCores_MASTER!H237</f>
        <v>1</v>
      </c>
      <c r="M237" t="b">
        <f>HQ_Scores_R_Code!L237=HQ_SCores_MASTER!K237</f>
        <v>1</v>
      </c>
      <c r="N237" t="e">
        <f>HQ_Scores_R_Code!M237=HQ_SCores_MASTER!AF237</f>
        <v>#VALUE!</v>
      </c>
      <c r="O237" t="str">
        <f>HQ_Scores_R_Code!M237</f>
        <v>NA</v>
      </c>
      <c r="P237" t="e">
        <f>HQ_SCores_MASTER!AF237</f>
        <v>#VALUE!</v>
      </c>
      <c r="Q237" t="e">
        <f t="shared" si="3"/>
        <v>#VALUE!</v>
      </c>
      <c r="T237" t="b">
        <f>HQ_Scores_R_Code!P237=HQ_SCores_MASTER!AC237</f>
        <v>1</v>
      </c>
      <c r="U237" t="b">
        <f>HQ_Scores_R_Code!Q237=HQ_SCores_MASTER!AB237</f>
        <v>1</v>
      </c>
      <c r="V237" t="b">
        <f>HQ_Scores_R_Code!R237=HQ_SCores_MASTER!AD237</f>
        <v>1</v>
      </c>
      <c r="W237" t="b">
        <f>HQ_Scores_R_Code!S237=HQ_SCores_MASTER!W237</f>
        <v>1</v>
      </c>
      <c r="X237" t="b">
        <f>HQ_Scores_R_Code!T237=HQ_SCores_MASTER!X237</f>
        <v>1</v>
      </c>
      <c r="Y237" t="b">
        <f>HQ_Scores_R_Code!U237=HQ_SCores_MASTER!R237</f>
        <v>1</v>
      </c>
      <c r="Z237" t="b">
        <f>HQ_Scores_R_Code!V237=HQ_SCores_MASTER!Z237</f>
        <v>1</v>
      </c>
      <c r="AA237" t="b">
        <f>HQ_Scores_R_Code!W237=HQ_SCores_MASTER!AA237</f>
        <v>1</v>
      </c>
      <c r="AB237" t="b">
        <f>HQ_Scores_R_Code!X237=HQ_SCores_MASTER!Y237</f>
        <v>1</v>
      </c>
      <c r="AC237" t="b">
        <f>HQ_Scores_R_Code!Y237=HQ_SCores_MASTER!T237</f>
        <v>1</v>
      </c>
      <c r="AD237" t="b">
        <f>HQ_Scores_R_Code!Z237=HQ_SCores_MASTER!U237</f>
        <v>1</v>
      </c>
      <c r="AE237" t="b">
        <f>HQ_Scores_R_Code!AA237=HQ_SCores_MASTER!V237</f>
        <v>1</v>
      </c>
      <c r="AF237" t="b">
        <f>HQ_Scores_R_Code!AB237=HQ_SCores_MASTER!Q237</f>
        <v>1</v>
      </c>
      <c r="AG237" s="54" t="str">
        <f>HQ_Scores_R_Code!Y237</f>
        <v>NA</v>
      </c>
      <c r="AH237" t="str">
        <f>HQ_SCores_MASTER!T237</f>
        <v>NA</v>
      </c>
    </row>
    <row r="238" spans="1:34" hidden="1" x14ac:dyDescent="0.3">
      <c r="A238" t="str">
        <f>HQ_Scores_R_Code!A238</f>
        <v>Gold Creek South Fork 03</v>
      </c>
      <c r="B238" t="b">
        <f>HQ_Scores_R_Code!A237=HQ_SCores_MASTER!A237</f>
        <v>1</v>
      </c>
      <c r="C238" t="b">
        <f>HQ_Scores_R_Code!B238=HQ_SCores_MASTER!B238</f>
        <v>1</v>
      </c>
      <c r="D238" t="b">
        <f>HQ_Scores_R_Code!C238=HQ_SCores_MASTER!C238</f>
        <v>1</v>
      </c>
      <c r="E238" t="b">
        <f>HQ_Scores_R_Code!D238=HQ_SCores_MASTER!M238</f>
        <v>1</v>
      </c>
      <c r="F238" t="b">
        <f>HQ_Scores_R_Code!E238=HQ_SCores_MASTER!D238</f>
        <v>1</v>
      </c>
      <c r="G238" t="b">
        <f>HQ_Scores_R_Code!F238=HQ_SCores_MASTER!E238</f>
        <v>1</v>
      </c>
      <c r="H238" t="b">
        <f>HQ_Scores_R_Code!G238=HQ_SCores_MASTER!N238</f>
        <v>1</v>
      </c>
      <c r="I238" t="b">
        <f>HQ_Scores_R_Code!H238=HQ_SCores_MASTER!O238</f>
        <v>1</v>
      </c>
      <c r="J238" t="b">
        <f>HQ_Scores_R_Code!I238=HQ_SCores_MASTER!G238</f>
        <v>1</v>
      </c>
      <c r="K238" t="b">
        <f>HQ_Scores_R_Code!J238=HQ_SCores_MASTER!J238</f>
        <v>1</v>
      </c>
      <c r="L238" t="b">
        <f>HQ_Scores_R_Code!K238=HQ_SCores_MASTER!H238</f>
        <v>1</v>
      </c>
      <c r="M238" t="b">
        <f>HQ_Scores_R_Code!L238=HQ_SCores_MASTER!K238</f>
        <v>1</v>
      </c>
      <c r="N238" t="e">
        <f>HQ_Scores_R_Code!M238=HQ_SCores_MASTER!AF238</f>
        <v>#VALUE!</v>
      </c>
      <c r="O238" t="str">
        <f>HQ_Scores_R_Code!M238</f>
        <v>NA</v>
      </c>
      <c r="P238" t="e">
        <f>HQ_SCores_MASTER!AF238</f>
        <v>#VALUE!</v>
      </c>
      <c r="Q238" t="e">
        <f t="shared" si="3"/>
        <v>#VALUE!</v>
      </c>
      <c r="T238" t="b">
        <f>HQ_Scores_R_Code!P238=HQ_SCores_MASTER!AC238</f>
        <v>1</v>
      </c>
      <c r="U238" t="b">
        <f>HQ_Scores_R_Code!Q238=HQ_SCores_MASTER!AB238</f>
        <v>1</v>
      </c>
      <c r="V238" t="b">
        <f>HQ_Scores_R_Code!R238=HQ_SCores_MASTER!AD238</f>
        <v>1</v>
      </c>
      <c r="W238" t="b">
        <f>HQ_Scores_R_Code!S238=HQ_SCores_MASTER!W238</f>
        <v>1</v>
      </c>
      <c r="X238" t="b">
        <f>HQ_Scores_R_Code!T238=HQ_SCores_MASTER!X238</f>
        <v>1</v>
      </c>
      <c r="Y238" t="b">
        <f>HQ_Scores_R_Code!U238=HQ_SCores_MASTER!R238</f>
        <v>1</v>
      </c>
      <c r="Z238" t="b">
        <f>HQ_Scores_R_Code!V238=HQ_SCores_MASTER!Z238</f>
        <v>1</v>
      </c>
      <c r="AA238" t="b">
        <f>HQ_Scores_R_Code!W238=HQ_SCores_MASTER!AA238</f>
        <v>1</v>
      </c>
      <c r="AB238" t="b">
        <f>HQ_Scores_R_Code!X238=HQ_SCores_MASTER!Y238</f>
        <v>1</v>
      </c>
      <c r="AC238" t="b">
        <f>HQ_Scores_R_Code!Y238=HQ_SCores_MASTER!T238</f>
        <v>1</v>
      </c>
      <c r="AD238" t="b">
        <f>HQ_Scores_R_Code!Z238=HQ_SCores_MASTER!U238</f>
        <v>1</v>
      </c>
      <c r="AE238" t="b">
        <f>HQ_Scores_R_Code!AA238=HQ_SCores_MASTER!V238</f>
        <v>1</v>
      </c>
      <c r="AF238" t="b">
        <f>HQ_Scores_R_Code!AB238=HQ_SCores_MASTER!Q238</f>
        <v>1</v>
      </c>
      <c r="AG238" s="54" t="str">
        <f>HQ_Scores_R_Code!Y238</f>
        <v>NA</v>
      </c>
      <c r="AH238" t="str">
        <f>HQ_SCores_MASTER!T238</f>
        <v>NA</v>
      </c>
    </row>
    <row r="239" spans="1:34" hidden="1" x14ac:dyDescent="0.3">
      <c r="A239" t="str">
        <f>HQ_Scores_R_Code!A239</f>
        <v>Gold Creek South Fork 04</v>
      </c>
      <c r="B239" t="b">
        <f>HQ_Scores_R_Code!A238=HQ_SCores_MASTER!A238</f>
        <v>1</v>
      </c>
      <c r="C239" t="b">
        <f>HQ_Scores_R_Code!B239=HQ_SCores_MASTER!B239</f>
        <v>1</v>
      </c>
      <c r="D239" t="b">
        <f>HQ_Scores_R_Code!C239=HQ_SCores_MASTER!C239</f>
        <v>1</v>
      </c>
      <c r="E239" t="b">
        <f>HQ_Scores_R_Code!D239=HQ_SCores_MASTER!M239</f>
        <v>1</v>
      </c>
      <c r="F239" t="b">
        <f>HQ_Scores_R_Code!E239=HQ_SCores_MASTER!D239</f>
        <v>1</v>
      </c>
      <c r="G239" t="b">
        <f>HQ_Scores_R_Code!F239=HQ_SCores_MASTER!E239</f>
        <v>1</v>
      </c>
      <c r="H239" t="b">
        <f>HQ_Scores_R_Code!G239=HQ_SCores_MASTER!N239</f>
        <v>1</v>
      </c>
      <c r="I239" t="b">
        <f>HQ_Scores_R_Code!H239=HQ_SCores_MASTER!O239</f>
        <v>1</v>
      </c>
      <c r="J239" t="b">
        <f>HQ_Scores_R_Code!I239=HQ_SCores_MASTER!G239</f>
        <v>1</v>
      </c>
      <c r="K239" t="b">
        <f>HQ_Scores_R_Code!J239=HQ_SCores_MASTER!J239</f>
        <v>1</v>
      </c>
      <c r="L239" t="b">
        <f>HQ_Scores_R_Code!K239=HQ_SCores_MASTER!H239</f>
        <v>1</v>
      </c>
      <c r="M239" t="b">
        <f>HQ_Scores_R_Code!L239=HQ_SCores_MASTER!K239</f>
        <v>1</v>
      </c>
      <c r="N239" t="e">
        <f>HQ_Scores_R_Code!M239=HQ_SCores_MASTER!AF239</f>
        <v>#VALUE!</v>
      </c>
      <c r="O239" t="str">
        <f>HQ_Scores_R_Code!M239</f>
        <v>NA</v>
      </c>
      <c r="P239" t="e">
        <f>HQ_SCores_MASTER!AF239</f>
        <v>#VALUE!</v>
      </c>
      <c r="Q239" t="e">
        <f t="shared" si="3"/>
        <v>#VALUE!</v>
      </c>
      <c r="T239" t="b">
        <f>HQ_Scores_R_Code!P239=HQ_SCores_MASTER!AC239</f>
        <v>1</v>
      </c>
      <c r="U239" t="b">
        <f>HQ_Scores_R_Code!Q239=HQ_SCores_MASTER!AB239</f>
        <v>1</v>
      </c>
      <c r="V239" t="b">
        <f>HQ_Scores_R_Code!R239=HQ_SCores_MASTER!AD239</f>
        <v>1</v>
      </c>
      <c r="W239" t="b">
        <f>HQ_Scores_R_Code!S239=HQ_SCores_MASTER!W239</f>
        <v>1</v>
      </c>
      <c r="X239" t="b">
        <f>HQ_Scores_R_Code!T239=HQ_SCores_MASTER!X239</f>
        <v>1</v>
      </c>
      <c r="Y239" t="b">
        <f>HQ_Scores_R_Code!U239=HQ_SCores_MASTER!R239</f>
        <v>1</v>
      </c>
      <c r="Z239" t="b">
        <f>HQ_Scores_R_Code!V239=HQ_SCores_MASTER!Z239</f>
        <v>1</v>
      </c>
      <c r="AA239" t="b">
        <f>HQ_Scores_R_Code!W239=HQ_SCores_MASTER!AA239</f>
        <v>1</v>
      </c>
      <c r="AB239" t="b">
        <f>HQ_Scores_R_Code!X239=HQ_SCores_MASTER!Y239</f>
        <v>1</v>
      </c>
      <c r="AC239" t="b">
        <f>HQ_Scores_R_Code!Y239=HQ_SCores_MASTER!T239</f>
        <v>1</v>
      </c>
      <c r="AD239" t="b">
        <f>HQ_Scores_R_Code!Z239=HQ_SCores_MASTER!U239</f>
        <v>1</v>
      </c>
      <c r="AE239" t="b">
        <f>HQ_Scores_R_Code!AA239=HQ_SCores_MASTER!V239</f>
        <v>1</v>
      </c>
      <c r="AF239" t="b">
        <f>HQ_Scores_R_Code!AB239=HQ_SCores_MASTER!Q239</f>
        <v>1</v>
      </c>
      <c r="AG239" s="54" t="str">
        <f>HQ_Scores_R_Code!Y239</f>
        <v>NA</v>
      </c>
      <c r="AH239" t="str">
        <f>HQ_SCores_MASTER!T239</f>
        <v>NA</v>
      </c>
    </row>
    <row r="240" spans="1:34" hidden="1" x14ac:dyDescent="0.3">
      <c r="A240" t="str">
        <f>HQ_Scores_R_Code!A240</f>
        <v>Goose Creek 01</v>
      </c>
      <c r="B240" t="b">
        <f>HQ_Scores_R_Code!A239=HQ_SCores_MASTER!A239</f>
        <v>1</v>
      </c>
      <c r="C240" t="b">
        <f>HQ_Scores_R_Code!B240=HQ_SCores_MASTER!B240</f>
        <v>1</v>
      </c>
      <c r="D240" t="b">
        <f>HQ_Scores_R_Code!C240=HQ_SCores_MASTER!C240</f>
        <v>1</v>
      </c>
      <c r="E240" t="b">
        <f>HQ_Scores_R_Code!D240=HQ_SCores_MASTER!M240</f>
        <v>1</v>
      </c>
      <c r="F240" t="b">
        <f>HQ_Scores_R_Code!E240=HQ_SCores_MASTER!D240</f>
        <v>1</v>
      </c>
      <c r="G240" t="b">
        <f>HQ_Scores_R_Code!F240=HQ_SCores_MASTER!E240</f>
        <v>1</v>
      </c>
      <c r="H240" t="b">
        <f>HQ_Scores_R_Code!G240=HQ_SCores_MASTER!N240</f>
        <v>1</v>
      </c>
      <c r="I240" t="b">
        <f>HQ_Scores_R_Code!H240=HQ_SCores_MASTER!O240</f>
        <v>1</v>
      </c>
      <c r="J240" t="b">
        <f>HQ_Scores_R_Code!I240=HQ_SCores_MASTER!G240</f>
        <v>1</v>
      </c>
      <c r="K240" t="b">
        <f>HQ_Scores_R_Code!J240=HQ_SCores_MASTER!J240</f>
        <v>1</v>
      </c>
      <c r="L240" t="b">
        <f>HQ_Scores_R_Code!K240=HQ_SCores_MASTER!H240</f>
        <v>1</v>
      </c>
      <c r="M240" t="b">
        <f>HQ_Scores_R_Code!L240=HQ_SCores_MASTER!K240</f>
        <v>1</v>
      </c>
      <c r="N240" t="e">
        <f>HQ_Scores_R_Code!M240=HQ_SCores_MASTER!AF240</f>
        <v>#VALUE!</v>
      </c>
      <c r="O240" t="str">
        <f>HQ_Scores_R_Code!M240</f>
        <v>NA</v>
      </c>
      <c r="P240" t="e">
        <f>HQ_SCores_MASTER!AF240</f>
        <v>#VALUE!</v>
      </c>
      <c r="Q240" t="e">
        <f t="shared" si="3"/>
        <v>#VALUE!</v>
      </c>
      <c r="T240" t="b">
        <f>HQ_Scores_R_Code!P240=HQ_SCores_MASTER!AC240</f>
        <v>1</v>
      </c>
      <c r="U240" t="b">
        <f>HQ_Scores_R_Code!Q240=HQ_SCores_MASTER!AB240</f>
        <v>1</v>
      </c>
      <c r="V240" t="b">
        <f>HQ_Scores_R_Code!R240=HQ_SCores_MASTER!AD240</f>
        <v>1</v>
      </c>
      <c r="W240" t="b">
        <f>HQ_Scores_R_Code!S240=HQ_SCores_MASTER!W240</f>
        <v>1</v>
      </c>
      <c r="X240" t="b">
        <f>HQ_Scores_R_Code!T240=HQ_SCores_MASTER!X240</f>
        <v>1</v>
      </c>
      <c r="Y240" t="b">
        <f>HQ_Scores_R_Code!U240=HQ_SCores_MASTER!R240</f>
        <v>0</v>
      </c>
      <c r="Z240" t="b">
        <f>HQ_Scores_R_Code!V240=HQ_SCores_MASTER!Z240</f>
        <v>1</v>
      </c>
      <c r="AA240" t="b">
        <f>HQ_Scores_R_Code!W240=HQ_SCores_MASTER!AA240</f>
        <v>1</v>
      </c>
      <c r="AB240" t="b">
        <f>HQ_Scores_R_Code!X240=HQ_SCores_MASTER!Y240</f>
        <v>1</v>
      </c>
      <c r="AC240" t="b">
        <f>HQ_Scores_R_Code!Y240=HQ_SCores_MASTER!T240</f>
        <v>1</v>
      </c>
      <c r="AD240" t="b">
        <f>HQ_Scores_R_Code!Z240=HQ_SCores_MASTER!U240</f>
        <v>1</v>
      </c>
      <c r="AE240" t="b">
        <f>HQ_Scores_R_Code!AA240=HQ_SCores_MASTER!V240</f>
        <v>1</v>
      </c>
      <c r="AF240" t="b">
        <f>HQ_Scores_R_Code!AB240=HQ_SCores_MASTER!Q240</f>
        <v>1</v>
      </c>
      <c r="AG240" s="54">
        <f>HQ_Scores_R_Code!Y240</f>
        <v>1</v>
      </c>
      <c r="AH240">
        <f>HQ_SCores_MASTER!T240</f>
        <v>1</v>
      </c>
    </row>
    <row r="241" spans="1:34" hidden="1" x14ac:dyDescent="0.3">
      <c r="A241" t="str">
        <f>HQ_Scores_R_Code!A241</f>
        <v>Hancock Creek 01</v>
      </c>
      <c r="B241" t="b">
        <f>HQ_Scores_R_Code!A240=HQ_SCores_MASTER!A240</f>
        <v>1</v>
      </c>
      <c r="C241" t="b">
        <f>HQ_Scores_R_Code!B241=HQ_SCores_MASTER!B241</f>
        <v>1</v>
      </c>
      <c r="D241" t="b">
        <f>HQ_Scores_R_Code!C241=HQ_SCores_MASTER!C241</f>
        <v>1</v>
      </c>
      <c r="E241" t="b">
        <f>HQ_Scores_R_Code!D241=HQ_SCores_MASTER!M241</f>
        <v>1</v>
      </c>
      <c r="F241" t="b">
        <f>HQ_Scores_R_Code!E241=HQ_SCores_MASTER!D241</f>
        <v>1</v>
      </c>
      <c r="G241" t="b">
        <f>HQ_Scores_R_Code!F241=HQ_SCores_MASTER!E241</f>
        <v>1</v>
      </c>
      <c r="H241" t="b">
        <f>HQ_Scores_R_Code!G241=HQ_SCores_MASTER!N241</f>
        <v>1</v>
      </c>
      <c r="I241" t="b">
        <f>HQ_Scores_R_Code!H241=HQ_SCores_MASTER!O241</f>
        <v>1</v>
      </c>
      <c r="J241" t="b">
        <f>HQ_Scores_R_Code!I241=HQ_SCores_MASTER!G241</f>
        <v>1</v>
      </c>
      <c r="K241" t="b">
        <f>HQ_Scores_R_Code!J241=HQ_SCores_MASTER!J241</f>
        <v>1</v>
      </c>
      <c r="L241" t="b">
        <f>HQ_Scores_R_Code!K241=HQ_SCores_MASTER!H241</f>
        <v>1</v>
      </c>
      <c r="M241" t="b">
        <f>HQ_Scores_R_Code!L241=HQ_SCores_MASTER!K241</f>
        <v>1</v>
      </c>
      <c r="N241" t="e">
        <f>HQ_Scores_R_Code!M241=HQ_SCores_MASTER!AF241</f>
        <v>#VALUE!</v>
      </c>
      <c r="O241" t="str">
        <f>HQ_Scores_R_Code!M241</f>
        <v>NA</v>
      </c>
      <c r="P241" t="e">
        <f>HQ_SCores_MASTER!AF241</f>
        <v>#VALUE!</v>
      </c>
      <c r="Q241" t="e">
        <f t="shared" si="3"/>
        <v>#VALUE!</v>
      </c>
      <c r="T241" t="b">
        <f>HQ_Scores_R_Code!P241=HQ_SCores_MASTER!AC241</f>
        <v>1</v>
      </c>
      <c r="U241" t="b">
        <f>HQ_Scores_R_Code!Q241=HQ_SCores_MASTER!AB241</f>
        <v>1</v>
      </c>
      <c r="V241" t="b">
        <f>HQ_Scores_R_Code!R241=HQ_SCores_MASTER!AD241</f>
        <v>1</v>
      </c>
      <c r="W241" t="b">
        <f>HQ_Scores_R_Code!S241=HQ_SCores_MASTER!W241</f>
        <v>1</v>
      </c>
      <c r="X241" t="b">
        <f>HQ_Scores_R_Code!T241=HQ_SCores_MASTER!X241</f>
        <v>1</v>
      </c>
      <c r="Y241" t="b">
        <f>HQ_Scores_R_Code!U241=HQ_SCores_MASTER!R241</f>
        <v>1</v>
      </c>
      <c r="Z241" t="b">
        <f>HQ_Scores_R_Code!V241=HQ_SCores_MASTER!Z241</f>
        <v>1</v>
      </c>
      <c r="AA241" t="b">
        <f>HQ_Scores_R_Code!W241=HQ_SCores_MASTER!AA241</f>
        <v>1</v>
      </c>
      <c r="AB241" t="b">
        <f>HQ_Scores_R_Code!X241=HQ_SCores_MASTER!Y241</f>
        <v>1</v>
      </c>
      <c r="AC241" t="b">
        <f>HQ_Scores_R_Code!Y241=HQ_SCores_MASTER!T241</f>
        <v>1</v>
      </c>
      <c r="AD241" t="b">
        <f>HQ_Scores_R_Code!Z241=HQ_SCores_MASTER!U241</f>
        <v>0</v>
      </c>
      <c r="AE241" t="b">
        <f>HQ_Scores_R_Code!AA241=HQ_SCores_MASTER!V241</f>
        <v>0</v>
      </c>
      <c r="AF241" t="b">
        <f>HQ_Scores_R_Code!AB241=HQ_SCores_MASTER!Q241</f>
        <v>1</v>
      </c>
      <c r="AG241" s="54">
        <f>HQ_Scores_R_Code!Y241</f>
        <v>1</v>
      </c>
      <c r="AH241">
        <f>HQ_SCores_MASTER!T241</f>
        <v>1</v>
      </c>
    </row>
    <row r="242" spans="1:34" hidden="1" x14ac:dyDescent="0.3">
      <c r="A242" t="str">
        <f>HQ_Scores_R_Code!A242</f>
        <v>Hansel Creek 01</v>
      </c>
      <c r="B242" t="b">
        <f>HQ_Scores_R_Code!A241=HQ_SCores_MASTER!A241</f>
        <v>1</v>
      </c>
      <c r="C242" t="b">
        <f>HQ_Scores_R_Code!B242=HQ_SCores_MASTER!B242</f>
        <v>1</v>
      </c>
      <c r="D242" t="b">
        <f>HQ_Scores_R_Code!C242=HQ_SCores_MASTER!C242</f>
        <v>1</v>
      </c>
      <c r="E242" t="b">
        <f>HQ_Scores_R_Code!D242=HQ_SCores_MASTER!M242</f>
        <v>1</v>
      </c>
      <c r="F242" t="b">
        <f>HQ_Scores_R_Code!E242=HQ_SCores_MASTER!D242</f>
        <v>1</v>
      </c>
      <c r="G242" t="b">
        <f>HQ_Scores_R_Code!F242=HQ_SCores_MASTER!E242</f>
        <v>1</v>
      </c>
      <c r="H242" t="b">
        <f>HQ_Scores_R_Code!G242=HQ_SCores_MASTER!N242</f>
        <v>1</v>
      </c>
      <c r="I242" t="b">
        <f>HQ_Scores_R_Code!H242=HQ_SCores_MASTER!O242</f>
        <v>1</v>
      </c>
      <c r="J242" t="b">
        <f>HQ_Scores_R_Code!I242=HQ_SCores_MASTER!G242</f>
        <v>1</v>
      </c>
      <c r="K242" t="b">
        <f>HQ_Scores_R_Code!J242=HQ_SCores_MASTER!J242</f>
        <v>1</v>
      </c>
      <c r="L242" t="b">
        <f>HQ_Scores_R_Code!K242=HQ_SCores_MASTER!H242</f>
        <v>1</v>
      </c>
      <c r="M242" t="b">
        <f>HQ_Scores_R_Code!L242=HQ_SCores_MASTER!K242</f>
        <v>1</v>
      </c>
      <c r="N242" t="e">
        <f>HQ_Scores_R_Code!M242=HQ_SCores_MASTER!AF242</f>
        <v>#VALUE!</v>
      </c>
      <c r="O242" t="str">
        <f>HQ_Scores_R_Code!M242</f>
        <v>NA</v>
      </c>
      <c r="P242" t="e">
        <f>HQ_SCores_MASTER!AF242</f>
        <v>#VALUE!</v>
      </c>
      <c r="Q242" t="e">
        <f t="shared" si="3"/>
        <v>#VALUE!</v>
      </c>
      <c r="T242" t="b">
        <f>HQ_Scores_R_Code!P242=HQ_SCores_MASTER!AC242</f>
        <v>1</v>
      </c>
      <c r="U242" t="b">
        <f>HQ_Scores_R_Code!Q242=HQ_SCores_MASTER!AB242</f>
        <v>1</v>
      </c>
      <c r="V242" t="b">
        <f>HQ_Scores_R_Code!R242=HQ_SCores_MASTER!AD242</f>
        <v>1</v>
      </c>
      <c r="W242" t="b">
        <f>HQ_Scores_R_Code!S242=HQ_SCores_MASTER!W242</f>
        <v>1</v>
      </c>
      <c r="X242" t="b">
        <f>HQ_Scores_R_Code!T242=HQ_SCores_MASTER!X242</f>
        <v>1</v>
      </c>
      <c r="Y242" t="b">
        <f>HQ_Scores_R_Code!U242=HQ_SCores_MASTER!R242</f>
        <v>1</v>
      </c>
      <c r="Z242" t="b">
        <f>HQ_Scores_R_Code!V242=HQ_SCores_MASTER!Z242</f>
        <v>1</v>
      </c>
      <c r="AA242" t="b">
        <f>HQ_Scores_R_Code!W242=HQ_SCores_MASTER!AA242</f>
        <v>1</v>
      </c>
      <c r="AB242" t="b">
        <f>HQ_Scores_R_Code!X242=HQ_SCores_MASTER!Y242</f>
        <v>1</v>
      </c>
      <c r="AC242" t="b">
        <f>HQ_Scores_R_Code!Y242=HQ_SCores_MASTER!T242</f>
        <v>1</v>
      </c>
      <c r="AD242" t="b">
        <f>HQ_Scores_R_Code!Z242=HQ_SCores_MASTER!U242</f>
        <v>1</v>
      </c>
      <c r="AE242" t="b">
        <f>HQ_Scores_R_Code!AA242=HQ_SCores_MASTER!V242</f>
        <v>1</v>
      </c>
      <c r="AF242" t="b">
        <f>HQ_Scores_R_Code!AB242=HQ_SCores_MASTER!Q242</f>
        <v>1</v>
      </c>
      <c r="AG242" s="54" t="str">
        <f>HQ_Scores_R_Code!Y242</f>
        <v>NA</v>
      </c>
      <c r="AH242" t="str">
        <f>HQ_SCores_MASTER!T242</f>
        <v>NA</v>
      </c>
    </row>
    <row r="243" spans="1:34" hidden="1" x14ac:dyDescent="0.3">
      <c r="A243" t="str">
        <f>HQ_Scores_R_Code!A243</f>
        <v>Henry Creek 01</v>
      </c>
      <c r="B243" t="b">
        <f>HQ_Scores_R_Code!A242=HQ_SCores_MASTER!A242</f>
        <v>1</v>
      </c>
      <c r="C243" t="b">
        <f>HQ_Scores_R_Code!B243=HQ_SCores_MASTER!B243</f>
        <v>1</v>
      </c>
      <c r="D243" t="b">
        <f>HQ_Scores_R_Code!C243=HQ_SCores_MASTER!C243</f>
        <v>1</v>
      </c>
      <c r="E243" t="b">
        <f>HQ_Scores_R_Code!D243=HQ_SCores_MASTER!M243</f>
        <v>1</v>
      </c>
      <c r="F243" t="b">
        <f>HQ_Scores_R_Code!E243=HQ_SCores_MASTER!D243</f>
        <v>1</v>
      </c>
      <c r="G243" t="b">
        <f>HQ_Scores_R_Code!F243=HQ_SCores_MASTER!E243</f>
        <v>1</v>
      </c>
      <c r="H243" t="b">
        <f>HQ_Scores_R_Code!G243=HQ_SCores_MASTER!N243</f>
        <v>1</v>
      </c>
      <c r="I243" t="b">
        <f>HQ_Scores_R_Code!H243=HQ_SCores_MASTER!O243</f>
        <v>1</v>
      </c>
      <c r="J243" t="b">
        <f>HQ_Scores_R_Code!I243=HQ_SCores_MASTER!G243</f>
        <v>1</v>
      </c>
      <c r="K243" t="b">
        <f>HQ_Scores_R_Code!J243=HQ_SCores_MASTER!J243</f>
        <v>1</v>
      </c>
      <c r="L243" t="b">
        <f>HQ_Scores_R_Code!K243=HQ_SCores_MASTER!H243</f>
        <v>1</v>
      </c>
      <c r="M243" t="b">
        <f>HQ_Scores_R_Code!L243=HQ_SCores_MASTER!K243</f>
        <v>1</v>
      </c>
      <c r="N243" t="e">
        <f>HQ_Scores_R_Code!M243=HQ_SCores_MASTER!AF243</f>
        <v>#VALUE!</v>
      </c>
      <c r="O243" t="str">
        <f>HQ_Scores_R_Code!M243</f>
        <v>NA</v>
      </c>
      <c r="P243" t="e">
        <f>HQ_SCores_MASTER!AF243</f>
        <v>#VALUE!</v>
      </c>
      <c r="Q243" t="e">
        <f t="shared" si="3"/>
        <v>#VALUE!</v>
      </c>
      <c r="T243" t="b">
        <f>HQ_Scores_R_Code!P243=HQ_SCores_MASTER!AC243</f>
        <v>1</v>
      </c>
      <c r="U243" t="b">
        <f>HQ_Scores_R_Code!Q243=HQ_SCores_MASTER!AB243</f>
        <v>1</v>
      </c>
      <c r="V243" t="b">
        <f>HQ_Scores_R_Code!R243=HQ_SCores_MASTER!AD243</f>
        <v>1</v>
      </c>
      <c r="W243" t="b">
        <f>HQ_Scores_R_Code!S243=HQ_SCores_MASTER!W243</f>
        <v>1</v>
      </c>
      <c r="X243" t="b">
        <f>HQ_Scores_R_Code!T243=HQ_SCores_MASTER!X243</f>
        <v>1</v>
      </c>
      <c r="Y243" t="b">
        <f>HQ_Scores_R_Code!U243=HQ_SCores_MASTER!R243</f>
        <v>1</v>
      </c>
      <c r="Z243" t="b">
        <f>HQ_Scores_R_Code!V243=HQ_SCores_MASTER!Z243</f>
        <v>1</v>
      </c>
      <c r="AA243" t="b">
        <f>HQ_Scores_R_Code!W243=HQ_SCores_MASTER!AA243</f>
        <v>1</v>
      </c>
      <c r="AB243" t="b">
        <f>HQ_Scores_R_Code!X243=HQ_SCores_MASTER!Y243</f>
        <v>1</v>
      </c>
      <c r="AC243" t="b">
        <f>HQ_Scores_R_Code!Y243=HQ_SCores_MASTER!T243</f>
        <v>1</v>
      </c>
      <c r="AD243" t="b">
        <f>HQ_Scores_R_Code!Z243=HQ_SCores_MASTER!U243</f>
        <v>1</v>
      </c>
      <c r="AE243" t="b">
        <f>HQ_Scores_R_Code!AA243=HQ_SCores_MASTER!V243</f>
        <v>1</v>
      </c>
      <c r="AF243" t="b">
        <f>HQ_Scores_R_Code!AB243=HQ_SCores_MASTER!Q243</f>
        <v>1</v>
      </c>
      <c r="AG243" s="54" t="str">
        <f>HQ_Scores_R_Code!Y243</f>
        <v>NA</v>
      </c>
      <c r="AH243" t="str">
        <f>HQ_SCores_MASTER!T243</f>
        <v>NA</v>
      </c>
    </row>
    <row r="244" spans="1:34" hidden="1" x14ac:dyDescent="0.3">
      <c r="A244" t="str">
        <f>HQ_Scores_R_Code!A244</f>
        <v>Hornet Creek 01</v>
      </c>
      <c r="B244" t="b">
        <f>HQ_Scores_R_Code!A243=HQ_SCores_MASTER!A243</f>
        <v>1</v>
      </c>
      <c r="C244" t="b">
        <f>HQ_Scores_R_Code!B244=HQ_SCores_MASTER!B244</f>
        <v>1</v>
      </c>
      <c r="D244" t="b">
        <f>HQ_Scores_R_Code!C244=HQ_SCores_MASTER!C244</f>
        <v>1</v>
      </c>
      <c r="E244" t="b">
        <f>HQ_Scores_R_Code!D244=HQ_SCores_MASTER!M244</f>
        <v>1</v>
      </c>
      <c r="F244" t="b">
        <f>HQ_Scores_R_Code!E244=HQ_SCores_MASTER!D244</f>
        <v>1</v>
      </c>
      <c r="G244" t="b">
        <f>HQ_Scores_R_Code!F244=HQ_SCores_MASTER!E244</f>
        <v>1</v>
      </c>
      <c r="H244" t="b">
        <f>HQ_Scores_R_Code!G244=HQ_SCores_MASTER!N244</f>
        <v>1</v>
      </c>
      <c r="I244" t="b">
        <f>HQ_Scores_R_Code!H244=HQ_SCores_MASTER!O244</f>
        <v>1</v>
      </c>
      <c r="J244" t="b">
        <f>HQ_Scores_R_Code!I244=HQ_SCores_MASTER!G244</f>
        <v>1</v>
      </c>
      <c r="K244" t="b">
        <f>HQ_Scores_R_Code!J244=HQ_SCores_MASTER!J244</f>
        <v>1</v>
      </c>
      <c r="L244" t="b">
        <f>HQ_Scores_R_Code!K244=HQ_SCores_MASTER!H244</f>
        <v>1</v>
      </c>
      <c r="M244" t="b">
        <f>HQ_Scores_R_Code!L244=HQ_SCores_MASTER!K244</f>
        <v>1</v>
      </c>
      <c r="N244" t="e">
        <f>HQ_Scores_R_Code!M244=HQ_SCores_MASTER!AF244</f>
        <v>#VALUE!</v>
      </c>
      <c r="O244" t="str">
        <f>HQ_Scores_R_Code!M244</f>
        <v>NA</v>
      </c>
      <c r="P244" t="e">
        <f>HQ_SCores_MASTER!AF244</f>
        <v>#VALUE!</v>
      </c>
      <c r="Q244" t="e">
        <f t="shared" si="3"/>
        <v>#VALUE!</v>
      </c>
      <c r="T244" t="b">
        <f>HQ_Scores_R_Code!P244=HQ_SCores_MASTER!AC244</f>
        <v>1</v>
      </c>
      <c r="U244" t="b">
        <f>HQ_Scores_R_Code!Q244=HQ_SCores_MASTER!AB244</f>
        <v>1</v>
      </c>
      <c r="V244" t="b">
        <f>HQ_Scores_R_Code!R244=HQ_SCores_MASTER!AD244</f>
        <v>1</v>
      </c>
      <c r="W244" t="b">
        <f>HQ_Scores_R_Code!S244=HQ_SCores_MASTER!W244</f>
        <v>1</v>
      </c>
      <c r="X244" t="b">
        <f>HQ_Scores_R_Code!T244=HQ_SCores_MASTER!X244</f>
        <v>1</v>
      </c>
      <c r="Y244" t="b">
        <f>HQ_Scores_R_Code!U244=HQ_SCores_MASTER!R244</f>
        <v>0</v>
      </c>
      <c r="Z244" t="b">
        <f>HQ_Scores_R_Code!V244=HQ_SCores_MASTER!Z244</f>
        <v>1</v>
      </c>
      <c r="AA244" t="b">
        <f>HQ_Scores_R_Code!W244=HQ_SCores_MASTER!AA244</f>
        <v>1</v>
      </c>
      <c r="AB244" t="b">
        <f>HQ_Scores_R_Code!X244=HQ_SCores_MASTER!Y244</f>
        <v>1</v>
      </c>
      <c r="AC244" t="b">
        <f>HQ_Scores_R_Code!Y244=HQ_SCores_MASTER!T244</f>
        <v>1</v>
      </c>
      <c r="AD244" t="b">
        <f>HQ_Scores_R_Code!Z244=HQ_SCores_MASTER!U244</f>
        <v>1</v>
      </c>
      <c r="AE244" t="b">
        <f>HQ_Scores_R_Code!AA244=HQ_SCores_MASTER!V244</f>
        <v>1</v>
      </c>
      <c r="AF244" t="b">
        <f>HQ_Scores_R_Code!AB244=HQ_SCores_MASTER!Q244</f>
        <v>1</v>
      </c>
      <c r="AG244" s="54" t="str">
        <f>HQ_Scores_R_Code!Y244</f>
        <v>NA</v>
      </c>
      <c r="AH244" t="str">
        <f>HQ_SCores_MASTER!T244</f>
        <v>NA</v>
      </c>
    </row>
    <row r="245" spans="1:34" hidden="1" x14ac:dyDescent="0.3">
      <c r="A245" t="str">
        <f>HQ_Scores_R_Code!A245</f>
        <v>Hornet Creek 02</v>
      </c>
      <c r="B245" t="b">
        <f>HQ_Scores_R_Code!A244=HQ_SCores_MASTER!A244</f>
        <v>1</v>
      </c>
      <c r="C245" t="b">
        <f>HQ_Scores_R_Code!B245=HQ_SCores_MASTER!B245</f>
        <v>1</v>
      </c>
      <c r="D245" t="b">
        <f>HQ_Scores_R_Code!C245=HQ_SCores_MASTER!C245</f>
        <v>1</v>
      </c>
      <c r="E245" t="b">
        <f>HQ_Scores_R_Code!D245=HQ_SCores_MASTER!M245</f>
        <v>1</v>
      </c>
      <c r="F245" t="b">
        <f>HQ_Scores_R_Code!E245=HQ_SCores_MASTER!D245</f>
        <v>1</v>
      </c>
      <c r="G245" t="b">
        <f>HQ_Scores_R_Code!F245=HQ_SCores_MASTER!E245</f>
        <v>1</v>
      </c>
      <c r="H245" t="b">
        <f>HQ_Scores_R_Code!G245=HQ_SCores_MASTER!N245</f>
        <v>1</v>
      </c>
      <c r="I245" t="b">
        <f>HQ_Scores_R_Code!H245=HQ_SCores_MASTER!O245</f>
        <v>1</v>
      </c>
      <c r="J245" t="b">
        <f>HQ_Scores_R_Code!I245=HQ_SCores_MASTER!G245</f>
        <v>1</v>
      </c>
      <c r="K245" t="b">
        <f>HQ_Scores_R_Code!J245=HQ_SCores_MASTER!J245</f>
        <v>1</v>
      </c>
      <c r="L245" t="b">
        <f>HQ_Scores_R_Code!K245=HQ_SCores_MASTER!H245</f>
        <v>1</v>
      </c>
      <c r="M245" t="b">
        <f>HQ_Scores_R_Code!L245=HQ_SCores_MASTER!K245</f>
        <v>1</v>
      </c>
      <c r="N245" t="e">
        <f>HQ_Scores_R_Code!M245=HQ_SCores_MASTER!AF245</f>
        <v>#VALUE!</v>
      </c>
      <c r="O245" t="str">
        <f>HQ_Scores_R_Code!M245</f>
        <v>NA</v>
      </c>
      <c r="P245" t="e">
        <f>HQ_SCores_MASTER!AF245</f>
        <v>#VALUE!</v>
      </c>
      <c r="Q245" t="e">
        <f t="shared" si="3"/>
        <v>#VALUE!</v>
      </c>
      <c r="T245" t="b">
        <f>HQ_Scores_R_Code!P245=HQ_SCores_MASTER!AC245</f>
        <v>1</v>
      </c>
      <c r="U245" t="b">
        <f>HQ_Scores_R_Code!Q245=HQ_SCores_MASTER!AB245</f>
        <v>1</v>
      </c>
      <c r="V245" t="b">
        <f>HQ_Scores_R_Code!R245=HQ_SCores_MASTER!AD245</f>
        <v>1</v>
      </c>
      <c r="W245" t="b">
        <f>HQ_Scores_R_Code!S245=HQ_SCores_MASTER!W245</f>
        <v>1</v>
      </c>
      <c r="X245" t="b">
        <f>HQ_Scores_R_Code!T245=HQ_SCores_MASTER!X245</f>
        <v>1</v>
      </c>
      <c r="Y245" t="b">
        <f>HQ_Scores_R_Code!U245=HQ_SCores_MASTER!R245</f>
        <v>1</v>
      </c>
      <c r="Z245" t="b">
        <f>HQ_Scores_R_Code!V245=HQ_SCores_MASTER!Z245</f>
        <v>1</v>
      </c>
      <c r="AA245" t="b">
        <f>HQ_Scores_R_Code!W245=HQ_SCores_MASTER!AA245</f>
        <v>1</v>
      </c>
      <c r="AB245" t="b">
        <f>HQ_Scores_R_Code!X245=HQ_SCores_MASTER!Y245</f>
        <v>1</v>
      </c>
      <c r="AC245" t="b">
        <f>HQ_Scores_R_Code!Y245=HQ_SCores_MASTER!T245</f>
        <v>1</v>
      </c>
      <c r="AD245" t="b">
        <f>HQ_Scores_R_Code!Z245=HQ_SCores_MASTER!U245</f>
        <v>1</v>
      </c>
      <c r="AE245" t="b">
        <f>HQ_Scores_R_Code!AA245=HQ_SCores_MASTER!V245</f>
        <v>1</v>
      </c>
      <c r="AF245" t="b">
        <f>HQ_Scores_R_Code!AB245=HQ_SCores_MASTER!Q245</f>
        <v>1</v>
      </c>
      <c r="AG245" s="54" t="str">
        <f>HQ_Scores_R_Code!Y245</f>
        <v>NA</v>
      </c>
      <c r="AH245" t="str">
        <f>HQ_SCores_MASTER!T245</f>
        <v>NA</v>
      </c>
    </row>
    <row r="246" spans="1:34" hidden="1" x14ac:dyDescent="0.3">
      <c r="A246" t="str">
        <f>HQ_Scores_R_Code!A246</f>
        <v>Hornet Draw 01</v>
      </c>
      <c r="B246" t="b">
        <f>HQ_Scores_R_Code!A245=HQ_SCores_MASTER!A245</f>
        <v>1</v>
      </c>
      <c r="C246" t="b">
        <f>HQ_Scores_R_Code!B246=HQ_SCores_MASTER!B246</f>
        <v>1</v>
      </c>
      <c r="D246" t="b">
        <f>HQ_Scores_R_Code!C246=HQ_SCores_MASTER!C246</f>
        <v>1</v>
      </c>
      <c r="E246" t="b">
        <f>HQ_Scores_R_Code!D246=HQ_SCores_MASTER!M246</f>
        <v>1</v>
      </c>
      <c r="F246" t="b">
        <f>HQ_Scores_R_Code!E246=HQ_SCores_MASTER!D246</f>
        <v>1</v>
      </c>
      <c r="G246" t="b">
        <f>HQ_Scores_R_Code!F246=HQ_SCores_MASTER!E246</f>
        <v>1</v>
      </c>
      <c r="H246" t="b">
        <f>HQ_Scores_R_Code!G246=HQ_SCores_MASTER!N246</f>
        <v>1</v>
      </c>
      <c r="I246" t="b">
        <f>HQ_Scores_R_Code!H246=HQ_SCores_MASTER!O246</f>
        <v>1</v>
      </c>
      <c r="J246" t="b">
        <f>HQ_Scores_R_Code!I246=HQ_SCores_MASTER!G246</f>
        <v>1</v>
      </c>
      <c r="K246" t="b">
        <f>HQ_Scores_R_Code!J246=HQ_SCores_MASTER!J246</f>
        <v>1</v>
      </c>
      <c r="L246" t="b">
        <f>HQ_Scores_R_Code!K246=HQ_SCores_MASTER!H246</f>
        <v>1</v>
      </c>
      <c r="M246" t="b">
        <f>HQ_Scores_R_Code!L246=HQ_SCores_MASTER!K246</f>
        <v>1</v>
      </c>
      <c r="N246" t="e">
        <f>HQ_Scores_R_Code!M246=HQ_SCores_MASTER!AF246</f>
        <v>#VALUE!</v>
      </c>
      <c r="O246" t="str">
        <f>HQ_Scores_R_Code!M246</f>
        <v>NA</v>
      </c>
      <c r="P246" t="e">
        <f>HQ_SCores_MASTER!AF246</f>
        <v>#VALUE!</v>
      </c>
      <c r="Q246" t="e">
        <f t="shared" si="3"/>
        <v>#VALUE!</v>
      </c>
      <c r="T246" t="b">
        <f>HQ_Scores_R_Code!P246=HQ_SCores_MASTER!AC246</f>
        <v>1</v>
      </c>
      <c r="U246" t="b">
        <f>HQ_Scores_R_Code!Q246=HQ_SCores_MASTER!AB246</f>
        <v>1</v>
      </c>
      <c r="V246" t="b">
        <f>HQ_Scores_R_Code!R246=HQ_SCores_MASTER!AD246</f>
        <v>1</v>
      </c>
      <c r="W246" t="b">
        <f>HQ_Scores_R_Code!S246=HQ_SCores_MASTER!W246</f>
        <v>1</v>
      </c>
      <c r="X246" t="b">
        <f>HQ_Scores_R_Code!T246=HQ_SCores_MASTER!X246</f>
        <v>1</v>
      </c>
      <c r="Y246" t="b">
        <f>HQ_Scores_R_Code!U246=HQ_SCores_MASTER!R246</f>
        <v>1</v>
      </c>
      <c r="Z246" t="b">
        <f>HQ_Scores_R_Code!V246=HQ_SCores_MASTER!Z246</f>
        <v>1</v>
      </c>
      <c r="AA246" t="b">
        <f>HQ_Scores_R_Code!W246=HQ_SCores_MASTER!AA246</f>
        <v>1</v>
      </c>
      <c r="AB246" t="b">
        <f>HQ_Scores_R_Code!X246=HQ_SCores_MASTER!Y246</f>
        <v>1</v>
      </c>
      <c r="AC246" t="b">
        <f>HQ_Scores_R_Code!Y246=HQ_SCores_MASTER!T246</f>
        <v>1</v>
      </c>
      <c r="AD246" t="b">
        <f>HQ_Scores_R_Code!Z246=HQ_SCores_MASTER!U246</f>
        <v>1</v>
      </c>
      <c r="AE246" t="b">
        <f>HQ_Scores_R_Code!AA246=HQ_SCores_MASTER!V246</f>
        <v>1</v>
      </c>
      <c r="AF246" t="b">
        <f>HQ_Scores_R_Code!AB246=HQ_SCores_MASTER!Q246</f>
        <v>1</v>
      </c>
      <c r="AG246" s="54" t="str">
        <f>HQ_Scores_R_Code!Y246</f>
        <v>NA</v>
      </c>
      <c r="AH246" t="str">
        <f>HQ_SCores_MASTER!T246</f>
        <v>NA</v>
      </c>
    </row>
    <row r="247" spans="1:34" hidden="1" x14ac:dyDescent="0.3">
      <c r="A247" t="str">
        <f>HQ_Scores_R_Code!A247</f>
        <v>Icicle Creek Lower 01</v>
      </c>
      <c r="B247" t="b">
        <f>HQ_Scores_R_Code!A246=HQ_SCores_MASTER!A246</f>
        <v>1</v>
      </c>
      <c r="C247" t="b">
        <f>HQ_Scores_R_Code!B247=HQ_SCores_MASTER!B247</f>
        <v>1</v>
      </c>
      <c r="D247" t="b">
        <f>HQ_Scores_R_Code!C247=HQ_SCores_MASTER!C247</f>
        <v>1</v>
      </c>
      <c r="E247" t="b">
        <f>HQ_Scores_R_Code!D247=HQ_SCores_MASTER!M247</f>
        <v>1</v>
      </c>
      <c r="F247" t="b">
        <f>HQ_Scores_R_Code!E247=HQ_SCores_MASTER!D247</f>
        <v>1</v>
      </c>
      <c r="G247" t="b">
        <f>HQ_Scores_R_Code!F247=HQ_SCores_MASTER!E247</f>
        <v>1</v>
      </c>
      <c r="H247" t="b">
        <f>HQ_Scores_R_Code!G247=HQ_SCores_MASTER!N247</f>
        <v>1</v>
      </c>
      <c r="I247" t="b">
        <f>HQ_Scores_R_Code!H247=HQ_SCores_MASTER!O247</f>
        <v>1</v>
      </c>
      <c r="J247" t="b">
        <f>HQ_Scores_R_Code!I247=HQ_SCores_MASTER!G247</f>
        <v>1</v>
      </c>
      <c r="K247" t="b">
        <f>HQ_Scores_R_Code!J247=HQ_SCores_MASTER!J247</f>
        <v>1</v>
      </c>
      <c r="L247" t="b">
        <f>HQ_Scores_R_Code!K247=HQ_SCores_MASTER!H247</f>
        <v>1</v>
      </c>
      <c r="M247" t="b">
        <f>HQ_Scores_R_Code!L247=HQ_SCores_MASTER!K247</f>
        <v>1</v>
      </c>
      <c r="N247" t="e">
        <f>HQ_Scores_R_Code!M247=HQ_SCores_MASTER!AF247</f>
        <v>#VALUE!</v>
      </c>
      <c r="O247" t="str">
        <f>HQ_Scores_R_Code!M247</f>
        <v>NA</v>
      </c>
      <c r="P247" t="e">
        <f>HQ_SCores_MASTER!AF247</f>
        <v>#VALUE!</v>
      </c>
      <c r="Q247" t="e">
        <f t="shared" si="3"/>
        <v>#VALUE!</v>
      </c>
      <c r="T247" t="b">
        <f>HQ_Scores_R_Code!P247=HQ_SCores_MASTER!AC247</f>
        <v>1</v>
      </c>
      <c r="U247" t="b">
        <f>HQ_Scores_R_Code!Q247=HQ_SCores_MASTER!AB247</f>
        <v>1</v>
      </c>
      <c r="V247" t="b">
        <f>HQ_Scores_R_Code!R247=HQ_SCores_MASTER!AD247</f>
        <v>1</v>
      </c>
      <c r="W247" t="b">
        <f>HQ_Scores_R_Code!S247=HQ_SCores_MASTER!W247</f>
        <v>1</v>
      </c>
      <c r="X247" t="b">
        <f>HQ_Scores_R_Code!T247=HQ_SCores_MASTER!X247</f>
        <v>1</v>
      </c>
      <c r="Y247" t="b">
        <f>HQ_Scores_R_Code!U247=HQ_SCores_MASTER!R247</f>
        <v>1</v>
      </c>
      <c r="Z247" t="b">
        <f>HQ_Scores_R_Code!V247=HQ_SCores_MASTER!Z247</f>
        <v>1</v>
      </c>
      <c r="AA247" t="b">
        <f>HQ_Scores_R_Code!W247=HQ_SCores_MASTER!AA247</f>
        <v>1</v>
      </c>
      <c r="AB247" t="b">
        <f>HQ_Scores_R_Code!X247=HQ_SCores_MASTER!Y247</f>
        <v>1</v>
      </c>
      <c r="AC247" t="b">
        <f>HQ_Scores_R_Code!Y247=HQ_SCores_MASTER!T247</f>
        <v>1</v>
      </c>
      <c r="AD247" t="b">
        <f>HQ_Scores_R_Code!Z247=HQ_SCores_MASTER!U247</f>
        <v>0</v>
      </c>
      <c r="AE247" t="b">
        <f>HQ_Scores_R_Code!AA247=HQ_SCores_MASTER!V247</f>
        <v>0</v>
      </c>
      <c r="AF247" t="b">
        <f>HQ_Scores_R_Code!AB247=HQ_SCores_MASTER!Q247</f>
        <v>1</v>
      </c>
      <c r="AG247" s="54">
        <f>HQ_Scores_R_Code!Y247</f>
        <v>1</v>
      </c>
      <c r="AH247">
        <f>HQ_SCores_MASTER!T247</f>
        <v>1</v>
      </c>
    </row>
    <row r="248" spans="1:34" hidden="1" x14ac:dyDescent="0.3">
      <c r="A248" t="str">
        <f>HQ_Scores_R_Code!A248</f>
        <v>Icicle Creek Lower 02</v>
      </c>
      <c r="B248" t="b">
        <f>HQ_Scores_R_Code!A247=HQ_SCores_MASTER!A247</f>
        <v>1</v>
      </c>
      <c r="C248" t="b">
        <f>HQ_Scores_R_Code!B248=HQ_SCores_MASTER!B248</f>
        <v>1</v>
      </c>
      <c r="D248" t="b">
        <f>HQ_Scores_R_Code!C248=HQ_SCores_MASTER!C248</f>
        <v>1</v>
      </c>
      <c r="E248" t="b">
        <f>HQ_Scores_R_Code!D248=HQ_SCores_MASTER!M248</f>
        <v>1</v>
      </c>
      <c r="F248" t="b">
        <f>HQ_Scores_R_Code!E248=HQ_SCores_MASTER!D248</f>
        <v>1</v>
      </c>
      <c r="G248" t="b">
        <f>HQ_Scores_R_Code!F248=HQ_SCores_MASTER!E248</f>
        <v>1</v>
      </c>
      <c r="H248" t="b">
        <f>HQ_Scores_R_Code!G248=HQ_SCores_MASTER!N248</f>
        <v>1</v>
      </c>
      <c r="I248" t="b">
        <f>HQ_Scores_R_Code!H248=HQ_SCores_MASTER!O248</f>
        <v>1</v>
      </c>
      <c r="J248" t="b">
        <f>HQ_Scores_R_Code!I248=HQ_SCores_MASTER!G248</f>
        <v>1</v>
      </c>
      <c r="K248" t="b">
        <f>HQ_Scores_R_Code!J248=HQ_SCores_MASTER!J248</f>
        <v>1</v>
      </c>
      <c r="L248" t="b">
        <f>HQ_Scores_R_Code!K248=HQ_SCores_MASTER!H248</f>
        <v>1</v>
      </c>
      <c r="M248" t="b">
        <f>HQ_Scores_R_Code!L248=HQ_SCores_MASTER!K248</f>
        <v>1</v>
      </c>
      <c r="N248" t="e">
        <f>HQ_Scores_R_Code!M248=HQ_SCores_MASTER!AF248</f>
        <v>#VALUE!</v>
      </c>
      <c r="O248" t="str">
        <f>HQ_Scores_R_Code!M248</f>
        <v>NA</v>
      </c>
      <c r="P248" t="e">
        <f>HQ_SCores_MASTER!AF248</f>
        <v>#VALUE!</v>
      </c>
      <c r="Q248" t="e">
        <f t="shared" si="3"/>
        <v>#VALUE!</v>
      </c>
      <c r="T248" t="b">
        <f>HQ_Scores_R_Code!P248=HQ_SCores_MASTER!AC248</f>
        <v>1</v>
      </c>
      <c r="U248" t="b">
        <f>HQ_Scores_R_Code!Q248=HQ_SCores_MASTER!AB248</f>
        <v>1</v>
      </c>
      <c r="V248" t="b">
        <f>HQ_Scores_R_Code!R248=HQ_SCores_MASTER!AD248</f>
        <v>1</v>
      </c>
      <c r="W248" t="b">
        <f>HQ_Scores_R_Code!S248=HQ_SCores_MASTER!W248</f>
        <v>1</v>
      </c>
      <c r="X248" t="b">
        <f>HQ_Scores_R_Code!T248=HQ_SCores_MASTER!X248</f>
        <v>1</v>
      </c>
      <c r="Y248" t="b">
        <f>HQ_Scores_R_Code!U248=HQ_SCores_MASTER!R248</f>
        <v>1</v>
      </c>
      <c r="Z248" t="b">
        <f>HQ_Scores_R_Code!V248=HQ_SCores_MASTER!Z248</f>
        <v>1</v>
      </c>
      <c r="AA248" t="b">
        <f>HQ_Scores_R_Code!W248=HQ_SCores_MASTER!AA248</f>
        <v>1</v>
      </c>
      <c r="AB248" t="b">
        <f>HQ_Scores_R_Code!X248=HQ_SCores_MASTER!Y248</f>
        <v>1</v>
      </c>
      <c r="AC248" t="b">
        <f>HQ_Scores_R_Code!Y248=HQ_SCores_MASTER!T248</f>
        <v>1</v>
      </c>
      <c r="AD248" t="b">
        <f>HQ_Scores_R_Code!Z248=HQ_SCores_MASTER!U248</f>
        <v>0</v>
      </c>
      <c r="AE248" t="b">
        <f>HQ_Scores_R_Code!AA248=HQ_SCores_MASTER!V248</f>
        <v>0</v>
      </c>
      <c r="AF248" t="b">
        <f>HQ_Scores_R_Code!AB248=HQ_SCores_MASTER!Q248</f>
        <v>1</v>
      </c>
      <c r="AG248" s="54">
        <f>HQ_Scores_R_Code!Y248</f>
        <v>1</v>
      </c>
      <c r="AH248">
        <f>HQ_SCores_MASTER!T248</f>
        <v>1</v>
      </c>
    </row>
    <row r="249" spans="1:34" hidden="1" x14ac:dyDescent="0.3">
      <c r="A249" t="str">
        <f>HQ_Scores_R_Code!A249</f>
        <v>Icicle Creek Lower 03</v>
      </c>
      <c r="B249" t="b">
        <f>HQ_Scores_R_Code!A248=HQ_SCores_MASTER!A248</f>
        <v>1</v>
      </c>
      <c r="C249" t="b">
        <f>HQ_Scores_R_Code!B249=HQ_SCores_MASTER!B249</f>
        <v>1</v>
      </c>
      <c r="D249" t="b">
        <f>HQ_Scores_R_Code!C249=HQ_SCores_MASTER!C249</f>
        <v>1</v>
      </c>
      <c r="E249" t="b">
        <f>HQ_Scores_R_Code!D249=HQ_SCores_MASTER!M249</f>
        <v>1</v>
      </c>
      <c r="F249" t="b">
        <f>HQ_Scores_R_Code!E249=HQ_SCores_MASTER!D249</f>
        <v>1</v>
      </c>
      <c r="G249" t="b">
        <f>HQ_Scores_R_Code!F249=HQ_SCores_MASTER!E249</f>
        <v>1</v>
      </c>
      <c r="H249" t="b">
        <f>HQ_Scores_R_Code!G249=HQ_SCores_MASTER!N249</f>
        <v>1</v>
      </c>
      <c r="I249" t="b">
        <f>HQ_Scores_R_Code!H249=HQ_SCores_MASTER!O249</f>
        <v>1</v>
      </c>
      <c r="J249" t="b">
        <f>HQ_Scores_R_Code!I249=HQ_SCores_MASTER!G249</f>
        <v>1</v>
      </c>
      <c r="K249" t="b">
        <f>HQ_Scores_R_Code!J249=HQ_SCores_MASTER!J249</f>
        <v>1</v>
      </c>
      <c r="L249" t="b">
        <f>HQ_Scores_R_Code!K249=HQ_SCores_MASTER!H249</f>
        <v>1</v>
      </c>
      <c r="M249" t="b">
        <f>HQ_Scores_R_Code!L249=HQ_SCores_MASTER!K249</f>
        <v>1</v>
      </c>
      <c r="N249" t="e">
        <f>HQ_Scores_R_Code!M249=HQ_SCores_MASTER!AF249</f>
        <v>#VALUE!</v>
      </c>
      <c r="O249" t="str">
        <f>HQ_Scores_R_Code!M249</f>
        <v>NA</v>
      </c>
      <c r="P249" t="e">
        <f>HQ_SCores_MASTER!AF249</f>
        <v>#VALUE!</v>
      </c>
      <c r="Q249" t="e">
        <f t="shared" si="3"/>
        <v>#VALUE!</v>
      </c>
      <c r="T249" t="b">
        <f>HQ_Scores_R_Code!P249=HQ_SCores_MASTER!AC249</f>
        <v>1</v>
      </c>
      <c r="U249" t="b">
        <f>HQ_Scores_R_Code!Q249=HQ_SCores_MASTER!AB249</f>
        <v>1</v>
      </c>
      <c r="V249" t="b">
        <f>HQ_Scores_R_Code!R249=HQ_SCores_MASTER!AD249</f>
        <v>1</v>
      </c>
      <c r="W249" t="b">
        <f>HQ_Scores_R_Code!S249=HQ_SCores_MASTER!W249</f>
        <v>1</v>
      </c>
      <c r="X249" t="b">
        <f>HQ_Scores_R_Code!T249=HQ_SCores_MASTER!X249</f>
        <v>1</v>
      </c>
      <c r="Y249" t="b">
        <f>HQ_Scores_R_Code!U249=HQ_SCores_MASTER!R249</f>
        <v>1</v>
      </c>
      <c r="Z249" t="b">
        <f>HQ_Scores_R_Code!V249=HQ_SCores_MASTER!Z249</f>
        <v>1</v>
      </c>
      <c r="AA249" t="b">
        <f>HQ_Scores_R_Code!W249=HQ_SCores_MASTER!AA249</f>
        <v>1</v>
      </c>
      <c r="AB249" t="b">
        <f>HQ_Scores_R_Code!X249=HQ_SCores_MASTER!Y249</f>
        <v>1</v>
      </c>
      <c r="AC249" t="b">
        <f>HQ_Scores_R_Code!Y249=HQ_SCores_MASTER!T249</f>
        <v>1</v>
      </c>
      <c r="AD249" t="b">
        <f>HQ_Scores_R_Code!Z249=HQ_SCores_MASTER!U249</f>
        <v>0</v>
      </c>
      <c r="AE249" t="b">
        <f>HQ_Scores_R_Code!AA249=HQ_SCores_MASTER!V249</f>
        <v>0</v>
      </c>
      <c r="AF249" t="b">
        <f>HQ_Scores_R_Code!AB249=HQ_SCores_MASTER!Q249</f>
        <v>1</v>
      </c>
      <c r="AG249" s="54">
        <f>HQ_Scores_R_Code!Y249</f>
        <v>1</v>
      </c>
      <c r="AH249">
        <f>HQ_SCores_MASTER!T249</f>
        <v>1</v>
      </c>
    </row>
    <row r="250" spans="1:34" hidden="1" x14ac:dyDescent="0.3">
      <c r="A250" t="str">
        <f>HQ_Scores_R_Code!A250</f>
        <v>Icicle Creek Lower 04</v>
      </c>
      <c r="B250" t="b">
        <f>HQ_Scores_R_Code!A249=HQ_SCores_MASTER!A249</f>
        <v>1</v>
      </c>
      <c r="C250" t="b">
        <f>HQ_Scores_R_Code!B250=HQ_SCores_MASTER!B250</f>
        <v>1</v>
      </c>
      <c r="D250" t="b">
        <f>HQ_Scores_R_Code!C250=HQ_SCores_MASTER!C250</f>
        <v>1</v>
      </c>
      <c r="E250" t="b">
        <f>HQ_Scores_R_Code!D250=HQ_SCores_MASTER!M250</f>
        <v>1</v>
      </c>
      <c r="F250" t="b">
        <f>HQ_Scores_R_Code!E250=HQ_SCores_MASTER!D250</f>
        <v>1</v>
      </c>
      <c r="G250" t="b">
        <f>HQ_Scores_R_Code!F250=HQ_SCores_MASTER!E250</f>
        <v>1</v>
      </c>
      <c r="H250" t="b">
        <f>HQ_Scores_R_Code!G250=HQ_SCores_MASTER!N250</f>
        <v>1</v>
      </c>
      <c r="I250" t="b">
        <f>HQ_Scores_R_Code!H250=HQ_SCores_MASTER!O250</f>
        <v>1</v>
      </c>
      <c r="J250" t="b">
        <f>HQ_Scores_R_Code!I250=HQ_SCores_MASTER!G250</f>
        <v>1</v>
      </c>
      <c r="K250" t="b">
        <f>HQ_Scores_R_Code!J250=HQ_SCores_MASTER!J250</f>
        <v>1</v>
      </c>
      <c r="L250" t="b">
        <f>HQ_Scores_R_Code!K250=HQ_SCores_MASTER!H250</f>
        <v>1</v>
      </c>
      <c r="M250" t="b">
        <f>HQ_Scores_R_Code!L250=HQ_SCores_MASTER!K250</f>
        <v>1</v>
      </c>
      <c r="N250" t="e">
        <f>HQ_Scores_R_Code!M250=HQ_SCores_MASTER!AF250</f>
        <v>#VALUE!</v>
      </c>
      <c r="O250" t="str">
        <f>HQ_Scores_R_Code!M250</f>
        <v>NA</v>
      </c>
      <c r="P250" t="e">
        <f>HQ_SCores_MASTER!AF250</f>
        <v>#VALUE!</v>
      </c>
      <c r="Q250" t="e">
        <f t="shared" si="3"/>
        <v>#VALUE!</v>
      </c>
      <c r="T250" t="b">
        <f>HQ_Scores_R_Code!P250=HQ_SCores_MASTER!AC250</f>
        <v>1</v>
      </c>
      <c r="U250" t="b">
        <f>HQ_Scores_R_Code!Q250=HQ_SCores_MASTER!AB250</f>
        <v>1</v>
      </c>
      <c r="V250" t="b">
        <f>HQ_Scores_R_Code!R250=HQ_SCores_MASTER!AD250</f>
        <v>1</v>
      </c>
      <c r="W250" t="b">
        <f>HQ_Scores_R_Code!S250=HQ_SCores_MASTER!W250</f>
        <v>1</v>
      </c>
      <c r="X250" t="b">
        <f>HQ_Scores_R_Code!T250=HQ_SCores_MASTER!X250</f>
        <v>1</v>
      </c>
      <c r="Y250" t="b">
        <f>HQ_Scores_R_Code!U250=HQ_SCores_MASTER!R250</f>
        <v>0</v>
      </c>
      <c r="Z250" t="b">
        <f>HQ_Scores_R_Code!V250=HQ_SCores_MASTER!Z250</f>
        <v>1</v>
      </c>
      <c r="AA250" t="b">
        <f>HQ_Scores_R_Code!W250=HQ_SCores_MASTER!AA250</f>
        <v>1</v>
      </c>
      <c r="AB250" t="b">
        <f>HQ_Scores_R_Code!X250=HQ_SCores_MASTER!Y250</f>
        <v>1</v>
      </c>
      <c r="AC250" t="b">
        <f>HQ_Scores_R_Code!Y250=HQ_SCores_MASTER!T250</f>
        <v>1</v>
      </c>
      <c r="AD250" t="b">
        <f>HQ_Scores_R_Code!Z250=HQ_SCores_MASTER!U250</f>
        <v>0</v>
      </c>
      <c r="AE250" t="b">
        <f>HQ_Scores_R_Code!AA250=HQ_SCores_MASTER!V250</f>
        <v>0</v>
      </c>
      <c r="AF250" t="b">
        <f>HQ_Scores_R_Code!AB250=HQ_SCores_MASTER!Q250</f>
        <v>1</v>
      </c>
      <c r="AG250" s="54">
        <f>HQ_Scores_R_Code!Y250</f>
        <v>1</v>
      </c>
      <c r="AH250">
        <f>HQ_SCores_MASTER!T250</f>
        <v>1</v>
      </c>
    </row>
    <row r="251" spans="1:34" hidden="1" x14ac:dyDescent="0.3">
      <c r="A251" t="str">
        <f>HQ_Scores_R_Code!A251</f>
        <v>Icicle Creek Lower 05</v>
      </c>
      <c r="B251" t="b">
        <f>HQ_Scores_R_Code!A250=HQ_SCores_MASTER!A250</f>
        <v>1</v>
      </c>
      <c r="C251" t="b">
        <f>HQ_Scores_R_Code!B251=HQ_SCores_MASTER!B251</f>
        <v>1</v>
      </c>
      <c r="D251" t="b">
        <f>HQ_Scores_R_Code!C251=HQ_SCores_MASTER!C251</f>
        <v>1</v>
      </c>
      <c r="E251" t="b">
        <f>HQ_Scores_R_Code!D251=HQ_SCores_MASTER!M251</f>
        <v>1</v>
      </c>
      <c r="F251" t="b">
        <f>HQ_Scores_R_Code!E251=HQ_SCores_MASTER!D251</f>
        <v>1</v>
      </c>
      <c r="G251" t="b">
        <f>HQ_Scores_R_Code!F251=HQ_SCores_MASTER!E251</f>
        <v>1</v>
      </c>
      <c r="H251" t="b">
        <f>HQ_Scores_R_Code!G251=HQ_SCores_MASTER!N251</f>
        <v>1</v>
      </c>
      <c r="I251" t="b">
        <f>HQ_Scores_R_Code!H251=HQ_SCores_MASTER!O251</f>
        <v>1</v>
      </c>
      <c r="J251" t="b">
        <f>HQ_Scores_R_Code!I251=HQ_SCores_MASTER!G251</f>
        <v>1</v>
      </c>
      <c r="K251" t="b">
        <f>HQ_Scores_R_Code!J251=HQ_SCores_MASTER!J251</f>
        <v>1</v>
      </c>
      <c r="L251" t="b">
        <f>HQ_Scores_R_Code!K251=HQ_SCores_MASTER!H251</f>
        <v>1</v>
      </c>
      <c r="M251" t="b">
        <f>HQ_Scores_R_Code!L251=HQ_SCores_MASTER!K251</f>
        <v>1</v>
      </c>
      <c r="N251" t="e">
        <f>HQ_Scores_R_Code!M251=HQ_SCores_MASTER!AF251</f>
        <v>#VALUE!</v>
      </c>
      <c r="O251" t="str">
        <f>HQ_Scores_R_Code!M251</f>
        <v>NA</v>
      </c>
      <c r="P251" t="e">
        <f>HQ_SCores_MASTER!AF251</f>
        <v>#VALUE!</v>
      </c>
      <c r="Q251" t="e">
        <f t="shared" si="3"/>
        <v>#VALUE!</v>
      </c>
      <c r="T251" t="b">
        <f>HQ_Scores_R_Code!P251=HQ_SCores_MASTER!AC251</f>
        <v>1</v>
      </c>
      <c r="U251" t="b">
        <f>HQ_Scores_R_Code!Q251=HQ_SCores_MASTER!AB251</f>
        <v>1</v>
      </c>
      <c r="V251" t="b">
        <f>HQ_Scores_R_Code!R251=HQ_SCores_MASTER!AD251</f>
        <v>1</v>
      </c>
      <c r="W251" t="b">
        <f>HQ_Scores_R_Code!S251=HQ_SCores_MASTER!W251</f>
        <v>1</v>
      </c>
      <c r="X251" t="b">
        <f>HQ_Scores_R_Code!T251=HQ_SCores_MASTER!X251</f>
        <v>1</v>
      </c>
      <c r="Y251" t="b">
        <f>HQ_Scores_R_Code!U251=HQ_SCores_MASTER!R251</f>
        <v>1</v>
      </c>
      <c r="Z251" t="b">
        <f>HQ_Scores_R_Code!V251=HQ_SCores_MASTER!Z251</f>
        <v>1</v>
      </c>
      <c r="AA251" t="b">
        <f>HQ_Scores_R_Code!W251=HQ_SCores_MASTER!AA251</f>
        <v>1</v>
      </c>
      <c r="AB251" t="b">
        <f>HQ_Scores_R_Code!X251=HQ_SCores_MASTER!Y251</f>
        <v>1</v>
      </c>
      <c r="AC251" t="b">
        <f>HQ_Scores_R_Code!Y251=HQ_SCores_MASTER!T251</f>
        <v>1</v>
      </c>
      <c r="AD251" t="b">
        <f>HQ_Scores_R_Code!Z251=HQ_SCores_MASTER!U251</f>
        <v>0</v>
      </c>
      <c r="AE251" t="b">
        <f>HQ_Scores_R_Code!AA251=HQ_SCores_MASTER!V251</f>
        <v>0</v>
      </c>
      <c r="AF251" t="b">
        <f>HQ_Scores_R_Code!AB251=HQ_SCores_MASTER!Q251</f>
        <v>1</v>
      </c>
      <c r="AG251" s="54">
        <f>HQ_Scores_R_Code!Y251</f>
        <v>5</v>
      </c>
      <c r="AH251">
        <f>HQ_SCores_MASTER!T251</f>
        <v>5</v>
      </c>
    </row>
    <row r="252" spans="1:34" hidden="1" x14ac:dyDescent="0.3">
      <c r="A252" t="str">
        <f>HQ_Scores_R_Code!A252</f>
        <v>Icicle Creek Lower 06</v>
      </c>
      <c r="B252" t="b">
        <f>HQ_Scores_R_Code!A251=HQ_SCores_MASTER!A251</f>
        <v>1</v>
      </c>
      <c r="C252" t="b">
        <f>HQ_Scores_R_Code!B252=HQ_SCores_MASTER!B252</f>
        <v>1</v>
      </c>
      <c r="D252" t="b">
        <f>HQ_Scores_R_Code!C252=HQ_SCores_MASTER!C252</f>
        <v>1</v>
      </c>
      <c r="E252" t="b">
        <f>HQ_Scores_R_Code!D252=HQ_SCores_MASTER!M252</f>
        <v>1</v>
      </c>
      <c r="F252" t="b">
        <f>HQ_Scores_R_Code!E252=HQ_SCores_MASTER!D252</f>
        <v>1</v>
      </c>
      <c r="G252" t="b">
        <f>HQ_Scores_R_Code!F252=HQ_SCores_MASTER!E252</f>
        <v>1</v>
      </c>
      <c r="H252" t="b">
        <f>HQ_Scores_R_Code!G252=HQ_SCores_MASTER!N252</f>
        <v>1</v>
      </c>
      <c r="I252" t="b">
        <f>HQ_Scores_R_Code!H252=HQ_SCores_MASTER!O252</f>
        <v>1</v>
      </c>
      <c r="J252" t="b">
        <f>HQ_Scores_R_Code!I252=HQ_SCores_MASTER!G252</f>
        <v>1</v>
      </c>
      <c r="K252" t="b">
        <f>HQ_Scores_R_Code!J252=HQ_SCores_MASTER!J252</f>
        <v>1</v>
      </c>
      <c r="L252" t="b">
        <f>HQ_Scores_R_Code!K252=HQ_SCores_MASTER!H252</f>
        <v>1</v>
      </c>
      <c r="M252" t="b">
        <f>HQ_Scores_R_Code!L252=HQ_SCores_MASTER!K252</f>
        <v>1</v>
      </c>
      <c r="N252" t="e">
        <f>HQ_Scores_R_Code!M252=HQ_SCores_MASTER!AF252</f>
        <v>#VALUE!</v>
      </c>
      <c r="O252" t="str">
        <f>HQ_Scores_R_Code!M252</f>
        <v>NA</v>
      </c>
      <c r="P252" t="e">
        <f>HQ_SCores_MASTER!AF252</f>
        <v>#VALUE!</v>
      </c>
      <c r="Q252" t="e">
        <f t="shared" si="3"/>
        <v>#VALUE!</v>
      </c>
      <c r="T252" t="b">
        <f>HQ_Scores_R_Code!P252=HQ_SCores_MASTER!AC252</f>
        <v>1</v>
      </c>
      <c r="U252" t="b">
        <f>HQ_Scores_R_Code!Q252=HQ_SCores_MASTER!AB252</f>
        <v>1</v>
      </c>
      <c r="V252" t="b">
        <f>HQ_Scores_R_Code!R252=HQ_SCores_MASTER!AD252</f>
        <v>1</v>
      </c>
      <c r="W252" t="b">
        <f>HQ_Scores_R_Code!S252=HQ_SCores_MASTER!W252</f>
        <v>1</v>
      </c>
      <c r="X252" t="b">
        <f>HQ_Scores_R_Code!T252=HQ_SCores_MASTER!X252</f>
        <v>1</v>
      </c>
      <c r="Y252" t="b">
        <f>HQ_Scores_R_Code!U252=HQ_SCores_MASTER!R252</f>
        <v>1</v>
      </c>
      <c r="Z252" t="b">
        <f>HQ_Scores_R_Code!V252=HQ_SCores_MASTER!Z252</f>
        <v>1</v>
      </c>
      <c r="AA252" t="b">
        <f>HQ_Scores_R_Code!W252=HQ_SCores_MASTER!AA252</f>
        <v>1</v>
      </c>
      <c r="AB252" t="b">
        <f>HQ_Scores_R_Code!X252=HQ_SCores_MASTER!Y252</f>
        <v>1</v>
      </c>
      <c r="AC252" t="b">
        <f>HQ_Scores_R_Code!Y252=HQ_SCores_MASTER!T252</f>
        <v>1</v>
      </c>
      <c r="AD252" t="b">
        <f>HQ_Scores_R_Code!Z252=HQ_SCores_MASTER!U252</f>
        <v>0</v>
      </c>
      <c r="AE252" t="b">
        <f>HQ_Scores_R_Code!AA252=HQ_SCores_MASTER!V252</f>
        <v>0</v>
      </c>
      <c r="AF252" t="b">
        <f>HQ_Scores_R_Code!AB252=HQ_SCores_MASTER!Q252</f>
        <v>1</v>
      </c>
      <c r="AG252" s="54">
        <f>HQ_Scores_R_Code!Y252</f>
        <v>3</v>
      </c>
      <c r="AH252">
        <f>HQ_SCores_MASTER!T252</f>
        <v>3</v>
      </c>
    </row>
    <row r="253" spans="1:34" hidden="1" x14ac:dyDescent="0.3">
      <c r="A253" t="str">
        <f>HQ_Scores_R_Code!A253</f>
        <v>Icicle Creek Lower 07</v>
      </c>
      <c r="B253" t="b">
        <f>HQ_Scores_R_Code!A252=HQ_SCores_MASTER!A252</f>
        <v>1</v>
      </c>
      <c r="C253" t="b">
        <f>HQ_Scores_R_Code!B253=HQ_SCores_MASTER!B253</f>
        <v>1</v>
      </c>
      <c r="D253" t="b">
        <f>HQ_Scores_R_Code!C253=HQ_SCores_MASTER!C253</f>
        <v>1</v>
      </c>
      <c r="E253" t="b">
        <f>HQ_Scores_R_Code!D253=HQ_SCores_MASTER!M253</f>
        <v>1</v>
      </c>
      <c r="F253" t="b">
        <f>HQ_Scores_R_Code!E253=HQ_SCores_MASTER!D253</f>
        <v>1</v>
      </c>
      <c r="G253" t="b">
        <f>HQ_Scores_R_Code!F253=HQ_SCores_MASTER!E253</f>
        <v>1</v>
      </c>
      <c r="H253" t="b">
        <f>HQ_Scores_R_Code!G253=HQ_SCores_MASTER!N253</f>
        <v>1</v>
      </c>
      <c r="I253" t="b">
        <f>HQ_Scores_R_Code!H253=HQ_SCores_MASTER!O253</f>
        <v>1</v>
      </c>
      <c r="J253" t="b">
        <f>HQ_Scores_R_Code!I253=HQ_SCores_MASTER!G253</f>
        <v>1</v>
      </c>
      <c r="K253" t="b">
        <f>HQ_Scores_R_Code!J253=HQ_SCores_MASTER!J253</f>
        <v>1</v>
      </c>
      <c r="L253" t="b">
        <f>HQ_Scores_R_Code!K253=HQ_SCores_MASTER!H253</f>
        <v>1</v>
      </c>
      <c r="M253" t="b">
        <f>HQ_Scores_R_Code!L253=HQ_SCores_MASTER!K253</f>
        <v>1</v>
      </c>
      <c r="N253" t="e">
        <f>HQ_Scores_R_Code!M253=HQ_SCores_MASTER!AF253</f>
        <v>#VALUE!</v>
      </c>
      <c r="O253" t="str">
        <f>HQ_Scores_R_Code!M253</f>
        <v>NA</v>
      </c>
      <c r="P253" t="e">
        <f>HQ_SCores_MASTER!AF253</f>
        <v>#VALUE!</v>
      </c>
      <c r="Q253" t="e">
        <f t="shared" si="3"/>
        <v>#VALUE!</v>
      </c>
      <c r="T253" t="b">
        <f>HQ_Scores_R_Code!P253=HQ_SCores_MASTER!AC253</f>
        <v>1</v>
      </c>
      <c r="U253" t="b">
        <f>HQ_Scores_R_Code!Q253=HQ_SCores_MASTER!AB253</f>
        <v>1</v>
      </c>
      <c r="V253" t="b">
        <f>HQ_Scores_R_Code!R253=HQ_SCores_MASTER!AD253</f>
        <v>1</v>
      </c>
      <c r="W253" t="b">
        <f>HQ_Scores_R_Code!S253=HQ_SCores_MASTER!W253</f>
        <v>1</v>
      </c>
      <c r="X253" t="b">
        <f>HQ_Scores_R_Code!T253=HQ_SCores_MASTER!X253</f>
        <v>1</v>
      </c>
      <c r="Y253" t="b">
        <f>HQ_Scores_R_Code!U253=HQ_SCores_MASTER!R253</f>
        <v>1</v>
      </c>
      <c r="Z253" t="b">
        <f>HQ_Scores_R_Code!V253=HQ_SCores_MASTER!Z253</f>
        <v>1</v>
      </c>
      <c r="AA253" t="b">
        <f>HQ_Scores_R_Code!W253=HQ_SCores_MASTER!AA253</f>
        <v>1</v>
      </c>
      <c r="AB253" t="b">
        <f>HQ_Scores_R_Code!X253=HQ_SCores_MASTER!Y253</f>
        <v>1</v>
      </c>
      <c r="AC253" t="b">
        <f>HQ_Scores_R_Code!Y253=HQ_SCores_MASTER!T253</f>
        <v>1</v>
      </c>
      <c r="AD253" t="b">
        <f>HQ_Scores_R_Code!Z253=HQ_SCores_MASTER!U253</f>
        <v>0</v>
      </c>
      <c r="AE253" t="b">
        <f>HQ_Scores_R_Code!AA253=HQ_SCores_MASTER!V253</f>
        <v>0</v>
      </c>
      <c r="AF253" t="b">
        <f>HQ_Scores_R_Code!AB253=HQ_SCores_MASTER!Q253</f>
        <v>1</v>
      </c>
      <c r="AG253" s="54">
        <f>HQ_Scores_R_Code!Y253</f>
        <v>5</v>
      </c>
      <c r="AH253">
        <f>HQ_SCores_MASTER!T253</f>
        <v>5</v>
      </c>
    </row>
    <row r="254" spans="1:34" hidden="1" x14ac:dyDescent="0.3">
      <c r="A254" t="str">
        <f>HQ_Scores_R_Code!A254</f>
        <v>Icicle Creek Lower 08</v>
      </c>
      <c r="B254" t="b">
        <f>HQ_Scores_R_Code!A253=HQ_SCores_MASTER!A253</f>
        <v>1</v>
      </c>
      <c r="C254" t="b">
        <f>HQ_Scores_R_Code!B254=HQ_SCores_MASTER!B254</f>
        <v>1</v>
      </c>
      <c r="D254" t="b">
        <f>HQ_Scores_R_Code!C254=HQ_SCores_MASTER!C254</f>
        <v>1</v>
      </c>
      <c r="E254" t="b">
        <f>HQ_Scores_R_Code!D254=HQ_SCores_MASTER!M254</f>
        <v>1</v>
      </c>
      <c r="F254" t="b">
        <f>HQ_Scores_R_Code!E254=HQ_SCores_MASTER!D254</f>
        <v>1</v>
      </c>
      <c r="G254" t="b">
        <f>HQ_Scores_R_Code!F254=HQ_SCores_MASTER!E254</f>
        <v>1</v>
      </c>
      <c r="H254" t="b">
        <f>HQ_Scores_R_Code!G254=HQ_SCores_MASTER!N254</f>
        <v>1</v>
      </c>
      <c r="I254" t="b">
        <f>HQ_Scores_R_Code!H254=HQ_SCores_MASTER!O254</f>
        <v>1</v>
      </c>
      <c r="J254" t="b">
        <f>HQ_Scores_R_Code!I254=HQ_SCores_MASTER!G254</f>
        <v>1</v>
      </c>
      <c r="K254" t="b">
        <f>HQ_Scores_R_Code!J254=HQ_SCores_MASTER!J254</f>
        <v>1</v>
      </c>
      <c r="L254" t="b">
        <f>HQ_Scores_R_Code!K254=HQ_SCores_MASTER!H254</f>
        <v>1</v>
      </c>
      <c r="M254" t="b">
        <f>HQ_Scores_R_Code!L254=HQ_SCores_MASTER!K254</f>
        <v>1</v>
      </c>
      <c r="N254" t="e">
        <f>HQ_Scores_R_Code!M254=HQ_SCores_MASTER!AF254</f>
        <v>#VALUE!</v>
      </c>
      <c r="O254" t="str">
        <f>HQ_Scores_R_Code!M254</f>
        <v>NA</v>
      </c>
      <c r="P254" t="e">
        <f>HQ_SCores_MASTER!AF254</f>
        <v>#VALUE!</v>
      </c>
      <c r="Q254" t="e">
        <f t="shared" si="3"/>
        <v>#VALUE!</v>
      </c>
      <c r="T254" t="b">
        <f>HQ_Scores_R_Code!P254=HQ_SCores_MASTER!AC254</f>
        <v>1</v>
      </c>
      <c r="U254" t="b">
        <f>HQ_Scores_R_Code!Q254=HQ_SCores_MASTER!AB254</f>
        <v>1</v>
      </c>
      <c r="V254" t="b">
        <f>HQ_Scores_R_Code!R254=HQ_SCores_MASTER!AD254</f>
        <v>1</v>
      </c>
      <c r="W254" t="b">
        <f>HQ_Scores_R_Code!S254=HQ_SCores_MASTER!W254</f>
        <v>1</v>
      </c>
      <c r="X254" t="b">
        <f>HQ_Scores_R_Code!T254=HQ_SCores_MASTER!X254</f>
        <v>1</v>
      </c>
      <c r="Y254" t="b">
        <f>HQ_Scores_R_Code!U254=HQ_SCores_MASTER!R254</f>
        <v>0</v>
      </c>
      <c r="Z254" t="b">
        <f>HQ_Scores_R_Code!V254=HQ_SCores_MASTER!Z254</f>
        <v>1</v>
      </c>
      <c r="AA254" t="b">
        <f>HQ_Scores_R_Code!W254=HQ_SCores_MASTER!AA254</f>
        <v>1</v>
      </c>
      <c r="AB254" t="b">
        <f>HQ_Scores_R_Code!X254=HQ_SCores_MASTER!Y254</f>
        <v>1</v>
      </c>
      <c r="AC254" t="b">
        <f>HQ_Scores_R_Code!Y254=HQ_SCores_MASTER!T254</f>
        <v>1</v>
      </c>
      <c r="AD254" t="b">
        <f>HQ_Scores_R_Code!Z254=HQ_SCores_MASTER!U254</f>
        <v>0</v>
      </c>
      <c r="AE254" t="b">
        <f>HQ_Scores_R_Code!AA254=HQ_SCores_MASTER!V254</f>
        <v>0</v>
      </c>
      <c r="AF254" t="b">
        <f>HQ_Scores_R_Code!AB254=HQ_SCores_MASTER!Q254</f>
        <v>1</v>
      </c>
      <c r="AG254" s="54">
        <f>HQ_Scores_R_Code!Y254</f>
        <v>5</v>
      </c>
      <c r="AH254">
        <f>HQ_SCores_MASTER!T254</f>
        <v>5</v>
      </c>
    </row>
    <row r="255" spans="1:34" hidden="1" x14ac:dyDescent="0.3">
      <c r="A255" t="str">
        <f>HQ_Scores_R_Code!A255</f>
        <v>Icicle Creek Middle 01</v>
      </c>
      <c r="B255" t="b">
        <f>HQ_Scores_R_Code!A254=HQ_SCores_MASTER!A254</f>
        <v>1</v>
      </c>
      <c r="C255" t="b">
        <f>HQ_Scores_R_Code!B255=HQ_SCores_MASTER!B255</f>
        <v>1</v>
      </c>
      <c r="D255" t="b">
        <f>HQ_Scores_R_Code!C255=HQ_SCores_MASTER!C255</f>
        <v>1</v>
      </c>
      <c r="E255" t="b">
        <f>HQ_Scores_R_Code!D255=HQ_SCores_MASTER!M255</f>
        <v>1</v>
      </c>
      <c r="F255" t="b">
        <f>HQ_Scores_R_Code!E255=HQ_SCores_MASTER!D255</f>
        <v>1</v>
      </c>
      <c r="G255" t="b">
        <f>HQ_Scores_R_Code!F255=HQ_SCores_MASTER!E255</f>
        <v>1</v>
      </c>
      <c r="H255" t="b">
        <f>HQ_Scores_R_Code!G255=HQ_SCores_MASTER!N255</f>
        <v>1</v>
      </c>
      <c r="I255" t="b">
        <f>HQ_Scores_R_Code!H255=HQ_SCores_MASTER!O255</f>
        <v>1</v>
      </c>
      <c r="J255" t="b">
        <f>HQ_Scores_R_Code!I255=HQ_SCores_MASTER!G255</f>
        <v>1</v>
      </c>
      <c r="K255" t="b">
        <f>HQ_Scores_R_Code!J255=HQ_SCores_MASTER!J255</f>
        <v>1</v>
      </c>
      <c r="L255" t="b">
        <f>HQ_Scores_R_Code!K255=HQ_SCores_MASTER!H255</f>
        <v>1</v>
      </c>
      <c r="M255" t="b">
        <f>HQ_Scores_R_Code!L255=HQ_SCores_MASTER!K255</f>
        <v>1</v>
      </c>
      <c r="N255" t="e">
        <f>HQ_Scores_R_Code!M255=HQ_SCores_MASTER!AF255</f>
        <v>#VALUE!</v>
      </c>
      <c r="O255" t="str">
        <f>HQ_Scores_R_Code!M255</f>
        <v>NA</v>
      </c>
      <c r="P255" t="e">
        <f>HQ_SCores_MASTER!AF255</f>
        <v>#VALUE!</v>
      </c>
      <c r="Q255" t="e">
        <f t="shared" si="3"/>
        <v>#VALUE!</v>
      </c>
      <c r="T255" t="b">
        <f>HQ_Scores_R_Code!P255=HQ_SCores_MASTER!AC255</f>
        <v>1</v>
      </c>
      <c r="U255" t="b">
        <f>HQ_Scores_R_Code!Q255=HQ_SCores_MASTER!AB255</f>
        <v>1</v>
      </c>
      <c r="V255" t="b">
        <f>HQ_Scores_R_Code!R255=HQ_SCores_MASTER!AD255</f>
        <v>1</v>
      </c>
      <c r="W255" t="b">
        <f>HQ_Scores_R_Code!S255=HQ_SCores_MASTER!W255</f>
        <v>1</v>
      </c>
      <c r="X255" t="b">
        <f>HQ_Scores_R_Code!T255=HQ_SCores_MASTER!X255</f>
        <v>1</v>
      </c>
      <c r="Y255" t="b">
        <f>HQ_Scores_R_Code!U255=HQ_SCores_MASTER!R255</f>
        <v>1</v>
      </c>
      <c r="Z255" t="b">
        <f>HQ_Scores_R_Code!V255=HQ_SCores_MASTER!Z255</f>
        <v>1</v>
      </c>
      <c r="AA255" t="b">
        <f>HQ_Scores_R_Code!W255=HQ_SCores_MASTER!AA255</f>
        <v>1</v>
      </c>
      <c r="AB255" t="b">
        <f>HQ_Scores_R_Code!X255=HQ_SCores_MASTER!Y255</f>
        <v>1</v>
      </c>
      <c r="AC255" t="b">
        <f>HQ_Scores_R_Code!Y255=HQ_SCores_MASTER!T255</f>
        <v>1</v>
      </c>
      <c r="AD255" t="b">
        <f>HQ_Scores_R_Code!Z255=HQ_SCores_MASTER!U255</f>
        <v>1</v>
      </c>
      <c r="AE255" t="b">
        <f>HQ_Scores_R_Code!AA255=HQ_SCores_MASTER!V255</f>
        <v>1</v>
      </c>
      <c r="AF255" t="b">
        <f>HQ_Scores_R_Code!AB255=HQ_SCores_MASTER!Q255</f>
        <v>1</v>
      </c>
      <c r="AG255" s="54">
        <f>HQ_Scores_R_Code!Y255</f>
        <v>5</v>
      </c>
      <c r="AH255">
        <f>HQ_SCores_MASTER!T255</f>
        <v>5</v>
      </c>
    </row>
    <row r="256" spans="1:34" hidden="1" x14ac:dyDescent="0.3">
      <c r="A256" t="str">
        <f>HQ_Scores_R_Code!A256</f>
        <v>Icicle Creek Middle 02</v>
      </c>
      <c r="B256" t="b">
        <f>HQ_Scores_R_Code!A255=HQ_SCores_MASTER!A255</f>
        <v>1</v>
      </c>
      <c r="C256" t="b">
        <f>HQ_Scores_R_Code!B256=HQ_SCores_MASTER!B256</f>
        <v>1</v>
      </c>
      <c r="D256" t="b">
        <f>HQ_Scores_R_Code!C256=HQ_SCores_MASTER!C256</f>
        <v>1</v>
      </c>
      <c r="E256" t="b">
        <f>HQ_Scores_R_Code!D256=HQ_SCores_MASTER!M256</f>
        <v>1</v>
      </c>
      <c r="F256" t="b">
        <f>HQ_Scores_R_Code!E256=HQ_SCores_MASTER!D256</f>
        <v>1</v>
      </c>
      <c r="G256" t="b">
        <f>HQ_Scores_R_Code!F256=HQ_SCores_MASTER!E256</f>
        <v>1</v>
      </c>
      <c r="H256" t="b">
        <f>HQ_Scores_R_Code!G256=HQ_SCores_MASTER!N256</f>
        <v>1</v>
      </c>
      <c r="I256" t="b">
        <f>HQ_Scores_R_Code!H256=HQ_SCores_MASTER!O256</f>
        <v>1</v>
      </c>
      <c r="J256" t="b">
        <f>HQ_Scores_R_Code!I256=HQ_SCores_MASTER!G256</f>
        <v>1</v>
      </c>
      <c r="K256" t="b">
        <f>HQ_Scores_R_Code!J256=HQ_SCores_MASTER!J256</f>
        <v>1</v>
      </c>
      <c r="L256" t="b">
        <f>HQ_Scores_R_Code!K256=HQ_SCores_MASTER!H256</f>
        <v>1</v>
      </c>
      <c r="M256" t="b">
        <f>HQ_Scores_R_Code!L256=HQ_SCores_MASTER!K256</f>
        <v>1</v>
      </c>
      <c r="N256" t="e">
        <f>HQ_Scores_R_Code!M256=HQ_SCores_MASTER!AF256</f>
        <v>#VALUE!</v>
      </c>
      <c r="O256" t="str">
        <f>HQ_Scores_R_Code!M256</f>
        <v>NA</v>
      </c>
      <c r="P256" t="e">
        <f>HQ_SCores_MASTER!AF256</f>
        <v>#VALUE!</v>
      </c>
      <c r="Q256" t="e">
        <f t="shared" si="3"/>
        <v>#VALUE!</v>
      </c>
      <c r="T256" t="b">
        <f>HQ_Scores_R_Code!P256=HQ_SCores_MASTER!AC256</f>
        <v>1</v>
      </c>
      <c r="U256" t="b">
        <f>HQ_Scores_R_Code!Q256=HQ_SCores_MASTER!AB256</f>
        <v>1</v>
      </c>
      <c r="V256" t="b">
        <f>HQ_Scores_R_Code!R256=HQ_SCores_MASTER!AD256</f>
        <v>1</v>
      </c>
      <c r="W256" t="b">
        <f>HQ_Scores_R_Code!S256=HQ_SCores_MASTER!W256</f>
        <v>1</v>
      </c>
      <c r="X256" t="b">
        <f>HQ_Scores_R_Code!T256=HQ_SCores_MASTER!X256</f>
        <v>1</v>
      </c>
      <c r="Y256" t="b">
        <f>HQ_Scores_R_Code!U256=HQ_SCores_MASTER!R256</f>
        <v>1</v>
      </c>
      <c r="Z256" t="b">
        <f>HQ_Scores_R_Code!V256=HQ_SCores_MASTER!Z256</f>
        <v>1</v>
      </c>
      <c r="AA256" t="b">
        <f>HQ_Scores_R_Code!W256=HQ_SCores_MASTER!AA256</f>
        <v>1</v>
      </c>
      <c r="AB256" t="b">
        <f>HQ_Scores_R_Code!X256=HQ_SCores_MASTER!Y256</f>
        <v>1</v>
      </c>
      <c r="AC256" t="b">
        <f>HQ_Scores_R_Code!Y256=HQ_SCores_MASTER!T256</f>
        <v>1</v>
      </c>
      <c r="AD256" t="b">
        <f>HQ_Scores_R_Code!Z256=HQ_SCores_MASTER!U256</f>
        <v>1</v>
      </c>
      <c r="AE256" t="b">
        <f>HQ_Scores_R_Code!AA256=HQ_SCores_MASTER!V256</f>
        <v>1</v>
      </c>
      <c r="AF256" t="b">
        <f>HQ_Scores_R_Code!AB256=HQ_SCores_MASTER!Q256</f>
        <v>1</v>
      </c>
      <c r="AG256" s="54" t="str">
        <f>HQ_Scores_R_Code!Y256</f>
        <v>NA</v>
      </c>
      <c r="AH256" t="str">
        <f>HQ_SCores_MASTER!T256</f>
        <v>NA</v>
      </c>
    </row>
    <row r="257" spans="1:34" hidden="1" x14ac:dyDescent="0.3">
      <c r="A257" t="str">
        <f>HQ_Scores_R_Code!A257</f>
        <v>Icicle Creek Middle 03</v>
      </c>
      <c r="B257" t="b">
        <f>HQ_Scores_R_Code!A256=HQ_SCores_MASTER!A256</f>
        <v>1</v>
      </c>
      <c r="C257" t="b">
        <f>HQ_Scores_R_Code!B257=HQ_SCores_MASTER!B257</f>
        <v>1</v>
      </c>
      <c r="D257" t="b">
        <f>HQ_Scores_R_Code!C257=HQ_SCores_MASTER!C257</f>
        <v>1</v>
      </c>
      <c r="E257" t="b">
        <f>HQ_Scores_R_Code!D257=HQ_SCores_MASTER!M257</f>
        <v>1</v>
      </c>
      <c r="F257" t="b">
        <f>HQ_Scores_R_Code!E257=HQ_SCores_MASTER!D257</f>
        <v>1</v>
      </c>
      <c r="G257" t="b">
        <f>HQ_Scores_R_Code!F257=HQ_SCores_MASTER!E257</f>
        <v>1</v>
      </c>
      <c r="H257" t="b">
        <f>HQ_Scores_R_Code!G257=HQ_SCores_MASTER!N257</f>
        <v>1</v>
      </c>
      <c r="I257" t="b">
        <f>HQ_Scores_R_Code!H257=HQ_SCores_MASTER!O257</f>
        <v>1</v>
      </c>
      <c r="J257" t="b">
        <f>HQ_Scores_R_Code!I257=HQ_SCores_MASTER!G257</f>
        <v>1</v>
      </c>
      <c r="K257" t="b">
        <f>HQ_Scores_R_Code!J257=HQ_SCores_MASTER!J257</f>
        <v>1</v>
      </c>
      <c r="L257" t="b">
        <f>HQ_Scores_R_Code!K257=HQ_SCores_MASTER!H257</f>
        <v>1</v>
      </c>
      <c r="M257" t="b">
        <f>HQ_Scores_R_Code!L257=HQ_SCores_MASTER!K257</f>
        <v>1</v>
      </c>
      <c r="N257" t="e">
        <f>HQ_Scores_R_Code!M257=HQ_SCores_MASTER!AF257</f>
        <v>#VALUE!</v>
      </c>
      <c r="O257" t="str">
        <f>HQ_Scores_R_Code!M257</f>
        <v>NA</v>
      </c>
      <c r="P257" t="e">
        <f>HQ_SCores_MASTER!AF257</f>
        <v>#VALUE!</v>
      </c>
      <c r="Q257" t="e">
        <f t="shared" si="3"/>
        <v>#VALUE!</v>
      </c>
      <c r="T257" t="b">
        <f>HQ_Scores_R_Code!P257=HQ_SCores_MASTER!AC257</f>
        <v>1</v>
      </c>
      <c r="U257" t="b">
        <f>HQ_Scores_R_Code!Q257=HQ_SCores_MASTER!AB257</f>
        <v>1</v>
      </c>
      <c r="V257" t="b">
        <f>HQ_Scores_R_Code!R257=HQ_SCores_MASTER!AD257</f>
        <v>1</v>
      </c>
      <c r="W257" t="b">
        <f>HQ_Scores_R_Code!S257=HQ_SCores_MASTER!W257</f>
        <v>1</v>
      </c>
      <c r="X257" t="b">
        <f>HQ_Scores_R_Code!T257=HQ_SCores_MASTER!X257</f>
        <v>1</v>
      </c>
      <c r="Y257" t="b">
        <f>HQ_Scores_R_Code!U257=HQ_SCores_MASTER!R257</f>
        <v>0</v>
      </c>
      <c r="Z257" t="b">
        <f>HQ_Scores_R_Code!V257=HQ_SCores_MASTER!Z257</f>
        <v>1</v>
      </c>
      <c r="AA257" t="b">
        <f>HQ_Scores_R_Code!W257=HQ_SCores_MASTER!AA257</f>
        <v>1</v>
      </c>
      <c r="AB257" t="b">
        <f>HQ_Scores_R_Code!X257=HQ_SCores_MASTER!Y257</f>
        <v>1</v>
      </c>
      <c r="AC257" t="b">
        <f>HQ_Scores_R_Code!Y257=HQ_SCores_MASTER!T257</f>
        <v>1</v>
      </c>
      <c r="AD257" t="b">
        <f>HQ_Scores_R_Code!Z257=HQ_SCores_MASTER!U257</f>
        <v>1</v>
      </c>
      <c r="AE257" t="b">
        <f>HQ_Scores_R_Code!AA257=HQ_SCores_MASTER!V257</f>
        <v>1</v>
      </c>
      <c r="AF257" t="b">
        <f>HQ_Scores_R_Code!AB257=HQ_SCores_MASTER!Q257</f>
        <v>1</v>
      </c>
      <c r="AG257" s="54" t="str">
        <f>HQ_Scores_R_Code!Y257</f>
        <v>NA</v>
      </c>
      <c r="AH257" t="str">
        <f>HQ_SCores_MASTER!T257</f>
        <v>NA</v>
      </c>
    </row>
    <row r="258" spans="1:34" hidden="1" x14ac:dyDescent="0.3">
      <c r="A258" t="str">
        <f>HQ_Scores_R_Code!A258</f>
        <v>Icicle Creek Middle 04</v>
      </c>
      <c r="B258" t="b">
        <f>HQ_Scores_R_Code!A257=HQ_SCores_MASTER!A257</f>
        <v>1</v>
      </c>
      <c r="C258" t="b">
        <f>HQ_Scores_R_Code!B258=HQ_SCores_MASTER!B258</f>
        <v>1</v>
      </c>
      <c r="D258" t="b">
        <f>HQ_Scores_R_Code!C258=HQ_SCores_MASTER!C258</f>
        <v>1</v>
      </c>
      <c r="E258" t="b">
        <f>HQ_Scores_R_Code!D258=HQ_SCores_MASTER!M258</f>
        <v>1</v>
      </c>
      <c r="F258" t="b">
        <f>HQ_Scores_R_Code!E258=HQ_SCores_MASTER!D258</f>
        <v>1</v>
      </c>
      <c r="G258" t="b">
        <f>HQ_Scores_R_Code!F258=HQ_SCores_MASTER!E258</f>
        <v>1</v>
      </c>
      <c r="H258" t="b">
        <f>HQ_Scores_R_Code!G258=HQ_SCores_MASTER!N258</f>
        <v>1</v>
      </c>
      <c r="I258" t="b">
        <f>HQ_Scores_R_Code!H258=HQ_SCores_MASTER!O258</f>
        <v>1</v>
      </c>
      <c r="J258" t="b">
        <f>HQ_Scores_R_Code!I258=HQ_SCores_MASTER!G258</f>
        <v>1</v>
      </c>
      <c r="K258" t="b">
        <f>HQ_Scores_R_Code!J258=HQ_SCores_MASTER!J258</f>
        <v>1</v>
      </c>
      <c r="L258" t="b">
        <f>HQ_Scores_R_Code!K258=HQ_SCores_MASTER!H258</f>
        <v>1</v>
      </c>
      <c r="M258" t="b">
        <f>HQ_Scores_R_Code!L258=HQ_SCores_MASTER!K258</f>
        <v>1</v>
      </c>
      <c r="N258" t="e">
        <f>HQ_Scores_R_Code!M258=HQ_SCores_MASTER!AF258</f>
        <v>#VALUE!</v>
      </c>
      <c r="O258" t="str">
        <f>HQ_Scores_R_Code!M258</f>
        <v>NA</v>
      </c>
      <c r="P258" t="e">
        <f>HQ_SCores_MASTER!AF258</f>
        <v>#VALUE!</v>
      </c>
      <c r="Q258" t="e">
        <f t="shared" si="3"/>
        <v>#VALUE!</v>
      </c>
      <c r="T258" t="b">
        <f>HQ_Scores_R_Code!P258=HQ_SCores_MASTER!AC258</f>
        <v>1</v>
      </c>
      <c r="U258" t="b">
        <f>HQ_Scores_R_Code!Q258=HQ_SCores_MASTER!AB258</f>
        <v>1</v>
      </c>
      <c r="V258" t="b">
        <f>HQ_Scores_R_Code!R258=HQ_SCores_MASTER!AD258</f>
        <v>1</v>
      </c>
      <c r="W258" t="b">
        <f>HQ_Scores_R_Code!S258=HQ_SCores_MASTER!W258</f>
        <v>1</v>
      </c>
      <c r="X258" t="b">
        <f>HQ_Scores_R_Code!T258=HQ_SCores_MASTER!X258</f>
        <v>1</v>
      </c>
      <c r="Y258" t="b">
        <f>HQ_Scores_R_Code!U258=HQ_SCores_MASTER!R258</f>
        <v>0</v>
      </c>
      <c r="Z258" t="b">
        <f>HQ_Scores_R_Code!V258=HQ_SCores_MASTER!Z258</f>
        <v>1</v>
      </c>
      <c r="AA258" t="b">
        <f>HQ_Scores_R_Code!W258=HQ_SCores_MASTER!AA258</f>
        <v>1</v>
      </c>
      <c r="AB258" t="b">
        <f>HQ_Scores_R_Code!X258=HQ_SCores_MASTER!Y258</f>
        <v>1</v>
      </c>
      <c r="AC258" t="b">
        <f>HQ_Scores_R_Code!Y258=HQ_SCores_MASTER!T258</f>
        <v>1</v>
      </c>
      <c r="AD258" t="b">
        <f>HQ_Scores_R_Code!Z258=HQ_SCores_MASTER!U258</f>
        <v>1</v>
      </c>
      <c r="AE258" t="b">
        <f>HQ_Scores_R_Code!AA258=HQ_SCores_MASTER!V258</f>
        <v>1</v>
      </c>
      <c r="AF258" t="b">
        <f>HQ_Scores_R_Code!AB258=HQ_SCores_MASTER!Q258</f>
        <v>1</v>
      </c>
      <c r="AG258" s="54" t="str">
        <f>HQ_Scores_R_Code!Y258</f>
        <v>NA</v>
      </c>
      <c r="AH258" t="str">
        <f>HQ_SCores_MASTER!T258</f>
        <v>NA</v>
      </c>
    </row>
    <row r="259" spans="1:34" hidden="1" x14ac:dyDescent="0.3">
      <c r="A259" t="str">
        <f>HQ_Scores_R_Code!A259</f>
        <v>Icicle Creek Middle 05</v>
      </c>
      <c r="B259" t="b">
        <f>HQ_Scores_R_Code!A258=HQ_SCores_MASTER!A258</f>
        <v>1</v>
      </c>
      <c r="C259" t="b">
        <f>HQ_Scores_R_Code!B259=HQ_SCores_MASTER!B259</f>
        <v>1</v>
      </c>
      <c r="D259" t="b">
        <f>HQ_Scores_R_Code!C259=HQ_SCores_MASTER!C259</f>
        <v>1</v>
      </c>
      <c r="E259" t="b">
        <f>HQ_Scores_R_Code!D259=HQ_SCores_MASTER!M259</f>
        <v>1</v>
      </c>
      <c r="F259" t="b">
        <f>HQ_Scores_R_Code!E259=HQ_SCores_MASTER!D259</f>
        <v>1</v>
      </c>
      <c r="G259" t="b">
        <f>HQ_Scores_R_Code!F259=HQ_SCores_MASTER!E259</f>
        <v>1</v>
      </c>
      <c r="H259" t="b">
        <f>HQ_Scores_R_Code!G259=HQ_SCores_MASTER!N259</f>
        <v>1</v>
      </c>
      <c r="I259" t="b">
        <f>HQ_Scores_R_Code!H259=HQ_SCores_MASTER!O259</f>
        <v>1</v>
      </c>
      <c r="J259" t="b">
        <f>HQ_Scores_R_Code!I259=HQ_SCores_MASTER!G259</f>
        <v>1</v>
      </c>
      <c r="K259" t="b">
        <f>HQ_Scores_R_Code!J259=HQ_SCores_MASTER!J259</f>
        <v>1</v>
      </c>
      <c r="L259" t="b">
        <f>HQ_Scores_R_Code!K259=HQ_SCores_MASTER!H259</f>
        <v>1</v>
      </c>
      <c r="M259" t="b">
        <f>HQ_Scores_R_Code!L259=HQ_SCores_MASTER!K259</f>
        <v>1</v>
      </c>
      <c r="N259" t="e">
        <f>HQ_Scores_R_Code!M259=HQ_SCores_MASTER!AF259</f>
        <v>#VALUE!</v>
      </c>
      <c r="O259" t="str">
        <f>HQ_Scores_R_Code!M259</f>
        <v>NA</v>
      </c>
      <c r="P259" t="e">
        <f>HQ_SCores_MASTER!AF259</f>
        <v>#VALUE!</v>
      </c>
      <c r="Q259" t="e">
        <f t="shared" ref="Q259:Q322" si="4">O259-P259</f>
        <v>#VALUE!</v>
      </c>
      <c r="T259" t="b">
        <f>HQ_Scores_R_Code!P259=HQ_SCores_MASTER!AC259</f>
        <v>1</v>
      </c>
      <c r="U259" t="b">
        <f>HQ_Scores_R_Code!Q259=HQ_SCores_MASTER!AB259</f>
        <v>1</v>
      </c>
      <c r="V259" t="b">
        <f>HQ_Scores_R_Code!R259=HQ_SCores_MASTER!AD259</f>
        <v>1</v>
      </c>
      <c r="W259" t="b">
        <f>HQ_Scores_R_Code!S259=HQ_SCores_MASTER!W259</f>
        <v>1</v>
      </c>
      <c r="X259" t="b">
        <f>HQ_Scores_R_Code!T259=HQ_SCores_MASTER!X259</f>
        <v>1</v>
      </c>
      <c r="Y259" t="b">
        <f>HQ_Scores_R_Code!U259=HQ_SCores_MASTER!R259</f>
        <v>0</v>
      </c>
      <c r="Z259" t="b">
        <f>HQ_Scores_R_Code!V259=HQ_SCores_MASTER!Z259</f>
        <v>1</v>
      </c>
      <c r="AA259" t="b">
        <f>HQ_Scores_R_Code!W259=HQ_SCores_MASTER!AA259</f>
        <v>1</v>
      </c>
      <c r="AB259" t="b">
        <f>HQ_Scores_R_Code!X259=HQ_SCores_MASTER!Y259</f>
        <v>1</v>
      </c>
      <c r="AC259" t="b">
        <f>HQ_Scores_R_Code!Y259=HQ_SCores_MASTER!T259</f>
        <v>1</v>
      </c>
      <c r="AD259" t="b">
        <f>HQ_Scores_R_Code!Z259=HQ_SCores_MASTER!U259</f>
        <v>1</v>
      </c>
      <c r="AE259" t="b">
        <f>HQ_Scores_R_Code!AA259=HQ_SCores_MASTER!V259</f>
        <v>1</v>
      </c>
      <c r="AF259" t="b">
        <f>HQ_Scores_R_Code!AB259=HQ_SCores_MASTER!Q259</f>
        <v>1</v>
      </c>
      <c r="AG259" s="54" t="str">
        <f>HQ_Scores_R_Code!Y259</f>
        <v>NA</v>
      </c>
      <c r="AH259" t="str">
        <f>HQ_SCores_MASTER!T259</f>
        <v>NA</v>
      </c>
    </row>
    <row r="260" spans="1:34" hidden="1" x14ac:dyDescent="0.3">
      <c r="A260" t="str">
        <f>HQ_Scores_R_Code!A260</f>
        <v>Icicle Creek Middle 06</v>
      </c>
      <c r="B260" t="b">
        <f>HQ_Scores_R_Code!A259=HQ_SCores_MASTER!A259</f>
        <v>1</v>
      </c>
      <c r="C260" t="b">
        <f>HQ_Scores_R_Code!B260=HQ_SCores_MASTER!B260</f>
        <v>1</v>
      </c>
      <c r="D260" t="b">
        <f>HQ_Scores_R_Code!C260=HQ_SCores_MASTER!C260</f>
        <v>1</v>
      </c>
      <c r="E260" t="b">
        <f>HQ_Scores_R_Code!D260=HQ_SCores_MASTER!M260</f>
        <v>1</v>
      </c>
      <c r="F260" t="b">
        <f>HQ_Scores_R_Code!E260=HQ_SCores_MASTER!D260</f>
        <v>1</v>
      </c>
      <c r="G260" t="b">
        <f>HQ_Scores_R_Code!F260=HQ_SCores_MASTER!E260</f>
        <v>1</v>
      </c>
      <c r="H260" t="b">
        <f>HQ_Scores_R_Code!G260=HQ_SCores_MASTER!N260</f>
        <v>1</v>
      </c>
      <c r="I260" t="b">
        <f>HQ_Scores_R_Code!H260=HQ_SCores_MASTER!O260</f>
        <v>1</v>
      </c>
      <c r="J260" t="b">
        <f>HQ_Scores_R_Code!I260=HQ_SCores_MASTER!G260</f>
        <v>1</v>
      </c>
      <c r="K260" t="b">
        <f>HQ_Scores_R_Code!J260=HQ_SCores_MASTER!J260</f>
        <v>1</v>
      </c>
      <c r="L260" t="b">
        <f>HQ_Scores_R_Code!K260=HQ_SCores_MASTER!H260</f>
        <v>1</v>
      </c>
      <c r="M260" t="b">
        <f>HQ_Scores_R_Code!L260=HQ_SCores_MASTER!K260</f>
        <v>1</v>
      </c>
      <c r="N260" t="e">
        <f>HQ_Scores_R_Code!M260=HQ_SCores_MASTER!AF260</f>
        <v>#VALUE!</v>
      </c>
      <c r="O260" t="str">
        <f>HQ_Scores_R_Code!M260</f>
        <v>NA</v>
      </c>
      <c r="P260" t="e">
        <f>HQ_SCores_MASTER!AF260</f>
        <v>#VALUE!</v>
      </c>
      <c r="Q260" t="e">
        <f t="shared" si="4"/>
        <v>#VALUE!</v>
      </c>
      <c r="T260" t="b">
        <f>HQ_Scores_R_Code!P260=HQ_SCores_MASTER!AC260</f>
        <v>1</v>
      </c>
      <c r="U260" t="b">
        <f>HQ_Scores_R_Code!Q260=HQ_SCores_MASTER!AB260</f>
        <v>1</v>
      </c>
      <c r="V260" t="b">
        <f>HQ_Scores_R_Code!R260=HQ_SCores_MASTER!AD260</f>
        <v>1</v>
      </c>
      <c r="W260" t="b">
        <f>HQ_Scores_R_Code!S260=HQ_SCores_MASTER!W260</f>
        <v>1</v>
      </c>
      <c r="X260" t="b">
        <f>HQ_Scores_R_Code!T260=HQ_SCores_MASTER!X260</f>
        <v>1</v>
      </c>
      <c r="Y260" t="b">
        <f>HQ_Scores_R_Code!U260=HQ_SCores_MASTER!R260</f>
        <v>0</v>
      </c>
      <c r="Z260" t="b">
        <f>HQ_Scores_R_Code!V260=HQ_SCores_MASTER!Z260</f>
        <v>1</v>
      </c>
      <c r="AA260" t="b">
        <f>HQ_Scores_R_Code!W260=HQ_SCores_MASTER!AA260</f>
        <v>1</v>
      </c>
      <c r="AB260" t="b">
        <f>HQ_Scores_R_Code!X260=HQ_SCores_MASTER!Y260</f>
        <v>1</v>
      </c>
      <c r="AC260" t="b">
        <f>HQ_Scores_R_Code!Y260=HQ_SCores_MASTER!T260</f>
        <v>1</v>
      </c>
      <c r="AD260" t="b">
        <f>HQ_Scores_R_Code!Z260=HQ_SCores_MASTER!U260</f>
        <v>1</v>
      </c>
      <c r="AE260" t="b">
        <f>HQ_Scores_R_Code!AA260=HQ_SCores_MASTER!V260</f>
        <v>1</v>
      </c>
      <c r="AF260" t="b">
        <f>HQ_Scores_R_Code!AB260=HQ_SCores_MASTER!Q260</f>
        <v>1</v>
      </c>
      <c r="AG260" s="54" t="str">
        <f>HQ_Scores_R_Code!Y260</f>
        <v>NA</v>
      </c>
      <c r="AH260" t="str">
        <f>HQ_SCores_MASTER!T260</f>
        <v>NA</v>
      </c>
    </row>
    <row r="261" spans="1:34" hidden="1" x14ac:dyDescent="0.3">
      <c r="A261" t="str">
        <f>HQ_Scores_R_Code!A261</f>
        <v>Icicle Creek Middle 07</v>
      </c>
      <c r="B261" t="b">
        <f>HQ_Scores_R_Code!A260=HQ_SCores_MASTER!A260</f>
        <v>1</v>
      </c>
      <c r="C261" t="b">
        <f>HQ_Scores_R_Code!B261=HQ_SCores_MASTER!B261</f>
        <v>1</v>
      </c>
      <c r="D261" t="b">
        <f>HQ_Scores_R_Code!C261=HQ_SCores_MASTER!C261</f>
        <v>1</v>
      </c>
      <c r="E261" t="b">
        <f>HQ_Scores_R_Code!D261=HQ_SCores_MASTER!M261</f>
        <v>1</v>
      </c>
      <c r="F261" t="b">
        <f>HQ_Scores_R_Code!E261=HQ_SCores_MASTER!D261</f>
        <v>1</v>
      </c>
      <c r="G261" t="b">
        <f>HQ_Scores_R_Code!F261=HQ_SCores_MASTER!E261</f>
        <v>1</v>
      </c>
      <c r="H261" t="b">
        <f>HQ_Scores_R_Code!G261=HQ_SCores_MASTER!N261</f>
        <v>1</v>
      </c>
      <c r="I261" t="b">
        <f>HQ_Scores_R_Code!H261=HQ_SCores_MASTER!O261</f>
        <v>1</v>
      </c>
      <c r="J261" t="b">
        <f>HQ_Scores_R_Code!I261=HQ_SCores_MASTER!G261</f>
        <v>1</v>
      </c>
      <c r="K261" t="b">
        <f>HQ_Scores_R_Code!J261=HQ_SCores_MASTER!J261</f>
        <v>1</v>
      </c>
      <c r="L261" t="b">
        <f>HQ_Scores_R_Code!K261=HQ_SCores_MASTER!H261</f>
        <v>1</v>
      </c>
      <c r="M261" t="b">
        <f>HQ_Scores_R_Code!L261=HQ_SCores_MASTER!K261</f>
        <v>1</v>
      </c>
      <c r="N261" t="e">
        <f>HQ_Scores_R_Code!M261=HQ_SCores_MASTER!AF261</f>
        <v>#VALUE!</v>
      </c>
      <c r="O261" t="str">
        <f>HQ_Scores_R_Code!M261</f>
        <v>NA</v>
      </c>
      <c r="P261" t="e">
        <f>HQ_SCores_MASTER!AF261</f>
        <v>#VALUE!</v>
      </c>
      <c r="Q261" t="e">
        <f t="shared" si="4"/>
        <v>#VALUE!</v>
      </c>
      <c r="T261" t="b">
        <f>HQ_Scores_R_Code!P261=HQ_SCores_MASTER!AC261</f>
        <v>1</v>
      </c>
      <c r="U261" t="b">
        <f>HQ_Scores_R_Code!Q261=HQ_SCores_MASTER!AB261</f>
        <v>1</v>
      </c>
      <c r="V261" t="b">
        <f>HQ_Scores_R_Code!R261=HQ_SCores_MASTER!AD261</f>
        <v>1</v>
      </c>
      <c r="W261" t="b">
        <f>HQ_Scores_R_Code!S261=HQ_SCores_MASTER!W261</f>
        <v>1</v>
      </c>
      <c r="X261" t="b">
        <f>HQ_Scores_R_Code!T261=HQ_SCores_MASTER!X261</f>
        <v>1</v>
      </c>
      <c r="Y261" t="b">
        <f>HQ_Scores_R_Code!U261=HQ_SCores_MASTER!R261</f>
        <v>0</v>
      </c>
      <c r="Z261" t="b">
        <f>HQ_Scores_R_Code!V261=HQ_SCores_MASTER!Z261</f>
        <v>1</v>
      </c>
      <c r="AA261" t="b">
        <f>HQ_Scores_R_Code!W261=HQ_SCores_MASTER!AA261</f>
        <v>1</v>
      </c>
      <c r="AB261" t="b">
        <f>HQ_Scores_R_Code!X261=HQ_SCores_MASTER!Y261</f>
        <v>1</v>
      </c>
      <c r="AC261" t="b">
        <f>HQ_Scores_R_Code!Y261=HQ_SCores_MASTER!T261</f>
        <v>1</v>
      </c>
      <c r="AD261" t="b">
        <f>HQ_Scores_R_Code!Z261=HQ_SCores_MASTER!U261</f>
        <v>1</v>
      </c>
      <c r="AE261" t="b">
        <f>HQ_Scores_R_Code!AA261=HQ_SCores_MASTER!V261</f>
        <v>1</v>
      </c>
      <c r="AF261" t="b">
        <f>HQ_Scores_R_Code!AB261=HQ_SCores_MASTER!Q261</f>
        <v>1</v>
      </c>
      <c r="AG261" s="54" t="str">
        <f>HQ_Scores_R_Code!Y261</f>
        <v>NA</v>
      </c>
      <c r="AH261" t="str">
        <f>HQ_SCores_MASTER!T261</f>
        <v>NA</v>
      </c>
    </row>
    <row r="262" spans="1:34" hidden="1" x14ac:dyDescent="0.3">
      <c r="A262" t="str">
        <f>HQ_Scores_R_Code!A262</f>
        <v>Icicle Creek Middle 08</v>
      </c>
      <c r="B262" t="b">
        <f>HQ_Scores_R_Code!A261=HQ_SCores_MASTER!A261</f>
        <v>1</v>
      </c>
      <c r="C262" t="b">
        <f>HQ_Scores_R_Code!B262=HQ_SCores_MASTER!B262</f>
        <v>1</v>
      </c>
      <c r="D262" t="b">
        <f>HQ_Scores_R_Code!C262=HQ_SCores_MASTER!C262</f>
        <v>1</v>
      </c>
      <c r="E262" t="b">
        <f>HQ_Scores_R_Code!D262=HQ_SCores_MASTER!M262</f>
        <v>1</v>
      </c>
      <c r="F262" t="b">
        <f>HQ_Scores_R_Code!E262=HQ_SCores_MASTER!D262</f>
        <v>1</v>
      </c>
      <c r="G262" t="b">
        <f>HQ_Scores_R_Code!F262=HQ_SCores_MASTER!E262</f>
        <v>1</v>
      </c>
      <c r="H262" t="b">
        <f>HQ_Scores_R_Code!G262=HQ_SCores_MASTER!N262</f>
        <v>1</v>
      </c>
      <c r="I262" t="b">
        <f>HQ_Scores_R_Code!H262=HQ_SCores_MASTER!O262</f>
        <v>1</v>
      </c>
      <c r="J262" t="b">
        <f>HQ_Scores_R_Code!I262=HQ_SCores_MASTER!G262</f>
        <v>1</v>
      </c>
      <c r="K262" t="b">
        <f>HQ_Scores_R_Code!J262=HQ_SCores_MASTER!J262</f>
        <v>1</v>
      </c>
      <c r="L262" t="b">
        <f>HQ_Scores_R_Code!K262=HQ_SCores_MASTER!H262</f>
        <v>1</v>
      </c>
      <c r="M262" t="b">
        <f>HQ_Scores_R_Code!L262=HQ_SCores_MASTER!K262</f>
        <v>1</v>
      </c>
      <c r="N262" t="e">
        <f>HQ_Scores_R_Code!M262=HQ_SCores_MASTER!AF262</f>
        <v>#VALUE!</v>
      </c>
      <c r="O262" t="str">
        <f>HQ_Scores_R_Code!M262</f>
        <v>NA</v>
      </c>
      <c r="P262" t="e">
        <f>HQ_SCores_MASTER!AF262</f>
        <v>#VALUE!</v>
      </c>
      <c r="Q262" t="e">
        <f t="shared" si="4"/>
        <v>#VALUE!</v>
      </c>
      <c r="T262" t="b">
        <f>HQ_Scores_R_Code!P262=HQ_SCores_MASTER!AC262</f>
        <v>1</v>
      </c>
      <c r="U262" t="b">
        <f>HQ_Scores_R_Code!Q262=HQ_SCores_MASTER!AB262</f>
        <v>1</v>
      </c>
      <c r="V262" t="b">
        <f>HQ_Scores_R_Code!R262=HQ_SCores_MASTER!AD262</f>
        <v>1</v>
      </c>
      <c r="W262" t="b">
        <f>HQ_Scores_R_Code!S262=HQ_SCores_MASTER!W262</f>
        <v>1</v>
      </c>
      <c r="X262" t="b">
        <f>HQ_Scores_R_Code!T262=HQ_SCores_MASTER!X262</f>
        <v>1</v>
      </c>
      <c r="Y262" t="b">
        <f>HQ_Scores_R_Code!U262=HQ_SCores_MASTER!R262</f>
        <v>0</v>
      </c>
      <c r="Z262" t="b">
        <f>HQ_Scores_R_Code!V262=HQ_SCores_MASTER!Z262</f>
        <v>1</v>
      </c>
      <c r="AA262" t="b">
        <f>HQ_Scores_R_Code!W262=HQ_SCores_MASTER!AA262</f>
        <v>1</v>
      </c>
      <c r="AB262" t="b">
        <f>HQ_Scores_R_Code!X262=HQ_SCores_MASTER!Y262</f>
        <v>1</v>
      </c>
      <c r="AC262" t="b">
        <f>HQ_Scores_R_Code!Y262=HQ_SCores_MASTER!T262</f>
        <v>1</v>
      </c>
      <c r="AD262" t="b">
        <f>HQ_Scores_R_Code!Z262=HQ_SCores_MASTER!U262</f>
        <v>1</v>
      </c>
      <c r="AE262" t="b">
        <f>HQ_Scores_R_Code!AA262=HQ_SCores_MASTER!V262</f>
        <v>1</v>
      </c>
      <c r="AF262" t="b">
        <f>HQ_Scores_R_Code!AB262=HQ_SCores_MASTER!Q262</f>
        <v>1</v>
      </c>
      <c r="AG262" s="54" t="str">
        <f>HQ_Scores_R_Code!Y262</f>
        <v>NA</v>
      </c>
      <c r="AH262" t="str">
        <f>HQ_SCores_MASTER!T262</f>
        <v>NA</v>
      </c>
    </row>
    <row r="263" spans="1:34" hidden="1" x14ac:dyDescent="0.3">
      <c r="A263" t="str">
        <f>HQ_Scores_R_Code!A263</f>
        <v>Icicle Creek Middle 09</v>
      </c>
      <c r="B263" t="b">
        <f>HQ_Scores_R_Code!A262=HQ_SCores_MASTER!A262</f>
        <v>1</v>
      </c>
      <c r="C263" t="b">
        <f>HQ_Scores_R_Code!B263=HQ_SCores_MASTER!B263</f>
        <v>1</v>
      </c>
      <c r="D263" t="b">
        <f>HQ_Scores_R_Code!C263=HQ_SCores_MASTER!C263</f>
        <v>1</v>
      </c>
      <c r="E263" t="b">
        <f>HQ_Scores_R_Code!D263=HQ_SCores_MASTER!M263</f>
        <v>1</v>
      </c>
      <c r="F263" t="b">
        <f>HQ_Scores_R_Code!E263=HQ_SCores_MASTER!D263</f>
        <v>1</v>
      </c>
      <c r="G263" t="b">
        <f>HQ_Scores_R_Code!F263=HQ_SCores_MASTER!E263</f>
        <v>1</v>
      </c>
      <c r="H263" t="b">
        <f>HQ_Scores_R_Code!G263=HQ_SCores_MASTER!N263</f>
        <v>1</v>
      </c>
      <c r="I263" t="b">
        <f>HQ_Scores_R_Code!H263=HQ_SCores_MASTER!O263</f>
        <v>1</v>
      </c>
      <c r="J263" t="b">
        <f>HQ_Scores_R_Code!I263=HQ_SCores_MASTER!G263</f>
        <v>1</v>
      </c>
      <c r="K263" t="b">
        <f>HQ_Scores_R_Code!J263=HQ_SCores_MASTER!J263</f>
        <v>1</v>
      </c>
      <c r="L263" t="b">
        <f>HQ_Scores_R_Code!K263=HQ_SCores_MASTER!H263</f>
        <v>1</v>
      </c>
      <c r="M263" t="b">
        <f>HQ_Scores_R_Code!L263=HQ_SCores_MASTER!K263</f>
        <v>1</v>
      </c>
      <c r="N263" t="e">
        <f>HQ_Scores_R_Code!M263=HQ_SCores_MASTER!AF263</f>
        <v>#VALUE!</v>
      </c>
      <c r="O263" t="str">
        <f>HQ_Scores_R_Code!M263</f>
        <v>NA</v>
      </c>
      <c r="P263" t="e">
        <f>HQ_SCores_MASTER!AF263</f>
        <v>#VALUE!</v>
      </c>
      <c r="Q263" t="e">
        <f t="shared" si="4"/>
        <v>#VALUE!</v>
      </c>
      <c r="T263" t="b">
        <f>HQ_Scores_R_Code!P263=HQ_SCores_MASTER!AC263</f>
        <v>1</v>
      </c>
      <c r="U263" t="b">
        <f>HQ_Scores_R_Code!Q263=HQ_SCores_MASTER!AB263</f>
        <v>1</v>
      </c>
      <c r="V263" t="b">
        <f>HQ_Scores_R_Code!R263=HQ_SCores_MASTER!AD263</f>
        <v>1</v>
      </c>
      <c r="W263" t="b">
        <f>HQ_Scores_R_Code!S263=HQ_SCores_MASTER!W263</f>
        <v>1</v>
      </c>
      <c r="X263" t="b">
        <f>HQ_Scores_R_Code!T263=HQ_SCores_MASTER!X263</f>
        <v>1</v>
      </c>
      <c r="Y263" t="b">
        <f>HQ_Scores_R_Code!U263=HQ_SCores_MASTER!R263</f>
        <v>0</v>
      </c>
      <c r="Z263" t="b">
        <f>HQ_Scores_R_Code!V263=HQ_SCores_MASTER!Z263</f>
        <v>1</v>
      </c>
      <c r="AA263" t="b">
        <f>HQ_Scores_R_Code!W263=HQ_SCores_MASTER!AA263</f>
        <v>1</v>
      </c>
      <c r="AB263" t="b">
        <f>HQ_Scores_R_Code!X263=HQ_SCores_MASTER!Y263</f>
        <v>1</v>
      </c>
      <c r="AC263" t="b">
        <f>HQ_Scores_R_Code!Y263=HQ_SCores_MASTER!T263</f>
        <v>1</v>
      </c>
      <c r="AD263" t="b">
        <f>HQ_Scores_R_Code!Z263=HQ_SCores_MASTER!U263</f>
        <v>1</v>
      </c>
      <c r="AE263" t="b">
        <f>HQ_Scores_R_Code!AA263=HQ_SCores_MASTER!V263</f>
        <v>1</v>
      </c>
      <c r="AF263" t="b">
        <f>HQ_Scores_R_Code!AB263=HQ_SCores_MASTER!Q263</f>
        <v>1</v>
      </c>
      <c r="AG263" s="54" t="str">
        <f>HQ_Scores_R_Code!Y263</f>
        <v>NA</v>
      </c>
      <c r="AH263" t="str">
        <f>HQ_SCores_MASTER!T263</f>
        <v>NA</v>
      </c>
    </row>
    <row r="264" spans="1:34" hidden="1" x14ac:dyDescent="0.3">
      <c r="A264" t="str">
        <f>HQ_Scores_R_Code!A264</f>
        <v>Icicle Creek Middle 10</v>
      </c>
      <c r="B264" t="b">
        <f>HQ_Scores_R_Code!A263=HQ_SCores_MASTER!A263</f>
        <v>1</v>
      </c>
      <c r="C264" t="b">
        <f>HQ_Scores_R_Code!B264=HQ_SCores_MASTER!B264</f>
        <v>1</v>
      </c>
      <c r="D264" t="b">
        <f>HQ_Scores_R_Code!C264=HQ_SCores_MASTER!C264</f>
        <v>1</v>
      </c>
      <c r="E264" t="b">
        <f>HQ_Scores_R_Code!D264=HQ_SCores_MASTER!M264</f>
        <v>1</v>
      </c>
      <c r="F264" t="b">
        <f>HQ_Scores_R_Code!E264=HQ_SCores_MASTER!D264</f>
        <v>1</v>
      </c>
      <c r="G264" t="b">
        <f>HQ_Scores_R_Code!F264=HQ_SCores_MASTER!E264</f>
        <v>1</v>
      </c>
      <c r="H264" t="b">
        <f>HQ_Scores_R_Code!G264=HQ_SCores_MASTER!N264</f>
        <v>1</v>
      </c>
      <c r="I264" t="b">
        <f>HQ_Scores_R_Code!H264=HQ_SCores_MASTER!O264</f>
        <v>1</v>
      </c>
      <c r="J264" t="b">
        <f>HQ_Scores_R_Code!I264=HQ_SCores_MASTER!G264</f>
        <v>1</v>
      </c>
      <c r="K264" t="b">
        <f>HQ_Scores_R_Code!J264=HQ_SCores_MASTER!J264</f>
        <v>1</v>
      </c>
      <c r="L264" t="b">
        <f>HQ_Scores_R_Code!K264=HQ_SCores_MASTER!H264</f>
        <v>1</v>
      </c>
      <c r="M264" t="b">
        <f>HQ_Scores_R_Code!L264=HQ_SCores_MASTER!K264</f>
        <v>1</v>
      </c>
      <c r="N264" t="e">
        <f>HQ_Scores_R_Code!M264=HQ_SCores_MASTER!AF264</f>
        <v>#VALUE!</v>
      </c>
      <c r="O264" t="str">
        <f>HQ_Scores_R_Code!M264</f>
        <v>NA</v>
      </c>
      <c r="P264" t="e">
        <f>HQ_SCores_MASTER!AF264</f>
        <v>#VALUE!</v>
      </c>
      <c r="Q264" t="e">
        <f t="shared" si="4"/>
        <v>#VALUE!</v>
      </c>
      <c r="T264" t="b">
        <f>HQ_Scores_R_Code!P264=HQ_SCores_MASTER!AC264</f>
        <v>1</v>
      </c>
      <c r="U264" t="b">
        <f>HQ_Scores_R_Code!Q264=HQ_SCores_MASTER!AB264</f>
        <v>1</v>
      </c>
      <c r="V264" t="b">
        <f>HQ_Scores_R_Code!R264=HQ_SCores_MASTER!AD264</f>
        <v>1</v>
      </c>
      <c r="W264" t="b">
        <f>HQ_Scores_R_Code!S264=HQ_SCores_MASTER!W264</f>
        <v>1</v>
      </c>
      <c r="X264" t="b">
        <f>HQ_Scores_R_Code!T264=HQ_SCores_MASTER!X264</f>
        <v>1</v>
      </c>
      <c r="Y264" t="b">
        <f>HQ_Scores_R_Code!U264=HQ_SCores_MASTER!R264</f>
        <v>0</v>
      </c>
      <c r="Z264" t="b">
        <f>HQ_Scores_R_Code!V264=HQ_SCores_MASTER!Z264</f>
        <v>1</v>
      </c>
      <c r="AA264" t="b">
        <f>HQ_Scores_R_Code!W264=HQ_SCores_MASTER!AA264</f>
        <v>1</v>
      </c>
      <c r="AB264" t="b">
        <f>HQ_Scores_R_Code!X264=HQ_SCores_MASTER!Y264</f>
        <v>1</v>
      </c>
      <c r="AC264" t="b">
        <f>HQ_Scores_R_Code!Y264=HQ_SCores_MASTER!T264</f>
        <v>1</v>
      </c>
      <c r="AD264" t="b">
        <f>HQ_Scores_R_Code!Z264=HQ_SCores_MASTER!U264</f>
        <v>1</v>
      </c>
      <c r="AE264" t="b">
        <f>HQ_Scores_R_Code!AA264=HQ_SCores_MASTER!V264</f>
        <v>1</v>
      </c>
      <c r="AF264" t="b">
        <f>HQ_Scores_R_Code!AB264=HQ_SCores_MASTER!Q264</f>
        <v>1</v>
      </c>
      <c r="AG264" s="54" t="str">
        <f>HQ_Scores_R_Code!Y264</f>
        <v>NA</v>
      </c>
      <c r="AH264" t="str">
        <f>HQ_SCores_MASTER!T264</f>
        <v>NA</v>
      </c>
    </row>
    <row r="265" spans="1:34" hidden="1" x14ac:dyDescent="0.3">
      <c r="A265" t="str">
        <f>HQ_Scores_R_Code!A265</f>
        <v>Icicle Creek Middle 11</v>
      </c>
      <c r="B265" t="b">
        <f>HQ_Scores_R_Code!A264=HQ_SCores_MASTER!A264</f>
        <v>1</v>
      </c>
      <c r="C265" t="b">
        <f>HQ_Scores_R_Code!B265=HQ_SCores_MASTER!B265</f>
        <v>1</v>
      </c>
      <c r="D265" t="b">
        <f>HQ_Scores_R_Code!C265=HQ_SCores_MASTER!C265</f>
        <v>1</v>
      </c>
      <c r="E265" t="b">
        <f>HQ_Scores_R_Code!D265=HQ_SCores_MASTER!M265</f>
        <v>1</v>
      </c>
      <c r="F265" t="b">
        <f>HQ_Scores_R_Code!E265=HQ_SCores_MASTER!D265</f>
        <v>1</v>
      </c>
      <c r="G265" t="b">
        <f>HQ_Scores_R_Code!F265=HQ_SCores_MASTER!E265</f>
        <v>1</v>
      </c>
      <c r="H265" t="b">
        <f>HQ_Scores_R_Code!G265=HQ_SCores_MASTER!N265</f>
        <v>1</v>
      </c>
      <c r="I265" t="b">
        <f>HQ_Scores_R_Code!H265=HQ_SCores_MASTER!O265</f>
        <v>1</v>
      </c>
      <c r="J265" t="b">
        <f>HQ_Scores_R_Code!I265=HQ_SCores_MASTER!G265</f>
        <v>1</v>
      </c>
      <c r="K265" t="b">
        <f>HQ_Scores_R_Code!J265=HQ_SCores_MASTER!J265</f>
        <v>1</v>
      </c>
      <c r="L265" t="b">
        <f>HQ_Scores_R_Code!K265=HQ_SCores_MASTER!H265</f>
        <v>1</v>
      </c>
      <c r="M265" t="b">
        <f>HQ_Scores_R_Code!L265=HQ_SCores_MASTER!K265</f>
        <v>1</v>
      </c>
      <c r="N265" t="e">
        <f>HQ_Scores_R_Code!M265=HQ_SCores_MASTER!AF265</f>
        <v>#VALUE!</v>
      </c>
      <c r="O265" t="str">
        <f>HQ_Scores_R_Code!M265</f>
        <v>NA</v>
      </c>
      <c r="P265" t="e">
        <f>HQ_SCores_MASTER!AF265</f>
        <v>#VALUE!</v>
      </c>
      <c r="Q265" t="e">
        <f t="shared" si="4"/>
        <v>#VALUE!</v>
      </c>
      <c r="T265" t="b">
        <f>HQ_Scores_R_Code!P265=HQ_SCores_MASTER!AC265</f>
        <v>1</v>
      </c>
      <c r="U265" t="b">
        <f>HQ_Scores_R_Code!Q265=HQ_SCores_MASTER!AB265</f>
        <v>1</v>
      </c>
      <c r="V265" t="b">
        <f>HQ_Scores_R_Code!R265=HQ_SCores_MASTER!AD265</f>
        <v>1</v>
      </c>
      <c r="W265" t="b">
        <f>HQ_Scores_R_Code!S265=HQ_SCores_MASTER!W265</f>
        <v>1</v>
      </c>
      <c r="X265" t="b">
        <f>HQ_Scores_R_Code!T265=HQ_SCores_MASTER!X265</f>
        <v>1</v>
      </c>
      <c r="Y265" t="b">
        <f>HQ_Scores_R_Code!U265=HQ_SCores_MASTER!R265</f>
        <v>0</v>
      </c>
      <c r="Z265" t="b">
        <f>HQ_Scores_R_Code!V265=HQ_SCores_MASTER!Z265</f>
        <v>1</v>
      </c>
      <c r="AA265" t="b">
        <f>HQ_Scores_R_Code!W265=HQ_SCores_MASTER!AA265</f>
        <v>1</v>
      </c>
      <c r="AB265" t="b">
        <f>HQ_Scores_R_Code!X265=HQ_SCores_MASTER!Y265</f>
        <v>1</v>
      </c>
      <c r="AC265" t="b">
        <f>HQ_Scores_R_Code!Y265=HQ_SCores_MASTER!T265</f>
        <v>1</v>
      </c>
      <c r="AD265" t="b">
        <f>HQ_Scores_R_Code!Z265=HQ_SCores_MASTER!U265</f>
        <v>1</v>
      </c>
      <c r="AE265" t="b">
        <f>HQ_Scores_R_Code!AA265=HQ_SCores_MASTER!V265</f>
        <v>1</v>
      </c>
      <c r="AF265" t="b">
        <f>HQ_Scores_R_Code!AB265=HQ_SCores_MASTER!Q265</f>
        <v>1</v>
      </c>
      <c r="AG265" s="54" t="str">
        <f>HQ_Scores_R_Code!Y265</f>
        <v>NA</v>
      </c>
      <c r="AH265" t="str">
        <f>HQ_SCores_MASTER!T265</f>
        <v>NA</v>
      </c>
    </row>
    <row r="266" spans="1:34" hidden="1" x14ac:dyDescent="0.3">
      <c r="A266" t="str">
        <f>HQ_Scores_R_Code!A266</f>
        <v>Icicle Creek Upper 01</v>
      </c>
      <c r="B266" t="b">
        <f>HQ_Scores_R_Code!A265=HQ_SCores_MASTER!A265</f>
        <v>1</v>
      </c>
      <c r="C266" t="b">
        <f>HQ_Scores_R_Code!B266=HQ_SCores_MASTER!B266</f>
        <v>1</v>
      </c>
      <c r="D266" t="b">
        <f>HQ_Scores_R_Code!C266=HQ_SCores_MASTER!C266</f>
        <v>1</v>
      </c>
      <c r="E266" t="b">
        <f>HQ_Scores_R_Code!D266=HQ_SCores_MASTER!M266</f>
        <v>1</v>
      </c>
      <c r="F266" t="b">
        <f>HQ_Scores_R_Code!E266=HQ_SCores_MASTER!D266</f>
        <v>1</v>
      </c>
      <c r="G266" t="b">
        <f>HQ_Scores_R_Code!F266=HQ_SCores_MASTER!E266</f>
        <v>1</v>
      </c>
      <c r="H266" t="b">
        <f>HQ_Scores_R_Code!G266=HQ_SCores_MASTER!N266</f>
        <v>1</v>
      </c>
      <c r="I266" t="b">
        <f>HQ_Scores_R_Code!H266=HQ_SCores_MASTER!O266</f>
        <v>1</v>
      </c>
      <c r="J266" t="b">
        <f>HQ_Scores_R_Code!I266=HQ_SCores_MASTER!G266</f>
        <v>1</v>
      </c>
      <c r="K266" t="b">
        <f>HQ_Scores_R_Code!J266=HQ_SCores_MASTER!J266</f>
        <v>1</v>
      </c>
      <c r="L266" t="b">
        <f>HQ_Scores_R_Code!K266=HQ_SCores_MASTER!H266</f>
        <v>1</v>
      </c>
      <c r="M266" t="b">
        <f>HQ_Scores_R_Code!L266=HQ_SCores_MASTER!K266</f>
        <v>1</v>
      </c>
      <c r="N266" t="e">
        <f>HQ_Scores_R_Code!M266=HQ_SCores_MASTER!AF266</f>
        <v>#VALUE!</v>
      </c>
      <c r="O266" t="str">
        <f>HQ_Scores_R_Code!M266</f>
        <v>NA</v>
      </c>
      <c r="P266" t="e">
        <f>HQ_SCores_MASTER!AF266</f>
        <v>#VALUE!</v>
      </c>
      <c r="Q266" t="e">
        <f t="shared" si="4"/>
        <v>#VALUE!</v>
      </c>
      <c r="T266" t="b">
        <f>HQ_Scores_R_Code!P266=HQ_SCores_MASTER!AC266</f>
        <v>1</v>
      </c>
      <c r="U266" t="b">
        <f>HQ_Scores_R_Code!Q266=HQ_SCores_MASTER!AB266</f>
        <v>1</v>
      </c>
      <c r="V266" t="b">
        <f>HQ_Scores_R_Code!R266=HQ_SCores_MASTER!AD266</f>
        <v>1</v>
      </c>
      <c r="W266" t="b">
        <f>HQ_Scores_R_Code!S266=HQ_SCores_MASTER!W266</f>
        <v>1</v>
      </c>
      <c r="X266" t="b">
        <f>HQ_Scores_R_Code!T266=HQ_SCores_MASTER!X266</f>
        <v>1</v>
      </c>
      <c r="Y266" t="b">
        <f>HQ_Scores_R_Code!U266=HQ_SCores_MASTER!R266</f>
        <v>0</v>
      </c>
      <c r="Z266" t="b">
        <f>HQ_Scores_R_Code!V266=HQ_SCores_MASTER!Z266</f>
        <v>1</v>
      </c>
      <c r="AA266" t="b">
        <f>HQ_Scores_R_Code!W266=HQ_SCores_MASTER!AA266</f>
        <v>1</v>
      </c>
      <c r="AB266" t="b">
        <f>HQ_Scores_R_Code!X266=HQ_SCores_MASTER!Y266</f>
        <v>1</v>
      </c>
      <c r="AC266" t="b">
        <f>HQ_Scores_R_Code!Y266=HQ_SCores_MASTER!T266</f>
        <v>1</v>
      </c>
      <c r="AD266" t="b">
        <f>HQ_Scores_R_Code!Z266=HQ_SCores_MASTER!U266</f>
        <v>1</v>
      </c>
      <c r="AE266" t="b">
        <f>HQ_Scores_R_Code!AA266=HQ_SCores_MASTER!V266</f>
        <v>1</v>
      </c>
      <c r="AF266" t="b">
        <f>HQ_Scores_R_Code!AB266=HQ_SCores_MASTER!Q266</f>
        <v>1</v>
      </c>
      <c r="AG266" s="54" t="str">
        <f>HQ_Scores_R_Code!Y266</f>
        <v>NA</v>
      </c>
      <c r="AH266" t="str">
        <f>HQ_SCores_MASTER!T266</f>
        <v>NA</v>
      </c>
    </row>
    <row r="267" spans="1:34" hidden="1" x14ac:dyDescent="0.3">
      <c r="A267" t="str">
        <f>HQ_Scores_R_Code!A267</f>
        <v>Icicle Creek Upper 02</v>
      </c>
      <c r="B267" t="b">
        <f>HQ_Scores_R_Code!A266=HQ_SCores_MASTER!A266</f>
        <v>1</v>
      </c>
      <c r="C267" t="b">
        <f>HQ_Scores_R_Code!B267=HQ_SCores_MASTER!B267</f>
        <v>1</v>
      </c>
      <c r="D267" t="b">
        <f>HQ_Scores_R_Code!C267=HQ_SCores_MASTER!C267</f>
        <v>1</v>
      </c>
      <c r="E267" t="b">
        <f>HQ_Scores_R_Code!D267=HQ_SCores_MASTER!M267</f>
        <v>1</v>
      </c>
      <c r="F267" t="b">
        <f>HQ_Scores_R_Code!E267=HQ_SCores_MASTER!D267</f>
        <v>1</v>
      </c>
      <c r="G267" t="b">
        <f>HQ_Scores_R_Code!F267=HQ_SCores_MASTER!E267</f>
        <v>1</v>
      </c>
      <c r="H267" t="b">
        <f>HQ_Scores_R_Code!G267=HQ_SCores_MASTER!N267</f>
        <v>1</v>
      </c>
      <c r="I267" t="b">
        <f>HQ_Scores_R_Code!H267=HQ_SCores_MASTER!O267</f>
        <v>1</v>
      </c>
      <c r="J267" t="b">
        <f>HQ_Scores_R_Code!I267=HQ_SCores_MASTER!G267</f>
        <v>1</v>
      </c>
      <c r="K267" t="b">
        <f>HQ_Scores_R_Code!J267=HQ_SCores_MASTER!J267</f>
        <v>1</v>
      </c>
      <c r="L267" t="b">
        <f>HQ_Scores_R_Code!K267=HQ_SCores_MASTER!H267</f>
        <v>1</v>
      </c>
      <c r="M267" t="b">
        <f>HQ_Scores_R_Code!L267=HQ_SCores_MASTER!K267</f>
        <v>1</v>
      </c>
      <c r="N267" t="e">
        <f>HQ_Scores_R_Code!M267=HQ_SCores_MASTER!AF267</f>
        <v>#VALUE!</v>
      </c>
      <c r="O267" t="str">
        <f>HQ_Scores_R_Code!M267</f>
        <v>NA</v>
      </c>
      <c r="P267" t="e">
        <f>HQ_SCores_MASTER!AF267</f>
        <v>#VALUE!</v>
      </c>
      <c r="Q267" t="e">
        <f t="shared" si="4"/>
        <v>#VALUE!</v>
      </c>
      <c r="T267" t="b">
        <f>HQ_Scores_R_Code!P267=HQ_SCores_MASTER!AC267</f>
        <v>1</v>
      </c>
      <c r="U267" t="b">
        <f>HQ_Scores_R_Code!Q267=HQ_SCores_MASTER!AB267</f>
        <v>1</v>
      </c>
      <c r="V267" t="b">
        <f>HQ_Scores_R_Code!R267=HQ_SCores_MASTER!AD267</f>
        <v>1</v>
      </c>
      <c r="W267" t="b">
        <f>HQ_Scores_R_Code!S267=HQ_SCores_MASTER!W267</f>
        <v>1</v>
      </c>
      <c r="X267" t="b">
        <f>HQ_Scores_R_Code!T267=HQ_SCores_MASTER!X267</f>
        <v>1</v>
      </c>
      <c r="Y267" t="b">
        <f>HQ_Scores_R_Code!U267=HQ_SCores_MASTER!R267</f>
        <v>0</v>
      </c>
      <c r="Z267" t="b">
        <f>HQ_Scores_R_Code!V267=HQ_SCores_MASTER!Z267</f>
        <v>1</v>
      </c>
      <c r="AA267" t="b">
        <f>HQ_Scores_R_Code!W267=HQ_SCores_MASTER!AA267</f>
        <v>1</v>
      </c>
      <c r="AB267" t="b">
        <f>HQ_Scores_R_Code!X267=HQ_SCores_MASTER!Y267</f>
        <v>1</v>
      </c>
      <c r="AC267" t="b">
        <f>HQ_Scores_R_Code!Y267=HQ_SCores_MASTER!T267</f>
        <v>1</v>
      </c>
      <c r="AD267" t="b">
        <f>HQ_Scores_R_Code!Z267=HQ_SCores_MASTER!U267</f>
        <v>1</v>
      </c>
      <c r="AE267" t="b">
        <f>HQ_Scores_R_Code!AA267=HQ_SCores_MASTER!V267</f>
        <v>1</v>
      </c>
      <c r="AF267" t="b">
        <f>HQ_Scores_R_Code!AB267=HQ_SCores_MASTER!Q267</f>
        <v>1</v>
      </c>
      <c r="AG267" s="54" t="str">
        <f>HQ_Scores_R_Code!Y267</f>
        <v>NA</v>
      </c>
      <c r="AH267" t="str">
        <f>HQ_SCores_MASTER!T267</f>
        <v>NA</v>
      </c>
    </row>
    <row r="268" spans="1:34" hidden="1" x14ac:dyDescent="0.3">
      <c r="A268" t="str">
        <f>HQ_Scores_R_Code!A268</f>
        <v>Icicle Creek Upper 03</v>
      </c>
      <c r="B268" t="b">
        <f>HQ_Scores_R_Code!A267=HQ_SCores_MASTER!A267</f>
        <v>1</v>
      </c>
      <c r="C268" t="b">
        <f>HQ_Scores_R_Code!B268=HQ_SCores_MASTER!B268</f>
        <v>1</v>
      </c>
      <c r="D268" t="b">
        <f>HQ_Scores_R_Code!C268=HQ_SCores_MASTER!C268</f>
        <v>1</v>
      </c>
      <c r="E268" t="b">
        <f>HQ_Scores_R_Code!D268=HQ_SCores_MASTER!M268</f>
        <v>1</v>
      </c>
      <c r="F268" t="b">
        <f>HQ_Scores_R_Code!E268=HQ_SCores_MASTER!D268</f>
        <v>1</v>
      </c>
      <c r="G268" t="b">
        <f>HQ_Scores_R_Code!F268=HQ_SCores_MASTER!E268</f>
        <v>1</v>
      </c>
      <c r="H268" t="b">
        <f>HQ_Scores_R_Code!G268=HQ_SCores_MASTER!N268</f>
        <v>1</v>
      </c>
      <c r="I268" t="b">
        <f>HQ_Scores_R_Code!H268=HQ_SCores_MASTER!O268</f>
        <v>1</v>
      </c>
      <c r="J268" t="b">
        <f>HQ_Scores_R_Code!I268=HQ_SCores_MASTER!G268</f>
        <v>1</v>
      </c>
      <c r="K268" t="b">
        <f>HQ_Scores_R_Code!J268=HQ_SCores_MASTER!J268</f>
        <v>1</v>
      </c>
      <c r="L268" t="b">
        <f>HQ_Scores_R_Code!K268=HQ_SCores_MASTER!H268</f>
        <v>1</v>
      </c>
      <c r="M268" t="b">
        <f>HQ_Scores_R_Code!L268=HQ_SCores_MASTER!K268</f>
        <v>1</v>
      </c>
      <c r="N268" t="e">
        <f>HQ_Scores_R_Code!M268=HQ_SCores_MASTER!AF268</f>
        <v>#VALUE!</v>
      </c>
      <c r="O268" t="str">
        <f>HQ_Scores_R_Code!M268</f>
        <v>NA</v>
      </c>
      <c r="P268" t="e">
        <f>HQ_SCores_MASTER!AF268</f>
        <v>#VALUE!</v>
      </c>
      <c r="Q268" t="e">
        <f t="shared" si="4"/>
        <v>#VALUE!</v>
      </c>
      <c r="T268" t="b">
        <f>HQ_Scores_R_Code!P268=HQ_SCores_MASTER!AC268</f>
        <v>1</v>
      </c>
      <c r="U268" t="b">
        <f>HQ_Scores_R_Code!Q268=HQ_SCores_MASTER!AB268</f>
        <v>1</v>
      </c>
      <c r="V268" t="b">
        <f>HQ_Scores_R_Code!R268=HQ_SCores_MASTER!AD268</f>
        <v>1</v>
      </c>
      <c r="W268" t="b">
        <f>HQ_Scores_R_Code!S268=HQ_SCores_MASTER!W268</f>
        <v>1</v>
      </c>
      <c r="X268" t="b">
        <f>HQ_Scores_R_Code!T268=HQ_SCores_MASTER!X268</f>
        <v>1</v>
      </c>
      <c r="Y268" t="b">
        <f>HQ_Scores_R_Code!U268=HQ_SCores_MASTER!R268</f>
        <v>0</v>
      </c>
      <c r="Z268" t="b">
        <f>HQ_Scores_R_Code!V268=HQ_SCores_MASTER!Z268</f>
        <v>1</v>
      </c>
      <c r="AA268" t="b">
        <f>HQ_Scores_R_Code!W268=HQ_SCores_MASTER!AA268</f>
        <v>1</v>
      </c>
      <c r="AB268" t="b">
        <f>HQ_Scores_R_Code!X268=HQ_SCores_MASTER!Y268</f>
        <v>0</v>
      </c>
      <c r="AC268" t="b">
        <f>HQ_Scores_R_Code!Y268=HQ_SCores_MASTER!T268</f>
        <v>1</v>
      </c>
      <c r="AD268" t="b">
        <f>HQ_Scores_R_Code!Z268=HQ_SCores_MASTER!U268</f>
        <v>1</v>
      </c>
      <c r="AE268" t="b">
        <f>HQ_Scores_R_Code!AA268=HQ_SCores_MASTER!V268</f>
        <v>1</v>
      </c>
      <c r="AF268" t="b">
        <f>HQ_Scores_R_Code!AB268=HQ_SCores_MASTER!Q268</f>
        <v>1</v>
      </c>
      <c r="AG268" s="54" t="str">
        <f>HQ_Scores_R_Code!Y268</f>
        <v>NA</v>
      </c>
      <c r="AH268" t="str">
        <f>HQ_SCores_MASTER!T268</f>
        <v>NA</v>
      </c>
    </row>
    <row r="269" spans="1:34" hidden="1" x14ac:dyDescent="0.3">
      <c r="A269" t="str">
        <f>HQ_Scores_R_Code!A269</f>
        <v>Icicle Creek Upper 04</v>
      </c>
      <c r="B269" t="b">
        <f>HQ_Scores_R_Code!A268=HQ_SCores_MASTER!A268</f>
        <v>1</v>
      </c>
      <c r="C269" t="b">
        <f>HQ_Scores_R_Code!B269=HQ_SCores_MASTER!B269</f>
        <v>1</v>
      </c>
      <c r="D269" t="b">
        <f>HQ_Scores_R_Code!C269=HQ_SCores_MASTER!C269</f>
        <v>1</v>
      </c>
      <c r="E269" t="b">
        <f>HQ_Scores_R_Code!D269=HQ_SCores_MASTER!M269</f>
        <v>1</v>
      </c>
      <c r="F269" t="b">
        <f>HQ_Scores_R_Code!E269=HQ_SCores_MASTER!D269</f>
        <v>1</v>
      </c>
      <c r="G269" t="b">
        <f>HQ_Scores_R_Code!F269=HQ_SCores_MASTER!E269</f>
        <v>1</v>
      </c>
      <c r="H269" t="b">
        <f>HQ_Scores_R_Code!G269=HQ_SCores_MASTER!N269</f>
        <v>1</v>
      </c>
      <c r="I269" t="b">
        <f>HQ_Scores_R_Code!H269=HQ_SCores_MASTER!O269</f>
        <v>1</v>
      </c>
      <c r="J269" t="b">
        <f>HQ_Scores_R_Code!I269=HQ_SCores_MASTER!G269</f>
        <v>1</v>
      </c>
      <c r="K269" t="b">
        <f>HQ_Scores_R_Code!J269=HQ_SCores_MASTER!J269</f>
        <v>1</v>
      </c>
      <c r="L269" t="b">
        <f>HQ_Scores_R_Code!K269=HQ_SCores_MASTER!H269</f>
        <v>1</v>
      </c>
      <c r="M269" t="b">
        <f>HQ_Scores_R_Code!L269=HQ_SCores_MASTER!K269</f>
        <v>1</v>
      </c>
      <c r="N269" t="e">
        <f>HQ_Scores_R_Code!M269=HQ_SCores_MASTER!AF269</f>
        <v>#VALUE!</v>
      </c>
      <c r="O269" t="str">
        <f>HQ_Scores_R_Code!M269</f>
        <v>NA</v>
      </c>
      <c r="P269" t="e">
        <f>HQ_SCores_MASTER!AF269</f>
        <v>#VALUE!</v>
      </c>
      <c r="Q269" t="e">
        <f t="shared" si="4"/>
        <v>#VALUE!</v>
      </c>
      <c r="T269" t="b">
        <f>HQ_Scores_R_Code!P269=HQ_SCores_MASTER!AC269</f>
        <v>1</v>
      </c>
      <c r="U269" t="b">
        <f>HQ_Scores_R_Code!Q269=HQ_SCores_MASTER!AB269</f>
        <v>1</v>
      </c>
      <c r="V269" t="b">
        <f>HQ_Scores_R_Code!R269=HQ_SCores_MASTER!AD269</f>
        <v>1</v>
      </c>
      <c r="W269" t="b">
        <f>HQ_Scores_R_Code!S269=HQ_SCores_MASTER!W269</f>
        <v>1</v>
      </c>
      <c r="X269" t="b">
        <f>HQ_Scores_R_Code!T269=HQ_SCores_MASTER!X269</f>
        <v>1</v>
      </c>
      <c r="Y269" t="b">
        <f>HQ_Scores_R_Code!U269=HQ_SCores_MASTER!R269</f>
        <v>0</v>
      </c>
      <c r="Z269" t="b">
        <f>HQ_Scores_R_Code!V269=HQ_SCores_MASTER!Z269</f>
        <v>1</v>
      </c>
      <c r="AA269" t="b">
        <f>HQ_Scores_R_Code!W269=HQ_SCores_MASTER!AA269</f>
        <v>1</v>
      </c>
      <c r="AB269" t="b">
        <f>HQ_Scores_R_Code!X269=HQ_SCores_MASTER!Y269</f>
        <v>1</v>
      </c>
      <c r="AC269" t="b">
        <f>HQ_Scores_R_Code!Y269=HQ_SCores_MASTER!T269</f>
        <v>1</v>
      </c>
      <c r="AD269" t="b">
        <f>HQ_Scores_R_Code!Z269=HQ_SCores_MASTER!U269</f>
        <v>1</v>
      </c>
      <c r="AE269" t="b">
        <f>HQ_Scores_R_Code!AA269=HQ_SCores_MASTER!V269</f>
        <v>1</v>
      </c>
      <c r="AF269" t="b">
        <f>HQ_Scores_R_Code!AB269=HQ_SCores_MASTER!Q269</f>
        <v>1</v>
      </c>
      <c r="AG269" s="54" t="str">
        <f>HQ_Scores_R_Code!Y269</f>
        <v>NA</v>
      </c>
      <c r="AH269" t="str">
        <f>HQ_SCores_MASTER!T269</f>
        <v>NA</v>
      </c>
    </row>
    <row r="270" spans="1:34" hidden="1" x14ac:dyDescent="0.3">
      <c r="A270" t="str">
        <f>HQ_Scores_R_Code!A270</f>
        <v>Icicle Creek Upper 05</v>
      </c>
      <c r="B270" t="b">
        <f>HQ_Scores_R_Code!A269=HQ_SCores_MASTER!A269</f>
        <v>1</v>
      </c>
      <c r="C270" t="b">
        <f>HQ_Scores_R_Code!B270=HQ_SCores_MASTER!B270</f>
        <v>1</v>
      </c>
      <c r="D270" t="b">
        <f>HQ_Scores_R_Code!C270=HQ_SCores_MASTER!C270</f>
        <v>1</v>
      </c>
      <c r="E270" t="b">
        <f>HQ_Scores_R_Code!D270=HQ_SCores_MASTER!M270</f>
        <v>1</v>
      </c>
      <c r="F270" t="b">
        <f>HQ_Scores_R_Code!E270=HQ_SCores_MASTER!D270</f>
        <v>1</v>
      </c>
      <c r="G270" t="b">
        <f>HQ_Scores_R_Code!F270=HQ_SCores_MASTER!E270</f>
        <v>1</v>
      </c>
      <c r="H270" t="b">
        <f>HQ_Scores_R_Code!G270=HQ_SCores_MASTER!N270</f>
        <v>1</v>
      </c>
      <c r="I270" t="b">
        <f>HQ_Scores_R_Code!H270=HQ_SCores_MASTER!O270</f>
        <v>1</v>
      </c>
      <c r="J270" t="b">
        <f>HQ_Scores_R_Code!I270=HQ_SCores_MASTER!G270</f>
        <v>1</v>
      </c>
      <c r="K270" t="b">
        <f>HQ_Scores_R_Code!J270=HQ_SCores_MASTER!J270</f>
        <v>1</v>
      </c>
      <c r="L270" t="b">
        <f>HQ_Scores_R_Code!K270=HQ_SCores_MASTER!H270</f>
        <v>1</v>
      </c>
      <c r="M270" t="b">
        <f>HQ_Scores_R_Code!L270=HQ_SCores_MASTER!K270</f>
        <v>1</v>
      </c>
      <c r="N270" t="e">
        <f>HQ_Scores_R_Code!M270=HQ_SCores_MASTER!AF270</f>
        <v>#VALUE!</v>
      </c>
      <c r="O270" t="str">
        <f>HQ_Scores_R_Code!M270</f>
        <v>NA</v>
      </c>
      <c r="P270" t="e">
        <f>HQ_SCores_MASTER!AF270</f>
        <v>#VALUE!</v>
      </c>
      <c r="Q270" t="e">
        <f t="shared" si="4"/>
        <v>#VALUE!</v>
      </c>
      <c r="T270" t="b">
        <f>HQ_Scores_R_Code!P270=HQ_SCores_MASTER!AC270</f>
        <v>1</v>
      </c>
      <c r="U270" t="b">
        <f>HQ_Scores_R_Code!Q270=HQ_SCores_MASTER!AB270</f>
        <v>1</v>
      </c>
      <c r="V270" t="b">
        <f>HQ_Scores_R_Code!R270=HQ_SCores_MASTER!AD270</f>
        <v>1</v>
      </c>
      <c r="W270" t="b">
        <f>HQ_Scores_R_Code!S270=HQ_SCores_MASTER!W270</f>
        <v>1</v>
      </c>
      <c r="X270" t="b">
        <f>HQ_Scores_R_Code!T270=HQ_SCores_MASTER!X270</f>
        <v>1</v>
      </c>
      <c r="Y270" t="b">
        <f>HQ_Scores_R_Code!U270=HQ_SCores_MASTER!R270</f>
        <v>1</v>
      </c>
      <c r="Z270" t="b">
        <f>HQ_Scores_R_Code!V270=HQ_SCores_MASTER!Z270</f>
        <v>1</v>
      </c>
      <c r="AA270" t="b">
        <f>HQ_Scores_R_Code!W270=HQ_SCores_MASTER!AA270</f>
        <v>1</v>
      </c>
      <c r="AB270" t="b">
        <f>HQ_Scores_R_Code!X270=HQ_SCores_MASTER!Y270</f>
        <v>1</v>
      </c>
      <c r="AC270" t="b">
        <f>HQ_Scores_R_Code!Y270=HQ_SCores_MASTER!T270</f>
        <v>1</v>
      </c>
      <c r="AD270" t="b">
        <f>HQ_Scores_R_Code!Z270=HQ_SCores_MASTER!U270</f>
        <v>1</v>
      </c>
      <c r="AE270" t="b">
        <f>HQ_Scores_R_Code!AA270=HQ_SCores_MASTER!V270</f>
        <v>1</v>
      </c>
      <c r="AF270" t="b">
        <f>HQ_Scores_R_Code!AB270=HQ_SCores_MASTER!Q270</f>
        <v>1</v>
      </c>
      <c r="AG270" s="54" t="str">
        <f>HQ_Scores_R_Code!Y270</f>
        <v>NA</v>
      </c>
      <c r="AH270" t="str">
        <f>HQ_SCores_MASTER!T270</f>
        <v>NA</v>
      </c>
    </row>
    <row r="271" spans="1:34" hidden="1" x14ac:dyDescent="0.3">
      <c r="A271" t="str">
        <f>HQ_Scores_R_Code!A271</f>
        <v>Indian Creek 01</v>
      </c>
      <c r="B271" t="b">
        <f>HQ_Scores_R_Code!A270=HQ_SCores_MASTER!A270</f>
        <v>1</v>
      </c>
      <c r="C271" t="b">
        <f>HQ_Scores_R_Code!B271=HQ_SCores_MASTER!B271</f>
        <v>1</v>
      </c>
      <c r="D271" t="b">
        <f>HQ_Scores_R_Code!C271=HQ_SCores_MASTER!C271</f>
        <v>1</v>
      </c>
      <c r="E271" t="b">
        <f>HQ_Scores_R_Code!D271=HQ_SCores_MASTER!M271</f>
        <v>1</v>
      </c>
      <c r="F271" t="b">
        <f>HQ_Scores_R_Code!E271=HQ_SCores_MASTER!D271</f>
        <v>1</v>
      </c>
      <c r="G271" t="b">
        <f>HQ_Scores_R_Code!F271=HQ_SCores_MASTER!E271</f>
        <v>1</v>
      </c>
      <c r="H271" t="b">
        <f>HQ_Scores_R_Code!G271=HQ_SCores_MASTER!N271</f>
        <v>1</v>
      </c>
      <c r="I271" t="b">
        <f>HQ_Scores_R_Code!H271=HQ_SCores_MASTER!O271</f>
        <v>1</v>
      </c>
      <c r="J271" t="b">
        <f>HQ_Scores_R_Code!I271=HQ_SCores_MASTER!G271</f>
        <v>1</v>
      </c>
      <c r="K271" t="b">
        <f>HQ_Scores_R_Code!J271=HQ_SCores_MASTER!J271</f>
        <v>1</v>
      </c>
      <c r="L271" t="b">
        <f>HQ_Scores_R_Code!K271=HQ_SCores_MASTER!H271</f>
        <v>1</v>
      </c>
      <c r="M271" t="b">
        <f>HQ_Scores_R_Code!L271=HQ_SCores_MASTER!K271</f>
        <v>1</v>
      </c>
      <c r="N271" t="e">
        <f>HQ_Scores_R_Code!M271=HQ_SCores_MASTER!AF271</f>
        <v>#VALUE!</v>
      </c>
      <c r="O271" t="str">
        <f>HQ_Scores_R_Code!M271</f>
        <v>NA</v>
      </c>
      <c r="P271" t="e">
        <f>HQ_SCores_MASTER!AF271</f>
        <v>#VALUE!</v>
      </c>
      <c r="Q271" t="e">
        <f t="shared" si="4"/>
        <v>#VALUE!</v>
      </c>
      <c r="T271" t="b">
        <f>HQ_Scores_R_Code!P271=HQ_SCores_MASTER!AC271</f>
        <v>1</v>
      </c>
      <c r="U271" t="b">
        <f>HQ_Scores_R_Code!Q271=HQ_SCores_MASTER!AB271</f>
        <v>1</v>
      </c>
      <c r="V271" t="b">
        <f>HQ_Scores_R_Code!R271=HQ_SCores_MASTER!AD271</f>
        <v>1</v>
      </c>
      <c r="W271" t="b">
        <f>HQ_Scores_R_Code!S271=HQ_SCores_MASTER!W271</f>
        <v>1</v>
      </c>
      <c r="X271" t="b">
        <f>HQ_Scores_R_Code!T271=HQ_SCores_MASTER!X271</f>
        <v>1</v>
      </c>
      <c r="Y271" t="b">
        <f>HQ_Scores_R_Code!U271=HQ_SCores_MASTER!R271</f>
        <v>1</v>
      </c>
      <c r="Z271" t="b">
        <f>HQ_Scores_R_Code!V271=HQ_SCores_MASTER!Z271</f>
        <v>1</v>
      </c>
      <c r="AA271" t="b">
        <f>HQ_Scores_R_Code!W271=HQ_SCores_MASTER!AA271</f>
        <v>1</v>
      </c>
      <c r="AB271" t="b">
        <f>HQ_Scores_R_Code!X271=HQ_SCores_MASTER!Y271</f>
        <v>1</v>
      </c>
      <c r="AC271" t="b">
        <f>HQ_Scores_R_Code!Y271=HQ_SCores_MASTER!T271</f>
        <v>1</v>
      </c>
      <c r="AD271" t="b">
        <f>HQ_Scores_R_Code!Z271=HQ_SCores_MASTER!U271</f>
        <v>1</v>
      </c>
      <c r="AE271" t="b">
        <f>HQ_Scores_R_Code!AA271=HQ_SCores_MASTER!V271</f>
        <v>1</v>
      </c>
      <c r="AF271" t="b">
        <f>HQ_Scores_R_Code!AB271=HQ_SCores_MASTER!Q271</f>
        <v>1</v>
      </c>
      <c r="AG271" s="54" t="str">
        <f>HQ_Scores_R_Code!Y271</f>
        <v>NA</v>
      </c>
      <c r="AH271" t="str">
        <f>HQ_SCores_MASTER!T271</f>
        <v>NA</v>
      </c>
    </row>
    <row r="272" spans="1:34" hidden="1" x14ac:dyDescent="0.3">
      <c r="A272" t="str">
        <f>HQ_Scores_R_Code!A272</f>
        <v>Ingalls Creek 01</v>
      </c>
      <c r="B272" t="b">
        <f>HQ_Scores_R_Code!A271=HQ_SCores_MASTER!A271</f>
        <v>1</v>
      </c>
      <c r="C272" t="b">
        <f>HQ_Scores_R_Code!B272=HQ_SCores_MASTER!B272</f>
        <v>1</v>
      </c>
      <c r="D272" t="b">
        <f>HQ_Scores_R_Code!C272=HQ_SCores_MASTER!C272</f>
        <v>1</v>
      </c>
      <c r="E272" t="b">
        <f>HQ_Scores_R_Code!D272=HQ_SCores_MASTER!M272</f>
        <v>1</v>
      </c>
      <c r="F272" t="b">
        <f>HQ_Scores_R_Code!E272=HQ_SCores_MASTER!D272</f>
        <v>1</v>
      </c>
      <c r="G272" t="b">
        <f>HQ_Scores_R_Code!F272=HQ_SCores_MASTER!E272</f>
        <v>1</v>
      </c>
      <c r="H272" t="b">
        <f>HQ_Scores_R_Code!G272=HQ_SCores_MASTER!N272</f>
        <v>1</v>
      </c>
      <c r="I272" t="b">
        <f>HQ_Scores_R_Code!H272=HQ_SCores_MASTER!O272</f>
        <v>1</v>
      </c>
      <c r="J272" t="b">
        <f>HQ_Scores_R_Code!I272=HQ_SCores_MASTER!G272</f>
        <v>1</v>
      </c>
      <c r="K272" t="b">
        <f>HQ_Scores_R_Code!J272=HQ_SCores_MASTER!J272</f>
        <v>1</v>
      </c>
      <c r="L272" t="b">
        <f>HQ_Scores_R_Code!K272=HQ_SCores_MASTER!H272</f>
        <v>1</v>
      </c>
      <c r="M272" t="b">
        <f>HQ_Scores_R_Code!L272=HQ_SCores_MASTER!K272</f>
        <v>1</v>
      </c>
      <c r="N272" t="e">
        <f>HQ_Scores_R_Code!M272=HQ_SCores_MASTER!AF272</f>
        <v>#VALUE!</v>
      </c>
      <c r="O272" t="str">
        <f>HQ_Scores_R_Code!M272</f>
        <v>NA</v>
      </c>
      <c r="P272" t="e">
        <f>HQ_SCores_MASTER!AF272</f>
        <v>#VALUE!</v>
      </c>
      <c r="Q272" t="e">
        <f t="shared" si="4"/>
        <v>#VALUE!</v>
      </c>
      <c r="T272" t="b">
        <f>HQ_Scores_R_Code!P272=HQ_SCores_MASTER!AC272</f>
        <v>1</v>
      </c>
      <c r="U272" t="b">
        <f>HQ_Scores_R_Code!Q272=HQ_SCores_MASTER!AB272</f>
        <v>1</v>
      </c>
      <c r="V272" t="b">
        <f>HQ_Scores_R_Code!R272=HQ_SCores_MASTER!AD272</f>
        <v>1</v>
      </c>
      <c r="W272" t="b">
        <f>HQ_Scores_R_Code!S272=HQ_SCores_MASTER!W272</f>
        <v>1</v>
      </c>
      <c r="X272" t="b">
        <f>HQ_Scores_R_Code!T272=HQ_SCores_MASTER!X272</f>
        <v>1</v>
      </c>
      <c r="Y272" t="b">
        <f>HQ_Scores_R_Code!U272=HQ_SCores_MASTER!R272</f>
        <v>1</v>
      </c>
      <c r="Z272" t="b">
        <f>HQ_Scores_R_Code!V272=HQ_SCores_MASTER!Z272</f>
        <v>1</v>
      </c>
      <c r="AA272" t="b">
        <f>HQ_Scores_R_Code!W272=HQ_SCores_MASTER!AA272</f>
        <v>1</v>
      </c>
      <c r="AB272" t="b">
        <f>HQ_Scores_R_Code!X272=HQ_SCores_MASTER!Y272</f>
        <v>1</v>
      </c>
      <c r="AC272" t="b">
        <f>HQ_Scores_R_Code!Y272=HQ_SCores_MASTER!T272</f>
        <v>1</v>
      </c>
      <c r="AD272" t="b">
        <f>HQ_Scores_R_Code!Z272=HQ_SCores_MASTER!U272</f>
        <v>0</v>
      </c>
      <c r="AE272" t="b">
        <f>HQ_Scores_R_Code!AA272=HQ_SCores_MASTER!V272</f>
        <v>0</v>
      </c>
      <c r="AF272" t="b">
        <f>HQ_Scores_R_Code!AB272=HQ_SCores_MASTER!Q272</f>
        <v>1</v>
      </c>
      <c r="AG272" s="54">
        <f>HQ_Scores_R_Code!Y272</f>
        <v>3</v>
      </c>
      <c r="AH272">
        <f>HQ_SCores_MASTER!T272</f>
        <v>3</v>
      </c>
    </row>
    <row r="273" spans="1:34" hidden="1" x14ac:dyDescent="0.3">
      <c r="A273" t="str">
        <f>HQ_Scores_R_Code!A273</f>
        <v>Ingalls Creek 02</v>
      </c>
      <c r="B273" t="b">
        <f>HQ_Scores_R_Code!A272=HQ_SCores_MASTER!A272</f>
        <v>1</v>
      </c>
      <c r="C273" t="b">
        <f>HQ_Scores_R_Code!B273=HQ_SCores_MASTER!B273</f>
        <v>1</v>
      </c>
      <c r="D273" t="b">
        <f>HQ_Scores_R_Code!C273=HQ_SCores_MASTER!C273</f>
        <v>1</v>
      </c>
      <c r="E273" t="b">
        <f>HQ_Scores_R_Code!D273=HQ_SCores_MASTER!M273</f>
        <v>1</v>
      </c>
      <c r="F273" t="b">
        <f>HQ_Scores_R_Code!E273=HQ_SCores_MASTER!D273</f>
        <v>1</v>
      </c>
      <c r="G273" t="b">
        <f>HQ_Scores_R_Code!F273=HQ_SCores_MASTER!E273</f>
        <v>1</v>
      </c>
      <c r="H273" t="b">
        <f>HQ_Scores_R_Code!G273=HQ_SCores_MASTER!N273</f>
        <v>1</v>
      </c>
      <c r="I273" t="b">
        <f>HQ_Scores_R_Code!H273=HQ_SCores_MASTER!O273</f>
        <v>1</v>
      </c>
      <c r="J273" t="b">
        <f>HQ_Scores_R_Code!I273=HQ_SCores_MASTER!G273</f>
        <v>1</v>
      </c>
      <c r="K273" t="b">
        <f>HQ_Scores_R_Code!J273=HQ_SCores_MASTER!J273</f>
        <v>1</v>
      </c>
      <c r="L273" t="b">
        <f>HQ_Scores_R_Code!K273=HQ_SCores_MASTER!H273</f>
        <v>1</v>
      </c>
      <c r="M273" t="b">
        <f>HQ_Scores_R_Code!L273=HQ_SCores_MASTER!K273</f>
        <v>1</v>
      </c>
      <c r="N273" t="e">
        <f>HQ_Scores_R_Code!M273=HQ_SCores_MASTER!AF273</f>
        <v>#VALUE!</v>
      </c>
      <c r="O273" t="str">
        <f>HQ_Scores_R_Code!M273</f>
        <v>NA</v>
      </c>
      <c r="P273" t="e">
        <f>HQ_SCores_MASTER!AF273</f>
        <v>#VALUE!</v>
      </c>
      <c r="Q273" t="e">
        <f t="shared" si="4"/>
        <v>#VALUE!</v>
      </c>
      <c r="T273" t="b">
        <f>HQ_Scores_R_Code!P273=HQ_SCores_MASTER!AC273</f>
        <v>1</v>
      </c>
      <c r="U273" t="b">
        <f>HQ_Scores_R_Code!Q273=HQ_SCores_MASTER!AB273</f>
        <v>1</v>
      </c>
      <c r="V273" t="b">
        <f>HQ_Scores_R_Code!R273=HQ_SCores_MASTER!AD273</f>
        <v>1</v>
      </c>
      <c r="W273" t="b">
        <f>HQ_Scores_R_Code!S273=HQ_SCores_MASTER!W273</f>
        <v>1</v>
      </c>
      <c r="X273" t="b">
        <f>HQ_Scores_R_Code!T273=HQ_SCores_MASTER!X273</f>
        <v>1</v>
      </c>
      <c r="Y273" t="b">
        <f>HQ_Scores_R_Code!U273=HQ_SCores_MASTER!R273</f>
        <v>1</v>
      </c>
      <c r="Z273" t="b">
        <f>HQ_Scores_R_Code!V273=HQ_SCores_MASTER!Z273</f>
        <v>1</v>
      </c>
      <c r="AA273" t="b">
        <f>HQ_Scores_R_Code!W273=HQ_SCores_MASTER!AA273</f>
        <v>1</v>
      </c>
      <c r="AB273" t="b">
        <f>HQ_Scores_R_Code!X273=HQ_SCores_MASTER!Y273</f>
        <v>1</v>
      </c>
      <c r="AC273" t="b">
        <f>HQ_Scores_R_Code!Y273=HQ_SCores_MASTER!T273</f>
        <v>1</v>
      </c>
      <c r="AD273" t="b">
        <f>HQ_Scores_R_Code!Z273=HQ_SCores_MASTER!U273</f>
        <v>1</v>
      </c>
      <c r="AE273" t="b">
        <f>HQ_Scores_R_Code!AA273=HQ_SCores_MASTER!V273</f>
        <v>1</v>
      </c>
      <c r="AF273" t="b">
        <f>HQ_Scores_R_Code!AB273=HQ_SCores_MASTER!Q273</f>
        <v>1</v>
      </c>
      <c r="AG273" s="54" t="str">
        <f>HQ_Scores_R_Code!Y273</f>
        <v>NA</v>
      </c>
      <c r="AH273" t="str">
        <f>HQ_SCores_MASTER!T273</f>
        <v>NA</v>
      </c>
    </row>
    <row r="274" spans="1:34" hidden="1" x14ac:dyDescent="0.3">
      <c r="A274" t="str">
        <f>HQ_Scores_R_Code!A274</f>
        <v>Ingalls Creek 03</v>
      </c>
      <c r="B274" t="b">
        <f>HQ_Scores_R_Code!A273=HQ_SCores_MASTER!A273</f>
        <v>1</v>
      </c>
      <c r="C274" t="b">
        <f>HQ_Scores_R_Code!B274=HQ_SCores_MASTER!B274</f>
        <v>1</v>
      </c>
      <c r="D274" t="b">
        <f>HQ_Scores_R_Code!C274=HQ_SCores_MASTER!C274</f>
        <v>1</v>
      </c>
      <c r="E274" t="b">
        <f>HQ_Scores_R_Code!D274=HQ_SCores_MASTER!M274</f>
        <v>1</v>
      </c>
      <c r="F274" t="b">
        <f>HQ_Scores_R_Code!E274=HQ_SCores_MASTER!D274</f>
        <v>1</v>
      </c>
      <c r="G274" t="b">
        <f>HQ_Scores_R_Code!F274=HQ_SCores_MASTER!E274</f>
        <v>1</v>
      </c>
      <c r="H274" t="b">
        <f>HQ_Scores_R_Code!G274=HQ_SCores_MASTER!N274</f>
        <v>1</v>
      </c>
      <c r="I274" t="b">
        <f>HQ_Scores_R_Code!H274=HQ_SCores_MASTER!O274</f>
        <v>1</v>
      </c>
      <c r="J274" t="b">
        <f>HQ_Scores_R_Code!I274=HQ_SCores_MASTER!G274</f>
        <v>1</v>
      </c>
      <c r="K274" t="b">
        <f>HQ_Scores_R_Code!J274=HQ_SCores_MASTER!J274</f>
        <v>1</v>
      </c>
      <c r="L274" t="b">
        <f>HQ_Scores_R_Code!K274=HQ_SCores_MASTER!H274</f>
        <v>1</v>
      </c>
      <c r="M274" t="b">
        <f>HQ_Scores_R_Code!L274=HQ_SCores_MASTER!K274</f>
        <v>1</v>
      </c>
      <c r="N274" t="e">
        <f>HQ_Scores_R_Code!M274=HQ_SCores_MASTER!AF274</f>
        <v>#VALUE!</v>
      </c>
      <c r="O274" t="str">
        <f>HQ_Scores_R_Code!M274</f>
        <v>NA</v>
      </c>
      <c r="P274" t="e">
        <f>HQ_SCores_MASTER!AF274</f>
        <v>#VALUE!</v>
      </c>
      <c r="Q274" t="e">
        <f t="shared" si="4"/>
        <v>#VALUE!</v>
      </c>
      <c r="T274" t="b">
        <f>HQ_Scores_R_Code!P274=HQ_SCores_MASTER!AC274</f>
        <v>1</v>
      </c>
      <c r="U274" t="b">
        <f>HQ_Scores_R_Code!Q274=HQ_SCores_MASTER!AB274</f>
        <v>1</v>
      </c>
      <c r="V274" t="b">
        <f>HQ_Scores_R_Code!R274=HQ_SCores_MASTER!AD274</f>
        <v>1</v>
      </c>
      <c r="W274" t="b">
        <f>HQ_Scores_R_Code!S274=HQ_SCores_MASTER!W274</f>
        <v>1</v>
      </c>
      <c r="X274" t="b">
        <f>HQ_Scores_R_Code!T274=HQ_SCores_MASTER!X274</f>
        <v>1</v>
      </c>
      <c r="Y274" t="b">
        <f>HQ_Scores_R_Code!U274=HQ_SCores_MASTER!R274</f>
        <v>1</v>
      </c>
      <c r="Z274" t="b">
        <f>HQ_Scores_R_Code!V274=HQ_SCores_MASTER!Z274</f>
        <v>1</v>
      </c>
      <c r="AA274" t="b">
        <f>HQ_Scores_R_Code!W274=HQ_SCores_MASTER!AA274</f>
        <v>1</v>
      </c>
      <c r="AB274" t="b">
        <f>HQ_Scores_R_Code!X274=HQ_SCores_MASTER!Y274</f>
        <v>1</v>
      </c>
      <c r="AC274" t="b">
        <f>HQ_Scores_R_Code!Y274=HQ_SCores_MASTER!T274</f>
        <v>1</v>
      </c>
      <c r="AD274" t="b">
        <f>HQ_Scores_R_Code!Z274=HQ_SCores_MASTER!U274</f>
        <v>1</v>
      </c>
      <c r="AE274" t="b">
        <f>HQ_Scores_R_Code!AA274=HQ_SCores_MASTER!V274</f>
        <v>1</v>
      </c>
      <c r="AF274" t="b">
        <f>HQ_Scores_R_Code!AB274=HQ_SCores_MASTER!Q274</f>
        <v>1</v>
      </c>
      <c r="AG274" s="54" t="str">
        <f>HQ_Scores_R_Code!Y274</f>
        <v>NA</v>
      </c>
      <c r="AH274" t="str">
        <f>HQ_SCores_MASTER!T274</f>
        <v>NA</v>
      </c>
    </row>
    <row r="275" spans="1:34" hidden="1" x14ac:dyDescent="0.3">
      <c r="A275" t="str">
        <f>HQ_Scores_R_Code!A275</f>
        <v>Jack Creek 01</v>
      </c>
      <c r="B275" t="b">
        <f>HQ_Scores_R_Code!A274=HQ_SCores_MASTER!A274</f>
        <v>1</v>
      </c>
      <c r="C275" t="b">
        <f>HQ_Scores_R_Code!B275=HQ_SCores_MASTER!B275</f>
        <v>1</v>
      </c>
      <c r="D275" t="b">
        <f>HQ_Scores_R_Code!C275=HQ_SCores_MASTER!C275</f>
        <v>1</v>
      </c>
      <c r="E275" t="b">
        <f>HQ_Scores_R_Code!D275=HQ_SCores_MASTER!M275</f>
        <v>1</v>
      </c>
      <c r="F275" t="b">
        <f>HQ_Scores_R_Code!E275=HQ_SCores_MASTER!D275</f>
        <v>1</v>
      </c>
      <c r="G275" t="b">
        <f>HQ_Scores_R_Code!F275=HQ_SCores_MASTER!E275</f>
        <v>1</v>
      </c>
      <c r="H275" t="b">
        <f>HQ_Scores_R_Code!G275=HQ_SCores_MASTER!N275</f>
        <v>1</v>
      </c>
      <c r="I275" t="b">
        <f>HQ_Scores_R_Code!H275=HQ_SCores_MASTER!O275</f>
        <v>1</v>
      </c>
      <c r="J275" t="b">
        <f>HQ_Scores_R_Code!I275=HQ_SCores_MASTER!G275</f>
        <v>1</v>
      </c>
      <c r="K275" t="b">
        <f>HQ_Scores_R_Code!J275=HQ_SCores_MASTER!J275</f>
        <v>1</v>
      </c>
      <c r="L275" t="b">
        <f>HQ_Scores_R_Code!K275=HQ_SCores_MASTER!H275</f>
        <v>1</v>
      </c>
      <c r="M275" t="b">
        <f>HQ_Scores_R_Code!L275=HQ_SCores_MASTER!K275</f>
        <v>1</v>
      </c>
      <c r="N275" t="e">
        <f>HQ_Scores_R_Code!M275=HQ_SCores_MASTER!AF275</f>
        <v>#VALUE!</v>
      </c>
      <c r="O275" t="str">
        <f>HQ_Scores_R_Code!M275</f>
        <v>NA</v>
      </c>
      <c r="P275" t="e">
        <f>HQ_SCores_MASTER!AF275</f>
        <v>#VALUE!</v>
      </c>
      <c r="Q275" t="e">
        <f t="shared" si="4"/>
        <v>#VALUE!</v>
      </c>
      <c r="T275" t="b">
        <f>HQ_Scores_R_Code!P275=HQ_SCores_MASTER!AC275</f>
        <v>1</v>
      </c>
      <c r="U275" t="b">
        <f>HQ_Scores_R_Code!Q275=HQ_SCores_MASTER!AB275</f>
        <v>1</v>
      </c>
      <c r="V275" t="b">
        <f>HQ_Scores_R_Code!R275=HQ_SCores_MASTER!AD275</f>
        <v>1</v>
      </c>
      <c r="W275" t="b">
        <f>HQ_Scores_R_Code!S275=HQ_SCores_MASTER!W275</f>
        <v>1</v>
      </c>
      <c r="X275" t="b">
        <f>HQ_Scores_R_Code!T275=HQ_SCores_MASTER!X275</f>
        <v>1</v>
      </c>
      <c r="Y275" t="b">
        <f>HQ_Scores_R_Code!U275=HQ_SCores_MASTER!R275</f>
        <v>0</v>
      </c>
      <c r="Z275" t="b">
        <f>HQ_Scores_R_Code!V275=HQ_SCores_MASTER!Z275</f>
        <v>1</v>
      </c>
      <c r="AA275" t="b">
        <f>HQ_Scores_R_Code!W275=HQ_SCores_MASTER!AA275</f>
        <v>1</v>
      </c>
      <c r="AB275" t="b">
        <f>HQ_Scores_R_Code!X275=HQ_SCores_MASTER!Y275</f>
        <v>1</v>
      </c>
      <c r="AC275" t="b">
        <f>HQ_Scores_R_Code!Y275=HQ_SCores_MASTER!T275</f>
        <v>1</v>
      </c>
      <c r="AD275" t="b">
        <f>HQ_Scores_R_Code!Z275=HQ_SCores_MASTER!U275</f>
        <v>1</v>
      </c>
      <c r="AE275" t="b">
        <f>HQ_Scores_R_Code!AA275=HQ_SCores_MASTER!V275</f>
        <v>1</v>
      </c>
      <c r="AF275" t="b">
        <f>HQ_Scores_R_Code!AB275=HQ_SCores_MASTER!Q275</f>
        <v>1</v>
      </c>
      <c r="AG275" s="54" t="str">
        <f>HQ_Scores_R_Code!Y275</f>
        <v>NA</v>
      </c>
      <c r="AH275" t="str">
        <f>HQ_SCores_MASTER!T275</f>
        <v>NA</v>
      </c>
    </row>
    <row r="276" spans="1:34" hidden="1" x14ac:dyDescent="0.3">
      <c r="A276" t="str">
        <f>HQ_Scores_R_Code!A276</f>
        <v>Johnson 16-1</v>
      </c>
      <c r="B276" t="b">
        <f>HQ_Scores_R_Code!A275=HQ_SCores_MASTER!A275</f>
        <v>1</v>
      </c>
      <c r="C276" t="b">
        <f>HQ_Scores_R_Code!B276=HQ_SCores_MASTER!B276</f>
        <v>1</v>
      </c>
      <c r="D276" t="b">
        <f>HQ_Scores_R_Code!C276=HQ_SCores_MASTER!C276</f>
        <v>1</v>
      </c>
      <c r="E276" t="b">
        <f>HQ_Scores_R_Code!D276=HQ_SCores_MASTER!M276</f>
        <v>1</v>
      </c>
      <c r="F276" t="b">
        <f>HQ_Scores_R_Code!E276=HQ_SCores_MASTER!D276</f>
        <v>1</v>
      </c>
      <c r="G276" t="b">
        <f>HQ_Scores_R_Code!F276=HQ_SCores_MASTER!E276</f>
        <v>1</v>
      </c>
      <c r="H276" t="b">
        <f>HQ_Scores_R_Code!G276=HQ_SCores_MASTER!N276</f>
        <v>1</v>
      </c>
      <c r="I276" t="b">
        <f>HQ_Scores_R_Code!H276=HQ_SCores_MASTER!O276</f>
        <v>1</v>
      </c>
      <c r="J276" t="b">
        <f>HQ_Scores_R_Code!I276=HQ_SCores_MASTER!G276</f>
        <v>1</v>
      </c>
      <c r="K276" t="b">
        <f>HQ_Scores_R_Code!J276=HQ_SCores_MASTER!J276</f>
        <v>1</v>
      </c>
      <c r="L276" t="b">
        <f>HQ_Scores_R_Code!K276=HQ_SCores_MASTER!H276</f>
        <v>1</v>
      </c>
      <c r="M276" t="b">
        <f>HQ_Scores_R_Code!L276=HQ_SCores_MASTER!K276</f>
        <v>1</v>
      </c>
      <c r="N276" t="b">
        <f>HQ_Scores_R_Code!M276=HQ_SCores_MASTER!AF276</f>
        <v>1</v>
      </c>
      <c r="O276">
        <f>HQ_Scores_R_Code!M276</f>
        <v>0</v>
      </c>
      <c r="P276">
        <f>HQ_SCores_MASTER!AF276</f>
        <v>0</v>
      </c>
      <c r="Q276">
        <f t="shared" si="4"/>
        <v>0</v>
      </c>
      <c r="T276" t="b">
        <f>HQ_Scores_R_Code!P276=HQ_SCores_MASTER!AC276</f>
        <v>1</v>
      </c>
      <c r="U276" t="b">
        <f>HQ_Scores_R_Code!Q276=HQ_SCores_MASTER!AB276</f>
        <v>1</v>
      </c>
      <c r="V276" t="b">
        <f>HQ_Scores_R_Code!R276=HQ_SCores_MASTER!AD276</f>
        <v>1</v>
      </c>
      <c r="W276" t="b">
        <f>HQ_Scores_R_Code!S276=HQ_SCores_MASTER!W276</f>
        <v>1</v>
      </c>
      <c r="X276" t="b">
        <f>HQ_Scores_R_Code!T276=HQ_SCores_MASTER!X276</f>
        <v>1</v>
      </c>
      <c r="Y276" t="b">
        <f>HQ_Scores_R_Code!U276=HQ_SCores_MASTER!R276</f>
        <v>1</v>
      </c>
      <c r="Z276" t="b">
        <f>HQ_Scores_R_Code!V276=HQ_SCores_MASTER!Z276</f>
        <v>1</v>
      </c>
      <c r="AA276" t="b">
        <f>HQ_Scores_R_Code!W276=HQ_SCores_MASTER!AA276</f>
        <v>1</v>
      </c>
      <c r="AB276" t="b">
        <f>HQ_Scores_R_Code!X276=HQ_SCores_MASTER!Y276</f>
        <v>1</v>
      </c>
      <c r="AC276" t="b">
        <f>HQ_Scores_R_Code!Y276=HQ_SCores_MASTER!T276</f>
        <v>1</v>
      </c>
      <c r="AD276" t="b">
        <f>HQ_Scores_R_Code!Z276=HQ_SCores_MASTER!U276</f>
        <v>1</v>
      </c>
      <c r="AE276" t="b">
        <f>HQ_Scores_R_Code!AA276=HQ_SCores_MASTER!V276</f>
        <v>1</v>
      </c>
      <c r="AF276" t="b">
        <f>HQ_Scores_R_Code!AB276=HQ_SCores_MASTER!Q276</f>
        <v>1</v>
      </c>
      <c r="AG276" s="54" t="str">
        <f>HQ_Scores_R_Code!Y276</f>
        <v>NA</v>
      </c>
      <c r="AH276" t="str">
        <f>HQ_SCores_MASTER!T276</f>
        <v>NA</v>
      </c>
    </row>
    <row r="277" spans="1:34" hidden="1" x14ac:dyDescent="0.3">
      <c r="A277" t="str">
        <f>HQ_Scores_R_Code!A277</f>
        <v>Johnson 16-2</v>
      </c>
      <c r="B277" t="b">
        <f>HQ_Scores_R_Code!A276=HQ_SCores_MASTER!A276</f>
        <v>1</v>
      </c>
      <c r="C277" t="b">
        <f>HQ_Scores_R_Code!B277=HQ_SCores_MASTER!B277</f>
        <v>1</v>
      </c>
      <c r="D277" t="b">
        <f>HQ_Scores_R_Code!C277=HQ_SCores_MASTER!C277</f>
        <v>1</v>
      </c>
      <c r="E277" t="b">
        <f>HQ_Scores_R_Code!D277=HQ_SCores_MASTER!M277</f>
        <v>1</v>
      </c>
      <c r="F277" t="b">
        <f>HQ_Scores_R_Code!E277=HQ_SCores_MASTER!D277</f>
        <v>1</v>
      </c>
      <c r="G277" t="b">
        <f>HQ_Scores_R_Code!F277=HQ_SCores_MASTER!E277</f>
        <v>1</v>
      </c>
      <c r="H277" t="b">
        <f>HQ_Scores_R_Code!G277=HQ_SCores_MASTER!N277</f>
        <v>1</v>
      </c>
      <c r="I277" t="b">
        <f>HQ_Scores_R_Code!H277=HQ_SCores_MASTER!O277</f>
        <v>1</v>
      </c>
      <c r="J277" t="b">
        <f>HQ_Scores_R_Code!I277=HQ_SCores_MASTER!G277</f>
        <v>1</v>
      </c>
      <c r="K277" t="b">
        <f>HQ_Scores_R_Code!J277=HQ_SCores_MASTER!J277</f>
        <v>1</v>
      </c>
      <c r="L277" t="b">
        <f>HQ_Scores_R_Code!K277=HQ_SCores_MASTER!H277</f>
        <v>1</v>
      </c>
      <c r="M277" t="b">
        <f>HQ_Scores_R_Code!L277=HQ_SCores_MASTER!K277</f>
        <v>1</v>
      </c>
      <c r="N277" t="b">
        <f>HQ_Scores_R_Code!M277=HQ_SCores_MASTER!AF277</f>
        <v>1</v>
      </c>
      <c r="O277">
        <f>HQ_Scores_R_Code!M277</f>
        <v>0</v>
      </c>
      <c r="P277">
        <f>HQ_SCores_MASTER!AF277</f>
        <v>0</v>
      </c>
      <c r="Q277">
        <f t="shared" si="4"/>
        <v>0</v>
      </c>
      <c r="T277" t="b">
        <f>HQ_Scores_R_Code!P277=HQ_SCores_MASTER!AC277</f>
        <v>0</v>
      </c>
      <c r="U277" t="b">
        <f>HQ_Scores_R_Code!Q277=HQ_SCores_MASTER!AB277</f>
        <v>0</v>
      </c>
      <c r="V277" t="b">
        <f>HQ_Scores_R_Code!R277=HQ_SCores_MASTER!AD277</f>
        <v>0</v>
      </c>
      <c r="W277" t="b">
        <f>HQ_Scores_R_Code!S277=HQ_SCores_MASTER!W277</f>
        <v>1</v>
      </c>
      <c r="X277" t="b">
        <f>HQ_Scores_R_Code!T277=HQ_SCores_MASTER!X277</f>
        <v>0</v>
      </c>
      <c r="Y277" t="b">
        <f>HQ_Scores_R_Code!U277=HQ_SCores_MASTER!R277</f>
        <v>1</v>
      </c>
      <c r="Z277" t="b">
        <f>HQ_Scores_R_Code!V277=HQ_SCores_MASTER!Z277</f>
        <v>1</v>
      </c>
      <c r="AA277" t="b">
        <f>HQ_Scores_R_Code!W277=HQ_SCores_MASTER!AA277</f>
        <v>1</v>
      </c>
      <c r="AB277" t="b">
        <f>HQ_Scores_R_Code!X277=HQ_SCores_MASTER!Y277</f>
        <v>1</v>
      </c>
      <c r="AC277" t="b">
        <f>HQ_Scores_R_Code!Y277=HQ_SCores_MASTER!T277</f>
        <v>1</v>
      </c>
      <c r="AD277" t="b">
        <f>HQ_Scores_R_Code!Z277=HQ_SCores_MASTER!U277</f>
        <v>0</v>
      </c>
      <c r="AE277" t="b">
        <f>HQ_Scores_R_Code!AA277=HQ_SCores_MASTER!V277</f>
        <v>0</v>
      </c>
      <c r="AF277" t="b">
        <f>HQ_Scores_R_Code!AB277=HQ_SCores_MASTER!Q277</f>
        <v>1</v>
      </c>
      <c r="AG277" s="54" t="str">
        <f>HQ_Scores_R_Code!Y277</f>
        <v>NA</v>
      </c>
      <c r="AH277" t="str">
        <f>HQ_SCores_MASTER!T277</f>
        <v>NA</v>
      </c>
    </row>
    <row r="278" spans="1:34" hidden="1" x14ac:dyDescent="0.3">
      <c r="A278" t="str">
        <f>HQ_Scores_R_Code!A278</f>
        <v>Johnson 16-3</v>
      </c>
      <c r="B278" t="b">
        <f>HQ_Scores_R_Code!A277=HQ_SCores_MASTER!A277</f>
        <v>1</v>
      </c>
      <c r="C278" t="b">
        <f>HQ_Scores_R_Code!B278=HQ_SCores_MASTER!B278</f>
        <v>1</v>
      </c>
      <c r="D278" t="b">
        <f>HQ_Scores_R_Code!C278=HQ_SCores_MASTER!C278</f>
        <v>1</v>
      </c>
      <c r="E278" t="b">
        <f>HQ_Scores_R_Code!D278=HQ_SCores_MASTER!M278</f>
        <v>1</v>
      </c>
      <c r="F278" t="b">
        <f>HQ_Scores_R_Code!E278=HQ_SCores_MASTER!D278</f>
        <v>1</v>
      </c>
      <c r="G278" t="b">
        <f>HQ_Scores_R_Code!F278=HQ_SCores_MASTER!E278</f>
        <v>1</v>
      </c>
      <c r="H278" t="b">
        <f>HQ_Scores_R_Code!G278=HQ_SCores_MASTER!N278</f>
        <v>1</v>
      </c>
      <c r="I278" t="b">
        <f>HQ_Scores_R_Code!H278=HQ_SCores_MASTER!O278</f>
        <v>1</v>
      </c>
      <c r="J278" t="b">
        <f>HQ_Scores_R_Code!I278=HQ_SCores_MASTER!G278</f>
        <v>1</v>
      </c>
      <c r="K278" t="b">
        <f>HQ_Scores_R_Code!J278=HQ_SCores_MASTER!J278</f>
        <v>1</v>
      </c>
      <c r="L278" t="b">
        <f>HQ_Scores_R_Code!K278=HQ_SCores_MASTER!H278</f>
        <v>1</v>
      </c>
      <c r="M278" t="b">
        <f>HQ_Scores_R_Code!L278=HQ_SCores_MASTER!K278</f>
        <v>1</v>
      </c>
      <c r="N278" t="b">
        <f>HQ_Scores_R_Code!M278=HQ_SCores_MASTER!AF278</f>
        <v>1</v>
      </c>
      <c r="O278">
        <f>HQ_Scores_R_Code!M278</f>
        <v>0</v>
      </c>
      <c r="P278">
        <f>HQ_SCores_MASTER!AF278</f>
        <v>0</v>
      </c>
      <c r="Q278">
        <f t="shared" si="4"/>
        <v>0</v>
      </c>
      <c r="T278" t="b">
        <f>HQ_Scores_R_Code!P278=HQ_SCores_MASTER!AC278</f>
        <v>1</v>
      </c>
      <c r="U278" t="b">
        <f>HQ_Scores_R_Code!Q278=HQ_SCores_MASTER!AB278</f>
        <v>1</v>
      </c>
      <c r="V278" t="b">
        <f>HQ_Scores_R_Code!R278=HQ_SCores_MASTER!AD278</f>
        <v>1</v>
      </c>
      <c r="W278" t="b">
        <f>HQ_Scores_R_Code!S278=HQ_SCores_MASTER!W278</f>
        <v>1</v>
      </c>
      <c r="X278" t="b">
        <f>HQ_Scores_R_Code!T278=HQ_SCores_MASTER!X278</f>
        <v>1</v>
      </c>
      <c r="Y278" t="b">
        <f>HQ_Scores_R_Code!U278=HQ_SCores_MASTER!R278</f>
        <v>1</v>
      </c>
      <c r="Z278" t="b">
        <f>HQ_Scores_R_Code!V278=HQ_SCores_MASTER!Z278</f>
        <v>1</v>
      </c>
      <c r="AA278" t="b">
        <f>HQ_Scores_R_Code!W278=HQ_SCores_MASTER!AA278</f>
        <v>1</v>
      </c>
      <c r="AB278" t="b">
        <f>HQ_Scores_R_Code!X278=HQ_SCores_MASTER!Y278</f>
        <v>1</v>
      </c>
      <c r="AC278" t="b">
        <f>HQ_Scores_R_Code!Y278=HQ_SCores_MASTER!T278</f>
        <v>1</v>
      </c>
      <c r="AD278" t="b">
        <f>HQ_Scores_R_Code!Z278=HQ_SCores_MASTER!U278</f>
        <v>1</v>
      </c>
      <c r="AE278" t="b">
        <f>HQ_Scores_R_Code!AA278=HQ_SCores_MASTER!V278</f>
        <v>1</v>
      </c>
      <c r="AF278" t="b">
        <f>HQ_Scores_R_Code!AB278=HQ_SCores_MASTER!Q278</f>
        <v>0</v>
      </c>
      <c r="AG278" s="54" t="str">
        <f>HQ_Scores_R_Code!Y278</f>
        <v>NA</v>
      </c>
      <c r="AH278" t="str">
        <f>HQ_SCores_MASTER!T278</f>
        <v>NA</v>
      </c>
    </row>
    <row r="279" spans="1:34" hidden="1" x14ac:dyDescent="0.3">
      <c r="A279" t="str">
        <f>HQ_Scores_R_Code!A279</f>
        <v>Johnson 16-4</v>
      </c>
      <c r="B279" t="b">
        <f>HQ_Scores_R_Code!A278=HQ_SCores_MASTER!A278</f>
        <v>1</v>
      </c>
      <c r="C279" t="b">
        <f>HQ_Scores_R_Code!B279=HQ_SCores_MASTER!B279</f>
        <v>1</v>
      </c>
      <c r="D279" t="b">
        <f>HQ_Scores_R_Code!C279=HQ_SCores_MASTER!C279</f>
        <v>1</v>
      </c>
      <c r="E279" t="b">
        <f>HQ_Scores_R_Code!D279=HQ_SCores_MASTER!M279</f>
        <v>1</v>
      </c>
      <c r="F279" t="b">
        <f>HQ_Scores_R_Code!E279=HQ_SCores_MASTER!D279</f>
        <v>1</v>
      </c>
      <c r="G279" t="b">
        <f>HQ_Scores_R_Code!F279=HQ_SCores_MASTER!E279</f>
        <v>1</v>
      </c>
      <c r="H279" t="b">
        <f>HQ_Scores_R_Code!G279=HQ_SCores_MASTER!N279</f>
        <v>1</v>
      </c>
      <c r="I279" t="b">
        <f>HQ_Scores_R_Code!H279=HQ_SCores_MASTER!O279</f>
        <v>1</v>
      </c>
      <c r="J279" t="b">
        <f>HQ_Scores_R_Code!I279=HQ_SCores_MASTER!G279</f>
        <v>1</v>
      </c>
      <c r="K279" t="b">
        <f>HQ_Scores_R_Code!J279=HQ_SCores_MASTER!J279</f>
        <v>1</v>
      </c>
      <c r="L279" t="b">
        <f>HQ_Scores_R_Code!K279=HQ_SCores_MASTER!H279</f>
        <v>1</v>
      </c>
      <c r="M279" t="b">
        <f>HQ_Scores_R_Code!L279=HQ_SCores_MASTER!K279</f>
        <v>1</v>
      </c>
      <c r="N279" t="b">
        <f>HQ_Scores_R_Code!M279=HQ_SCores_MASTER!AF279</f>
        <v>1</v>
      </c>
      <c r="O279">
        <f>HQ_Scores_R_Code!M279</f>
        <v>0</v>
      </c>
      <c r="P279">
        <f>HQ_SCores_MASTER!AF279</f>
        <v>0</v>
      </c>
      <c r="Q279">
        <f t="shared" si="4"/>
        <v>0</v>
      </c>
      <c r="T279" t="b">
        <f>HQ_Scores_R_Code!P279=HQ_SCores_MASTER!AC279</f>
        <v>1</v>
      </c>
      <c r="U279" t="b">
        <f>HQ_Scores_R_Code!Q279=HQ_SCores_MASTER!AB279</f>
        <v>1</v>
      </c>
      <c r="V279" t="b">
        <f>HQ_Scores_R_Code!R279=HQ_SCores_MASTER!AD279</f>
        <v>1</v>
      </c>
      <c r="W279" t="b">
        <f>HQ_Scores_R_Code!S279=HQ_SCores_MASTER!W279</f>
        <v>1</v>
      </c>
      <c r="X279" t="b">
        <f>HQ_Scores_R_Code!T279=HQ_SCores_MASTER!X279</f>
        <v>1</v>
      </c>
      <c r="Y279" t="b">
        <f>HQ_Scores_R_Code!U279=HQ_SCores_MASTER!R279</f>
        <v>1</v>
      </c>
      <c r="Z279" t="b">
        <f>HQ_Scores_R_Code!V279=HQ_SCores_MASTER!Z279</f>
        <v>1</v>
      </c>
      <c r="AA279" t="b">
        <f>HQ_Scores_R_Code!W279=HQ_SCores_MASTER!AA279</f>
        <v>1</v>
      </c>
      <c r="AB279" t="b">
        <f>HQ_Scores_R_Code!X279=HQ_SCores_MASTER!Y279</f>
        <v>1</v>
      </c>
      <c r="AC279" t="b">
        <f>HQ_Scores_R_Code!Y279=HQ_SCores_MASTER!T279</f>
        <v>1</v>
      </c>
      <c r="AD279" t="b">
        <f>HQ_Scores_R_Code!Z279=HQ_SCores_MASTER!U279</f>
        <v>1</v>
      </c>
      <c r="AE279" t="b">
        <f>HQ_Scores_R_Code!AA279=HQ_SCores_MASTER!V279</f>
        <v>1</v>
      </c>
      <c r="AF279" t="b">
        <f>HQ_Scores_R_Code!AB279=HQ_SCores_MASTER!Q279</f>
        <v>0</v>
      </c>
      <c r="AG279" s="54" t="str">
        <f>HQ_Scores_R_Code!Y279</f>
        <v>NA</v>
      </c>
      <c r="AH279" t="str">
        <f>HQ_SCores_MASTER!T279</f>
        <v>NA</v>
      </c>
    </row>
    <row r="280" spans="1:34" hidden="1" x14ac:dyDescent="0.3">
      <c r="A280" t="str">
        <f>HQ_Scores_R_Code!A280</f>
        <v>Johnson 16-5</v>
      </c>
      <c r="B280" t="b">
        <f>HQ_Scores_R_Code!A279=HQ_SCores_MASTER!A279</f>
        <v>1</v>
      </c>
      <c r="C280" t="b">
        <f>HQ_Scores_R_Code!B280=HQ_SCores_MASTER!B280</f>
        <v>1</v>
      </c>
      <c r="D280" t="b">
        <f>HQ_Scores_R_Code!C280=HQ_SCores_MASTER!C280</f>
        <v>1</v>
      </c>
      <c r="E280" t="b">
        <f>HQ_Scores_R_Code!D280=HQ_SCores_MASTER!M280</f>
        <v>1</v>
      </c>
      <c r="F280" t="b">
        <f>HQ_Scores_R_Code!E280=HQ_SCores_MASTER!D280</f>
        <v>1</v>
      </c>
      <c r="G280" t="b">
        <f>HQ_Scores_R_Code!F280=HQ_SCores_MASTER!E280</f>
        <v>1</v>
      </c>
      <c r="H280" t="b">
        <f>HQ_Scores_R_Code!G280=HQ_SCores_MASTER!N280</f>
        <v>1</v>
      </c>
      <c r="I280" t="b">
        <f>HQ_Scores_R_Code!H280=HQ_SCores_MASTER!O280</f>
        <v>1</v>
      </c>
      <c r="J280" t="b">
        <f>HQ_Scores_R_Code!I280=HQ_SCores_MASTER!G280</f>
        <v>1</v>
      </c>
      <c r="K280" t="b">
        <f>HQ_Scores_R_Code!J280=HQ_SCores_MASTER!J280</f>
        <v>1</v>
      </c>
      <c r="L280" t="b">
        <f>HQ_Scores_R_Code!K280=HQ_SCores_MASTER!H280</f>
        <v>1</v>
      </c>
      <c r="M280" t="b">
        <f>HQ_Scores_R_Code!L280=HQ_SCores_MASTER!K280</f>
        <v>1</v>
      </c>
      <c r="N280" t="b">
        <f>HQ_Scores_R_Code!M280=HQ_SCores_MASTER!AF280</f>
        <v>1</v>
      </c>
      <c r="O280">
        <f>HQ_Scores_R_Code!M280</f>
        <v>0</v>
      </c>
      <c r="P280">
        <f>HQ_SCores_MASTER!AF280</f>
        <v>0</v>
      </c>
      <c r="Q280">
        <f t="shared" si="4"/>
        <v>0</v>
      </c>
      <c r="T280" t="b">
        <f>HQ_Scores_R_Code!P280=HQ_SCores_MASTER!AC280</f>
        <v>1</v>
      </c>
      <c r="U280" t="b">
        <f>HQ_Scores_R_Code!Q280=HQ_SCores_MASTER!AB280</f>
        <v>1</v>
      </c>
      <c r="V280" t="b">
        <f>HQ_Scores_R_Code!R280=HQ_SCores_MASTER!AD280</f>
        <v>1</v>
      </c>
      <c r="W280" t="b">
        <f>HQ_Scores_R_Code!S280=HQ_SCores_MASTER!W280</f>
        <v>1</v>
      </c>
      <c r="X280" t="b">
        <f>HQ_Scores_R_Code!T280=HQ_SCores_MASTER!X280</f>
        <v>1</v>
      </c>
      <c r="Y280" t="b">
        <f>HQ_Scores_R_Code!U280=HQ_SCores_MASTER!R280</f>
        <v>1</v>
      </c>
      <c r="Z280" t="b">
        <f>HQ_Scores_R_Code!V280=HQ_SCores_MASTER!Z280</f>
        <v>1</v>
      </c>
      <c r="AA280" t="b">
        <f>HQ_Scores_R_Code!W280=HQ_SCores_MASTER!AA280</f>
        <v>1</v>
      </c>
      <c r="AB280" t="b">
        <f>HQ_Scores_R_Code!X280=HQ_SCores_MASTER!Y280</f>
        <v>1</v>
      </c>
      <c r="AC280" t="b">
        <f>HQ_Scores_R_Code!Y280=HQ_SCores_MASTER!T280</f>
        <v>1</v>
      </c>
      <c r="AD280" t="b">
        <f>HQ_Scores_R_Code!Z280=HQ_SCores_MASTER!U280</f>
        <v>1</v>
      </c>
      <c r="AE280" t="b">
        <f>HQ_Scores_R_Code!AA280=HQ_SCores_MASTER!V280</f>
        <v>1</v>
      </c>
      <c r="AF280" t="b">
        <f>HQ_Scores_R_Code!AB280=HQ_SCores_MASTER!Q280</f>
        <v>0</v>
      </c>
      <c r="AG280" s="54" t="str">
        <f>HQ_Scores_R_Code!Y280</f>
        <v>NA</v>
      </c>
      <c r="AH280" t="str">
        <f>HQ_SCores_MASTER!T280</f>
        <v>NA</v>
      </c>
    </row>
    <row r="281" spans="1:34" hidden="1" x14ac:dyDescent="0.3">
      <c r="A281" t="str">
        <f>HQ_Scores_R_Code!A281</f>
        <v>Johnson 16-6</v>
      </c>
      <c r="B281" t="b">
        <f>HQ_Scores_R_Code!A280=HQ_SCores_MASTER!A280</f>
        <v>1</v>
      </c>
      <c r="C281" t="b">
        <f>HQ_Scores_R_Code!B281=HQ_SCores_MASTER!B281</f>
        <v>1</v>
      </c>
      <c r="D281" t="b">
        <f>HQ_Scores_R_Code!C281=HQ_SCores_MASTER!C281</f>
        <v>1</v>
      </c>
      <c r="E281" t="b">
        <f>HQ_Scores_R_Code!D281=HQ_SCores_MASTER!M281</f>
        <v>1</v>
      </c>
      <c r="F281" t="b">
        <f>HQ_Scores_R_Code!E281=HQ_SCores_MASTER!D281</f>
        <v>1</v>
      </c>
      <c r="G281" t="b">
        <f>HQ_Scores_R_Code!F281=HQ_SCores_MASTER!E281</f>
        <v>1</v>
      </c>
      <c r="H281" t="b">
        <f>HQ_Scores_R_Code!G281=HQ_SCores_MASTER!N281</f>
        <v>1</v>
      </c>
      <c r="I281" t="b">
        <f>HQ_Scores_R_Code!H281=HQ_SCores_MASTER!O281</f>
        <v>1</v>
      </c>
      <c r="J281" t="b">
        <f>HQ_Scores_R_Code!I281=HQ_SCores_MASTER!G281</f>
        <v>1</v>
      </c>
      <c r="K281" t="b">
        <f>HQ_Scores_R_Code!J281=HQ_SCores_MASTER!J281</f>
        <v>1</v>
      </c>
      <c r="L281" t="b">
        <f>HQ_Scores_R_Code!K281=HQ_SCores_MASTER!H281</f>
        <v>1</v>
      </c>
      <c r="M281" t="b">
        <f>HQ_Scores_R_Code!L281=HQ_SCores_MASTER!K281</f>
        <v>1</v>
      </c>
      <c r="N281" t="b">
        <f>HQ_Scores_R_Code!M281=HQ_SCores_MASTER!AF281</f>
        <v>1</v>
      </c>
      <c r="O281">
        <f>HQ_Scores_R_Code!M281</f>
        <v>0</v>
      </c>
      <c r="P281">
        <f>HQ_SCores_MASTER!AF281</f>
        <v>0</v>
      </c>
      <c r="Q281">
        <f t="shared" si="4"/>
        <v>0</v>
      </c>
      <c r="T281" t="b">
        <f>HQ_Scores_R_Code!P281=HQ_SCores_MASTER!AC281</f>
        <v>1</v>
      </c>
      <c r="U281" t="b">
        <f>HQ_Scores_R_Code!Q281=HQ_SCores_MASTER!AB281</f>
        <v>1</v>
      </c>
      <c r="V281" t="b">
        <f>HQ_Scores_R_Code!R281=HQ_SCores_MASTER!AD281</f>
        <v>1</v>
      </c>
      <c r="W281" t="b">
        <f>HQ_Scores_R_Code!S281=HQ_SCores_MASTER!W281</f>
        <v>1</v>
      </c>
      <c r="X281" t="b">
        <f>HQ_Scores_R_Code!T281=HQ_SCores_MASTER!X281</f>
        <v>1</v>
      </c>
      <c r="Y281" t="b">
        <f>HQ_Scores_R_Code!U281=HQ_SCores_MASTER!R281</f>
        <v>1</v>
      </c>
      <c r="Z281" t="b">
        <f>HQ_Scores_R_Code!V281=HQ_SCores_MASTER!Z281</f>
        <v>1</v>
      </c>
      <c r="AA281" t="b">
        <f>HQ_Scores_R_Code!W281=HQ_SCores_MASTER!AA281</f>
        <v>1</v>
      </c>
      <c r="AB281" t="b">
        <f>HQ_Scores_R_Code!X281=HQ_SCores_MASTER!Y281</f>
        <v>1</v>
      </c>
      <c r="AC281" t="b">
        <f>HQ_Scores_R_Code!Y281=HQ_SCores_MASTER!T281</f>
        <v>1</v>
      </c>
      <c r="AD281" t="b">
        <f>HQ_Scores_R_Code!Z281=HQ_SCores_MASTER!U281</f>
        <v>1</v>
      </c>
      <c r="AE281" t="b">
        <f>HQ_Scores_R_Code!AA281=HQ_SCores_MASTER!V281</f>
        <v>1</v>
      </c>
      <c r="AF281" t="b">
        <f>HQ_Scores_R_Code!AB281=HQ_SCores_MASTER!Q281</f>
        <v>0</v>
      </c>
      <c r="AG281" s="54" t="str">
        <f>HQ_Scores_R_Code!Y281</f>
        <v>NA</v>
      </c>
      <c r="AH281" t="str">
        <f>HQ_SCores_MASTER!T281</f>
        <v>NA</v>
      </c>
    </row>
    <row r="282" spans="1:34" hidden="1" x14ac:dyDescent="0.3">
      <c r="A282" t="str">
        <f>HQ_Scores_R_Code!A282</f>
        <v>Johnson 16-7</v>
      </c>
      <c r="B282" t="b">
        <f>HQ_Scores_R_Code!A281=HQ_SCores_MASTER!A281</f>
        <v>1</v>
      </c>
      <c r="C282" t="b">
        <f>HQ_Scores_R_Code!B282=HQ_SCores_MASTER!B282</f>
        <v>1</v>
      </c>
      <c r="D282" t="b">
        <f>HQ_Scores_R_Code!C282=HQ_SCores_MASTER!C282</f>
        <v>1</v>
      </c>
      <c r="E282" t="b">
        <f>HQ_Scores_R_Code!D282=HQ_SCores_MASTER!M282</f>
        <v>1</v>
      </c>
      <c r="F282" t="b">
        <f>HQ_Scores_R_Code!E282=HQ_SCores_MASTER!D282</f>
        <v>1</v>
      </c>
      <c r="G282" t="b">
        <f>HQ_Scores_R_Code!F282=HQ_SCores_MASTER!E282</f>
        <v>1</v>
      </c>
      <c r="H282" t="b">
        <f>HQ_Scores_R_Code!G282=HQ_SCores_MASTER!N282</f>
        <v>1</v>
      </c>
      <c r="I282" t="b">
        <f>HQ_Scores_R_Code!H282=HQ_SCores_MASTER!O282</f>
        <v>1</v>
      </c>
      <c r="J282" t="b">
        <f>HQ_Scores_R_Code!I282=HQ_SCores_MASTER!G282</f>
        <v>1</v>
      </c>
      <c r="K282" t="b">
        <f>HQ_Scores_R_Code!J282=HQ_SCores_MASTER!J282</f>
        <v>1</v>
      </c>
      <c r="L282" t="b">
        <f>HQ_Scores_R_Code!K282=HQ_SCores_MASTER!H282</f>
        <v>1</v>
      </c>
      <c r="M282" t="b">
        <f>HQ_Scores_R_Code!L282=HQ_SCores_MASTER!K282</f>
        <v>1</v>
      </c>
      <c r="N282" t="b">
        <f>HQ_Scores_R_Code!M282=HQ_SCores_MASTER!AF282</f>
        <v>1</v>
      </c>
      <c r="O282">
        <f>HQ_Scores_R_Code!M282</f>
        <v>0</v>
      </c>
      <c r="P282">
        <f>HQ_SCores_MASTER!AF282</f>
        <v>0</v>
      </c>
      <c r="Q282">
        <f t="shared" si="4"/>
        <v>0</v>
      </c>
      <c r="T282" t="b">
        <f>HQ_Scores_R_Code!P282=HQ_SCores_MASTER!AC282</f>
        <v>1</v>
      </c>
      <c r="U282" t="b">
        <f>HQ_Scores_R_Code!Q282=HQ_SCores_MASTER!AB282</f>
        <v>1</v>
      </c>
      <c r="V282" t="b">
        <f>HQ_Scores_R_Code!R282=HQ_SCores_MASTER!AD282</f>
        <v>1</v>
      </c>
      <c r="W282" t="b">
        <f>HQ_Scores_R_Code!S282=HQ_SCores_MASTER!W282</f>
        <v>1</v>
      </c>
      <c r="X282" t="b">
        <f>HQ_Scores_R_Code!T282=HQ_SCores_MASTER!X282</f>
        <v>1</v>
      </c>
      <c r="Y282" t="b">
        <f>HQ_Scores_R_Code!U282=HQ_SCores_MASTER!R282</f>
        <v>1</v>
      </c>
      <c r="Z282" t="b">
        <f>HQ_Scores_R_Code!V282=HQ_SCores_MASTER!Z282</f>
        <v>1</v>
      </c>
      <c r="AA282" t="b">
        <f>HQ_Scores_R_Code!W282=HQ_SCores_MASTER!AA282</f>
        <v>1</v>
      </c>
      <c r="AB282" t="b">
        <f>HQ_Scores_R_Code!X282=HQ_SCores_MASTER!Y282</f>
        <v>1</v>
      </c>
      <c r="AC282" t="b">
        <f>HQ_Scores_R_Code!Y282=HQ_SCores_MASTER!T282</f>
        <v>1</v>
      </c>
      <c r="AD282" t="b">
        <f>HQ_Scores_R_Code!Z282=HQ_SCores_MASTER!U282</f>
        <v>1</v>
      </c>
      <c r="AE282" t="b">
        <f>HQ_Scores_R_Code!AA282=HQ_SCores_MASTER!V282</f>
        <v>1</v>
      </c>
      <c r="AF282" t="b">
        <f>HQ_Scores_R_Code!AB282=HQ_SCores_MASTER!Q282</f>
        <v>0</v>
      </c>
      <c r="AG282" s="54" t="str">
        <f>HQ_Scores_R_Code!Y282</f>
        <v>NA</v>
      </c>
      <c r="AH282" t="str">
        <f>HQ_SCores_MASTER!T282</f>
        <v>NA</v>
      </c>
    </row>
    <row r="283" spans="1:34" hidden="1" x14ac:dyDescent="0.3">
      <c r="A283" t="str">
        <f>HQ_Scores_R_Code!A283</f>
        <v>Johnson 16-8</v>
      </c>
      <c r="B283" t="b">
        <f>HQ_Scores_R_Code!A282=HQ_SCores_MASTER!A282</f>
        <v>1</v>
      </c>
      <c r="C283" t="b">
        <f>HQ_Scores_R_Code!B283=HQ_SCores_MASTER!B283</f>
        <v>1</v>
      </c>
      <c r="D283" t="b">
        <f>HQ_Scores_R_Code!C283=HQ_SCores_MASTER!C283</f>
        <v>1</v>
      </c>
      <c r="E283" t="b">
        <f>HQ_Scores_R_Code!D283=HQ_SCores_MASTER!M283</f>
        <v>1</v>
      </c>
      <c r="F283" t="b">
        <f>HQ_Scores_R_Code!E283=HQ_SCores_MASTER!D283</f>
        <v>1</v>
      </c>
      <c r="G283" t="b">
        <f>HQ_Scores_R_Code!F283=HQ_SCores_MASTER!E283</f>
        <v>1</v>
      </c>
      <c r="H283" t="b">
        <f>HQ_Scores_R_Code!G283=HQ_SCores_MASTER!N283</f>
        <v>1</v>
      </c>
      <c r="I283" t="b">
        <f>HQ_Scores_R_Code!H283=HQ_SCores_MASTER!O283</f>
        <v>1</v>
      </c>
      <c r="J283" t="b">
        <f>HQ_Scores_R_Code!I283=HQ_SCores_MASTER!G283</f>
        <v>1</v>
      </c>
      <c r="K283" t="b">
        <f>HQ_Scores_R_Code!J283=HQ_SCores_MASTER!J283</f>
        <v>1</v>
      </c>
      <c r="L283" t="b">
        <f>HQ_Scores_R_Code!K283=HQ_SCores_MASTER!H283</f>
        <v>1</v>
      </c>
      <c r="M283" t="b">
        <f>HQ_Scores_R_Code!L283=HQ_SCores_MASTER!K283</f>
        <v>1</v>
      </c>
      <c r="N283" t="b">
        <f>HQ_Scores_R_Code!M283=HQ_SCores_MASTER!AF283</f>
        <v>1</v>
      </c>
      <c r="O283">
        <f>HQ_Scores_R_Code!M283</f>
        <v>0</v>
      </c>
      <c r="P283">
        <f>HQ_SCores_MASTER!AF283</f>
        <v>0</v>
      </c>
      <c r="Q283">
        <f t="shared" si="4"/>
        <v>0</v>
      </c>
      <c r="T283" t="b">
        <f>HQ_Scores_R_Code!P283=HQ_SCores_MASTER!AC283</f>
        <v>1</v>
      </c>
      <c r="U283" t="b">
        <f>HQ_Scores_R_Code!Q283=HQ_SCores_MASTER!AB283</f>
        <v>1</v>
      </c>
      <c r="V283" t="b">
        <f>HQ_Scores_R_Code!R283=HQ_SCores_MASTER!AD283</f>
        <v>1</v>
      </c>
      <c r="W283" t="b">
        <f>HQ_Scores_R_Code!S283=HQ_SCores_MASTER!W283</f>
        <v>1</v>
      </c>
      <c r="X283" t="b">
        <f>HQ_Scores_R_Code!T283=HQ_SCores_MASTER!X283</f>
        <v>1</v>
      </c>
      <c r="Y283" t="b">
        <f>HQ_Scores_R_Code!U283=HQ_SCores_MASTER!R283</f>
        <v>1</v>
      </c>
      <c r="Z283" t="b">
        <f>HQ_Scores_R_Code!V283=HQ_SCores_MASTER!Z283</f>
        <v>1</v>
      </c>
      <c r="AA283" t="b">
        <f>HQ_Scores_R_Code!W283=HQ_SCores_MASTER!AA283</f>
        <v>1</v>
      </c>
      <c r="AB283" t="b">
        <f>HQ_Scores_R_Code!X283=HQ_SCores_MASTER!Y283</f>
        <v>1</v>
      </c>
      <c r="AC283" t="b">
        <f>HQ_Scores_R_Code!Y283=HQ_SCores_MASTER!T283</f>
        <v>1</v>
      </c>
      <c r="AD283" t="b">
        <f>HQ_Scores_R_Code!Z283=HQ_SCores_MASTER!U283</f>
        <v>1</v>
      </c>
      <c r="AE283" t="b">
        <f>HQ_Scores_R_Code!AA283=HQ_SCores_MASTER!V283</f>
        <v>1</v>
      </c>
      <c r="AF283" t="b">
        <f>HQ_Scores_R_Code!AB283=HQ_SCores_MASTER!Q283</f>
        <v>0</v>
      </c>
      <c r="AG283" s="54" t="str">
        <f>HQ_Scores_R_Code!Y283</f>
        <v>NA</v>
      </c>
      <c r="AH283" t="str">
        <f>HQ_SCores_MASTER!T283</f>
        <v>NA</v>
      </c>
    </row>
    <row r="284" spans="1:34" hidden="1" x14ac:dyDescent="0.3">
      <c r="A284" t="str">
        <f>HQ_Scores_R_Code!A284</f>
        <v>Johnson 16-9</v>
      </c>
      <c r="B284" t="b">
        <f>HQ_Scores_R_Code!A283=HQ_SCores_MASTER!A283</f>
        <v>1</v>
      </c>
      <c r="C284" t="b">
        <f>HQ_Scores_R_Code!B284=HQ_SCores_MASTER!B284</f>
        <v>1</v>
      </c>
      <c r="D284" t="b">
        <f>HQ_Scores_R_Code!C284=HQ_SCores_MASTER!C284</f>
        <v>1</v>
      </c>
      <c r="E284" t="b">
        <f>HQ_Scores_R_Code!D284=HQ_SCores_MASTER!M284</f>
        <v>1</v>
      </c>
      <c r="F284" t="b">
        <f>HQ_Scores_R_Code!E284=HQ_SCores_MASTER!D284</f>
        <v>1</v>
      </c>
      <c r="G284" t="b">
        <f>HQ_Scores_R_Code!F284=HQ_SCores_MASTER!E284</f>
        <v>1</v>
      </c>
      <c r="H284" t="b">
        <f>HQ_Scores_R_Code!G284=HQ_SCores_MASTER!N284</f>
        <v>1</v>
      </c>
      <c r="I284" t="b">
        <f>HQ_Scores_R_Code!H284=HQ_SCores_MASTER!O284</f>
        <v>1</v>
      </c>
      <c r="J284" t="b">
        <f>HQ_Scores_R_Code!I284=HQ_SCores_MASTER!G284</f>
        <v>1</v>
      </c>
      <c r="K284" t="b">
        <f>HQ_Scores_R_Code!J284=HQ_SCores_MASTER!J284</f>
        <v>1</v>
      </c>
      <c r="L284" t="b">
        <f>HQ_Scores_R_Code!K284=HQ_SCores_MASTER!H284</f>
        <v>1</v>
      </c>
      <c r="M284" t="b">
        <f>HQ_Scores_R_Code!L284=HQ_SCores_MASTER!K284</f>
        <v>1</v>
      </c>
      <c r="N284" t="b">
        <f>HQ_Scores_R_Code!M284=HQ_SCores_MASTER!AF284</f>
        <v>1</v>
      </c>
      <c r="O284">
        <f>HQ_Scores_R_Code!M284</f>
        <v>0</v>
      </c>
      <c r="P284">
        <f>HQ_SCores_MASTER!AF284</f>
        <v>0</v>
      </c>
      <c r="Q284">
        <f t="shared" si="4"/>
        <v>0</v>
      </c>
      <c r="T284" t="b">
        <f>HQ_Scores_R_Code!P284=HQ_SCores_MASTER!AC284</f>
        <v>1</v>
      </c>
      <c r="U284" t="b">
        <f>HQ_Scores_R_Code!Q284=HQ_SCores_MASTER!AB284</f>
        <v>1</v>
      </c>
      <c r="V284" t="b">
        <f>HQ_Scores_R_Code!R284=HQ_SCores_MASTER!AD284</f>
        <v>1</v>
      </c>
      <c r="W284" t="b">
        <f>HQ_Scores_R_Code!S284=HQ_SCores_MASTER!W284</f>
        <v>1</v>
      </c>
      <c r="X284" t="b">
        <f>HQ_Scores_R_Code!T284=HQ_SCores_MASTER!X284</f>
        <v>1</v>
      </c>
      <c r="Y284" t="b">
        <f>HQ_Scores_R_Code!U284=HQ_SCores_MASTER!R284</f>
        <v>1</v>
      </c>
      <c r="Z284" t="b">
        <f>HQ_Scores_R_Code!V284=HQ_SCores_MASTER!Z284</f>
        <v>1</v>
      </c>
      <c r="AA284" t="b">
        <f>HQ_Scores_R_Code!W284=HQ_SCores_MASTER!AA284</f>
        <v>1</v>
      </c>
      <c r="AB284" t="b">
        <f>HQ_Scores_R_Code!X284=HQ_SCores_MASTER!Y284</f>
        <v>1</v>
      </c>
      <c r="AC284" t="b">
        <f>HQ_Scores_R_Code!Y284=HQ_SCores_MASTER!T284</f>
        <v>1</v>
      </c>
      <c r="AD284" t="b">
        <f>HQ_Scores_R_Code!Z284=HQ_SCores_MASTER!U284</f>
        <v>1</v>
      </c>
      <c r="AE284" t="b">
        <f>HQ_Scores_R_Code!AA284=HQ_SCores_MASTER!V284</f>
        <v>1</v>
      </c>
      <c r="AF284" t="b">
        <f>HQ_Scores_R_Code!AB284=HQ_SCores_MASTER!Q284</f>
        <v>0</v>
      </c>
      <c r="AG284" s="54" t="str">
        <f>HQ_Scores_R_Code!Y284</f>
        <v>NA</v>
      </c>
      <c r="AH284" t="str">
        <f>HQ_SCores_MASTER!T284</f>
        <v>NA</v>
      </c>
    </row>
    <row r="285" spans="1:34" hidden="1" x14ac:dyDescent="0.3">
      <c r="A285" t="str">
        <f>HQ_Scores_R_Code!A285</f>
        <v>Kahler Creek 01</v>
      </c>
      <c r="B285" t="b">
        <f>HQ_Scores_R_Code!A284=HQ_SCores_MASTER!A284</f>
        <v>1</v>
      </c>
      <c r="C285" t="b">
        <f>HQ_Scores_R_Code!B285=HQ_SCores_MASTER!B285</f>
        <v>1</v>
      </c>
      <c r="D285" t="b">
        <f>HQ_Scores_R_Code!C285=HQ_SCores_MASTER!C285</f>
        <v>1</v>
      </c>
      <c r="E285" t="b">
        <f>HQ_Scores_R_Code!D285=HQ_SCores_MASTER!M285</f>
        <v>1</v>
      </c>
      <c r="F285" t="b">
        <f>HQ_Scores_R_Code!E285=HQ_SCores_MASTER!D285</f>
        <v>1</v>
      </c>
      <c r="G285" t="b">
        <f>HQ_Scores_R_Code!F285=HQ_SCores_MASTER!E285</f>
        <v>1</v>
      </c>
      <c r="H285" t="b">
        <f>HQ_Scores_R_Code!G285=HQ_SCores_MASTER!N285</f>
        <v>1</v>
      </c>
      <c r="I285" t="b">
        <f>HQ_Scores_R_Code!H285=HQ_SCores_MASTER!O285</f>
        <v>1</v>
      </c>
      <c r="J285" t="b">
        <f>HQ_Scores_R_Code!I285=HQ_SCores_MASTER!G285</f>
        <v>1</v>
      </c>
      <c r="K285" t="b">
        <f>HQ_Scores_R_Code!J285=HQ_SCores_MASTER!J285</f>
        <v>1</v>
      </c>
      <c r="L285" t="b">
        <f>HQ_Scores_R_Code!K285=HQ_SCores_MASTER!H285</f>
        <v>1</v>
      </c>
      <c r="M285" t="b">
        <f>HQ_Scores_R_Code!L285=HQ_SCores_MASTER!K285</f>
        <v>1</v>
      </c>
      <c r="N285" t="e">
        <f>HQ_Scores_R_Code!M285=HQ_SCores_MASTER!AF285</f>
        <v>#VALUE!</v>
      </c>
      <c r="O285" t="str">
        <f>HQ_Scores_R_Code!M285</f>
        <v>NA</v>
      </c>
      <c r="P285" t="e">
        <f>HQ_SCores_MASTER!AF285</f>
        <v>#VALUE!</v>
      </c>
      <c r="Q285" t="e">
        <f t="shared" si="4"/>
        <v>#VALUE!</v>
      </c>
      <c r="T285" t="b">
        <f>HQ_Scores_R_Code!P285=HQ_SCores_MASTER!AC285</f>
        <v>1</v>
      </c>
      <c r="U285" t="b">
        <f>HQ_Scores_R_Code!Q285=HQ_SCores_MASTER!AB285</f>
        <v>1</v>
      </c>
      <c r="V285" t="b">
        <f>HQ_Scores_R_Code!R285=HQ_SCores_MASTER!AD285</f>
        <v>1</v>
      </c>
      <c r="W285" t="b">
        <f>HQ_Scores_R_Code!S285=HQ_SCores_MASTER!W285</f>
        <v>1</v>
      </c>
      <c r="X285" t="b">
        <f>HQ_Scores_R_Code!T285=HQ_SCores_MASTER!X285</f>
        <v>1</v>
      </c>
      <c r="Y285" t="b">
        <f>HQ_Scores_R_Code!U285=HQ_SCores_MASTER!R285</f>
        <v>1</v>
      </c>
      <c r="Z285" t="b">
        <f>HQ_Scores_R_Code!V285=HQ_SCores_MASTER!Z285</f>
        <v>1</v>
      </c>
      <c r="AA285" t="b">
        <f>HQ_Scores_R_Code!W285=HQ_SCores_MASTER!AA285</f>
        <v>1</v>
      </c>
      <c r="AB285" t="b">
        <f>HQ_Scores_R_Code!X285=HQ_SCores_MASTER!Y285</f>
        <v>1</v>
      </c>
      <c r="AC285" t="b">
        <f>HQ_Scores_R_Code!Y285=HQ_SCores_MASTER!T285</f>
        <v>1</v>
      </c>
      <c r="AD285" t="b">
        <f>HQ_Scores_R_Code!Z285=HQ_SCores_MASTER!U285</f>
        <v>1</v>
      </c>
      <c r="AE285" t="b">
        <f>HQ_Scores_R_Code!AA285=HQ_SCores_MASTER!V285</f>
        <v>1</v>
      </c>
      <c r="AF285" t="b">
        <f>HQ_Scores_R_Code!AB285=HQ_SCores_MASTER!Q285</f>
        <v>1</v>
      </c>
      <c r="AG285" s="54" t="str">
        <f>HQ_Scores_R_Code!Y285</f>
        <v>NA</v>
      </c>
      <c r="AH285" t="str">
        <f>HQ_SCores_MASTER!T285</f>
        <v>NA</v>
      </c>
    </row>
    <row r="286" spans="1:34" hidden="1" x14ac:dyDescent="0.3">
      <c r="A286" t="str">
        <f>HQ_Scores_R_Code!A286</f>
        <v>Kloochman Creek 01</v>
      </c>
      <c r="B286" t="b">
        <f>HQ_Scores_R_Code!A285=HQ_SCores_MASTER!A285</f>
        <v>1</v>
      </c>
      <c r="C286" t="b">
        <f>HQ_Scores_R_Code!B286=HQ_SCores_MASTER!B286</f>
        <v>1</v>
      </c>
      <c r="D286" t="b">
        <f>HQ_Scores_R_Code!C286=HQ_SCores_MASTER!C286</f>
        <v>1</v>
      </c>
      <c r="E286" t="b">
        <f>HQ_Scores_R_Code!D286=HQ_SCores_MASTER!M286</f>
        <v>1</v>
      </c>
      <c r="F286" t="b">
        <f>HQ_Scores_R_Code!E286=HQ_SCores_MASTER!D286</f>
        <v>1</v>
      </c>
      <c r="G286" t="b">
        <f>HQ_Scores_R_Code!F286=HQ_SCores_MASTER!E286</f>
        <v>1</v>
      </c>
      <c r="H286" t="b">
        <f>HQ_Scores_R_Code!G286=HQ_SCores_MASTER!N286</f>
        <v>1</v>
      </c>
      <c r="I286" t="b">
        <f>HQ_Scores_R_Code!H286=HQ_SCores_MASTER!O286</f>
        <v>1</v>
      </c>
      <c r="J286" t="b">
        <f>HQ_Scores_R_Code!I286=HQ_SCores_MASTER!G286</f>
        <v>1</v>
      </c>
      <c r="K286" t="b">
        <f>HQ_Scores_R_Code!J286=HQ_SCores_MASTER!J286</f>
        <v>1</v>
      </c>
      <c r="L286" t="b">
        <f>HQ_Scores_R_Code!K286=HQ_SCores_MASTER!H286</f>
        <v>1</v>
      </c>
      <c r="M286" t="b">
        <f>HQ_Scores_R_Code!L286=HQ_SCores_MASTER!K286</f>
        <v>1</v>
      </c>
      <c r="N286" t="e">
        <f>HQ_Scores_R_Code!M286=HQ_SCores_MASTER!AF286</f>
        <v>#VALUE!</v>
      </c>
      <c r="O286" t="str">
        <f>HQ_Scores_R_Code!M286</f>
        <v>NA</v>
      </c>
      <c r="P286" t="e">
        <f>HQ_SCores_MASTER!AF286</f>
        <v>#VALUE!</v>
      </c>
      <c r="Q286" t="e">
        <f t="shared" si="4"/>
        <v>#VALUE!</v>
      </c>
      <c r="T286" t="b">
        <f>HQ_Scores_R_Code!P286=HQ_SCores_MASTER!AC286</f>
        <v>1</v>
      </c>
      <c r="U286" t="b">
        <f>HQ_Scores_R_Code!Q286=HQ_SCores_MASTER!AB286</f>
        <v>1</v>
      </c>
      <c r="V286" t="b">
        <f>HQ_Scores_R_Code!R286=HQ_SCores_MASTER!AD286</f>
        <v>1</v>
      </c>
      <c r="W286" t="b">
        <f>HQ_Scores_R_Code!S286=HQ_SCores_MASTER!W286</f>
        <v>1</v>
      </c>
      <c r="X286" t="b">
        <f>HQ_Scores_R_Code!T286=HQ_SCores_MASTER!X286</f>
        <v>1</v>
      </c>
      <c r="Y286" t="b">
        <f>HQ_Scores_R_Code!U286=HQ_SCores_MASTER!R286</f>
        <v>0</v>
      </c>
      <c r="Z286" t="b">
        <f>HQ_Scores_R_Code!V286=HQ_SCores_MASTER!Z286</f>
        <v>1</v>
      </c>
      <c r="AA286" t="b">
        <f>HQ_Scores_R_Code!W286=HQ_SCores_MASTER!AA286</f>
        <v>1</v>
      </c>
      <c r="AB286" t="b">
        <f>HQ_Scores_R_Code!X286=HQ_SCores_MASTER!Y286</f>
        <v>1</v>
      </c>
      <c r="AC286" t="b">
        <f>HQ_Scores_R_Code!Y286=HQ_SCores_MASTER!T286</f>
        <v>1</v>
      </c>
      <c r="AD286" t="b">
        <f>HQ_Scores_R_Code!Z286=HQ_SCores_MASTER!U286</f>
        <v>1</v>
      </c>
      <c r="AE286" t="b">
        <f>HQ_Scores_R_Code!AA286=HQ_SCores_MASTER!V286</f>
        <v>1</v>
      </c>
      <c r="AF286" t="b">
        <f>HQ_Scores_R_Code!AB286=HQ_SCores_MASTER!Q286</f>
        <v>1</v>
      </c>
      <c r="AG286" s="54" t="str">
        <f>HQ_Scores_R_Code!Y286</f>
        <v>NA</v>
      </c>
      <c r="AH286" t="str">
        <f>HQ_SCores_MASTER!T286</f>
        <v>NA</v>
      </c>
    </row>
    <row r="287" spans="1:34" hidden="1" x14ac:dyDescent="0.3">
      <c r="A287" t="str">
        <f>HQ_Scores_R_Code!A287</f>
        <v>Lake Creek Entiat 01</v>
      </c>
      <c r="B287" t="b">
        <f>HQ_Scores_R_Code!A286=HQ_SCores_MASTER!A286</f>
        <v>1</v>
      </c>
      <c r="C287" t="b">
        <f>HQ_Scores_R_Code!B287=HQ_SCores_MASTER!B287</f>
        <v>1</v>
      </c>
      <c r="D287" t="b">
        <f>HQ_Scores_R_Code!C287=HQ_SCores_MASTER!C287</f>
        <v>1</v>
      </c>
      <c r="E287" t="b">
        <f>HQ_Scores_R_Code!D287=HQ_SCores_MASTER!M287</f>
        <v>1</v>
      </c>
      <c r="F287" t="b">
        <f>HQ_Scores_R_Code!E287=HQ_SCores_MASTER!D287</f>
        <v>1</v>
      </c>
      <c r="G287" t="b">
        <f>HQ_Scores_R_Code!F287=HQ_SCores_MASTER!E287</f>
        <v>1</v>
      </c>
      <c r="H287" t="b">
        <f>HQ_Scores_R_Code!G287=HQ_SCores_MASTER!N287</f>
        <v>1</v>
      </c>
      <c r="I287" t="b">
        <f>HQ_Scores_R_Code!H287=HQ_SCores_MASTER!O287</f>
        <v>1</v>
      </c>
      <c r="J287" t="b">
        <f>HQ_Scores_R_Code!I287=HQ_SCores_MASTER!G287</f>
        <v>1</v>
      </c>
      <c r="K287" t="b">
        <f>HQ_Scores_R_Code!J287=HQ_SCores_MASTER!J287</f>
        <v>1</v>
      </c>
      <c r="L287" t="b">
        <f>HQ_Scores_R_Code!K287=HQ_SCores_MASTER!H287</f>
        <v>1</v>
      </c>
      <c r="M287" t="b">
        <f>HQ_Scores_R_Code!L287=HQ_SCores_MASTER!K287</f>
        <v>1</v>
      </c>
      <c r="N287" t="e">
        <f>HQ_Scores_R_Code!M287=HQ_SCores_MASTER!AF287</f>
        <v>#VALUE!</v>
      </c>
      <c r="O287" t="str">
        <f>HQ_Scores_R_Code!M287</f>
        <v>NA</v>
      </c>
      <c r="P287" t="e">
        <f>HQ_SCores_MASTER!AF287</f>
        <v>#VALUE!</v>
      </c>
      <c r="Q287" t="e">
        <f t="shared" si="4"/>
        <v>#VALUE!</v>
      </c>
      <c r="T287" t="b">
        <f>HQ_Scores_R_Code!P287=HQ_SCores_MASTER!AC287</f>
        <v>1</v>
      </c>
      <c r="U287" t="b">
        <f>HQ_Scores_R_Code!Q287=HQ_SCores_MASTER!AB287</f>
        <v>1</v>
      </c>
      <c r="V287" t="b">
        <f>HQ_Scores_R_Code!R287=HQ_SCores_MASTER!AD287</f>
        <v>1</v>
      </c>
      <c r="W287" t="b">
        <f>HQ_Scores_R_Code!S287=HQ_SCores_MASTER!W287</f>
        <v>1</v>
      </c>
      <c r="X287" t="b">
        <f>HQ_Scores_R_Code!T287=HQ_SCores_MASTER!X287</f>
        <v>1</v>
      </c>
      <c r="Y287" t="b">
        <f>HQ_Scores_R_Code!U287=HQ_SCores_MASTER!R287</f>
        <v>0</v>
      </c>
      <c r="Z287" t="b">
        <f>HQ_Scores_R_Code!V287=HQ_SCores_MASTER!Z287</f>
        <v>1</v>
      </c>
      <c r="AA287" t="b">
        <f>HQ_Scores_R_Code!W287=HQ_SCores_MASTER!AA287</f>
        <v>1</v>
      </c>
      <c r="AB287" t="b">
        <f>HQ_Scores_R_Code!X287=HQ_SCores_MASTER!Y287</f>
        <v>1</v>
      </c>
      <c r="AC287" t="b">
        <f>HQ_Scores_R_Code!Y287=HQ_SCores_MASTER!T287</f>
        <v>1</v>
      </c>
      <c r="AD287" t="b">
        <f>HQ_Scores_R_Code!Z287=HQ_SCores_MASTER!U287</f>
        <v>1</v>
      </c>
      <c r="AE287" t="b">
        <f>HQ_Scores_R_Code!AA287=HQ_SCores_MASTER!V287</f>
        <v>1</v>
      </c>
      <c r="AF287" t="b">
        <f>HQ_Scores_R_Code!AB287=HQ_SCores_MASTER!Q287</f>
        <v>1</v>
      </c>
      <c r="AG287" s="54" t="str">
        <f>HQ_Scores_R_Code!Y287</f>
        <v>NA</v>
      </c>
      <c r="AH287" t="str">
        <f>HQ_SCores_MASTER!T287</f>
        <v>NA</v>
      </c>
    </row>
    <row r="288" spans="1:34" hidden="1" x14ac:dyDescent="0.3">
      <c r="A288" t="str">
        <f>HQ_Scores_R_Code!A288</f>
        <v>Lake Creek Methow 01</v>
      </c>
      <c r="B288" t="b">
        <f>HQ_Scores_R_Code!A287=HQ_SCores_MASTER!A287</f>
        <v>1</v>
      </c>
      <c r="C288" t="b">
        <f>HQ_Scores_R_Code!B288=HQ_SCores_MASTER!B288</f>
        <v>1</v>
      </c>
      <c r="D288" t="b">
        <f>HQ_Scores_R_Code!C288=HQ_SCores_MASTER!C288</f>
        <v>1</v>
      </c>
      <c r="E288" t="b">
        <f>HQ_Scores_R_Code!D288=HQ_SCores_MASTER!M288</f>
        <v>1</v>
      </c>
      <c r="F288" t="b">
        <f>HQ_Scores_R_Code!E288=HQ_SCores_MASTER!D288</f>
        <v>1</v>
      </c>
      <c r="G288" t="b">
        <f>HQ_Scores_R_Code!F288=HQ_SCores_MASTER!E288</f>
        <v>1</v>
      </c>
      <c r="H288" t="b">
        <f>HQ_Scores_R_Code!G288=HQ_SCores_MASTER!N288</f>
        <v>1</v>
      </c>
      <c r="I288" t="b">
        <f>HQ_Scores_R_Code!H288=HQ_SCores_MASTER!O288</f>
        <v>1</v>
      </c>
      <c r="J288" t="b">
        <f>HQ_Scores_R_Code!I288=HQ_SCores_MASTER!G288</f>
        <v>1</v>
      </c>
      <c r="K288" t="b">
        <f>HQ_Scores_R_Code!J288=HQ_SCores_MASTER!J288</f>
        <v>1</v>
      </c>
      <c r="L288" t="b">
        <f>HQ_Scores_R_Code!K288=HQ_SCores_MASTER!H288</f>
        <v>1</v>
      </c>
      <c r="M288" t="b">
        <f>HQ_Scores_R_Code!L288=HQ_SCores_MASTER!K288</f>
        <v>1</v>
      </c>
      <c r="N288" t="b">
        <f>HQ_Scores_R_Code!M288=HQ_SCores_MASTER!AF288</f>
        <v>1</v>
      </c>
      <c r="O288">
        <f>HQ_Scores_R_Code!M288</f>
        <v>0.57777777777777795</v>
      </c>
      <c r="P288">
        <f>HQ_SCores_MASTER!AF288</f>
        <v>0.57777777777777772</v>
      </c>
      <c r="Q288">
        <f t="shared" si="4"/>
        <v>0</v>
      </c>
      <c r="T288" t="b">
        <f>HQ_Scores_R_Code!P288=HQ_SCores_MASTER!AC288</f>
        <v>1</v>
      </c>
      <c r="U288" t="b">
        <f>HQ_Scores_R_Code!Q288=HQ_SCores_MASTER!AB288</f>
        <v>1</v>
      </c>
      <c r="V288" t="b">
        <f>HQ_Scores_R_Code!R288=HQ_SCores_MASTER!AD288</f>
        <v>1</v>
      </c>
      <c r="W288" t="b">
        <f>HQ_Scores_R_Code!S288=HQ_SCores_MASTER!W288</f>
        <v>1</v>
      </c>
      <c r="X288" t="b">
        <f>HQ_Scores_R_Code!T288=HQ_SCores_MASTER!X288</f>
        <v>1</v>
      </c>
      <c r="Y288" t="b">
        <f>HQ_Scores_R_Code!U288=HQ_SCores_MASTER!R288</f>
        <v>1</v>
      </c>
      <c r="Z288" t="b">
        <f>HQ_Scores_R_Code!V288=HQ_SCores_MASTER!Z288</f>
        <v>1</v>
      </c>
      <c r="AA288" t="b">
        <f>HQ_Scores_R_Code!W288=HQ_SCores_MASTER!AA288</f>
        <v>1</v>
      </c>
      <c r="AB288" t="b">
        <f>HQ_Scores_R_Code!X288=HQ_SCores_MASTER!Y288</f>
        <v>1</v>
      </c>
      <c r="AC288" t="b">
        <f>HQ_Scores_R_Code!Y288=HQ_SCores_MASTER!T288</f>
        <v>1</v>
      </c>
      <c r="AD288" t="b">
        <f>HQ_Scores_R_Code!Z288=HQ_SCores_MASTER!U288</f>
        <v>1</v>
      </c>
      <c r="AE288" t="b">
        <f>HQ_Scores_R_Code!AA288=HQ_SCores_MASTER!V288</f>
        <v>1</v>
      </c>
      <c r="AF288" t="b">
        <f>HQ_Scores_R_Code!AB288=HQ_SCores_MASTER!Q288</f>
        <v>1</v>
      </c>
      <c r="AG288" s="54">
        <f>HQ_Scores_R_Code!Y288</f>
        <v>3</v>
      </c>
      <c r="AH288">
        <f>HQ_SCores_MASTER!T288</f>
        <v>3</v>
      </c>
    </row>
    <row r="289" spans="1:34" hidden="1" x14ac:dyDescent="0.3">
      <c r="A289" t="str">
        <f>HQ_Scores_R_Code!A289</f>
        <v>Lake Creek Methow 02</v>
      </c>
      <c r="B289" t="b">
        <f>HQ_Scores_R_Code!A288=HQ_SCores_MASTER!A288</f>
        <v>1</v>
      </c>
      <c r="C289" t="b">
        <f>HQ_Scores_R_Code!B289=HQ_SCores_MASTER!B289</f>
        <v>1</v>
      </c>
      <c r="D289" t="b">
        <f>HQ_Scores_R_Code!C289=HQ_SCores_MASTER!C289</f>
        <v>1</v>
      </c>
      <c r="E289" t="b">
        <f>HQ_Scores_R_Code!D289=HQ_SCores_MASTER!M289</f>
        <v>1</v>
      </c>
      <c r="F289" t="b">
        <f>HQ_Scores_R_Code!E289=HQ_SCores_MASTER!D289</f>
        <v>1</v>
      </c>
      <c r="G289" t="b">
        <f>HQ_Scores_R_Code!F289=HQ_SCores_MASTER!E289</f>
        <v>1</v>
      </c>
      <c r="H289" t="b">
        <f>HQ_Scores_R_Code!G289=HQ_SCores_MASTER!N289</f>
        <v>1</v>
      </c>
      <c r="I289" t="b">
        <f>HQ_Scores_R_Code!H289=HQ_SCores_MASTER!O289</f>
        <v>1</v>
      </c>
      <c r="J289" t="b">
        <f>HQ_Scores_R_Code!I289=HQ_SCores_MASTER!G289</f>
        <v>1</v>
      </c>
      <c r="K289" t="b">
        <f>HQ_Scores_R_Code!J289=HQ_SCores_MASTER!J289</f>
        <v>1</v>
      </c>
      <c r="L289" t="b">
        <f>HQ_Scores_R_Code!K289=HQ_SCores_MASTER!H289</f>
        <v>1</v>
      </c>
      <c r="M289" t="b">
        <f>HQ_Scores_R_Code!L289=HQ_SCores_MASTER!K289</f>
        <v>1</v>
      </c>
      <c r="N289" t="b">
        <f>HQ_Scores_R_Code!M289=HQ_SCores_MASTER!AF289</f>
        <v>1</v>
      </c>
      <c r="O289">
        <f>HQ_Scores_R_Code!M289</f>
        <v>0.53333333333333299</v>
      </c>
      <c r="P289">
        <f>HQ_SCores_MASTER!AF289</f>
        <v>0.53333333333333333</v>
      </c>
      <c r="Q289">
        <f t="shared" si="4"/>
        <v>0</v>
      </c>
      <c r="T289" t="b">
        <f>HQ_Scores_R_Code!P289=HQ_SCores_MASTER!AC289</f>
        <v>1</v>
      </c>
      <c r="U289" t="b">
        <f>HQ_Scores_R_Code!Q289=HQ_SCores_MASTER!AB289</f>
        <v>1</v>
      </c>
      <c r="V289" t="b">
        <f>HQ_Scores_R_Code!R289=HQ_SCores_MASTER!AD289</f>
        <v>1</v>
      </c>
      <c r="W289" t="b">
        <f>HQ_Scores_R_Code!S289=HQ_SCores_MASTER!W289</f>
        <v>1</v>
      </c>
      <c r="X289" t="b">
        <f>HQ_Scores_R_Code!T289=HQ_SCores_MASTER!X289</f>
        <v>1</v>
      </c>
      <c r="Y289" t="b">
        <f>HQ_Scores_R_Code!U289=HQ_SCores_MASTER!R289</f>
        <v>1</v>
      </c>
      <c r="Z289" t="b">
        <f>HQ_Scores_R_Code!V289=HQ_SCores_MASTER!Z289</f>
        <v>1</v>
      </c>
      <c r="AA289" t="b">
        <f>HQ_Scores_R_Code!W289=HQ_SCores_MASTER!AA289</f>
        <v>1</v>
      </c>
      <c r="AB289" t="b">
        <f>HQ_Scores_R_Code!X289=HQ_SCores_MASTER!Y289</f>
        <v>1</v>
      </c>
      <c r="AC289" t="b">
        <f>HQ_Scores_R_Code!Y289=HQ_SCores_MASTER!T289</f>
        <v>1</v>
      </c>
      <c r="AD289" t="b">
        <f>HQ_Scores_R_Code!Z289=HQ_SCores_MASTER!U289</f>
        <v>1</v>
      </c>
      <c r="AE289" t="b">
        <f>HQ_Scores_R_Code!AA289=HQ_SCores_MASTER!V289</f>
        <v>1</v>
      </c>
      <c r="AF289" t="b">
        <f>HQ_Scores_R_Code!AB289=HQ_SCores_MASTER!Q289</f>
        <v>1</v>
      </c>
      <c r="AG289" s="54">
        <f>HQ_Scores_R_Code!Y289</f>
        <v>1</v>
      </c>
      <c r="AH289">
        <f>HQ_SCores_MASTER!T289</f>
        <v>1</v>
      </c>
    </row>
    <row r="290" spans="1:34" hidden="1" x14ac:dyDescent="0.3">
      <c r="A290" t="str">
        <f>HQ_Scores_R_Code!A290</f>
        <v>Lake Creek Methow 03</v>
      </c>
      <c r="B290" t="b">
        <f>HQ_Scores_R_Code!A289=HQ_SCores_MASTER!A289</f>
        <v>1</v>
      </c>
      <c r="C290" t="b">
        <f>HQ_Scores_R_Code!B290=HQ_SCores_MASTER!B290</f>
        <v>1</v>
      </c>
      <c r="D290" t="b">
        <f>HQ_Scores_R_Code!C290=HQ_SCores_MASTER!C290</f>
        <v>1</v>
      </c>
      <c r="E290" t="b">
        <f>HQ_Scores_R_Code!D290=HQ_SCores_MASTER!M290</f>
        <v>1</v>
      </c>
      <c r="F290" t="b">
        <f>HQ_Scores_R_Code!E290=HQ_SCores_MASTER!D290</f>
        <v>1</v>
      </c>
      <c r="G290" t="b">
        <f>HQ_Scores_R_Code!F290=HQ_SCores_MASTER!E290</f>
        <v>1</v>
      </c>
      <c r="H290" t="b">
        <f>HQ_Scores_R_Code!G290=HQ_SCores_MASTER!N290</f>
        <v>1</v>
      </c>
      <c r="I290" t="b">
        <f>HQ_Scores_R_Code!H290=HQ_SCores_MASTER!O290</f>
        <v>1</v>
      </c>
      <c r="J290" t="b">
        <f>HQ_Scores_R_Code!I290=HQ_SCores_MASTER!G290</f>
        <v>1</v>
      </c>
      <c r="K290" t="b">
        <f>HQ_Scores_R_Code!J290=HQ_SCores_MASTER!J290</f>
        <v>1</v>
      </c>
      <c r="L290" t="b">
        <f>HQ_Scores_R_Code!K290=HQ_SCores_MASTER!H290</f>
        <v>1</v>
      </c>
      <c r="M290" t="b">
        <f>HQ_Scores_R_Code!L290=HQ_SCores_MASTER!K290</f>
        <v>1</v>
      </c>
      <c r="N290" t="e">
        <f>HQ_Scores_R_Code!M290=HQ_SCores_MASTER!AF290</f>
        <v>#VALUE!</v>
      </c>
      <c r="O290" t="str">
        <f>HQ_Scores_R_Code!M290</f>
        <v>NA</v>
      </c>
      <c r="P290" t="e">
        <f>HQ_SCores_MASTER!AF290</f>
        <v>#VALUE!</v>
      </c>
      <c r="Q290" t="e">
        <f t="shared" si="4"/>
        <v>#VALUE!</v>
      </c>
      <c r="T290" t="b">
        <f>HQ_Scores_R_Code!P290=HQ_SCores_MASTER!AC290</f>
        <v>1</v>
      </c>
      <c r="U290" t="b">
        <f>HQ_Scores_R_Code!Q290=HQ_SCores_MASTER!AB290</f>
        <v>1</v>
      </c>
      <c r="V290" t="b">
        <f>HQ_Scores_R_Code!R290=HQ_SCores_MASTER!AD290</f>
        <v>1</v>
      </c>
      <c r="W290" t="b">
        <f>HQ_Scores_R_Code!S290=HQ_SCores_MASTER!W290</f>
        <v>1</v>
      </c>
      <c r="X290" t="b">
        <f>HQ_Scores_R_Code!T290=HQ_SCores_MASTER!X290</f>
        <v>1</v>
      </c>
      <c r="Y290" t="b">
        <f>HQ_Scores_R_Code!U290=HQ_SCores_MASTER!R290</f>
        <v>0</v>
      </c>
      <c r="Z290" t="b">
        <f>HQ_Scores_R_Code!V290=HQ_SCores_MASTER!Z290</f>
        <v>1</v>
      </c>
      <c r="AA290" t="b">
        <f>HQ_Scores_R_Code!W290=HQ_SCores_MASTER!AA290</f>
        <v>1</v>
      </c>
      <c r="AB290" t="b">
        <f>HQ_Scores_R_Code!X290=HQ_SCores_MASTER!Y290</f>
        <v>1</v>
      </c>
      <c r="AC290" t="b">
        <f>HQ_Scores_R_Code!Y290=HQ_SCores_MASTER!T290</f>
        <v>1</v>
      </c>
      <c r="AD290" t="b">
        <f>HQ_Scores_R_Code!Z290=HQ_SCores_MASTER!U290</f>
        <v>1</v>
      </c>
      <c r="AE290" t="b">
        <f>HQ_Scores_R_Code!AA290=HQ_SCores_MASTER!V290</f>
        <v>1</v>
      </c>
      <c r="AF290" t="b">
        <f>HQ_Scores_R_Code!AB290=HQ_SCores_MASTER!Q290</f>
        <v>1</v>
      </c>
      <c r="AG290" s="54" t="str">
        <f>HQ_Scores_R_Code!Y290</f>
        <v>NA</v>
      </c>
      <c r="AH290" t="str">
        <f>HQ_SCores_MASTER!T290</f>
        <v>NA</v>
      </c>
    </row>
    <row r="291" spans="1:34" hidden="1" x14ac:dyDescent="0.3">
      <c r="A291" t="str">
        <f>HQ_Scores_R_Code!A291</f>
        <v>Lake Creek Methow 04</v>
      </c>
      <c r="B291" t="b">
        <f>HQ_Scores_R_Code!A290=HQ_SCores_MASTER!A290</f>
        <v>1</v>
      </c>
      <c r="C291" t="b">
        <f>HQ_Scores_R_Code!B291=HQ_SCores_MASTER!B291</f>
        <v>1</v>
      </c>
      <c r="D291" t="b">
        <f>HQ_Scores_R_Code!C291=HQ_SCores_MASTER!C291</f>
        <v>1</v>
      </c>
      <c r="E291" t="b">
        <f>HQ_Scores_R_Code!D291=HQ_SCores_MASTER!M291</f>
        <v>1</v>
      </c>
      <c r="F291" t="b">
        <f>HQ_Scores_R_Code!E291=HQ_SCores_MASTER!D291</f>
        <v>1</v>
      </c>
      <c r="G291" t="b">
        <f>HQ_Scores_R_Code!F291=HQ_SCores_MASTER!E291</f>
        <v>1</v>
      </c>
      <c r="H291" t="b">
        <f>HQ_Scores_R_Code!G291=HQ_SCores_MASTER!N291</f>
        <v>1</v>
      </c>
      <c r="I291" t="b">
        <f>HQ_Scores_R_Code!H291=HQ_SCores_MASTER!O291</f>
        <v>1</v>
      </c>
      <c r="J291" t="b">
        <f>HQ_Scores_R_Code!I291=HQ_SCores_MASTER!G291</f>
        <v>1</v>
      </c>
      <c r="K291" t="b">
        <f>HQ_Scores_R_Code!J291=HQ_SCores_MASTER!J291</f>
        <v>1</v>
      </c>
      <c r="L291" t="b">
        <f>HQ_Scores_R_Code!K291=HQ_SCores_MASTER!H291</f>
        <v>1</v>
      </c>
      <c r="M291" t="b">
        <f>HQ_Scores_R_Code!L291=HQ_SCores_MASTER!K291</f>
        <v>1</v>
      </c>
      <c r="N291" t="e">
        <f>HQ_Scores_R_Code!M291=HQ_SCores_MASTER!AF291</f>
        <v>#VALUE!</v>
      </c>
      <c r="O291" t="str">
        <f>HQ_Scores_R_Code!M291</f>
        <v>NA</v>
      </c>
      <c r="P291" t="e">
        <f>HQ_SCores_MASTER!AF291</f>
        <v>#VALUE!</v>
      </c>
      <c r="Q291" t="e">
        <f t="shared" si="4"/>
        <v>#VALUE!</v>
      </c>
      <c r="T291" t="b">
        <f>HQ_Scores_R_Code!P291=HQ_SCores_MASTER!AC291</f>
        <v>1</v>
      </c>
      <c r="U291" t="b">
        <f>HQ_Scores_R_Code!Q291=HQ_SCores_MASTER!AB291</f>
        <v>1</v>
      </c>
      <c r="V291" t="b">
        <f>HQ_Scores_R_Code!R291=HQ_SCores_MASTER!AD291</f>
        <v>1</v>
      </c>
      <c r="W291" t="b">
        <f>HQ_Scores_R_Code!S291=HQ_SCores_MASTER!W291</f>
        <v>1</v>
      </c>
      <c r="X291" t="b">
        <f>HQ_Scores_R_Code!T291=HQ_SCores_MASTER!X291</f>
        <v>1</v>
      </c>
      <c r="Y291" t="b">
        <f>HQ_Scores_R_Code!U291=HQ_SCores_MASTER!R291</f>
        <v>1</v>
      </c>
      <c r="Z291" t="b">
        <f>HQ_Scores_R_Code!V291=HQ_SCores_MASTER!Z291</f>
        <v>1</v>
      </c>
      <c r="AA291" t="b">
        <f>HQ_Scores_R_Code!W291=HQ_SCores_MASTER!AA291</f>
        <v>1</v>
      </c>
      <c r="AB291" t="b">
        <f>HQ_Scores_R_Code!X291=HQ_SCores_MASTER!Y291</f>
        <v>1</v>
      </c>
      <c r="AC291" t="b">
        <f>HQ_Scores_R_Code!Y291=HQ_SCores_MASTER!T291</f>
        <v>1</v>
      </c>
      <c r="AD291" t="b">
        <f>HQ_Scores_R_Code!Z291=HQ_SCores_MASTER!U291</f>
        <v>1</v>
      </c>
      <c r="AE291" t="b">
        <f>HQ_Scores_R_Code!AA291=HQ_SCores_MASTER!V291</f>
        <v>1</v>
      </c>
      <c r="AF291" t="b">
        <f>HQ_Scores_R_Code!AB291=HQ_SCores_MASTER!Q291</f>
        <v>1</v>
      </c>
      <c r="AG291" s="54" t="str">
        <f>HQ_Scores_R_Code!Y291</f>
        <v>NA</v>
      </c>
      <c r="AH291" t="str">
        <f>HQ_SCores_MASTER!T291</f>
        <v>NA</v>
      </c>
    </row>
    <row r="292" spans="1:34" hidden="1" x14ac:dyDescent="0.3">
      <c r="A292" t="str">
        <f>HQ_Scores_R_Code!A292</f>
        <v>Lake Creek Methow 05</v>
      </c>
      <c r="B292" t="b">
        <f>HQ_Scores_R_Code!A291=HQ_SCores_MASTER!A291</f>
        <v>1</v>
      </c>
      <c r="C292" t="b">
        <f>HQ_Scores_R_Code!B292=HQ_SCores_MASTER!B292</f>
        <v>1</v>
      </c>
      <c r="D292" t="b">
        <f>HQ_Scores_R_Code!C292=HQ_SCores_MASTER!C292</f>
        <v>1</v>
      </c>
      <c r="E292" t="b">
        <f>HQ_Scores_R_Code!D292=HQ_SCores_MASTER!M292</f>
        <v>1</v>
      </c>
      <c r="F292" t="b">
        <f>HQ_Scores_R_Code!E292=HQ_SCores_MASTER!D292</f>
        <v>1</v>
      </c>
      <c r="G292" t="b">
        <f>HQ_Scores_R_Code!F292=HQ_SCores_MASTER!E292</f>
        <v>1</v>
      </c>
      <c r="H292" t="b">
        <f>HQ_Scores_R_Code!G292=HQ_SCores_MASTER!N292</f>
        <v>1</v>
      </c>
      <c r="I292" t="b">
        <f>HQ_Scores_R_Code!H292=HQ_SCores_MASTER!O292</f>
        <v>1</v>
      </c>
      <c r="J292" t="b">
        <f>HQ_Scores_R_Code!I292=HQ_SCores_MASTER!G292</f>
        <v>1</v>
      </c>
      <c r="K292" t="b">
        <f>HQ_Scores_R_Code!J292=HQ_SCores_MASTER!J292</f>
        <v>1</v>
      </c>
      <c r="L292" t="b">
        <f>HQ_Scores_R_Code!K292=HQ_SCores_MASTER!H292</f>
        <v>1</v>
      </c>
      <c r="M292" t="b">
        <f>HQ_Scores_R_Code!L292=HQ_SCores_MASTER!K292</f>
        <v>1</v>
      </c>
      <c r="N292" t="e">
        <f>HQ_Scores_R_Code!M292=HQ_SCores_MASTER!AF292</f>
        <v>#VALUE!</v>
      </c>
      <c r="O292" t="str">
        <f>HQ_Scores_R_Code!M292</f>
        <v>NA</v>
      </c>
      <c r="P292" t="e">
        <f>HQ_SCores_MASTER!AF292</f>
        <v>#VALUE!</v>
      </c>
      <c r="Q292" t="e">
        <f t="shared" si="4"/>
        <v>#VALUE!</v>
      </c>
      <c r="T292" t="b">
        <f>HQ_Scores_R_Code!P292=HQ_SCores_MASTER!AC292</f>
        <v>1</v>
      </c>
      <c r="U292" t="b">
        <f>HQ_Scores_R_Code!Q292=HQ_SCores_MASTER!AB292</f>
        <v>1</v>
      </c>
      <c r="V292" t="b">
        <f>HQ_Scores_R_Code!R292=HQ_SCores_MASTER!AD292</f>
        <v>1</v>
      </c>
      <c r="W292" t="b">
        <f>HQ_Scores_R_Code!S292=HQ_SCores_MASTER!W292</f>
        <v>1</v>
      </c>
      <c r="X292" t="b">
        <f>HQ_Scores_R_Code!T292=HQ_SCores_MASTER!X292</f>
        <v>1</v>
      </c>
      <c r="Y292" t="b">
        <f>HQ_Scores_R_Code!U292=HQ_SCores_MASTER!R292</f>
        <v>1</v>
      </c>
      <c r="Z292" t="b">
        <f>HQ_Scores_R_Code!V292=HQ_SCores_MASTER!Z292</f>
        <v>1</v>
      </c>
      <c r="AA292" t="b">
        <f>HQ_Scores_R_Code!W292=HQ_SCores_MASTER!AA292</f>
        <v>1</v>
      </c>
      <c r="AB292" t="b">
        <f>HQ_Scores_R_Code!X292=HQ_SCores_MASTER!Y292</f>
        <v>1</v>
      </c>
      <c r="AC292" t="b">
        <f>HQ_Scores_R_Code!Y292=HQ_SCores_MASTER!T292</f>
        <v>1</v>
      </c>
      <c r="AD292" t="b">
        <f>HQ_Scores_R_Code!Z292=HQ_SCores_MASTER!U292</f>
        <v>1</v>
      </c>
      <c r="AE292" t="b">
        <f>HQ_Scores_R_Code!AA292=HQ_SCores_MASTER!V292</f>
        <v>1</v>
      </c>
      <c r="AF292" t="b">
        <f>HQ_Scores_R_Code!AB292=HQ_SCores_MASTER!Q292</f>
        <v>1</v>
      </c>
      <c r="AG292" s="54" t="str">
        <f>HQ_Scores_R_Code!Y292</f>
        <v>NA</v>
      </c>
      <c r="AH292" t="str">
        <f>HQ_SCores_MASTER!T292</f>
        <v>NA</v>
      </c>
    </row>
    <row r="293" spans="1:34" hidden="1" x14ac:dyDescent="0.3">
      <c r="A293" t="str">
        <f>HQ_Scores_R_Code!A293</f>
        <v>Lake Creek Methow 06</v>
      </c>
      <c r="B293" t="b">
        <f>HQ_Scores_R_Code!A292=HQ_SCores_MASTER!A292</f>
        <v>1</v>
      </c>
      <c r="C293" t="b">
        <f>HQ_Scores_R_Code!B293=HQ_SCores_MASTER!B293</f>
        <v>1</v>
      </c>
      <c r="D293" t="b">
        <f>HQ_Scores_R_Code!C293=HQ_SCores_MASTER!C293</f>
        <v>1</v>
      </c>
      <c r="E293" t="b">
        <f>HQ_Scores_R_Code!D293=HQ_SCores_MASTER!M293</f>
        <v>1</v>
      </c>
      <c r="F293" t="b">
        <f>HQ_Scores_R_Code!E293=HQ_SCores_MASTER!D293</f>
        <v>1</v>
      </c>
      <c r="G293" t="b">
        <f>HQ_Scores_R_Code!F293=HQ_SCores_MASTER!E293</f>
        <v>1</v>
      </c>
      <c r="H293" t="b">
        <f>HQ_Scores_R_Code!G293=HQ_SCores_MASTER!N293</f>
        <v>1</v>
      </c>
      <c r="I293" t="b">
        <f>HQ_Scores_R_Code!H293=HQ_SCores_MASTER!O293</f>
        <v>1</v>
      </c>
      <c r="J293" t="b">
        <f>HQ_Scores_R_Code!I293=HQ_SCores_MASTER!G293</f>
        <v>1</v>
      </c>
      <c r="K293" t="b">
        <f>HQ_Scores_R_Code!J293=HQ_SCores_MASTER!J293</f>
        <v>1</v>
      </c>
      <c r="L293" t="b">
        <f>HQ_Scores_R_Code!K293=HQ_SCores_MASTER!H293</f>
        <v>1</v>
      </c>
      <c r="M293" t="b">
        <f>HQ_Scores_R_Code!L293=HQ_SCores_MASTER!K293</f>
        <v>1</v>
      </c>
      <c r="N293" t="e">
        <f>HQ_Scores_R_Code!M293=HQ_SCores_MASTER!AF293</f>
        <v>#VALUE!</v>
      </c>
      <c r="O293" t="str">
        <f>HQ_Scores_R_Code!M293</f>
        <v>NA</v>
      </c>
      <c r="P293" t="e">
        <f>HQ_SCores_MASTER!AF293</f>
        <v>#VALUE!</v>
      </c>
      <c r="Q293" t="e">
        <f t="shared" si="4"/>
        <v>#VALUE!</v>
      </c>
      <c r="T293" t="b">
        <f>HQ_Scores_R_Code!P293=HQ_SCores_MASTER!AC293</f>
        <v>1</v>
      </c>
      <c r="U293" t="b">
        <f>HQ_Scores_R_Code!Q293=HQ_SCores_MASTER!AB293</f>
        <v>1</v>
      </c>
      <c r="V293" t="b">
        <f>HQ_Scores_R_Code!R293=HQ_SCores_MASTER!AD293</f>
        <v>1</v>
      </c>
      <c r="W293" t="b">
        <f>HQ_Scores_R_Code!S293=HQ_SCores_MASTER!W293</f>
        <v>1</v>
      </c>
      <c r="X293" t="b">
        <f>HQ_Scores_R_Code!T293=HQ_SCores_MASTER!X293</f>
        <v>1</v>
      </c>
      <c r="Y293" t="b">
        <f>HQ_Scores_R_Code!U293=HQ_SCores_MASTER!R293</f>
        <v>1</v>
      </c>
      <c r="Z293" t="b">
        <f>HQ_Scores_R_Code!V293=HQ_SCores_MASTER!Z293</f>
        <v>1</v>
      </c>
      <c r="AA293" t="b">
        <f>HQ_Scores_R_Code!W293=HQ_SCores_MASTER!AA293</f>
        <v>1</v>
      </c>
      <c r="AB293" t="b">
        <f>HQ_Scores_R_Code!X293=HQ_SCores_MASTER!Y293</f>
        <v>1</v>
      </c>
      <c r="AC293" t="b">
        <f>HQ_Scores_R_Code!Y293=HQ_SCores_MASTER!T293</f>
        <v>1</v>
      </c>
      <c r="AD293" t="b">
        <f>HQ_Scores_R_Code!Z293=HQ_SCores_MASTER!U293</f>
        <v>1</v>
      </c>
      <c r="AE293" t="b">
        <f>HQ_Scores_R_Code!AA293=HQ_SCores_MASTER!V293</f>
        <v>1</v>
      </c>
      <c r="AF293" t="b">
        <f>HQ_Scores_R_Code!AB293=HQ_SCores_MASTER!Q293</f>
        <v>1</v>
      </c>
      <c r="AG293" s="54" t="str">
        <f>HQ_Scores_R_Code!Y293</f>
        <v>NA</v>
      </c>
      <c r="AH293" t="str">
        <f>HQ_SCores_MASTER!T293</f>
        <v>NA</v>
      </c>
    </row>
    <row r="294" spans="1:34" hidden="1" x14ac:dyDescent="0.3">
      <c r="A294" t="str">
        <f>HQ_Scores_R_Code!A294</f>
        <v>Lake Wenatchee 01</v>
      </c>
      <c r="B294" t="b">
        <f>HQ_Scores_R_Code!A293=HQ_SCores_MASTER!A293</f>
        <v>1</v>
      </c>
      <c r="C294" t="b">
        <f>HQ_Scores_R_Code!B294=HQ_SCores_MASTER!B294</f>
        <v>1</v>
      </c>
      <c r="D294" t="b">
        <f>HQ_Scores_R_Code!C294=HQ_SCores_MASTER!C294</f>
        <v>1</v>
      </c>
      <c r="E294" t="b">
        <f>HQ_Scores_R_Code!D294=HQ_SCores_MASTER!M294</f>
        <v>1</v>
      </c>
      <c r="F294" t="b">
        <f>HQ_Scores_R_Code!E294=HQ_SCores_MASTER!D294</f>
        <v>1</v>
      </c>
      <c r="G294" t="b">
        <f>HQ_Scores_R_Code!F294=HQ_SCores_MASTER!E294</f>
        <v>1</v>
      </c>
      <c r="H294" t="b">
        <f>HQ_Scores_R_Code!G294=HQ_SCores_MASTER!N294</f>
        <v>1</v>
      </c>
      <c r="I294" t="b">
        <f>HQ_Scores_R_Code!H294=HQ_SCores_MASTER!O294</f>
        <v>1</v>
      </c>
      <c r="J294" t="b">
        <f>HQ_Scores_R_Code!I294=HQ_SCores_MASTER!G294</f>
        <v>1</v>
      </c>
      <c r="K294" t="b">
        <f>HQ_Scores_R_Code!J294=HQ_SCores_MASTER!J294</f>
        <v>1</v>
      </c>
      <c r="L294" t="b">
        <f>HQ_Scores_R_Code!K294=HQ_SCores_MASTER!H294</f>
        <v>1</v>
      </c>
      <c r="M294" t="b">
        <f>HQ_Scores_R_Code!L294=HQ_SCores_MASTER!K294</f>
        <v>1</v>
      </c>
      <c r="N294" t="e">
        <f>HQ_Scores_R_Code!M294=HQ_SCores_MASTER!AF294</f>
        <v>#VALUE!</v>
      </c>
      <c r="O294" t="str">
        <f>HQ_Scores_R_Code!M294</f>
        <v>NA</v>
      </c>
      <c r="P294" t="e">
        <f>HQ_SCores_MASTER!AF294</f>
        <v>#VALUE!</v>
      </c>
      <c r="Q294" t="e">
        <f t="shared" si="4"/>
        <v>#VALUE!</v>
      </c>
      <c r="T294" t="b">
        <f>HQ_Scores_R_Code!P294=HQ_SCores_MASTER!AC294</f>
        <v>1</v>
      </c>
      <c r="U294" t="b">
        <f>HQ_Scores_R_Code!Q294=HQ_SCores_MASTER!AB294</f>
        <v>1</v>
      </c>
      <c r="V294" t="b">
        <f>HQ_Scores_R_Code!R294=HQ_SCores_MASTER!AD294</f>
        <v>1</v>
      </c>
      <c r="W294" t="b">
        <f>HQ_Scores_R_Code!S294=HQ_SCores_MASTER!W294</f>
        <v>1</v>
      </c>
      <c r="X294" t="b">
        <f>HQ_Scores_R_Code!T294=HQ_SCores_MASTER!X294</f>
        <v>1</v>
      </c>
      <c r="Y294" t="b">
        <f>HQ_Scores_R_Code!U294=HQ_SCores_MASTER!R294</f>
        <v>0</v>
      </c>
      <c r="Z294" t="b">
        <f>HQ_Scores_R_Code!V294=HQ_SCores_MASTER!Z294</f>
        <v>1</v>
      </c>
      <c r="AA294" t="b">
        <f>HQ_Scores_R_Code!W294=HQ_SCores_MASTER!AA294</f>
        <v>1</v>
      </c>
      <c r="AB294" t="b">
        <f>HQ_Scores_R_Code!X294=HQ_SCores_MASTER!Y294</f>
        <v>1</v>
      </c>
      <c r="AC294" t="b">
        <f>HQ_Scores_R_Code!Y294=HQ_SCores_MASTER!T294</f>
        <v>1</v>
      </c>
      <c r="AD294" t="b">
        <f>HQ_Scores_R_Code!Z294=HQ_SCores_MASTER!U294</f>
        <v>1</v>
      </c>
      <c r="AE294" t="b">
        <f>HQ_Scores_R_Code!AA294=HQ_SCores_MASTER!V294</f>
        <v>1</v>
      </c>
      <c r="AF294" t="b">
        <f>HQ_Scores_R_Code!AB294=HQ_SCores_MASTER!Q294</f>
        <v>1</v>
      </c>
      <c r="AG294" s="54">
        <f>HQ_Scores_R_Code!Y294</f>
        <v>5</v>
      </c>
      <c r="AH294">
        <f>HQ_SCores_MASTER!T294</f>
        <v>5</v>
      </c>
    </row>
    <row r="295" spans="1:34" hidden="1" x14ac:dyDescent="0.3">
      <c r="A295" t="str">
        <f>HQ_Scores_R_Code!A295</f>
        <v>Larsen Creek 01</v>
      </c>
      <c r="B295" t="b">
        <f>HQ_Scores_R_Code!A294=HQ_SCores_MASTER!A294</f>
        <v>1</v>
      </c>
      <c r="C295" t="b">
        <f>HQ_Scores_R_Code!B295=HQ_SCores_MASTER!B295</f>
        <v>1</v>
      </c>
      <c r="D295" t="b">
        <f>HQ_Scores_R_Code!C295=HQ_SCores_MASTER!C295</f>
        <v>1</v>
      </c>
      <c r="E295" t="b">
        <f>HQ_Scores_R_Code!D295=HQ_SCores_MASTER!M295</f>
        <v>1</v>
      </c>
      <c r="F295" t="b">
        <f>HQ_Scores_R_Code!E295=HQ_SCores_MASTER!D295</f>
        <v>1</v>
      </c>
      <c r="G295" t="b">
        <f>HQ_Scores_R_Code!F295=HQ_SCores_MASTER!E295</f>
        <v>1</v>
      </c>
      <c r="H295" t="b">
        <f>HQ_Scores_R_Code!G295=HQ_SCores_MASTER!N295</f>
        <v>1</v>
      </c>
      <c r="I295" t="b">
        <f>HQ_Scores_R_Code!H295=HQ_SCores_MASTER!O295</f>
        <v>1</v>
      </c>
      <c r="J295" t="b">
        <f>HQ_Scores_R_Code!I295=HQ_SCores_MASTER!G295</f>
        <v>1</v>
      </c>
      <c r="K295" t="b">
        <f>HQ_Scores_R_Code!J295=HQ_SCores_MASTER!J295</f>
        <v>1</v>
      </c>
      <c r="L295" t="b">
        <f>HQ_Scores_R_Code!K295=HQ_SCores_MASTER!H295</f>
        <v>1</v>
      </c>
      <c r="M295" t="b">
        <f>HQ_Scores_R_Code!L295=HQ_SCores_MASTER!K295</f>
        <v>1</v>
      </c>
      <c r="N295" t="e">
        <f>HQ_Scores_R_Code!M295=HQ_SCores_MASTER!AF295</f>
        <v>#VALUE!</v>
      </c>
      <c r="O295" t="str">
        <f>HQ_Scores_R_Code!M295</f>
        <v>NA</v>
      </c>
      <c r="P295" t="e">
        <f>HQ_SCores_MASTER!AF295</f>
        <v>#VALUE!</v>
      </c>
      <c r="Q295" t="e">
        <f t="shared" si="4"/>
        <v>#VALUE!</v>
      </c>
      <c r="T295" t="b">
        <f>HQ_Scores_R_Code!P295=HQ_SCores_MASTER!AC295</f>
        <v>1</v>
      </c>
      <c r="U295" t="b">
        <f>HQ_Scores_R_Code!Q295=HQ_SCores_MASTER!AB295</f>
        <v>1</v>
      </c>
      <c r="V295" t="b">
        <f>HQ_Scores_R_Code!R295=HQ_SCores_MASTER!AD295</f>
        <v>1</v>
      </c>
      <c r="W295" t="b">
        <f>HQ_Scores_R_Code!S295=HQ_SCores_MASTER!W295</f>
        <v>1</v>
      </c>
      <c r="X295" t="b">
        <f>HQ_Scores_R_Code!T295=HQ_SCores_MASTER!X295</f>
        <v>1</v>
      </c>
      <c r="Y295" t="b">
        <f>HQ_Scores_R_Code!U295=HQ_SCores_MASTER!R295</f>
        <v>1</v>
      </c>
      <c r="Z295" t="b">
        <f>HQ_Scores_R_Code!V295=HQ_SCores_MASTER!Z295</f>
        <v>1</v>
      </c>
      <c r="AA295" t="b">
        <f>HQ_Scores_R_Code!W295=HQ_SCores_MASTER!AA295</f>
        <v>1</v>
      </c>
      <c r="AB295" t="b">
        <f>HQ_Scores_R_Code!X295=HQ_SCores_MASTER!Y295</f>
        <v>1</v>
      </c>
      <c r="AC295" t="b">
        <f>HQ_Scores_R_Code!Y295=HQ_SCores_MASTER!T295</f>
        <v>1</v>
      </c>
      <c r="AD295" t="b">
        <f>HQ_Scores_R_Code!Z295=HQ_SCores_MASTER!U295</f>
        <v>1</v>
      </c>
      <c r="AE295" t="b">
        <f>HQ_Scores_R_Code!AA295=HQ_SCores_MASTER!V295</f>
        <v>1</v>
      </c>
      <c r="AF295" t="b">
        <f>HQ_Scores_R_Code!AB295=HQ_SCores_MASTER!Q295</f>
        <v>1</v>
      </c>
      <c r="AG295" s="54" t="str">
        <f>HQ_Scores_R_Code!Y295</f>
        <v>NA</v>
      </c>
      <c r="AH295" t="str">
        <f>HQ_SCores_MASTER!T295</f>
        <v>NA</v>
      </c>
    </row>
    <row r="296" spans="1:34" hidden="1" x14ac:dyDescent="0.3">
      <c r="A296" t="str">
        <f>HQ_Scores_R_Code!A296</f>
        <v>Leland Creek 01</v>
      </c>
      <c r="B296" t="b">
        <f>HQ_Scores_R_Code!A295=HQ_SCores_MASTER!A295</f>
        <v>1</v>
      </c>
      <c r="C296" t="b">
        <f>HQ_Scores_R_Code!B296=HQ_SCores_MASTER!B296</f>
        <v>1</v>
      </c>
      <c r="D296" t="b">
        <f>HQ_Scores_R_Code!C296=HQ_SCores_MASTER!C296</f>
        <v>1</v>
      </c>
      <c r="E296" t="b">
        <f>HQ_Scores_R_Code!D296=HQ_SCores_MASTER!M296</f>
        <v>1</v>
      </c>
      <c r="F296" t="b">
        <f>HQ_Scores_R_Code!E296=HQ_SCores_MASTER!D296</f>
        <v>1</v>
      </c>
      <c r="G296" t="b">
        <f>HQ_Scores_R_Code!F296=HQ_SCores_MASTER!E296</f>
        <v>1</v>
      </c>
      <c r="H296" t="b">
        <f>HQ_Scores_R_Code!G296=HQ_SCores_MASTER!N296</f>
        <v>1</v>
      </c>
      <c r="I296" t="b">
        <f>HQ_Scores_R_Code!H296=HQ_SCores_MASTER!O296</f>
        <v>1</v>
      </c>
      <c r="J296" t="b">
        <f>HQ_Scores_R_Code!I296=HQ_SCores_MASTER!G296</f>
        <v>1</v>
      </c>
      <c r="K296" t="b">
        <f>HQ_Scores_R_Code!J296=HQ_SCores_MASTER!J296</f>
        <v>1</v>
      </c>
      <c r="L296" t="b">
        <f>HQ_Scores_R_Code!K296=HQ_SCores_MASTER!H296</f>
        <v>1</v>
      </c>
      <c r="M296" t="b">
        <f>HQ_Scores_R_Code!L296=HQ_SCores_MASTER!K296</f>
        <v>1</v>
      </c>
      <c r="N296" t="e">
        <f>HQ_Scores_R_Code!M296=HQ_SCores_MASTER!AF296</f>
        <v>#VALUE!</v>
      </c>
      <c r="O296" t="str">
        <f>HQ_Scores_R_Code!M296</f>
        <v>NA</v>
      </c>
      <c r="P296" t="e">
        <f>HQ_SCores_MASTER!AF296</f>
        <v>#VALUE!</v>
      </c>
      <c r="Q296" t="e">
        <f t="shared" si="4"/>
        <v>#VALUE!</v>
      </c>
      <c r="T296" t="b">
        <f>HQ_Scores_R_Code!P296=HQ_SCores_MASTER!AC296</f>
        <v>1</v>
      </c>
      <c r="U296" t="b">
        <f>HQ_Scores_R_Code!Q296=HQ_SCores_MASTER!AB296</f>
        <v>1</v>
      </c>
      <c r="V296" t="b">
        <f>HQ_Scores_R_Code!R296=HQ_SCores_MASTER!AD296</f>
        <v>1</v>
      </c>
      <c r="W296" t="b">
        <f>HQ_Scores_R_Code!S296=HQ_SCores_MASTER!W296</f>
        <v>1</v>
      </c>
      <c r="X296" t="b">
        <f>HQ_Scores_R_Code!T296=HQ_SCores_MASTER!X296</f>
        <v>1</v>
      </c>
      <c r="Y296" t="b">
        <f>HQ_Scores_R_Code!U296=HQ_SCores_MASTER!R296</f>
        <v>0</v>
      </c>
      <c r="Z296" t="b">
        <f>HQ_Scores_R_Code!V296=HQ_SCores_MASTER!Z296</f>
        <v>1</v>
      </c>
      <c r="AA296" t="b">
        <f>HQ_Scores_R_Code!W296=HQ_SCores_MASTER!AA296</f>
        <v>1</v>
      </c>
      <c r="AB296" t="b">
        <f>HQ_Scores_R_Code!X296=HQ_SCores_MASTER!Y296</f>
        <v>1</v>
      </c>
      <c r="AC296" t="b">
        <f>HQ_Scores_R_Code!Y296=HQ_SCores_MASTER!T296</f>
        <v>1</v>
      </c>
      <c r="AD296" t="b">
        <f>HQ_Scores_R_Code!Z296=HQ_SCores_MASTER!U296</f>
        <v>1</v>
      </c>
      <c r="AE296" t="b">
        <f>HQ_Scores_R_Code!AA296=HQ_SCores_MASTER!V296</f>
        <v>1</v>
      </c>
      <c r="AF296" t="b">
        <f>HQ_Scores_R_Code!AB296=HQ_SCores_MASTER!Q296</f>
        <v>1</v>
      </c>
      <c r="AG296" s="54" t="str">
        <f>HQ_Scores_R_Code!Y296</f>
        <v>NA</v>
      </c>
      <c r="AH296" t="str">
        <f>HQ_SCores_MASTER!T296</f>
        <v>NA</v>
      </c>
    </row>
    <row r="297" spans="1:34" hidden="1" x14ac:dyDescent="0.3">
      <c r="A297" t="str">
        <f>HQ_Scores_R_Code!A297</f>
        <v>Leland Creek 02</v>
      </c>
      <c r="B297" t="b">
        <f>HQ_Scores_R_Code!A296=HQ_SCores_MASTER!A296</f>
        <v>1</v>
      </c>
      <c r="C297" t="b">
        <f>HQ_Scores_R_Code!B297=HQ_SCores_MASTER!B297</f>
        <v>1</v>
      </c>
      <c r="D297" t="b">
        <f>HQ_Scores_R_Code!C297=HQ_SCores_MASTER!C297</f>
        <v>1</v>
      </c>
      <c r="E297" t="b">
        <f>HQ_Scores_R_Code!D297=HQ_SCores_MASTER!M297</f>
        <v>1</v>
      </c>
      <c r="F297" t="b">
        <f>HQ_Scores_R_Code!E297=HQ_SCores_MASTER!D297</f>
        <v>1</v>
      </c>
      <c r="G297" t="b">
        <f>HQ_Scores_R_Code!F297=HQ_SCores_MASTER!E297</f>
        <v>1</v>
      </c>
      <c r="H297" t="b">
        <f>HQ_Scores_R_Code!G297=HQ_SCores_MASTER!N297</f>
        <v>1</v>
      </c>
      <c r="I297" t="b">
        <f>HQ_Scores_R_Code!H297=HQ_SCores_MASTER!O297</f>
        <v>1</v>
      </c>
      <c r="J297" t="b">
        <f>HQ_Scores_R_Code!I297=HQ_SCores_MASTER!G297</f>
        <v>1</v>
      </c>
      <c r="K297" t="b">
        <f>HQ_Scores_R_Code!J297=HQ_SCores_MASTER!J297</f>
        <v>1</v>
      </c>
      <c r="L297" t="b">
        <f>HQ_Scores_R_Code!K297=HQ_SCores_MASTER!H297</f>
        <v>1</v>
      </c>
      <c r="M297" t="b">
        <f>HQ_Scores_R_Code!L297=HQ_SCores_MASTER!K297</f>
        <v>1</v>
      </c>
      <c r="N297" t="e">
        <f>HQ_Scores_R_Code!M297=HQ_SCores_MASTER!AF297</f>
        <v>#VALUE!</v>
      </c>
      <c r="O297" t="str">
        <f>HQ_Scores_R_Code!M297</f>
        <v>NA</v>
      </c>
      <c r="P297" t="e">
        <f>HQ_SCores_MASTER!AF297</f>
        <v>#VALUE!</v>
      </c>
      <c r="Q297" t="e">
        <f t="shared" si="4"/>
        <v>#VALUE!</v>
      </c>
      <c r="T297" t="b">
        <f>HQ_Scores_R_Code!P297=HQ_SCores_MASTER!AC297</f>
        <v>1</v>
      </c>
      <c r="U297" t="b">
        <f>HQ_Scores_R_Code!Q297=HQ_SCores_MASTER!AB297</f>
        <v>1</v>
      </c>
      <c r="V297" t="b">
        <f>HQ_Scores_R_Code!R297=HQ_SCores_MASTER!AD297</f>
        <v>1</v>
      </c>
      <c r="W297" t="b">
        <f>HQ_Scores_R_Code!S297=HQ_SCores_MASTER!W297</f>
        <v>1</v>
      </c>
      <c r="X297" t="b">
        <f>HQ_Scores_R_Code!T297=HQ_SCores_MASTER!X297</f>
        <v>1</v>
      </c>
      <c r="Y297" t="b">
        <f>HQ_Scores_R_Code!U297=HQ_SCores_MASTER!R297</f>
        <v>0</v>
      </c>
      <c r="Z297" t="b">
        <f>HQ_Scores_R_Code!V297=HQ_SCores_MASTER!Z297</f>
        <v>1</v>
      </c>
      <c r="AA297" t="b">
        <f>HQ_Scores_R_Code!W297=HQ_SCores_MASTER!AA297</f>
        <v>1</v>
      </c>
      <c r="AB297" t="b">
        <f>HQ_Scores_R_Code!X297=HQ_SCores_MASTER!Y297</f>
        <v>1</v>
      </c>
      <c r="AC297" t="b">
        <f>HQ_Scores_R_Code!Y297=HQ_SCores_MASTER!T297</f>
        <v>1</v>
      </c>
      <c r="AD297" t="b">
        <f>HQ_Scores_R_Code!Z297=HQ_SCores_MASTER!U297</f>
        <v>1</v>
      </c>
      <c r="AE297" t="b">
        <f>HQ_Scores_R_Code!AA297=HQ_SCores_MASTER!V297</f>
        <v>1</v>
      </c>
      <c r="AF297" t="b">
        <f>HQ_Scores_R_Code!AB297=HQ_SCores_MASTER!Q297</f>
        <v>1</v>
      </c>
      <c r="AG297" s="54" t="str">
        <f>HQ_Scores_R_Code!Y297</f>
        <v>NA</v>
      </c>
      <c r="AH297" t="str">
        <f>HQ_SCores_MASTER!T297</f>
        <v>NA</v>
      </c>
    </row>
    <row r="298" spans="1:34" hidden="1" x14ac:dyDescent="0.3">
      <c r="A298" t="str">
        <f>HQ_Scores_R_Code!A298</f>
        <v>Leland Creek 03</v>
      </c>
      <c r="B298" t="b">
        <f>HQ_Scores_R_Code!A297=HQ_SCores_MASTER!A297</f>
        <v>1</v>
      </c>
      <c r="C298" t="b">
        <f>HQ_Scores_R_Code!B298=HQ_SCores_MASTER!B298</f>
        <v>1</v>
      </c>
      <c r="D298" t="b">
        <f>HQ_Scores_R_Code!C298=HQ_SCores_MASTER!C298</f>
        <v>1</v>
      </c>
      <c r="E298" t="b">
        <f>HQ_Scores_R_Code!D298=HQ_SCores_MASTER!M298</f>
        <v>1</v>
      </c>
      <c r="F298" t="b">
        <f>HQ_Scores_R_Code!E298=HQ_SCores_MASTER!D298</f>
        <v>1</v>
      </c>
      <c r="G298" t="b">
        <f>HQ_Scores_R_Code!F298=HQ_SCores_MASTER!E298</f>
        <v>1</v>
      </c>
      <c r="H298" t="b">
        <f>HQ_Scores_R_Code!G298=HQ_SCores_MASTER!N298</f>
        <v>1</v>
      </c>
      <c r="I298" t="b">
        <f>HQ_Scores_R_Code!H298=HQ_SCores_MASTER!O298</f>
        <v>1</v>
      </c>
      <c r="J298" t="b">
        <f>HQ_Scores_R_Code!I298=HQ_SCores_MASTER!G298</f>
        <v>1</v>
      </c>
      <c r="K298" t="b">
        <f>HQ_Scores_R_Code!J298=HQ_SCores_MASTER!J298</f>
        <v>1</v>
      </c>
      <c r="L298" t="b">
        <f>HQ_Scores_R_Code!K298=HQ_SCores_MASTER!H298</f>
        <v>1</v>
      </c>
      <c r="M298" t="b">
        <f>HQ_Scores_R_Code!L298=HQ_SCores_MASTER!K298</f>
        <v>1</v>
      </c>
      <c r="N298" t="e">
        <f>HQ_Scores_R_Code!M298=HQ_SCores_MASTER!AF298</f>
        <v>#VALUE!</v>
      </c>
      <c r="O298" t="str">
        <f>HQ_Scores_R_Code!M298</f>
        <v>NA</v>
      </c>
      <c r="P298" t="e">
        <f>HQ_SCores_MASTER!AF298</f>
        <v>#VALUE!</v>
      </c>
      <c r="Q298" t="e">
        <f t="shared" si="4"/>
        <v>#VALUE!</v>
      </c>
      <c r="T298" t="b">
        <f>HQ_Scores_R_Code!P298=HQ_SCores_MASTER!AC298</f>
        <v>1</v>
      </c>
      <c r="U298" t="b">
        <f>HQ_Scores_R_Code!Q298=HQ_SCores_MASTER!AB298</f>
        <v>1</v>
      </c>
      <c r="V298" t="b">
        <f>HQ_Scores_R_Code!R298=HQ_SCores_MASTER!AD298</f>
        <v>1</v>
      </c>
      <c r="W298" t="b">
        <f>HQ_Scores_R_Code!S298=HQ_SCores_MASTER!W298</f>
        <v>1</v>
      </c>
      <c r="X298" t="b">
        <f>HQ_Scores_R_Code!T298=HQ_SCores_MASTER!X298</f>
        <v>1</v>
      </c>
      <c r="Y298" t="b">
        <f>HQ_Scores_R_Code!U298=HQ_SCores_MASTER!R298</f>
        <v>0</v>
      </c>
      <c r="Z298" t="b">
        <f>HQ_Scores_R_Code!V298=HQ_SCores_MASTER!Z298</f>
        <v>1</v>
      </c>
      <c r="AA298" t="b">
        <f>HQ_Scores_R_Code!W298=HQ_SCores_MASTER!AA298</f>
        <v>1</v>
      </c>
      <c r="AB298" t="b">
        <f>HQ_Scores_R_Code!X298=HQ_SCores_MASTER!Y298</f>
        <v>1</v>
      </c>
      <c r="AC298" t="b">
        <f>HQ_Scores_R_Code!Y298=HQ_SCores_MASTER!T298</f>
        <v>1</v>
      </c>
      <c r="AD298" t="b">
        <f>HQ_Scores_R_Code!Z298=HQ_SCores_MASTER!U298</f>
        <v>1</v>
      </c>
      <c r="AE298" t="b">
        <f>HQ_Scores_R_Code!AA298=HQ_SCores_MASTER!V298</f>
        <v>1</v>
      </c>
      <c r="AF298" t="b">
        <f>HQ_Scores_R_Code!AB298=HQ_SCores_MASTER!Q298</f>
        <v>1</v>
      </c>
      <c r="AG298" s="54" t="str">
        <f>HQ_Scores_R_Code!Y298</f>
        <v>NA</v>
      </c>
      <c r="AH298" t="str">
        <f>HQ_SCores_MASTER!T298</f>
        <v>NA</v>
      </c>
    </row>
    <row r="299" spans="1:34" hidden="1" x14ac:dyDescent="0.3">
      <c r="A299" t="str">
        <f>HQ_Scores_R_Code!A299</f>
        <v>Leland Creek 04</v>
      </c>
      <c r="B299" t="b">
        <f>HQ_Scores_R_Code!A298=HQ_SCores_MASTER!A298</f>
        <v>1</v>
      </c>
      <c r="C299" t="b">
        <f>HQ_Scores_R_Code!B299=HQ_SCores_MASTER!B299</f>
        <v>1</v>
      </c>
      <c r="D299" t="b">
        <f>HQ_Scores_R_Code!C299=HQ_SCores_MASTER!C299</f>
        <v>1</v>
      </c>
      <c r="E299" t="b">
        <f>HQ_Scores_R_Code!D299=HQ_SCores_MASTER!M299</f>
        <v>1</v>
      </c>
      <c r="F299" t="b">
        <f>HQ_Scores_R_Code!E299=HQ_SCores_MASTER!D299</f>
        <v>1</v>
      </c>
      <c r="G299" t="b">
        <f>HQ_Scores_R_Code!F299=HQ_SCores_MASTER!E299</f>
        <v>1</v>
      </c>
      <c r="H299" t="b">
        <f>HQ_Scores_R_Code!G299=HQ_SCores_MASTER!N299</f>
        <v>1</v>
      </c>
      <c r="I299" t="b">
        <f>HQ_Scores_R_Code!H299=HQ_SCores_MASTER!O299</f>
        <v>1</v>
      </c>
      <c r="J299" t="b">
        <f>HQ_Scores_R_Code!I299=HQ_SCores_MASTER!G299</f>
        <v>1</v>
      </c>
      <c r="K299" t="b">
        <f>HQ_Scores_R_Code!J299=HQ_SCores_MASTER!J299</f>
        <v>1</v>
      </c>
      <c r="L299" t="b">
        <f>HQ_Scores_R_Code!K299=HQ_SCores_MASTER!H299</f>
        <v>1</v>
      </c>
      <c r="M299" t="b">
        <f>HQ_Scores_R_Code!L299=HQ_SCores_MASTER!K299</f>
        <v>1</v>
      </c>
      <c r="N299" t="e">
        <f>HQ_Scores_R_Code!M299=HQ_SCores_MASTER!AF299</f>
        <v>#VALUE!</v>
      </c>
      <c r="O299" t="str">
        <f>HQ_Scores_R_Code!M299</f>
        <v>NA</v>
      </c>
      <c r="P299" t="e">
        <f>HQ_SCores_MASTER!AF299</f>
        <v>#VALUE!</v>
      </c>
      <c r="Q299" t="e">
        <f t="shared" si="4"/>
        <v>#VALUE!</v>
      </c>
      <c r="T299" t="b">
        <f>HQ_Scores_R_Code!P299=HQ_SCores_MASTER!AC299</f>
        <v>1</v>
      </c>
      <c r="U299" t="b">
        <f>HQ_Scores_R_Code!Q299=HQ_SCores_MASTER!AB299</f>
        <v>1</v>
      </c>
      <c r="V299" t="b">
        <f>HQ_Scores_R_Code!R299=HQ_SCores_MASTER!AD299</f>
        <v>1</v>
      </c>
      <c r="W299" t="b">
        <f>HQ_Scores_R_Code!S299=HQ_SCores_MASTER!W299</f>
        <v>1</v>
      </c>
      <c r="X299" t="b">
        <f>HQ_Scores_R_Code!T299=HQ_SCores_MASTER!X299</f>
        <v>1</v>
      </c>
      <c r="Y299" t="b">
        <f>HQ_Scores_R_Code!U299=HQ_SCores_MASTER!R299</f>
        <v>0</v>
      </c>
      <c r="Z299" t="b">
        <f>HQ_Scores_R_Code!V299=HQ_SCores_MASTER!Z299</f>
        <v>1</v>
      </c>
      <c r="AA299" t="b">
        <f>HQ_Scores_R_Code!W299=HQ_SCores_MASTER!AA299</f>
        <v>1</v>
      </c>
      <c r="AB299" t="b">
        <f>HQ_Scores_R_Code!X299=HQ_SCores_MASTER!Y299</f>
        <v>1</v>
      </c>
      <c r="AC299" t="b">
        <f>HQ_Scores_R_Code!Y299=HQ_SCores_MASTER!T299</f>
        <v>1</v>
      </c>
      <c r="AD299" t="b">
        <f>HQ_Scores_R_Code!Z299=HQ_SCores_MASTER!U299</f>
        <v>1</v>
      </c>
      <c r="AE299" t="b">
        <f>HQ_Scores_R_Code!AA299=HQ_SCores_MASTER!V299</f>
        <v>1</v>
      </c>
      <c r="AF299" t="b">
        <f>HQ_Scores_R_Code!AB299=HQ_SCores_MASTER!Q299</f>
        <v>1</v>
      </c>
      <c r="AG299" s="54" t="str">
        <f>HQ_Scores_R_Code!Y299</f>
        <v>NA</v>
      </c>
      <c r="AH299" t="str">
        <f>HQ_SCores_MASTER!T299</f>
        <v>NA</v>
      </c>
    </row>
    <row r="300" spans="1:34" hidden="1" x14ac:dyDescent="0.3">
      <c r="A300" t="str">
        <f>HQ_Scores_R_Code!A300</f>
        <v>Libby Creek 01</v>
      </c>
      <c r="B300" t="b">
        <f>HQ_Scores_R_Code!A299=HQ_SCores_MASTER!A299</f>
        <v>1</v>
      </c>
      <c r="C300" t="b">
        <f>HQ_Scores_R_Code!B300=HQ_SCores_MASTER!B300</f>
        <v>1</v>
      </c>
      <c r="D300" t="b">
        <f>HQ_Scores_R_Code!C300=HQ_SCores_MASTER!C300</f>
        <v>1</v>
      </c>
      <c r="E300" t="b">
        <f>HQ_Scores_R_Code!D300=HQ_SCores_MASTER!M300</f>
        <v>1</v>
      </c>
      <c r="F300" t="b">
        <f>HQ_Scores_R_Code!E300=HQ_SCores_MASTER!D300</f>
        <v>1</v>
      </c>
      <c r="G300" t="b">
        <f>HQ_Scores_R_Code!F300=HQ_SCores_MASTER!E300</f>
        <v>1</v>
      </c>
      <c r="H300" t="b">
        <f>HQ_Scores_R_Code!G300=HQ_SCores_MASTER!N300</f>
        <v>1</v>
      </c>
      <c r="I300" t="b">
        <f>HQ_Scores_R_Code!H300=HQ_SCores_MASTER!O300</f>
        <v>1</v>
      </c>
      <c r="J300" t="b">
        <f>HQ_Scores_R_Code!I300=HQ_SCores_MASTER!G300</f>
        <v>1</v>
      </c>
      <c r="K300" t="b">
        <f>HQ_Scores_R_Code!J300=HQ_SCores_MASTER!J300</f>
        <v>1</v>
      </c>
      <c r="L300" t="b">
        <f>HQ_Scores_R_Code!K300=HQ_SCores_MASTER!H300</f>
        <v>1</v>
      </c>
      <c r="M300" t="b">
        <f>HQ_Scores_R_Code!L300=HQ_SCores_MASTER!K300</f>
        <v>1</v>
      </c>
      <c r="N300" t="e">
        <f>HQ_Scores_R_Code!M300=HQ_SCores_MASTER!AF300</f>
        <v>#VALUE!</v>
      </c>
      <c r="O300" t="str">
        <f>HQ_Scores_R_Code!M300</f>
        <v>NA</v>
      </c>
      <c r="P300" t="e">
        <f>HQ_SCores_MASTER!AF300</f>
        <v>#VALUE!</v>
      </c>
      <c r="Q300" t="e">
        <f t="shared" si="4"/>
        <v>#VALUE!</v>
      </c>
      <c r="T300" t="b">
        <f>HQ_Scores_R_Code!P300=HQ_SCores_MASTER!AC300</f>
        <v>1</v>
      </c>
      <c r="U300" t="b">
        <f>HQ_Scores_R_Code!Q300=HQ_SCores_MASTER!AB300</f>
        <v>1</v>
      </c>
      <c r="V300" t="b">
        <f>HQ_Scores_R_Code!R300=HQ_SCores_MASTER!AD300</f>
        <v>1</v>
      </c>
      <c r="W300" t="b">
        <f>HQ_Scores_R_Code!S300=HQ_SCores_MASTER!W300</f>
        <v>1</v>
      </c>
      <c r="X300" t="b">
        <f>HQ_Scores_R_Code!T300=HQ_SCores_MASTER!X300</f>
        <v>1</v>
      </c>
      <c r="Y300" t="b">
        <f>HQ_Scores_R_Code!U300=HQ_SCores_MASTER!R300</f>
        <v>0</v>
      </c>
      <c r="Z300" t="b">
        <f>HQ_Scores_R_Code!V300=HQ_SCores_MASTER!Z300</f>
        <v>1</v>
      </c>
      <c r="AA300" t="b">
        <f>HQ_Scores_R_Code!W300=HQ_SCores_MASTER!AA300</f>
        <v>1</v>
      </c>
      <c r="AB300" t="b">
        <f>HQ_Scores_R_Code!X300=HQ_SCores_MASTER!Y300</f>
        <v>1</v>
      </c>
      <c r="AC300" t="b">
        <f>HQ_Scores_R_Code!Y300=HQ_SCores_MASTER!T300</f>
        <v>1</v>
      </c>
      <c r="AD300" t="b">
        <f>HQ_Scores_R_Code!Z300=HQ_SCores_MASTER!U300</f>
        <v>0</v>
      </c>
      <c r="AE300" t="b">
        <f>HQ_Scores_R_Code!AA300=HQ_SCores_MASTER!V300</f>
        <v>0</v>
      </c>
      <c r="AF300" t="b">
        <f>HQ_Scores_R_Code!AB300=HQ_SCores_MASTER!Q300</f>
        <v>1</v>
      </c>
      <c r="AG300" s="54">
        <f>HQ_Scores_R_Code!Y300</f>
        <v>3</v>
      </c>
      <c r="AH300">
        <f>HQ_SCores_MASTER!T300</f>
        <v>3</v>
      </c>
    </row>
    <row r="301" spans="1:34" hidden="1" x14ac:dyDescent="0.3">
      <c r="A301" t="str">
        <f>HQ_Scores_R_Code!A301</f>
        <v>Libby Creek 02</v>
      </c>
      <c r="B301" t="b">
        <f>HQ_Scores_R_Code!A300=HQ_SCores_MASTER!A300</f>
        <v>1</v>
      </c>
      <c r="C301" t="b">
        <f>HQ_Scores_R_Code!B301=HQ_SCores_MASTER!B301</f>
        <v>1</v>
      </c>
      <c r="D301" t="b">
        <f>HQ_Scores_R_Code!C301=HQ_SCores_MASTER!C301</f>
        <v>1</v>
      </c>
      <c r="E301" t="b">
        <f>HQ_Scores_R_Code!D301=HQ_SCores_MASTER!M301</f>
        <v>1</v>
      </c>
      <c r="F301" t="b">
        <f>HQ_Scores_R_Code!E301=HQ_SCores_MASTER!D301</f>
        <v>1</v>
      </c>
      <c r="G301" t="b">
        <f>HQ_Scores_R_Code!F301=HQ_SCores_MASTER!E301</f>
        <v>1</v>
      </c>
      <c r="H301" t="b">
        <f>HQ_Scores_R_Code!G301=HQ_SCores_MASTER!N301</f>
        <v>1</v>
      </c>
      <c r="I301" t="b">
        <f>HQ_Scores_R_Code!H301=HQ_SCores_MASTER!O301</f>
        <v>1</v>
      </c>
      <c r="J301" t="b">
        <f>HQ_Scores_R_Code!I301=HQ_SCores_MASTER!G301</f>
        <v>1</v>
      </c>
      <c r="K301" t="b">
        <f>HQ_Scores_R_Code!J301=HQ_SCores_MASTER!J301</f>
        <v>1</v>
      </c>
      <c r="L301" t="b">
        <f>HQ_Scores_R_Code!K301=HQ_SCores_MASTER!H301</f>
        <v>1</v>
      </c>
      <c r="M301" t="b">
        <f>HQ_Scores_R_Code!L301=HQ_SCores_MASTER!K301</f>
        <v>1</v>
      </c>
      <c r="N301" t="e">
        <f>HQ_Scores_R_Code!M301=HQ_SCores_MASTER!AF301</f>
        <v>#VALUE!</v>
      </c>
      <c r="O301" t="str">
        <f>HQ_Scores_R_Code!M301</f>
        <v>NA</v>
      </c>
      <c r="P301" t="e">
        <f>HQ_SCores_MASTER!AF301</f>
        <v>#VALUE!</v>
      </c>
      <c r="Q301" t="e">
        <f t="shared" si="4"/>
        <v>#VALUE!</v>
      </c>
      <c r="T301" t="b">
        <f>HQ_Scores_R_Code!P301=HQ_SCores_MASTER!AC301</f>
        <v>1</v>
      </c>
      <c r="U301" t="b">
        <f>HQ_Scores_R_Code!Q301=HQ_SCores_MASTER!AB301</f>
        <v>1</v>
      </c>
      <c r="V301" t="b">
        <f>HQ_Scores_R_Code!R301=HQ_SCores_MASTER!AD301</f>
        <v>1</v>
      </c>
      <c r="W301" t="b">
        <f>HQ_Scores_R_Code!S301=HQ_SCores_MASTER!W301</f>
        <v>1</v>
      </c>
      <c r="X301" t="b">
        <f>HQ_Scores_R_Code!T301=HQ_SCores_MASTER!X301</f>
        <v>1</v>
      </c>
      <c r="Y301" t="b">
        <f>HQ_Scores_R_Code!U301=HQ_SCores_MASTER!R301</f>
        <v>0</v>
      </c>
      <c r="Z301" t="b">
        <f>HQ_Scores_R_Code!V301=HQ_SCores_MASTER!Z301</f>
        <v>1</v>
      </c>
      <c r="AA301" t="b">
        <f>HQ_Scores_R_Code!W301=HQ_SCores_MASTER!AA301</f>
        <v>1</v>
      </c>
      <c r="AB301" t="b">
        <f>HQ_Scores_R_Code!X301=HQ_SCores_MASTER!Y301</f>
        <v>1</v>
      </c>
      <c r="AC301" t="b">
        <f>HQ_Scores_R_Code!Y301=HQ_SCores_MASTER!T301</f>
        <v>1</v>
      </c>
      <c r="AD301" t="b">
        <f>HQ_Scores_R_Code!Z301=HQ_SCores_MASTER!U301</f>
        <v>0</v>
      </c>
      <c r="AE301" t="b">
        <f>HQ_Scores_R_Code!AA301=HQ_SCores_MASTER!V301</f>
        <v>0</v>
      </c>
      <c r="AF301" t="b">
        <f>HQ_Scores_R_Code!AB301=HQ_SCores_MASTER!Q301</f>
        <v>1</v>
      </c>
      <c r="AG301" s="54">
        <f>HQ_Scores_R_Code!Y301</f>
        <v>5</v>
      </c>
      <c r="AH301">
        <f>HQ_SCores_MASTER!T301</f>
        <v>5</v>
      </c>
    </row>
    <row r="302" spans="1:34" hidden="1" x14ac:dyDescent="0.3">
      <c r="A302" t="str">
        <f>HQ_Scores_R_Code!A302</f>
        <v>Libby Creek 03</v>
      </c>
      <c r="B302" t="b">
        <f>HQ_Scores_R_Code!A301=HQ_SCores_MASTER!A301</f>
        <v>1</v>
      </c>
      <c r="C302" t="b">
        <f>HQ_Scores_R_Code!B302=HQ_SCores_MASTER!B302</f>
        <v>1</v>
      </c>
      <c r="D302" t="b">
        <f>HQ_Scores_R_Code!C302=HQ_SCores_MASTER!C302</f>
        <v>1</v>
      </c>
      <c r="E302" t="b">
        <f>HQ_Scores_R_Code!D302=HQ_SCores_MASTER!M302</f>
        <v>1</v>
      </c>
      <c r="F302" t="b">
        <f>HQ_Scores_R_Code!E302=HQ_SCores_MASTER!D302</f>
        <v>1</v>
      </c>
      <c r="G302" t="b">
        <f>HQ_Scores_R_Code!F302=HQ_SCores_MASTER!E302</f>
        <v>1</v>
      </c>
      <c r="H302" t="b">
        <f>HQ_Scores_R_Code!G302=HQ_SCores_MASTER!N302</f>
        <v>1</v>
      </c>
      <c r="I302" t="b">
        <f>HQ_Scores_R_Code!H302=HQ_SCores_MASTER!O302</f>
        <v>1</v>
      </c>
      <c r="J302" t="b">
        <f>HQ_Scores_R_Code!I302=HQ_SCores_MASTER!G302</f>
        <v>1</v>
      </c>
      <c r="K302" t="b">
        <f>HQ_Scores_R_Code!J302=HQ_SCores_MASTER!J302</f>
        <v>1</v>
      </c>
      <c r="L302" t="b">
        <f>HQ_Scores_R_Code!K302=HQ_SCores_MASTER!H302</f>
        <v>1</v>
      </c>
      <c r="M302" t="b">
        <f>HQ_Scores_R_Code!L302=HQ_SCores_MASTER!K302</f>
        <v>1</v>
      </c>
      <c r="N302" t="e">
        <f>HQ_Scores_R_Code!M302=HQ_SCores_MASTER!AF302</f>
        <v>#VALUE!</v>
      </c>
      <c r="O302" t="str">
        <f>HQ_Scores_R_Code!M302</f>
        <v>NA</v>
      </c>
      <c r="P302" t="e">
        <f>HQ_SCores_MASTER!AF302</f>
        <v>#VALUE!</v>
      </c>
      <c r="Q302" t="e">
        <f t="shared" si="4"/>
        <v>#VALUE!</v>
      </c>
      <c r="T302" t="b">
        <f>HQ_Scores_R_Code!P302=HQ_SCores_MASTER!AC302</f>
        <v>1</v>
      </c>
      <c r="U302" t="b">
        <f>HQ_Scores_R_Code!Q302=HQ_SCores_MASTER!AB302</f>
        <v>1</v>
      </c>
      <c r="V302" t="b">
        <f>HQ_Scores_R_Code!R302=HQ_SCores_MASTER!AD302</f>
        <v>1</v>
      </c>
      <c r="W302" t="b">
        <f>HQ_Scores_R_Code!S302=HQ_SCores_MASTER!W302</f>
        <v>1</v>
      </c>
      <c r="X302" t="b">
        <f>HQ_Scores_R_Code!T302=HQ_SCores_MASTER!X302</f>
        <v>1</v>
      </c>
      <c r="Y302" t="b">
        <f>HQ_Scores_R_Code!U302=HQ_SCores_MASTER!R302</f>
        <v>0</v>
      </c>
      <c r="Z302" t="b">
        <f>HQ_Scores_R_Code!V302=HQ_SCores_MASTER!Z302</f>
        <v>1</v>
      </c>
      <c r="AA302" t="b">
        <f>HQ_Scores_R_Code!W302=HQ_SCores_MASTER!AA302</f>
        <v>1</v>
      </c>
      <c r="AB302" t="b">
        <f>HQ_Scores_R_Code!X302=HQ_SCores_MASTER!Y302</f>
        <v>1</v>
      </c>
      <c r="AC302" t="b">
        <f>HQ_Scores_R_Code!Y302=HQ_SCores_MASTER!T302</f>
        <v>1</v>
      </c>
      <c r="AD302" t="b">
        <f>HQ_Scores_R_Code!Z302=HQ_SCores_MASTER!U302</f>
        <v>1</v>
      </c>
      <c r="AE302" t="b">
        <f>HQ_Scores_R_Code!AA302=HQ_SCores_MASTER!V302</f>
        <v>1</v>
      </c>
      <c r="AF302" t="b">
        <f>HQ_Scores_R_Code!AB302=HQ_SCores_MASTER!Q302</f>
        <v>1</v>
      </c>
      <c r="AG302" s="54" t="str">
        <f>HQ_Scores_R_Code!Y302</f>
        <v>NA</v>
      </c>
      <c r="AH302" t="str">
        <f>HQ_SCores_MASTER!T302</f>
        <v>NA</v>
      </c>
    </row>
    <row r="303" spans="1:34" hidden="1" x14ac:dyDescent="0.3">
      <c r="A303" t="str">
        <f>HQ_Scores_R_Code!A303</f>
        <v>Libby Creek 04</v>
      </c>
      <c r="B303" t="b">
        <f>HQ_Scores_R_Code!A302=HQ_SCores_MASTER!A302</f>
        <v>1</v>
      </c>
      <c r="C303" t="b">
        <f>HQ_Scores_R_Code!B303=HQ_SCores_MASTER!B303</f>
        <v>1</v>
      </c>
      <c r="D303" t="b">
        <f>HQ_Scores_R_Code!C303=HQ_SCores_MASTER!C303</f>
        <v>1</v>
      </c>
      <c r="E303" t="b">
        <f>HQ_Scores_R_Code!D303=HQ_SCores_MASTER!M303</f>
        <v>1</v>
      </c>
      <c r="F303" t="b">
        <f>HQ_Scores_R_Code!E303=HQ_SCores_MASTER!D303</f>
        <v>1</v>
      </c>
      <c r="G303" t="b">
        <f>HQ_Scores_R_Code!F303=HQ_SCores_MASTER!E303</f>
        <v>1</v>
      </c>
      <c r="H303" t="b">
        <f>HQ_Scores_R_Code!G303=HQ_SCores_MASTER!N303</f>
        <v>1</v>
      </c>
      <c r="I303" t="b">
        <f>HQ_Scores_R_Code!H303=HQ_SCores_MASTER!O303</f>
        <v>1</v>
      </c>
      <c r="J303" t="b">
        <f>HQ_Scores_R_Code!I303=HQ_SCores_MASTER!G303</f>
        <v>1</v>
      </c>
      <c r="K303" t="b">
        <f>HQ_Scores_R_Code!J303=HQ_SCores_MASTER!J303</f>
        <v>1</v>
      </c>
      <c r="L303" t="b">
        <f>HQ_Scores_R_Code!K303=HQ_SCores_MASTER!H303</f>
        <v>1</v>
      </c>
      <c r="M303" t="b">
        <f>HQ_Scores_R_Code!L303=HQ_SCores_MASTER!K303</f>
        <v>1</v>
      </c>
      <c r="N303" t="e">
        <f>HQ_Scores_R_Code!M303=HQ_SCores_MASTER!AF303</f>
        <v>#VALUE!</v>
      </c>
      <c r="O303" t="str">
        <f>HQ_Scores_R_Code!M303</f>
        <v>NA</v>
      </c>
      <c r="P303" t="e">
        <f>HQ_SCores_MASTER!AF303</f>
        <v>#VALUE!</v>
      </c>
      <c r="Q303" t="e">
        <f t="shared" si="4"/>
        <v>#VALUE!</v>
      </c>
      <c r="T303" t="b">
        <f>HQ_Scores_R_Code!P303=HQ_SCores_MASTER!AC303</f>
        <v>1</v>
      </c>
      <c r="U303" t="b">
        <f>HQ_Scores_R_Code!Q303=HQ_SCores_MASTER!AB303</f>
        <v>1</v>
      </c>
      <c r="V303" t="b">
        <f>HQ_Scores_R_Code!R303=HQ_SCores_MASTER!AD303</f>
        <v>1</v>
      </c>
      <c r="W303" t="b">
        <f>HQ_Scores_R_Code!S303=HQ_SCores_MASTER!W303</f>
        <v>1</v>
      </c>
      <c r="X303" t="b">
        <f>HQ_Scores_R_Code!T303=HQ_SCores_MASTER!X303</f>
        <v>1</v>
      </c>
      <c r="Y303" t="b">
        <f>HQ_Scores_R_Code!U303=HQ_SCores_MASTER!R303</f>
        <v>0</v>
      </c>
      <c r="Z303" t="b">
        <f>HQ_Scores_R_Code!V303=HQ_SCores_MASTER!Z303</f>
        <v>1</v>
      </c>
      <c r="AA303" t="b">
        <f>HQ_Scores_R_Code!W303=HQ_SCores_MASTER!AA303</f>
        <v>1</v>
      </c>
      <c r="AB303" t="b">
        <f>HQ_Scores_R_Code!X303=HQ_SCores_MASTER!Y303</f>
        <v>1</v>
      </c>
      <c r="AC303" t="b">
        <f>HQ_Scores_R_Code!Y303=HQ_SCores_MASTER!T303</f>
        <v>1</v>
      </c>
      <c r="AD303" t="b">
        <f>HQ_Scores_R_Code!Z303=HQ_SCores_MASTER!U303</f>
        <v>1</v>
      </c>
      <c r="AE303" t="b">
        <f>HQ_Scores_R_Code!AA303=HQ_SCores_MASTER!V303</f>
        <v>1</v>
      </c>
      <c r="AF303" t="b">
        <f>HQ_Scores_R_Code!AB303=HQ_SCores_MASTER!Q303</f>
        <v>1</v>
      </c>
      <c r="AG303" s="54" t="str">
        <f>HQ_Scores_R_Code!Y303</f>
        <v>NA</v>
      </c>
      <c r="AH303" t="str">
        <f>HQ_SCores_MASTER!T303</f>
        <v>NA</v>
      </c>
    </row>
    <row r="304" spans="1:34" hidden="1" x14ac:dyDescent="0.3">
      <c r="A304" t="str">
        <f>HQ_Scores_R_Code!A304</f>
        <v>Libby Creek 05</v>
      </c>
      <c r="B304" t="b">
        <f>HQ_Scores_R_Code!A303=HQ_SCores_MASTER!A303</f>
        <v>1</v>
      </c>
      <c r="C304" t="b">
        <f>HQ_Scores_R_Code!B304=HQ_SCores_MASTER!B304</f>
        <v>1</v>
      </c>
      <c r="D304" t="b">
        <f>HQ_Scores_R_Code!C304=HQ_SCores_MASTER!C304</f>
        <v>1</v>
      </c>
      <c r="E304" t="b">
        <f>HQ_Scores_R_Code!D304=HQ_SCores_MASTER!M304</f>
        <v>1</v>
      </c>
      <c r="F304" t="b">
        <f>HQ_Scores_R_Code!E304=HQ_SCores_MASTER!D304</f>
        <v>1</v>
      </c>
      <c r="G304" t="b">
        <f>HQ_Scores_R_Code!F304=HQ_SCores_MASTER!E304</f>
        <v>1</v>
      </c>
      <c r="H304" t="b">
        <f>HQ_Scores_R_Code!G304=HQ_SCores_MASTER!N304</f>
        <v>1</v>
      </c>
      <c r="I304" t="b">
        <f>HQ_Scores_R_Code!H304=HQ_SCores_MASTER!O304</f>
        <v>1</v>
      </c>
      <c r="J304" t="b">
        <f>HQ_Scores_R_Code!I304=HQ_SCores_MASTER!G304</f>
        <v>1</v>
      </c>
      <c r="K304" t="b">
        <f>HQ_Scores_R_Code!J304=HQ_SCores_MASTER!J304</f>
        <v>1</v>
      </c>
      <c r="L304" t="b">
        <f>HQ_Scores_R_Code!K304=HQ_SCores_MASTER!H304</f>
        <v>1</v>
      </c>
      <c r="M304" t="b">
        <f>HQ_Scores_R_Code!L304=HQ_SCores_MASTER!K304</f>
        <v>1</v>
      </c>
      <c r="N304" t="e">
        <f>HQ_Scores_R_Code!M304=HQ_SCores_MASTER!AF304</f>
        <v>#VALUE!</v>
      </c>
      <c r="O304" t="str">
        <f>HQ_Scores_R_Code!M304</f>
        <v>NA</v>
      </c>
      <c r="P304" t="e">
        <f>HQ_SCores_MASTER!AF304</f>
        <v>#VALUE!</v>
      </c>
      <c r="Q304" t="e">
        <f t="shared" si="4"/>
        <v>#VALUE!</v>
      </c>
      <c r="T304" t="b">
        <f>HQ_Scores_R_Code!P304=HQ_SCores_MASTER!AC304</f>
        <v>1</v>
      </c>
      <c r="U304" t="b">
        <f>HQ_Scores_R_Code!Q304=HQ_SCores_MASTER!AB304</f>
        <v>1</v>
      </c>
      <c r="V304" t="b">
        <f>HQ_Scores_R_Code!R304=HQ_SCores_MASTER!AD304</f>
        <v>1</v>
      </c>
      <c r="W304" t="b">
        <f>HQ_Scores_R_Code!S304=HQ_SCores_MASTER!W304</f>
        <v>1</v>
      </c>
      <c r="X304" t="b">
        <f>HQ_Scores_R_Code!T304=HQ_SCores_MASTER!X304</f>
        <v>1</v>
      </c>
      <c r="Y304" t="b">
        <f>HQ_Scores_R_Code!U304=HQ_SCores_MASTER!R304</f>
        <v>0</v>
      </c>
      <c r="Z304" t="b">
        <f>HQ_Scores_R_Code!V304=HQ_SCores_MASTER!Z304</f>
        <v>1</v>
      </c>
      <c r="AA304" t="b">
        <f>HQ_Scores_R_Code!W304=HQ_SCores_MASTER!AA304</f>
        <v>1</v>
      </c>
      <c r="AB304" t="b">
        <f>HQ_Scores_R_Code!X304=HQ_SCores_MASTER!Y304</f>
        <v>1</v>
      </c>
      <c r="AC304" t="b">
        <f>HQ_Scores_R_Code!Y304=HQ_SCores_MASTER!T304</f>
        <v>1</v>
      </c>
      <c r="AD304" t="b">
        <f>HQ_Scores_R_Code!Z304=HQ_SCores_MASTER!U304</f>
        <v>1</v>
      </c>
      <c r="AE304" t="b">
        <f>HQ_Scores_R_Code!AA304=HQ_SCores_MASTER!V304</f>
        <v>1</v>
      </c>
      <c r="AF304" t="b">
        <f>HQ_Scores_R_Code!AB304=HQ_SCores_MASTER!Q304</f>
        <v>1</v>
      </c>
      <c r="AG304" s="54" t="str">
        <f>HQ_Scores_R_Code!Y304</f>
        <v>NA</v>
      </c>
      <c r="AH304" t="str">
        <f>HQ_SCores_MASTER!T304</f>
        <v>NA</v>
      </c>
    </row>
    <row r="305" spans="1:34" hidden="1" x14ac:dyDescent="0.3">
      <c r="A305" t="str">
        <f>HQ_Scores_R_Code!A305</f>
        <v>Libby Creek 06</v>
      </c>
      <c r="B305" t="b">
        <f>HQ_Scores_R_Code!A304=HQ_SCores_MASTER!A304</f>
        <v>1</v>
      </c>
      <c r="C305" t="b">
        <f>HQ_Scores_R_Code!B305=HQ_SCores_MASTER!B305</f>
        <v>1</v>
      </c>
      <c r="D305" t="b">
        <f>HQ_Scores_R_Code!C305=HQ_SCores_MASTER!C305</f>
        <v>1</v>
      </c>
      <c r="E305" t="b">
        <f>HQ_Scores_R_Code!D305=HQ_SCores_MASTER!M305</f>
        <v>1</v>
      </c>
      <c r="F305" t="b">
        <f>HQ_Scores_R_Code!E305=HQ_SCores_MASTER!D305</f>
        <v>1</v>
      </c>
      <c r="G305" t="b">
        <f>HQ_Scores_R_Code!F305=HQ_SCores_MASTER!E305</f>
        <v>1</v>
      </c>
      <c r="H305" t="b">
        <f>HQ_Scores_R_Code!G305=HQ_SCores_MASTER!N305</f>
        <v>1</v>
      </c>
      <c r="I305" t="b">
        <f>HQ_Scores_R_Code!H305=HQ_SCores_MASTER!O305</f>
        <v>1</v>
      </c>
      <c r="J305" t="b">
        <f>HQ_Scores_R_Code!I305=HQ_SCores_MASTER!G305</f>
        <v>1</v>
      </c>
      <c r="K305" t="b">
        <f>HQ_Scores_R_Code!J305=HQ_SCores_MASTER!J305</f>
        <v>1</v>
      </c>
      <c r="L305" t="b">
        <f>HQ_Scores_R_Code!K305=HQ_SCores_MASTER!H305</f>
        <v>1</v>
      </c>
      <c r="M305" t="b">
        <f>HQ_Scores_R_Code!L305=HQ_SCores_MASTER!K305</f>
        <v>1</v>
      </c>
      <c r="N305" t="e">
        <f>HQ_Scores_R_Code!M305=HQ_SCores_MASTER!AF305</f>
        <v>#VALUE!</v>
      </c>
      <c r="O305" t="str">
        <f>HQ_Scores_R_Code!M305</f>
        <v>NA</v>
      </c>
      <c r="P305" t="e">
        <f>HQ_SCores_MASTER!AF305</f>
        <v>#VALUE!</v>
      </c>
      <c r="Q305" t="e">
        <f t="shared" si="4"/>
        <v>#VALUE!</v>
      </c>
      <c r="T305" t="b">
        <f>HQ_Scores_R_Code!P305=HQ_SCores_MASTER!AC305</f>
        <v>1</v>
      </c>
      <c r="U305" t="b">
        <f>HQ_Scores_R_Code!Q305=HQ_SCores_MASTER!AB305</f>
        <v>1</v>
      </c>
      <c r="V305" t="b">
        <f>HQ_Scores_R_Code!R305=HQ_SCores_MASTER!AD305</f>
        <v>1</v>
      </c>
      <c r="W305" t="b">
        <f>HQ_Scores_R_Code!S305=HQ_SCores_MASTER!W305</f>
        <v>1</v>
      </c>
      <c r="X305" t="b">
        <f>HQ_Scores_R_Code!T305=HQ_SCores_MASTER!X305</f>
        <v>1</v>
      </c>
      <c r="Y305" t="b">
        <f>HQ_Scores_R_Code!U305=HQ_SCores_MASTER!R305</f>
        <v>1</v>
      </c>
      <c r="Z305" t="b">
        <f>HQ_Scores_R_Code!V305=HQ_SCores_MASTER!Z305</f>
        <v>1</v>
      </c>
      <c r="AA305" t="b">
        <f>HQ_Scores_R_Code!W305=HQ_SCores_MASTER!AA305</f>
        <v>1</v>
      </c>
      <c r="AB305" t="b">
        <f>HQ_Scores_R_Code!X305=HQ_SCores_MASTER!Y305</f>
        <v>1</v>
      </c>
      <c r="AC305" t="b">
        <f>HQ_Scores_R_Code!Y305=HQ_SCores_MASTER!T305</f>
        <v>1</v>
      </c>
      <c r="AD305" t="b">
        <f>HQ_Scores_R_Code!Z305=HQ_SCores_MASTER!U305</f>
        <v>1</v>
      </c>
      <c r="AE305" t="b">
        <f>HQ_Scores_R_Code!AA305=HQ_SCores_MASTER!V305</f>
        <v>1</v>
      </c>
      <c r="AF305" t="b">
        <f>HQ_Scores_R_Code!AB305=HQ_SCores_MASTER!Q305</f>
        <v>1</v>
      </c>
      <c r="AG305" s="54" t="str">
        <f>HQ_Scores_R_Code!Y305</f>
        <v>NA</v>
      </c>
      <c r="AH305" t="str">
        <f>HQ_SCores_MASTER!T305</f>
        <v>NA</v>
      </c>
    </row>
    <row r="306" spans="1:34" hidden="1" x14ac:dyDescent="0.3">
      <c r="A306" t="str">
        <f>HQ_Scores_R_Code!A306</f>
        <v>Libby Creek 07</v>
      </c>
      <c r="B306" t="b">
        <f>HQ_Scores_R_Code!A305=HQ_SCores_MASTER!A305</f>
        <v>1</v>
      </c>
      <c r="C306" t="b">
        <f>HQ_Scores_R_Code!B306=HQ_SCores_MASTER!B306</f>
        <v>1</v>
      </c>
      <c r="D306" t="b">
        <f>HQ_Scores_R_Code!C306=HQ_SCores_MASTER!C306</f>
        <v>1</v>
      </c>
      <c r="E306" t="b">
        <f>HQ_Scores_R_Code!D306=HQ_SCores_MASTER!M306</f>
        <v>1</v>
      </c>
      <c r="F306" t="b">
        <f>HQ_Scores_R_Code!E306=HQ_SCores_MASTER!D306</f>
        <v>1</v>
      </c>
      <c r="G306" t="b">
        <f>HQ_Scores_R_Code!F306=HQ_SCores_MASTER!E306</f>
        <v>1</v>
      </c>
      <c r="H306" t="b">
        <f>HQ_Scores_R_Code!G306=HQ_SCores_MASTER!N306</f>
        <v>1</v>
      </c>
      <c r="I306" t="b">
        <f>HQ_Scores_R_Code!H306=HQ_SCores_MASTER!O306</f>
        <v>1</v>
      </c>
      <c r="J306" t="b">
        <f>HQ_Scores_R_Code!I306=HQ_SCores_MASTER!G306</f>
        <v>1</v>
      </c>
      <c r="K306" t="b">
        <f>HQ_Scores_R_Code!J306=HQ_SCores_MASTER!J306</f>
        <v>1</v>
      </c>
      <c r="L306" t="b">
        <f>HQ_Scores_R_Code!K306=HQ_SCores_MASTER!H306</f>
        <v>1</v>
      </c>
      <c r="M306" t="b">
        <f>HQ_Scores_R_Code!L306=HQ_SCores_MASTER!K306</f>
        <v>1</v>
      </c>
      <c r="N306" t="e">
        <f>HQ_Scores_R_Code!M306=HQ_SCores_MASTER!AF306</f>
        <v>#VALUE!</v>
      </c>
      <c r="O306" t="str">
        <f>HQ_Scores_R_Code!M306</f>
        <v>NA</v>
      </c>
      <c r="P306" t="e">
        <f>HQ_SCores_MASTER!AF306</f>
        <v>#VALUE!</v>
      </c>
      <c r="Q306" t="e">
        <f t="shared" si="4"/>
        <v>#VALUE!</v>
      </c>
      <c r="T306" t="b">
        <f>HQ_Scores_R_Code!P306=HQ_SCores_MASTER!AC306</f>
        <v>1</v>
      </c>
      <c r="U306" t="b">
        <f>HQ_Scores_R_Code!Q306=HQ_SCores_MASTER!AB306</f>
        <v>1</v>
      </c>
      <c r="V306" t="b">
        <f>HQ_Scores_R_Code!R306=HQ_SCores_MASTER!AD306</f>
        <v>1</v>
      </c>
      <c r="W306" t="b">
        <f>HQ_Scores_R_Code!S306=HQ_SCores_MASTER!W306</f>
        <v>1</v>
      </c>
      <c r="X306" t="b">
        <f>HQ_Scores_R_Code!T306=HQ_SCores_MASTER!X306</f>
        <v>1</v>
      </c>
      <c r="Y306" t="b">
        <f>HQ_Scores_R_Code!U306=HQ_SCores_MASTER!R306</f>
        <v>1</v>
      </c>
      <c r="Z306" t="b">
        <f>HQ_Scores_R_Code!V306=HQ_SCores_MASTER!Z306</f>
        <v>1</v>
      </c>
      <c r="AA306" t="b">
        <f>HQ_Scores_R_Code!W306=HQ_SCores_MASTER!AA306</f>
        <v>1</v>
      </c>
      <c r="AB306" t="b">
        <f>HQ_Scores_R_Code!X306=HQ_SCores_MASTER!Y306</f>
        <v>1</v>
      </c>
      <c r="AC306" t="b">
        <f>HQ_Scores_R_Code!Y306=HQ_SCores_MASTER!T306</f>
        <v>1</v>
      </c>
      <c r="AD306" t="b">
        <f>HQ_Scores_R_Code!Z306=HQ_SCores_MASTER!U306</f>
        <v>1</v>
      </c>
      <c r="AE306" t="b">
        <f>HQ_Scores_R_Code!AA306=HQ_SCores_MASTER!V306</f>
        <v>1</v>
      </c>
      <c r="AF306" t="b">
        <f>HQ_Scores_R_Code!AB306=HQ_SCores_MASTER!Q306</f>
        <v>1</v>
      </c>
      <c r="AG306" s="54" t="str">
        <f>HQ_Scores_R_Code!Y306</f>
        <v>NA</v>
      </c>
      <c r="AH306" t="str">
        <f>HQ_SCores_MASTER!T306</f>
        <v>NA</v>
      </c>
    </row>
    <row r="307" spans="1:34" hidden="1" x14ac:dyDescent="0.3">
      <c r="A307" t="str">
        <f>HQ_Scores_R_Code!A307</f>
        <v>Libby Creek North Fork 01</v>
      </c>
      <c r="B307" t="b">
        <f>HQ_Scores_R_Code!A306=HQ_SCores_MASTER!A306</f>
        <v>1</v>
      </c>
      <c r="C307" t="b">
        <f>HQ_Scores_R_Code!B307=HQ_SCores_MASTER!B307</f>
        <v>1</v>
      </c>
      <c r="D307" t="b">
        <f>HQ_Scores_R_Code!C307=HQ_SCores_MASTER!C307</f>
        <v>1</v>
      </c>
      <c r="E307" t="b">
        <f>HQ_Scores_R_Code!D307=HQ_SCores_MASTER!M307</f>
        <v>1</v>
      </c>
      <c r="F307" t="b">
        <f>HQ_Scores_R_Code!E307=HQ_SCores_MASTER!D307</f>
        <v>1</v>
      </c>
      <c r="G307" t="b">
        <f>HQ_Scores_R_Code!F307=HQ_SCores_MASTER!E307</f>
        <v>1</v>
      </c>
      <c r="H307" t="b">
        <f>HQ_Scores_R_Code!G307=HQ_SCores_MASTER!N307</f>
        <v>1</v>
      </c>
      <c r="I307" t="b">
        <f>HQ_Scores_R_Code!H307=HQ_SCores_MASTER!O307</f>
        <v>1</v>
      </c>
      <c r="J307" t="b">
        <f>HQ_Scores_R_Code!I307=HQ_SCores_MASTER!G307</f>
        <v>1</v>
      </c>
      <c r="K307" t="b">
        <f>HQ_Scores_R_Code!J307=HQ_SCores_MASTER!J307</f>
        <v>1</v>
      </c>
      <c r="L307" t="b">
        <f>HQ_Scores_R_Code!K307=HQ_SCores_MASTER!H307</f>
        <v>1</v>
      </c>
      <c r="M307" t="b">
        <f>HQ_Scores_R_Code!L307=HQ_SCores_MASTER!K307</f>
        <v>1</v>
      </c>
      <c r="N307" t="e">
        <f>HQ_Scores_R_Code!M307=HQ_SCores_MASTER!AF307</f>
        <v>#VALUE!</v>
      </c>
      <c r="O307" t="str">
        <f>HQ_Scores_R_Code!M307</f>
        <v>NA</v>
      </c>
      <c r="P307" t="e">
        <f>HQ_SCores_MASTER!AF307</f>
        <v>#VALUE!</v>
      </c>
      <c r="Q307" t="e">
        <f t="shared" si="4"/>
        <v>#VALUE!</v>
      </c>
      <c r="T307" t="b">
        <f>HQ_Scores_R_Code!P307=HQ_SCores_MASTER!AC307</f>
        <v>1</v>
      </c>
      <c r="U307" t="b">
        <f>HQ_Scores_R_Code!Q307=HQ_SCores_MASTER!AB307</f>
        <v>1</v>
      </c>
      <c r="V307" t="b">
        <f>HQ_Scores_R_Code!R307=HQ_SCores_MASTER!AD307</f>
        <v>1</v>
      </c>
      <c r="W307" t="b">
        <f>HQ_Scores_R_Code!S307=HQ_SCores_MASTER!W307</f>
        <v>1</v>
      </c>
      <c r="X307" t="b">
        <f>HQ_Scores_R_Code!T307=HQ_SCores_MASTER!X307</f>
        <v>1</v>
      </c>
      <c r="Y307" t="b">
        <f>HQ_Scores_R_Code!U307=HQ_SCores_MASTER!R307</f>
        <v>1</v>
      </c>
      <c r="Z307" t="b">
        <f>HQ_Scores_R_Code!V307=HQ_SCores_MASTER!Z307</f>
        <v>1</v>
      </c>
      <c r="AA307" t="b">
        <f>HQ_Scores_R_Code!W307=HQ_SCores_MASTER!AA307</f>
        <v>1</v>
      </c>
      <c r="AB307" t="b">
        <f>HQ_Scores_R_Code!X307=HQ_SCores_MASTER!Y307</f>
        <v>1</v>
      </c>
      <c r="AC307" t="b">
        <f>HQ_Scores_R_Code!Y307=HQ_SCores_MASTER!T307</f>
        <v>1</v>
      </c>
      <c r="AD307" t="b">
        <f>HQ_Scores_R_Code!Z307=HQ_SCores_MASTER!U307</f>
        <v>1</v>
      </c>
      <c r="AE307" t="b">
        <f>HQ_Scores_R_Code!AA307=HQ_SCores_MASTER!V307</f>
        <v>1</v>
      </c>
      <c r="AF307" t="b">
        <f>HQ_Scores_R_Code!AB307=HQ_SCores_MASTER!Q307</f>
        <v>1</v>
      </c>
      <c r="AG307" s="54" t="str">
        <f>HQ_Scores_R_Code!Y307</f>
        <v>NA</v>
      </c>
      <c r="AH307" t="str">
        <f>HQ_SCores_MASTER!T307</f>
        <v>NA</v>
      </c>
    </row>
    <row r="308" spans="1:34" hidden="1" x14ac:dyDescent="0.3">
      <c r="A308" t="str">
        <f>HQ_Scores_R_Code!A308</f>
        <v>Libby Creek North Fork 02</v>
      </c>
      <c r="B308" t="b">
        <f>HQ_Scores_R_Code!A307=HQ_SCores_MASTER!A307</f>
        <v>1</v>
      </c>
      <c r="C308" t="b">
        <f>HQ_Scores_R_Code!B308=HQ_SCores_MASTER!B308</f>
        <v>1</v>
      </c>
      <c r="D308" t="b">
        <f>HQ_Scores_R_Code!C308=HQ_SCores_MASTER!C308</f>
        <v>1</v>
      </c>
      <c r="E308" t="b">
        <f>HQ_Scores_R_Code!D308=HQ_SCores_MASTER!M308</f>
        <v>1</v>
      </c>
      <c r="F308" t="b">
        <f>HQ_Scores_R_Code!E308=HQ_SCores_MASTER!D308</f>
        <v>1</v>
      </c>
      <c r="G308" t="b">
        <f>HQ_Scores_R_Code!F308=HQ_SCores_MASTER!E308</f>
        <v>1</v>
      </c>
      <c r="H308" t="b">
        <f>HQ_Scores_R_Code!G308=HQ_SCores_MASTER!N308</f>
        <v>1</v>
      </c>
      <c r="I308" t="b">
        <f>HQ_Scores_R_Code!H308=HQ_SCores_MASTER!O308</f>
        <v>1</v>
      </c>
      <c r="J308" t="b">
        <f>HQ_Scores_R_Code!I308=HQ_SCores_MASTER!G308</f>
        <v>1</v>
      </c>
      <c r="K308" t="b">
        <f>HQ_Scores_R_Code!J308=HQ_SCores_MASTER!J308</f>
        <v>1</v>
      </c>
      <c r="L308" t="b">
        <f>HQ_Scores_R_Code!K308=HQ_SCores_MASTER!H308</f>
        <v>1</v>
      </c>
      <c r="M308" t="b">
        <f>HQ_Scores_R_Code!L308=HQ_SCores_MASTER!K308</f>
        <v>1</v>
      </c>
      <c r="N308" t="e">
        <f>HQ_Scores_R_Code!M308=HQ_SCores_MASTER!AF308</f>
        <v>#VALUE!</v>
      </c>
      <c r="O308" t="str">
        <f>HQ_Scores_R_Code!M308</f>
        <v>NA</v>
      </c>
      <c r="P308" t="e">
        <f>HQ_SCores_MASTER!AF308</f>
        <v>#VALUE!</v>
      </c>
      <c r="Q308" t="e">
        <f t="shared" si="4"/>
        <v>#VALUE!</v>
      </c>
      <c r="T308" t="b">
        <f>HQ_Scores_R_Code!P308=HQ_SCores_MASTER!AC308</f>
        <v>1</v>
      </c>
      <c r="U308" t="b">
        <f>HQ_Scores_R_Code!Q308=HQ_SCores_MASTER!AB308</f>
        <v>1</v>
      </c>
      <c r="V308" t="b">
        <f>HQ_Scores_R_Code!R308=HQ_SCores_MASTER!AD308</f>
        <v>1</v>
      </c>
      <c r="W308" t="b">
        <f>HQ_Scores_R_Code!S308=HQ_SCores_MASTER!W308</f>
        <v>1</v>
      </c>
      <c r="X308" t="b">
        <f>HQ_Scores_R_Code!T308=HQ_SCores_MASTER!X308</f>
        <v>1</v>
      </c>
      <c r="Y308" t="b">
        <f>HQ_Scores_R_Code!U308=HQ_SCores_MASTER!R308</f>
        <v>1</v>
      </c>
      <c r="Z308" t="b">
        <f>HQ_Scores_R_Code!V308=HQ_SCores_MASTER!Z308</f>
        <v>1</v>
      </c>
      <c r="AA308" t="b">
        <f>HQ_Scores_R_Code!W308=HQ_SCores_MASTER!AA308</f>
        <v>1</v>
      </c>
      <c r="AB308" t="b">
        <f>HQ_Scores_R_Code!X308=HQ_SCores_MASTER!Y308</f>
        <v>1</v>
      </c>
      <c r="AC308" t="b">
        <f>HQ_Scores_R_Code!Y308=HQ_SCores_MASTER!T308</f>
        <v>1</v>
      </c>
      <c r="AD308" t="b">
        <f>HQ_Scores_R_Code!Z308=HQ_SCores_MASTER!U308</f>
        <v>1</v>
      </c>
      <c r="AE308" t="b">
        <f>HQ_Scores_R_Code!AA308=HQ_SCores_MASTER!V308</f>
        <v>1</v>
      </c>
      <c r="AF308" t="b">
        <f>HQ_Scores_R_Code!AB308=HQ_SCores_MASTER!Q308</f>
        <v>1</v>
      </c>
      <c r="AG308" s="54" t="str">
        <f>HQ_Scores_R_Code!Y308</f>
        <v>NA</v>
      </c>
      <c r="AH308" t="str">
        <f>HQ_SCores_MASTER!T308</f>
        <v>NA</v>
      </c>
    </row>
    <row r="309" spans="1:34" hidden="1" x14ac:dyDescent="0.3">
      <c r="A309" t="str">
        <f>HQ_Scores_R_Code!A309</f>
        <v>Libby Creek South Fork 01</v>
      </c>
      <c r="B309" t="b">
        <f>HQ_Scores_R_Code!A308=HQ_SCores_MASTER!A308</f>
        <v>1</v>
      </c>
      <c r="C309" t="b">
        <f>HQ_Scores_R_Code!B309=HQ_SCores_MASTER!B309</f>
        <v>1</v>
      </c>
      <c r="D309" t="b">
        <f>HQ_Scores_R_Code!C309=HQ_SCores_MASTER!C309</f>
        <v>1</v>
      </c>
      <c r="E309" t="b">
        <f>HQ_Scores_R_Code!D309=HQ_SCores_MASTER!M309</f>
        <v>1</v>
      </c>
      <c r="F309" t="b">
        <f>HQ_Scores_R_Code!E309=HQ_SCores_MASTER!D309</f>
        <v>1</v>
      </c>
      <c r="G309" t="b">
        <f>HQ_Scores_R_Code!F309=HQ_SCores_MASTER!E309</f>
        <v>1</v>
      </c>
      <c r="H309" t="b">
        <f>HQ_Scores_R_Code!G309=HQ_SCores_MASTER!N309</f>
        <v>1</v>
      </c>
      <c r="I309" t="b">
        <f>HQ_Scores_R_Code!H309=HQ_SCores_MASTER!O309</f>
        <v>1</v>
      </c>
      <c r="J309" t="b">
        <f>HQ_Scores_R_Code!I309=HQ_SCores_MASTER!G309</f>
        <v>1</v>
      </c>
      <c r="K309" t="b">
        <f>HQ_Scores_R_Code!J309=HQ_SCores_MASTER!J309</f>
        <v>1</v>
      </c>
      <c r="L309" t="b">
        <f>HQ_Scores_R_Code!K309=HQ_SCores_MASTER!H309</f>
        <v>1</v>
      </c>
      <c r="M309" t="b">
        <f>HQ_Scores_R_Code!L309=HQ_SCores_MASTER!K309</f>
        <v>1</v>
      </c>
      <c r="N309" t="e">
        <f>HQ_Scores_R_Code!M309=HQ_SCores_MASTER!AF309</f>
        <v>#VALUE!</v>
      </c>
      <c r="O309" t="str">
        <f>HQ_Scores_R_Code!M309</f>
        <v>NA</v>
      </c>
      <c r="P309" t="e">
        <f>HQ_SCores_MASTER!AF309</f>
        <v>#VALUE!</v>
      </c>
      <c r="Q309" t="e">
        <f t="shared" si="4"/>
        <v>#VALUE!</v>
      </c>
      <c r="T309" t="b">
        <f>HQ_Scores_R_Code!P309=HQ_SCores_MASTER!AC309</f>
        <v>1</v>
      </c>
      <c r="U309" t="b">
        <f>HQ_Scores_R_Code!Q309=HQ_SCores_MASTER!AB309</f>
        <v>1</v>
      </c>
      <c r="V309" t="b">
        <f>HQ_Scores_R_Code!R309=HQ_SCores_MASTER!AD309</f>
        <v>1</v>
      </c>
      <c r="W309" t="b">
        <f>HQ_Scores_R_Code!S309=HQ_SCores_MASTER!W309</f>
        <v>1</v>
      </c>
      <c r="X309" t="b">
        <f>HQ_Scores_R_Code!T309=HQ_SCores_MASTER!X309</f>
        <v>1</v>
      </c>
      <c r="Y309" t="b">
        <f>HQ_Scores_R_Code!U309=HQ_SCores_MASTER!R309</f>
        <v>1</v>
      </c>
      <c r="Z309" t="b">
        <f>HQ_Scores_R_Code!V309=HQ_SCores_MASTER!Z309</f>
        <v>1</v>
      </c>
      <c r="AA309" t="b">
        <f>HQ_Scores_R_Code!W309=HQ_SCores_MASTER!AA309</f>
        <v>1</v>
      </c>
      <c r="AB309" t="b">
        <f>HQ_Scores_R_Code!X309=HQ_SCores_MASTER!Y309</f>
        <v>1</v>
      </c>
      <c r="AC309" t="b">
        <f>HQ_Scores_R_Code!Y309=HQ_SCores_MASTER!T309</f>
        <v>1</v>
      </c>
      <c r="AD309" t="b">
        <f>HQ_Scores_R_Code!Z309=HQ_SCores_MASTER!U309</f>
        <v>1</v>
      </c>
      <c r="AE309" t="b">
        <f>HQ_Scores_R_Code!AA309=HQ_SCores_MASTER!V309</f>
        <v>1</v>
      </c>
      <c r="AF309" t="b">
        <f>HQ_Scores_R_Code!AB309=HQ_SCores_MASTER!Q309</f>
        <v>1</v>
      </c>
      <c r="AG309" s="54" t="str">
        <f>HQ_Scores_R_Code!Y309</f>
        <v>NA</v>
      </c>
      <c r="AH309" t="str">
        <f>HQ_SCores_MASTER!T309</f>
        <v>NA</v>
      </c>
    </row>
    <row r="310" spans="1:34" hidden="1" x14ac:dyDescent="0.3">
      <c r="A310" t="str">
        <f>HQ_Scores_R_Code!A310</f>
        <v>Libby Creek South Fork 02</v>
      </c>
      <c r="B310" t="b">
        <f>HQ_Scores_R_Code!A309=HQ_SCores_MASTER!A309</f>
        <v>1</v>
      </c>
      <c r="C310" t="b">
        <f>HQ_Scores_R_Code!B310=HQ_SCores_MASTER!B310</f>
        <v>1</v>
      </c>
      <c r="D310" t="b">
        <f>HQ_Scores_R_Code!C310=HQ_SCores_MASTER!C310</f>
        <v>1</v>
      </c>
      <c r="E310" t="b">
        <f>HQ_Scores_R_Code!D310=HQ_SCores_MASTER!M310</f>
        <v>1</v>
      </c>
      <c r="F310" t="b">
        <f>HQ_Scores_R_Code!E310=HQ_SCores_MASTER!D310</f>
        <v>1</v>
      </c>
      <c r="G310" t="b">
        <f>HQ_Scores_R_Code!F310=HQ_SCores_MASTER!E310</f>
        <v>1</v>
      </c>
      <c r="H310" t="b">
        <f>HQ_Scores_R_Code!G310=HQ_SCores_MASTER!N310</f>
        <v>1</v>
      </c>
      <c r="I310" t="b">
        <f>HQ_Scores_R_Code!H310=HQ_SCores_MASTER!O310</f>
        <v>1</v>
      </c>
      <c r="J310" t="b">
        <f>HQ_Scores_R_Code!I310=HQ_SCores_MASTER!G310</f>
        <v>1</v>
      </c>
      <c r="K310" t="b">
        <f>HQ_Scores_R_Code!J310=HQ_SCores_MASTER!J310</f>
        <v>1</v>
      </c>
      <c r="L310" t="b">
        <f>HQ_Scores_R_Code!K310=HQ_SCores_MASTER!H310</f>
        <v>1</v>
      </c>
      <c r="M310" t="b">
        <f>HQ_Scores_R_Code!L310=HQ_SCores_MASTER!K310</f>
        <v>1</v>
      </c>
      <c r="N310" t="e">
        <f>HQ_Scores_R_Code!M310=HQ_SCores_MASTER!AF310</f>
        <v>#VALUE!</v>
      </c>
      <c r="O310" t="str">
        <f>HQ_Scores_R_Code!M310</f>
        <v>NA</v>
      </c>
      <c r="P310" t="e">
        <f>HQ_SCores_MASTER!AF310</f>
        <v>#VALUE!</v>
      </c>
      <c r="Q310" t="e">
        <f t="shared" si="4"/>
        <v>#VALUE!</v>
      </c>
      <c r="T310" t="b">
        <f>HQ_Scores_R_Code!P310=HQ_SCores_MASTER!AC310</f>
        <v>1</v>
      </c>
      <c r="U310" t="b">
        <f>HQ_Scores_R_Code!Q310=HQ_SCores_MASTER!AB310</f>
        <v>1</v>
      </c>
      <c r="V310" t="b">
        <f>HQ_Scores_R_Code!R310=HQ_SCores_MASTER!AD310</f>
        <v>1</v>
      </c>
      <c r="W310" t="b">
        <f>HQ_Scores_R_Code!S310=HQ_SCores_MASTER!W310</f>
        <v>1</v>
      </c>
      <c r="X310" t="b">
        <f>HQ_Scores_R_Code!T310=HQ_SCores_MASTER!X310</f>
        <v>1</v>
      </c>
      <c r="Y310" t="b">
        <f>HQ_Scores_R_Code!U310=HQ_SCores_MASTER!R310</f>
        <v>1</v>
      </c>
      <c r="Z310" t="b">
        <f>HQ_Scores_R_Code!V310=HQ_SCores_MASTER!Z310</f>
        <v>1</v>
      </c>
      <c r="AA310" t="b">
        <f>HQ_Scores_R_Code!W310=HQ_SCores_MASTER!AA310</f>
        <v>1</v>
      </c>
      <c r="AB310" t="b">
        <f>HQ_Scores_R_Code!X310=HQ_SCores_MASTER!Y310</f>
        <v>1</v>
      </c>
      <c r="AC310" t="b">
        <f>HQ_Scores_R_Code!Y310=HQ_SCores_MASTER!T310</f>
        <v>1</v>
      </c>
      <c r="AD310" t="b">
        <f>HQ_Scores_R_Code!Z310=HQ_SCores_MASTER!U310</f>
        <v>1</v>
      </c>
      <c r="AE310" t="b">
        <f>HQ_Scores_R_Code!AA310=HQ_SCores_MASTER!V310</f>
        <v>1</v>
      </c>
      <c r="AF310" t="b">
        <f>HQ_Scores_R_Code!AB310=HQ_SCores_MASTER!Q310</f>
        <v>1</v>
      </c>
      <c r="AG310" s="54" t="str">
        <f>HQ_Scores_R_Code!Y310</f>
        <v>NA</v>
      </c>
      <c r="AH310" t="str">
        <f>HQ_SCores_MASTER!T310</f>
        <v>NA</v>
      </c>
    </row>
    <row r="311" spans="1:34" hidden="1" x14ac:dyDescent="0.3">
      <c r="A311" t="str">
        <f>HQ_Scores_R_Code!A311</f>
        <v>Little Boulder Creek 01</v>
      </c>
      <c r="B311" t="b">
        <f>HQ_Scores_R_Code!A310=HQ_SCores_MASTER!A310</f>
        <v>1</v>
      </c>
      <c r="C311" t="b">
        <f>HQ_Scores_R_Code!B311=HQ_SCores_MASTER!B311</f>
        <v>1</v>
      </c>
      <c r="D311" t="b">
        <f>HQ_Scores_R_Code!C311=HQ_SCores_MASTER!C311</f>
        <v>1</v>
      </c>
      <c r="E311" t="b">
        <f>HQ_Scores_R_Code!D311=HQ_SCores_MASTER!M311</f>
        <v>1</v>
      </c>
      <c r="F311" t="b">
        <f>HQ_Scores_R_Code!E311=HQ_SCores_MASTER!D311</f>
        <v>1</v>
      </c>
      <c r="G311" t="b">
        <f>HQ_Scores_R_Code!F311=HQ_SCores_MASTER!E311</f>
        <v>1</v>
      </c>
      <c r="H311" t="b">
        <f>HQ_Scores_R_Code!G311=HQ_SCores_MASTER!N311</f>
        <v>1</v>
      </c>
      <c r="I311" t="b">
        <f>HQ_Scores_R_Code!H311=HQ_SCores_MASTER!O311</f>
        <v>1</v>
      </c>
      <c r="J311" t="b">
        <f>HQ_Scores_R_Code!I311=HQ_SCores_MASTER!G311</f>
        <v>1</v>
      </c>
      <c r="K311" t="b">
        <f>HQ_Scores_R_Code!J311=HQ_SCores_MASTER!J311</f>
        <v>1</v>
      </c>
      <c r="L311" t="b">
        <f>HQ_Scores_R_Code!K311=HQ_SCores_MASTER!H311</f>
        <v>1</v>
      </c>
      <c r="M311" t="b">
        <f>HQ_Scores_R_Code!L311=HQ_SCores_MASTER!K311</f>
        <v>1</v>
      </c>
      <c r="N311" t="e">
        <f>HQ_Scores_R_Code!M311=HQ_SCores_MASTER!AF311</f>
        <v>#VALUE!</v>
      </c>
      <c r="O311" t="str">
        <f>HQ_Scores_R_Code!M311</f>
        <v>NA</v>
      </c>
      <c r="P311" t="e">
        <f>HQ_SCores_MASTER!AF311</f>
        <v>#VALUE!</v>
      </c>
      <c r="Q311" t="e">
        <f t="shared" si="4"/>
        <v>#VALUE!</v>
      </c>
      <c r="T311" t="b">
        <f>HQ_Scores_R_Code!P311=HQ_SCores_MASTER!AC311</f>
        <v>1</v>
      </c>
      <c r="U311" t="b">
        <f>HQ_Scores_R_Code!Q311=HQ_SCores_MASTER!AB311</f>
        <v>1</v>
      </c>
      <c r="V311" t="b">
        <f>HQ_Scores_R_Code!R311=HQ_SCores_MASTER!AD311</f>
        <v>1</v>
      </c>
      <c r="W311" t="b">
        <f>HQ_Scores_R_Code!S311=HQ_SCores_MASTER!W311</f>
        <v>1</v>
      </c>
      <c r="X311" t="b">
        <f>HQ_Scores_R_Code!T311=HQ_SCores_MASTER!X311</f>
        <v>1</v>
      </c>
      <c r="Y311" t="b">
        <f>HQ_Scores_R_Code!U311=HQ_SCores_MASTER!R311</f>
        <v>0</v>
      </c>
      <c r="Z311" t="b">
        <f>HQ_Scores_R_Code!V311=HQ_SCores_MASTER!Z311</f>
        <v>1</v>
      </c>
      <c r="AA311" t="b">
        <f>HQ_Scores_R_Code!W311=HQ_SCores_MASTER!AA311</f>
        <v>1</v>
      </c>
      <c r="AB311" t="b">
        <f>HQ_Scores_R_Code!X311=HQ_SCores_MASTER!Y311</f>
        <v>1</v>
      </c>
      <c r="AC311" t="b">
        <f>HQ_Scores_R_Code!Y311=HQ_SCores_MASTER!T311</f>
        <v>1</v>
      </c>
      <c r="AD311" t="b">
        <f>HQ_Scores_R_Code!Z311=HQ_SCores_MASTER!U311</f>
        <v>0</v>
      </c>
      <c r="AE311" t="b">
        <f>HQ_Scores_R_Code!AA311=HQ_SCores_MASTER!V311</f>
        <v>0</v>
      </c>
      <c r="AF311" t="b">
        <f>HQ_Scores_R_Code!AB311=HQ_SCores_MASTER!Q311</f>
        <v>1</v>
      </c>
      <c r="AG311" s="54" t="str">
        <f>HQ_Scores_R_Code!Y311</f>
        <v>NA</v>
      </c>
      <c r="AH311" t="str">
        <f>HQ_SCores_MASTER!T311</f>
        <v>NA</v>
      </c>
    </row>
    <row r="312" spans="1:34" hidden="1" x14ac:dyDescent="0.3">
      <c r="A312" t="str">
        <f>HQ_Scores_R_Code!A312</f>
        <v>Little Bridge Creek 01</v>
      </c>
      <c r="B312" t="b">
        <f>HQ_Scores_R_Code!A311=HQ_SCores_MASTER!A311</f>
        <v>1</v>
      </c>
      <c r="C312" t="b">
        <f>HQ_Scores_R_Code!B312=HQ_SCores_MASTER!B312</f>
        <v>1</v>
      </c>
      <c r="D312" t="b">
        <f>HQ_Scores_R_Code!C312=HQ_SCores_MASTER!C312</f>
        <v>1</v>
      </c>
      <c r="E312" t="b">
        <f>HQ_Scores_R_Code!D312=HQ_SCores_MASTER!M312</f>
        <v>1</v>
      </c>
      <c r="F312" t="b">
        <f>HQ_Scores_R_Code!E312=HQ_SCores_MASTER!D312</f>
        <v>1</v>
      </c>
      <c r="G312" t="b">
        <f>HQ_Scores_R_Code!F312=HQ_SCores_MASTER!E312</f>
        <v>1</v>
      </c>
      <c r="H312" t="b">
        <f>HQ_Scores_R_Code!G312=HQ_SCores_MASTER!N312</f>
        <v>1</v>
      </c>
      <c r="I312" t="b">
        <f>HQ_Scores_R_Code!H312=HQ_SCores_MASTER!O312</f>
        <v>1</v>
      </c>
      <c r="J312" t="b">
        <f>HQ_Scores_R_Code!I312=HQ_SCores_MASTER!G312</f>
        <v>1</v>
      </c>
      <c r="K312" t="b">
        <f>HQ_Scores_R_Code!J312=HQ_SCores_MASTER!J312</f>
        <v>1</v>
      </c>
      <c r="L312" t="b">
        <f>HQ_Scores_R_Code!K312=HQ_SCores_MASTER!H312</f>
        <v>1</v>
      </c>
      <c r="M312" t="b">
        <f>HQ_Scores_R_Code!L312=HQ_SCores_MASTER!K312</f>
        <v>1</v>
      </c>
      <c r="N312" t="e">
        <f>HQ_Scores_R_Code!M312=HQ_SCores_MASTER!AF312</f>
        <v>#VALUE!</v>
      </c>
      <c r="O312" t="str">
        <f>HQ_Scores_R_Code!M312</f>
        <v>NA</v>
      </c>
      <c r="P312" t="e">
        <f>HQ_SCores_MASTER!AF312</f>
        <v>#VALUE!</v>
      </c>
      <c r="Q312" t="e">
        <f t="shared" si="4"/>
        <v>#VALUE!</v>
      </c>
      <c r="T312" t="b">
        <f>HQ_Scores_R_Code!P312=HQ_SCores_MASTER!AC312</f>
        <v>1</v>
      </c>
      <c r="U312" t="b">
        <f>HQ_Scores_R_Code!Q312=HQ_SCores_MASTER!AB312</f>
        <v>1</v>
      </c>
      <c r="V312" t="b">
        <f>HQ_Scores_R_Code!R312=HQ_SCores_MASTER!AD312</f>
        <v>1</v>
      </c>
      <c r="W312" t="b">
        <f>HQ_Scores_R_Code!S312=HQ_SCores_MASTER!W312</f>
        <v>1</v>
      </c>
      <c r="X312" t="b">
        <f>HQ_Scores_R_Code!T312=HQ_SCores_MASTER!X312</f>
        <v>1</v>
      </c>
      <c r="Y312" t="b">
        <f>HQ_Scores_R_Code!U312=HQ_SCores_MASTER!R312</f>
        <v>1</v>
      </c>
      <c r="Z312" t="b">
        <f>HQ_Scores_R_Code!V312=HQ_SCores_MASTER!Z312</f>
        <v>1</v>
      </c>
      <c r="AA312" t="b">
        <f>HQ_Scores_R_Code!W312=HQ_SCores_MASTER!AA312</f>
        <v>1</v>
      </c>
      <c r="AB312" t="b">
        <f>HQ_Scores_R_Code!X312=HQ_SCores_MASTER!Y312</f>
        <v>1</v>
      </c>
      <c r="AC312" t="b">
        <f>HQ_Scores_R_Code!Y312=HQ_SCores_MASTER!T312</f>
        <v>1</v>
      </c>
      <c r="AD312" t="b">
        <f>HQ_Scores_R_Code!Z312=HQ_SCores_MASTER!U312</f>
        <v>1</v>
      </c>
      <c r="AE312" t="b">
        <f>HQ_Scores_R_Code!AA312=HQ_SCores_MASTER!V312</f>
        <v>1</v>
      </c>
      <c r="AF312" t="b">
        <f>HQ_Scores_R_Code!AB312=HQ_SCores_MASTER!Q312</f>
        <v>1</v>
      </c>
      <c r="AG312" s="54">
        <f>HQ_Scores_R_Code!Y312</f>
        <v>1</v>
      </c>
      <c r="AH312">
        <f>HQ_SCores_MASTER!T312</f>
        <v>1</v>
      </c>
    </row>
    <row r="313" spans="1:34" hidden="1" x14ac:dyDescent="0.3">
      <c r="A313" t="str">
        <f>HQ_Scores_R_Code!A313</f>
        <v>Little Bridge Creek 02</v>
      </c>
      <c r="B313" t="b">
        <f>HQ_Scores_R_Code!A312=HQ_SCores_MASTER!A312</f>
        <v>1</v>
      </c>
      <c r="C313" t="b">
        <f>HQ_Scores_R_Code!B313=HQ_SCores_MASTER!B313</f>
        <v>1</v>
      </c>
      <c r="D313" t="b">
        <f>HQ_Scores_R_Code!C313=HQ_SCores_MASTER!C313</f>
        <v>1</v>
      </c>
      <c r="E313" t="b">
        <f>HQ_Scores_R_Code!D313=HQ_SCores_MASTER!M313</f>
        <v>1</v>
      </c>
      <c r="F313" t="b">
        <f>HQ_Scores_R_Code!E313=HQ_SCores_MASTER!D313</f>
        <v>1</v>
      </c>
      <c r="G313" t="b">
        <f>HQ_Scores_R_Code!F313=HQ_SCores_MASTER!E313</f>
        <v>1</v>
      </c>
      <c r="H313" t="b">
        <f>HQ_Scores_R_Code!G313=HQ_SCores_MASTER!N313</f>
        <v>1</v>
      </c>
      <c r="I313" t="b">
        <f>HQ_Scores_R_Code!H313=HQ_SCores_MASTER!O313</f>
        <v>1</v>
      </c>
      <c r="J313" t="b">
        <f>HQ_Scores_R_Code!I313=HQ_SCores_MASTER!G313</f>
        <v>1</v>
      </c>
      <c r="K313" t="b">
        <f>HQ_Scores_R_Code!J313=HQ_SCores_MASTER!J313</f>
        <v>1</v>
      </c>
      <c r="L313" t="b">
        <f>HQ_Scores_R_Code!K313=HQ_SCores_MASTER!H313</f>
        <v>1</v>
      </c>
      <c r="M313" t="b">
        <f>HQ_Scores_R_Code!L313=HQ_SCores_MASTER!K313</f>
        <v>1</v>
      </c>
      <c r="N313" t="b">
        <f>HQ_Scores_R_Code!M313=HQ_SCores_MASTER!AF313</f>
        <v>1</v>
      </c>
      <c r="O313">
        <f>HQ_Scores_R_Code!M313</f>
        <v>0.66666666666666696</v>
      </c>
      <c r="P313">
        <f>HQ_SCores_MASTER!AF313</f>
        <v>0.66666666666666663</v>
      </c>
      <c r="Q313">
        <f t="shared" si="4"/>
        <v>0</v>
      </c>
      <c r="T313" t="b">
        <f>HQ_Scores_R_Code!P313=HQ_SCores_MASTER!AC313</f>
        <v>1</v>
      </c>
      <c r="U313" t="b">
        <f>HQ_Scores_R_Code!Q313=HQ_SCores_MASTER!AB313</f>
        <v>1</v>
      </c>
      <c r="V313" t="b">
        <f>HQ_Scores_R_Code!R313=HQ_SCores_MASTER!AD313</f>
        <v>1</v>
      </c>
      <c r="W313" t="b">
        <f>HQ_Scores_R_Code!S313=HQ_SCores_MASTER!W313</f>
        <v>1</v>
      </c>
      <c r="X313" t="b">
        <f>HQ_Scores_R_Code!T313=HQ_SCores_MASTER!X313</f>
        <v>1</v>
      </c>
      <c r="Y313" t="b">
        <f>HQ_Scores_R_Code!U313=HQ_SCores_MASTER!R313</f>
        <v>1</v>
      </c>
      <c r="Z313" t="b">
        <f>HQ_Scores_R_Code!V313=HQ_SCores_MASTER!Z313</f>
        <v>1</v>
      </c>
      <c r="AA313" t="b">
        <f>HQ_Scores_R_Code!W313=HQ_SCores_MASTER!AA313</f>
        <v>1</v>
      </c>
      <c r="AB313" t="b">
        <f>HQ_Scores_R_Code!X313=HQ_SCores_MASTER!Y313</f>
        <v>1</v>
      </c>
      <c r="AC313" t="b">
        <f>HQ_Scores_R_Code!Y313=HQ_SCores_MASTER!T313</f>
        <v>1</v>
      </c>
      <c r="AD313" t="b">
        <f>HQ_Scores_R_Code!Z313=HQ_SCores_MASTER!U313</f>
        <v>1</v>
      </c>
      <c r="AE313" t="b">
        <f>HQ_Scores_R_Code!AA313=HQ_SCores_MASTER!V313</f>
        <v>1</v>
      </c>
      <c r="AF313" t="b">
        <f>HQ_Scores_R_Code!AB313=HQ_SCores_MASTER!Q313</f>
        <v>1</v>
      </c>
      <c r="AG313" s="54">
        <f>HQ_Scores_R_Code!Y313</f>
        <v>1</v>
      </c>
      <c r="AH313">
        <f>HQ_SCores_MASTER!T313</f>
        <v>1</v>
      </c>
    </row>
    <row r="314" spans="1:34" hidden="1" x14ac:dyDescent="0.3">
      <c r="A314" t="str">
        <f>HQ_Scores_R_Code!A314</f>
        <v>Little Bridge Creek 03</v>
      </c>
      <c r="B314" t="b">
        <f>HQ_Scores_R_Code!A313=HQ_SCores_MASTER!A313</f>
        <v>1</v>
      </c>
      <c r="C314" t="b">
        <f>HQ_Scores_R_Code!B314=HQ_SCores_MASTER!B314</f>
        <v>1</v>
      </c>
      <c r="D314" t="b">
        <f>HQ_Scores_R_Code!C314=HQ_SCores_MASTER!C314</f>
        <v>1</v>
      </c>
      <c r="E314" t="b">
        <f>HQ_Scores_R_Code!D314=HQ_SCores_MASTER!M314</f>
        <v>1</v>
      </c>
      <c r="F314" t="b">
        <f>HQ_Scores_R_Code!E314=HQ_SCores_MASTER!D314</f>
        <v>1</v>
      </c>
      <c r="G314" t="b">
        <f>HQ_Scores_R_Code!F314=HQ_SCores_MASTER!E314</f>
        <v>1</v>
      </c>
      <c r="H314" t="b">
        <f>HQ_Scores_R_Code!G314=HQ_SCores_MASTER!N314</f>
        <v>1</v>
      </c>
      <c r="I314" t="b">
        <f>HQ_Scores_R_Code!H314=HQ_SCores_MASTER!O314</f>
        <v>1</v>
      </c>
      <c r="J314" t="b">
        <f>HQ_Scores_R_Code!I314=HQ_SCores_MASTER!G314</f>
        <v>1</v>
      </c>
      <c r="K314" t="b">
        <f>HQ_Scores_R_Code!J314=HQ_SCores_MASTER!J314</f>
        <v>1</v>
      </c>
      <c r="L314" t="b">
        <f>HQ_Scores_R_Code!K314=HQ_SCores_MASTER!H314</f>
        <v>1</v>
      </c>
      <c r="M314" t="b">
        <f>HQ_Scores_R_Code!L314=HQ_SCores_MASTER!K314</f>
        <v>1</v>
      </c>
      <c r="N314" t="b">
        <f>HQ_Scores_R_Code!M314=HQ_SCores_MASTER!AF314</f>
        <v>1</v>
      </c>
      <c r="O314">
        <f>HQ_Scores_R_Code!M314</f>
        <v>0.62222222222222201</v>
      </c>
      <c r="P314">
        <f>HQ_SCores_MASTER!AF314</f>
        <v>0.62222222222222223</v>
      </c>
      <c r="Q314">
        <f t="shared" si="4"/>
        <v>0</v>
      </c>
      <c r="T314" t="b">
        <f>HQ_Scores_R_Code!P314=HQ_SCores_MASTER!AC314</f>
        <v>1</v>
      </c>
      <c r="U314" t="b">
        <f>HQ_Scores_R_Code!Q314=HQ_SCores_MASTER!AB314</f>
        <v>1</v>
      </c>
      <c r="V314" t="b">
        <f>HQ_Scores_R_Code!R314=HQ_SCores_MASTER!AD314</f>
        <v>1</v>
      </c>
      <c r="W314" t="b">
        <f>HQ_Scores_R_Code!S314=HQ_SCores_MASTER!W314</f>
        <v>1</v>
      </c>
      <c r="X314" t="b">
        <f>HQ_Scores_R_Code!T314=HQ_SCores_MASTER!X314</f>
        <v>1</v>
      </c>
      <c r="Y314" t="b">
        <f>HQ_Scores_R_Code!U314=HQ_SCores_MASTER!R314</f>
        <v>1</v>
      </c>
      <c r="Z314" t="b">
        <f>HQ_Scores_R_Code!V314=HQ_SCores_MASTER!Z314</f>
        <v>1</v>
      </c>
      <c r="AA314" t="b">
        <f>HQ_Scores_R_Code!W314=HQ_SCores_MASTER!AA314</f>
        <v>1</v>
      </c>
      <c r="AB314" t="b">
        <f>HQ_Scores_R_Code!X314=HQ_SCores_MASTER!Y314</f>
        <v>1</v>
      </c>
      <c r="AC314" t="b">
        <f>HQ_Scores_R_Code!Y314=HQ_SCores_MASTER!T314</f>
        <v>1</v>
      </c>
      <c r="AD314" t="b">
        <f>HQ_Scores_R_Code!Z314=HQ_SCores_MASTER!U314</f>
        <v>1</v>
      </c>
      <c r="AE314" t="b">
        <f>HQ_Scores_R_Code!AA314=HQ_SCores_MASTER!V314</f>
        <v>1</v>
      </c>
      <c r="AF314" t="b">
        <f>HQ_Scores_R_Code!AB314=HQ_SCores_MASTER!Q314</f>
        <v>1</v>
      </c>
      <c r="AG314" s="54">
        <f>HQ_Scores_R_Code!Y314</f>
        <v>1</v>
      </c>
      <c r="AH314">
        <f>HQ_SCores_MASTER!T314</f>
        <v>1</v>
      </c>
    </row>
    <row r="315" spans="1:34" hidden="1" x14ac:dyDescent="0.3">
      <c r="A315" t="str">
        <f>HQ_Scores_R_Code!A315</f>
        <v>Little Bridge Creek 04</v>
      </c>
      <c r="B315" t="b">
        <f>HQ_Scores_R_Code!A314=HQ_SCores_MASTER!A314</f>
        <v>1</v>
      </c>
      <c r="C315" t="b">
        <f>HQ_Scores_R_Code!B315=HQ_SCores_MASTER!B315</f>
        <v>1</v>
      </c>
      <c r="D315" t="b">
        <f>HQ_Scores_R_Code!C315=HQ_SCores_MASTER!C315</f>
        <v>1</v>
      </c>
      <c r="E315" t="b">
        <f>HQ_Scores_R_Code!D315=HQ_SCores_MASTER!M315</f>
        <v>1</v>
      </c>
      <c r="F315" t="b">
        <f>HQ_Scores_R_Code!E315=HQ_SCores_MASTER!D315</f>
        <v>1</v>
      </c>
      <c r="G315" t="b">
        <f>HQ_Scores_R_Code!F315=HQ_SCores_MASTER!E315</f>
        <v>1</v>
      </c>
      <c r="H315" t="b">
        <f>HQ_Scores_R_Code!G315=HQ_SCores_MASTER!N315</f>
        <v>1</v>
      </c>
      <c r="I315" t="b">
        <f>HQ_Scores_R_Code!H315=HQ_SCores_MASTER!O315</f>
        <v>1</v>
      </c>
      <c r="J315" t="b">
        <f>HQ_Scores_R_Code!I315=HQ_SCores_MASTER!G315</f>
        <v>1</v>
      </c>
      <c r="K315" t="b">
        <f>HQ_Scores_R_Code!J315=HQ_SCores_MASTER!J315</f>
        <v>1</v>
      </c>
      <c r="L315" t="b">
        <f>HQ_Scores_R_Code!K315=HQ_SCores_MASTER!H315</f>
        <v>1</v>
      </c>
      <c r="M315" t="b">
        <f>HQ_Scores_R_Code!L315=HQ_SCores_MASTER!K315</f>
        <v>1</v>
      </c>
      <c r="N315" t="b">
        <f>HQ_Scores_R_Code!M315=HQ_SCores_MASTER!AF315</f>
        <v>1</v>
      </c>
      <c r="O315">
        <f>HQ_Scores_R_Code!M315</f>
        <v>0.62222222222222201</v>
      </c>
      <c r="P315">
        <f>HQ_SCores_MASTER!AF315</f>
        <v>0.62222222222222223</v>
      </c>
      <c r="Q315">
        <f t="shared" si="4"/>
        <v>0</v>
      </c>
      <c r="T315" t="b">
        <f>HQ_Scores_R_Code!P315=HQ_SCores_MASTER!AC315</f>
        <v>1</v>
      </c>
      <c r="U315" t="b">
        <f>HQ_Scores_R_Code!Q315=HQ_SCores_MASTER!AB315</f>
        <v>1</v>
      </c>
      <c r="V315" t="b">
        <f>HQ_Scores_R_Code!R315=HQ_SCores_MASTER!AD315</f>
        <v>1</v>
      </c>
      <c r="W315" t="b">
        <f>HQ_Scores_R_Code!S315=HQ_SCores_MASTER!W315</f>
        <v>1</v>
      </c>
      <c r="X315" t="b">
        <f>HQ_Scores_R_Code!T315=HQ_SCores_MASTER!X315</f>
        <v>1</v>
      </c>
      <c r="Y315" t="b">
        <f>HQ_Scores_R_Code!U315=HQ_SCores_MASTER!R315</f>
        <v>1</v>
      </c>
      <c r="Z315" t="b">
        <f>HQ_Scores_R_Code!V315=HQ_SCores_MASTER!Z315</f>
        <v>1</v>
      </c>
      <c r="AA315" t="b">
        <f>HQ_Scores_R_Code!W315=HQ_SCores_MASTER!AA315</f>
        <v>1</v>
      </c>
      <c r="AB315" t="b">
        <f>HQ_Scores_R_Code!X315=HQ_SCores_MASTER!Y315</f>
        <v>1</v>
      </c>
      <c r="AC315" t="b">
        <f>HQ_Scores_R_Code!Y315=HQ_SCores_MASTER!T315</f>
        <v>1</v>
      </c>
      <c r="AD315" t="b">
        <f>HQ_Scores_R_Code!Z315=HQ_SCores_MASTER!U315</f>
        <v>1</v>
      </c>
      <c r="AE315" t="b">
        <f>HQ_Scores_R_Code!AA315=HQ_SCores_MASTER!V315</f>
        <v>1</v>
      </c>
      <c r="AF315" t="b">
        <f>HQ_Scores_R_Code!AB315=HQ_SCores_MASTER!Q315</f>
        <v>1</v>
      </c>
      <c r="AG315" s="54">
        <f>HQ_Scores_R_Code!Y315</f>
        <v>1</v>
      </c>
      <c r="AH315">
        <f>HQ_SCores_MASTER!T315</f>
        <v>1</v>
      </c>
    </row>
    <row r="316" spans="1:34" hidden="1" x14ac:dyDescent="0.3">
      <c r="A316" t="str">
        <f>HQ_Scores_R_Code!A316</f>
        <v>Little Bridge Creek 05</v>
      </c>
      <c r="B316" t="b">
        <f>HQ_Scores_R_Code!A315=HQ_SCores_MASTER!A315</f>
        <v>1</v>
      </c>
      <c r="C316" t="b">
        <f>HQ_Scores_R_Code!B316=HQ_SCores_MASTER!B316</f>
        <v>1</v>
      </c>
      <c r="D316" t="b">
        <f>HQ_Scores_R_Code!C316=HQ_SCores_MASTER!C316</f>
        <v>1</v>
      </c>
      <c r="E316" t="b">
        <f>HQ_Scores_R_Code!D316=HQ_SCores_MASTER!M316</f>
        <v>1</v>
      </c>
      <c r="F316" t="b">
        <f>HQ_Scores_R_Code!E316=HQ_SCores_MASTER!D316</f>
        <v>1</v>
      </c>
      <c r="G316" t="b">
        <f>HQ_Scores_R_Code!F316=HQ_SCores_MASTER!E316</f>
        <v>1</v>
      </c>
      <c r="H316" t="b">
        <f>HQ_Scores_R_Code!G316=HQ_SCores_MASTER!N316</f>
        <v>1</v>
      </c>
      <c r="I316" t="b">
        <f>HQ_Scores_R_Code!H316=HQ_SCores_MASTER!O316</f>
        <v>1</v>
      </c>
      <c r="J316" t="b">
        <f>HQ_Scores_R_Code!I316=HQ_SCores_MASTER!G316</f>
        <v>1</v>
      </c>
      <c r="K316" t="b">
        <f>HQ_Scores_R_Code!J316=HQ_SCores_MASTER!J316</f>
        <v>1</v>
      </c>
      <c r="L316" t="b">
        <f>HQ_Scores_R_Code!K316=HQ_SCores_MASTER!H316</f>
        <v>1</v>
      </c>
      <c r="M316" t="b">
        <f>HQ_Scores_R_Code!L316=HQ_SCores_MASTER!K316</f>
        <v>1</v>
      </c>
      <c r="N316" t="b">
        <f>HQ_Scores_R_Code!M316=HQ_SCores_MASTER!AF316</f>
        <v>1</v>
      </c>
      <c r="O316">
        <f>HQ_Scores_R_Code!M316</f>
        <v>0.64444444444444404</v>
      </c>
      <c r="P316">
        <f>HQ_SCores_MASTER!AF316</f>
        <v>0.64444444444444449</v>
      </c>
      <c r="Q316">
        <f t="shared" si="4"/>
        <v>0</v>
      </c>
      <c r="T316" t="b">
        <f>HQ_Scores_R_Code!P316=HQ_SCores_MASTER!AC316</f>
        <v>1</v>
      </c>
      <c r="U316" t="b">
        <f>HQ_Scores_R_Code!Q316=HQ_SCores_MASTER!AB316</f>
        <v>1</v>
      </c>
      <c r="V316" t="b">
        <f>HQ_Scores_R_Code!R316=HQ_SCores_MASTER!AD316</f>
        <v>1</v>
      </c>
      <c r="W316" t="b">
        <f>HQ_Scores_R_Code!S316=HQ_SCores_MASTER!W316</f>
        <v>1</v>
      </c>
      <c r="X316" t="b">
        <f>HQ_Scores_R_Code!T316=HQ_SCores_MASTER!X316</f>
        <v>1</v>
      </c>
      <c r="Y316" t="b">
        <f>HQ_Scores_R_Code!U316=HQ_SCores_MASTER!R316</f>
        <v>1</v>
      </c>
      <c r="Z316" t="b">
        <f>HQ_Scores_R_Code!V316=HQ_SCores_MASTER!Z316</f>
        <v>1</v>
      </c>
      <c r="AA316" t="b">
        <f>HQ_Scores_R_Code!W316=HQ_SCores_MASTER!AA316</f>
        <v>1</v>
      </c>
      <c r="AB316" t="b">
        <f>HQ_Scores_R_Code!X316=HQ_SCores_MASTER!Y316</f>
        <v>1</v>
      </c>
      <c r="AC316" t="b">
        <f>HQ_Scores_R_Code!Y316=HQ_SCores_MASTER!T316</f>
        <v>1</v>
      </c>
      <c r="AD316" t="b">
        <f>HQ_Scores_R_Code!Z316=HQ_SCores_MASTER!U316</f>
        <v>1</v>
      </c>
      <c r="AE316" t="b">
        <f>HQ_Scores_R_Code!AA316=HQ_SCores_MASTER!V316</f>
        <v>1</v>
      </c>
      <c r="AF316" t="b">
        <f>HQ_Scores_R_Code!AB316=HQ_SCores_MASTER!Q316</f>
        <v>1</v>
      </c>
      <c r="AG316" s="54">
        <f>HQ_Scores_R_Code!Y316</f>
        <v>1</v>
      </c>
      <c r="AH316">
        <f>HQ_SCores_MASTER!T316</f>
        <v>1</v>
      </c>
    </row>
    <row r="317" spans="1:34" hidden="1" x14ac:dyDescent="0.3">
      <c r="A317" t="str">
        <f>HQ_Scores_R_Code!A317</f>
        <v>Little Bridge Creek 06</v>
      </c>
      <c r="B317" t="b">
        <f>HQ_Scores_R_Code!A316=HQ_SCores_MASTER!A316</f>
        <v>1</v>
      </c>
      <c r="C317" t="b">
        <f>HQ_Scores_R_Code!B317=HQ_SCores_MASTER!B317</f>
        <v>1</v>
      </c>
      <c r="D317" t="b">
        <f>HQ_Scores_R_Code!C317=HQ_SCores_MASTER!C317</f>
        <v>1</v>
      </c>
      <c r="E317" t="b">
        <f>HQ_Scores_R_Code!D317=HQ_SCores_MASTER!M317</f>
        <v>1</v>
      </c>
      <c r="F317" t="b">
        <f>HQ_Scores_R_Code!E317=HQ_SCores_MASTER!D317</f>
        <v>1</v>
      </c>
      <c r="G317" t="b">
        <f>HQ_Scores_R_Code!F317=HQ_SCores_MASTER!E317</f>
        <v>1</v>
      </c>
      <c r="H317" t="b">
        <f>HQ_Scores_R_Code!G317=HQ_SCores_MASTER!N317</f>
        <v>1</v>
      </c>
      <c r="I317" t="b">
        <f>HQ_Scores_R_Code!H317=HQ_SCores_MASTER!O317</f>
        <v>1</v>
      </c>
      <c r="J317" t="b">
        <f>HQ_Scores_R_Code!I317=HQ_SCores_MASTER!G317</f>
        <v>1</v>
      </c>
      <c r="K317" t="b">
        <f>HQ_Scores_R_Code!J317=HQ_SCores_MASTER!J317</f>
        <v>1</v>
      </c>
      <c r="L317" t="b">
        <f>HQ_Scores_R_Code!K317=HQ_SCores_MASTER!H317</f>
        <v>1</v>
      </c>
      <c r="M317" t="b">
        <f>HQ_Scores_R_Code!L317=HQ_SCores_MASTER!K317</f>
        <v>1</v>
      </c>
      <c r="N317" t="b">
        <f>HQ_Scores_R_Code!M317=HQ_SCores_MASTER!AF317</f>
        <v>0</v>
      </c>
      <c r="O317">
        <f>HQ_Scores_R_Code!M317</f>
        <v>0.6</v>
      </c>
      <c r="P317">
        <f>HQ_SCores_MASTER!AF317</f>
        <v>0.51111111111111107</v>
      </c>
      <c r="Q317">
        <f t="shared" si="4"/>
        <v>8.8888888888888906E-2</v>
      </c>
      <c r="T317" t="b">
        <f>HQ_Scores_R_Code!P317=HQ_SCores_MASTER!AC317</f>
        <v>1</v>
      </c>
      <c r="U317" t="b">
        <f>HQ_Scores_R_Code!Q317=HQ_SCores_MASTER!AB317</f>
        <v>1</v>
      </c>
      <c r="V317" t="b">
        <f>HQ_Scores_R_Code!R317=HQ_SCores_MASTER!AD317</f>
        <v>1</v>
      </c>
      <c r="W317" t="b">
        <f>HQ_Scores_R_Code!S317=HQ_SCores_MASTER!W317</f>
        <v>1</v>
      </c>
      <c r="X317" t="b">
        <f>HQ_Scores_R_Code!T317=HQ_SCores_MASTER!X317</f>
        <v>1</v>
      </c>
      <c r="Y317" t="b">
        <f>HQ_Scores_R_Code!U317=HQ_SCores_MASTER!R317</f>
        <v>0</v>
      </c>
      <c r="Z317" t="b">
        <f>HQ_Scores_R_Code!V317=HQ_SCores_MASTER!Z317</f>
        <v>1</v>
      </c>
      <c r="AA317" t="b">
        <f>HQ_Scores_R_Code!W317=HQ_SCores_MASTER!AA317</f>
        <v>1</v>
      </c>
      <c r="AB317" t="b">
        <f>HQ_Scores_R_Code!X317=HQ_SCores_MASTER!Y317</f>
        <v>1</v>
      </c>
      <c r="AC317" t="b">
        <f>HQ_Scores_R_Code!Y317=HQ_SCores_MASTER!T317</f>
        <v>1</v>
      </c>
      <c r="AD317" t="b">
        <f>HQ_Scores_R_Code!Z317=HQ_SCores_MASTER!U317</f>
        <v>1</v>
      </c>
      <c r="AE317" t="b">
        <f>HQ_Scores_R_Code!AA317=HQ_SCores_MASTER!V317</f>
        <v>1</v>
      </c>
      <c r="AF317" t="b">
        <f>HQ_Scores_R_Code!AB317=HQ_SCores_MASTER!Q317</f>
        <v>1</v>
      </c>
      <c r="AG317" s="54">
        <f>HQ_Scores_R_Code!Y317</f>
        <v>3</v>
      </c>
      <c r="AH317">
        <f>HQ_SCores_MASTER!T317</f>
        <v>3</v>
      </c>
    </row>
    <row r="318" spans="1:34" hidden="1" x14ac:dyDescent="0.3">
      <c r="A318" t="str">
        <f>HQ_Scores_R_Code!A318</f>
        <v>Little Camas Creek 01</v>
      </c>
      <c r="B318" t="b">
        <f>HQ_Scores_R_Code!A317=HQ_SCores_MASTER!A317</f>
        <v>1</v>
      </c>
      <c r="C318" t="b">
        <f>HQ_Scores_R_Code!B318=HQ_SCores_MASTER!B318</f>
        <v>1</v>
      </c>
      <c r="D318" t="b">
        <f>HQ_Scores_R_Code!C318=HQ_SCores_MASTER!C318</f>
        <v>1</v>
      </c>
      <c r="E318" t="b">
        <f>HQ_Scores_R_Code!D318=HQ_SCores_MASTER!M318</f>
        <v>1</v>
      </c>
      <c r="F318" t="b">
        <f>HQ_Scores_R_Code!E318=HQ_SCores_MASTER!D318</f>
        <v>1</v>
      </c>
      <c r="G318" t="b">
        <f>HQ_Scores_R_Code!F318=HQ_SCores_MASTER!E318</f>
        <v>1</v>
      </c>
      <c r="H318" t="b">
        <f>HQ_Scores_R_Code!G318=HQ_SCores_MASTER!N318</f>
        <v>1</v>
      </c>
      <c r="I318" t="b">
        <f>HQ_Scores_R_Code!H318=HQ_SCores_MASTER!O318</f>
        <v>1</v>
      </c>
      <c r="J318" t="b">
        <f>HQ_Scores_R_Code!I318=HQ_SCores_MASTER!G318</f>
        <v>1</v>
      </c>
      <c r="K318" t="b">
        <f>HQ_Scores_R_Code!J318=HQ_SCores_MASTER!J318</f>
        <v>1</v>
      </c>
      <c r="L318" t="b">
        <f>HQ_Scores_R_Code!K318=HQ_SCores_MASTER!H318</f>
        <v>1</v>
      </c>
      <c r="M318" t="b">
        <f>HQ_Scores_R_Code!L318=HQ_SCores_MASTER!K318</f>
        <v>1</v>
      </c>
      <c r="N318" t="e">
        <f>HQ_Scores_R_Code!M318=HQ_SCores_MASTER!AF318</f>
        <v>#VALUE!</v>
      </c>
      <c r="O318" t="str">
        <f>HQ_Scores_R_Code!M318</f>
        <v>NA</v>
      </c>
      <c r="P318" t="e">
        <f>HQ_SCores_MASTER!AF318</f>
        <v>#VALUE!</v>
      </c>
      <c r="Q318" t="e">
        <f t="shared" si="4"/>
        <v>#VALUE!</v>
      </c>
      <c r="T318" t="b">
        <f>HQ_Scores_R_Code!P318=HQ_SCores_MASTER!AC318</f>
        <v>1</v>
      </c>
      <c r="U318" t="b">
        <f>HQ_Scores_R_Code!Q318=HQ_SCores_MASTER!AB318</f>
        <v>1</v>
      </c>
      <c r="V318" t="b">
        <f>HQ_Scores_R_Code!R318=HQ_SCores_MASTER!AD318</f>
        <v>1</v>
      </c>
      <c r="W318" t="b">
        <f>HQ_Scores_R_Code!S318=HQ_SCores_MASTER!W318</f>
        <v>1</v>
      </c>
      <c r="X318" t="b">
        <f>HQ_Scores_R_Code!T318=HQ_SCores_MASTER!X318</f>
        <v>1</v>
      </c>
      <c r="Y318" t="b">
        <f>HQ_Scores_R_Code!U318=HQ_SCores_MASTER!R318</f>
        <v>1</v>
      </c>
      <c r="Z318" t="b">
        <f>HQ_Scores_R_Code!V318=HQ_SCores_MASTER!Z318</f>
        <v>1</v>
      </c>
      <c r="AA318" t="b">
        <f>HQ_Scores_R_Code!W318=HQ_SCores_MASTER!AA318</f>
        <v>1</v>
      </c>
      <c r="AB318" t="b">
        <f>HQ_Scores_R_Code!X318=HQ_SCores_MASTER!Y318</f>
        <v>1</v>
      </c>
      <c r="AC318" t="b">
        <f>HQ_Scores_R_Code!Y318=HQ_SCores_MASTER!T318</f>
        <v>1</v>
      </c>
      <c r="AD318" t="b">
        <f>HQ_Scores_R_Code!Z318=HQ_SCores_MASTER!U318</f>
        <v>1</v>
      </c>
      <c r="AE318" t="b">
        <f>HQ_Scores_R_Code!AA318=HQ_SCores_MASTER!V318</f>
        <v>1</v>
      </c>
      <c r="AF318" t="b">
        <f>HQ_Scores_R_Code!AB318=HQ_SCores_MASTER!Q318</f>
        <v>1</v>
      </c>
      <c r="AG318" s="54" t="str">
        <f>HQ_Scores_R_Code!Y318</f>
        <v>NA</v>
      </c>
      <c r="AH318" t="str">
        <f>HQ_SCores_MASTER!T318</f>
        <v>NA</v>
      </c>
    </row>
    <row r="319" spans="1:34" hidden="1" x14ac:dyDescent="0.3">
      <c r="A319" t="str">
        <f>HQ_Scores_R_Code!A319</f>
        <v>Little Giant Creek 01</v>
      </c>
      <c r="B319" t="b">
        <f>HQ_Scores_R_Code!A318=HQ_SCores_MASTER!A318</f>
        <v>1</v>
      </c>
      <c r="C319" t="b">
        <f>HQ_Scores_R_Code!B319=HQ_SCores_MASTER!B319</f>
        <v>1</v>
      </c>
      <c r="D319" t="b">
        <f>HQ_Scores_R_Code!C319=HQ_SCores_MASTER!C319</f>
        <v>1</v>
      </c>
      <c r="E319" t="b">
        <f>HQ_Scores_R_Code!D319=HQ_SCores_MASTER!M319</f>
        <v>1</v>
      </c>
      <c r="F319" t="b">
        <f>HQ_Scores_R_Code!E319=HQ_SCores_MASTER!D319</f>
        <v>1</v>
      </c>
      <c r="G319" t="b">
        <f>HQ_Scores_R_Code!F319=HQ_SCores_MASTER!E319</f>
        <v>1</v>
      </c>
      <c r="H319" t="b">
        <f>HQ_Scores_R_Code!G319=HQ_SCores_MASTER!N319</f>
        <v>1</v>
      </c>
      <c r="I319" t="b">
        <f>HQ_Scores_R_Code!H319=HQ_SCores_MASTER!O319</f>
        <v>1</v>
      </c>
      <c r="J319" t="b">
        <f>HQ_Scores_R_Code!I319=HQ_SCores_MASTER!G319</f>
        <v>1</v>
      </c>
      <c r="K319" t="b">
        <f>HQ_Scores_R_Code!J319=HQ_SCores_MASTER!J319</f>
        <v>1</v>
      </c>
      <c r="L319" t="b">
        <f>HQ_Scores_R_Code!K319=HQ_SCores_MASTER!H319</f>
        <v>1</v>
      </c>
      <c r="M319" t="b">
        <f>HQ_Scores_R_Code!L319=HQ_SCores_MASTER!K319</f>
        <v>1</v>
      </c>
      <c r="N319" t="e">
        <f>HQ_Scores_R_Code!M319=HQ_SCores_MASTER!AF319</f>
        <v>#VALUE!</v>
      </c>
      <c r="O319" t="str">
        <f>HQ_Scores_R_Code!M319</f>
        <v>NA</v>
      </c>
      <c r="P319" t="e">
        <f>HQ_SCores_MASTER!AF319</f>
        <v>#VALUE!</v>
      </c>
      <c r="Q319" t="e">
        <f t="shared" si="4"/>
        <v>#VALUE!</v>
      </c>
      <c r="T319" t="b">
        <f>HQ_Scores_R_Code!P319=HQ_SCores_MASTER!AC319</f>
        <v>1</v>
      </c>
      <c r="U319" t="b">
        <f>HQ_Scores_R_Code!Q319=HQ_SCores_MASTER!AB319</f>
        <v>1</v>
      </c>
      <c r="V319" t="b">
        <f>HQ_Scores_R_Code!R319=HQ_SCores_MASTER!AD319</f>
        <v>1</v>
      </c>
      <c r="W319" t="b">
        <f>HQ_Scores_R_Code!S319=HQ_SCores_MASTER!W319</f>
        <v>1</v>
      </c>
      <c r="X319" t="b">
        <f>HQ_Scores_R_Code!T319=HQ_SCores_MASTER!X319</f>
        <v>1</v>
      </c>
      <c r="Y319" t="b">
        <f>HQ_Scores_R_Code!U319=HQ_SCores_MASTER!R319</f>
        <v>1</v>
      </c>
      <c r="Z319" t="b">
        <f>HQ_Scores_R_Code!V319=HQ_SCores_MASTER!Z319</f>
        <v>1</v>
      </c>
      <c r="AA319" t="b">
        <f>HQ_Scores_R_Code!W319=HQ_SCores_MASTER!AA319</f>
        <v>1</v>
      </c>
      <c r="AB319" t="b">
        <f>HQ_Scores_R_Code!X319=HQ_SCores_MASTER!Y319</f>
        <v>1</v>
      </c>
      <c r="AC319" t="b">
        <f>HQ_Scores_R_Code!Y319=HQ_SCores_MASTER!T319</f>
        <v>1</v>
      </c>
      <c r="AD319" t="b">
        <f>HQ_Scores_R_Code!Z319=HQ_SCores_MASTER!U319</f>
        <v>1</v>
      </c>
      <c r="AE319" t="b">
        <f>HQ_Scores_R_Code!AA319=HQ_SCores_MASTER!V319</f>
        <v>1</v>
      </c>
      <c r="AF319" t="b">
        <f>HQ_Scores_R_Code!AB319=HQ_SCores_MASTER!Q319</f>
        <v>1</v>
      </c>
      <c r="AG319" s="54" t="str">
        <f>HQ_Scores_R_Code!Y319</f>
        <v>NA</v>
      </c>
      <c r="AH319" t="str">
        <f>HQ_SCores_MASTER!T319</f>
        <v>NA</v>
      </c>
    </row>
    <row r="320" spans="1:34" hidden="1" x14ac:dyDescent="0.3">
      <c r="A320" t="str">
        <f>HQ_Scores_R_Code!A320</f>
        <v>Little Slate Creek 01</v>
      </c>
      <c r="B320" t="b">
        <f>HQ_Scores_R_Code!A319=HQ_SCores_MASTER!A319</f>
        <v>1</v>
      </c>
      <c r="C320" t="b">
        <f>HQ_Scores_R_Code!B320=HQ_SCores_MASTER!B320</f>
        <v>1</v>
      </c>
      <c r="D320" t="b">
        <f>HQ_Scores_R_Code!C320=HQ_SCores_MASTER!C320</f>
        <v>1</v>
      </c>
      <c r="E320" t="b">
        <f>HQ_Scores_R_Code!D320=HQ_SCores_MASTER!M320</f>
        <v>1</v>
      </c>
      <c r="F320" t="b">
        <f>HQ_Scores_R_Code!E320=HQ_SCores_MASTER!D320</f>
        <v>1</v>
      </c>
      <c r="G320" t="b">
        <f>HQ_Scores_R_Code!F320=HQ_SCores_MASTER!E320</f>
        <v>1</v>
      </c>
      <c r="H320" t="b">
        <f>HQ_Scores_R_Code!G320=HQ_SCores_MASTER!N320</f>
        <v>1</v>
      </c>
      <c r="I320" t="b">
        <f>HQ_Scores_R_Code!H320=HQ_SCores_MASTER!O320</f>
        <v>1</v>
      </c>
      <c r="J320" t="b">
        <f>HQ_Scores_R_Code!I320=HQ_SCores_MASTER!G320</f>
        <v>1</v>
      </c>
      <c r="K320" t="b">
        <f>HQ_Scores_R_Code!J320=HQ_SCores_MASTER!J320</f>
        <v>1</v>
      </c>
      <c r="L320" t="b">
        <f>HQ_Scores_R_Code!K320=HQ_SCores_MASTER!H320</f>
        <v>1</v>
      </c>
      <c r="M320" t="b">
        <f>HQ_Scores_R_Code!L320=HQ_SCores_MASTER!K320</f>
        <v>1</v>
      </c>
      <c r="N320" t="e">
        <f>HQ_Scores_R_Code!M320=HQ_SCores_MASTER!AF320</f>
        <v>#VALUE!</v>
      </c>
      <c r="O320" t="str">
        <f>HQ_Scores_R_Code!M320</f>
        <v>NA</v>
      </c>
      <c r="P320" t="e">
        <f>HQ_SCores_MASTER!AF320</f>
        <v>#VALUE!</v>
      </c>
      <c r="Q320" t="e">
        <f t="shared" si="4"/>
        <v>#VALUE!</v>
      </c>
      <c r="T320" t="b">
        <f>HQ_Scores_R_Code!P320=HQ_SCores_MASTER!AC320</f>
        <v>1</v>
      </c>
      <c r="U320" t="b">
        <f>HQ_Scores_R_Code!Q320=HQ_SCores_MASTER!AB320</f>
        <v>1</v>
      </c>
      <c r="V320" t="b">
        <f>HQ_Scores_R_Code!R320=HQ_SCores_MASTER!AD320</f>
        <v>1</v>
      </c>
      <c r="W320" t="b">
        <f>HQ_Scores_R_Code!S320=HQ_SCores_MASTER!W320</f>
        <v>1</v>
      </c>
      <c r="X320" t="b">
        <f>HQ_Scores_R_Code!T320=HQ_SCores_MASTER!X320</f>
        <v>1</v>
      </c>
      <c r="Y320" t="b">
        <f>HQ_Scores_R_Code!U320=HQ_SCores_MASTER!R320</f>
        <v>1</v>
      </c>
      <c r="Z320" t="b">
        <f>HQ_Scores_R_Code!V320=HQ_SCores_MASTER!Z320</f>
        <v>1</v>
      </c>
      <c r="AA320" t="b">
        <f>HQ_Scores_R_Code!W320=HQ_SCores_MASTER!AA320</f>
        <v>1</v>
      </c>
      <c r="AB320" t="b">
        <f>HQ_Scores_R_Code!X320=HQ_SCores_MASTER!Y320</f>
        <v>1</v>
      </c>
      <c r="AC320" t="b">
        <f>HQ_Scores_R_Code!Y320=HQ_SCores_MASTER!T320</f>
        <v>1</v>
      </c>
      <c r="AD320" t="b">
        <f>HQ_Scores_R_Code!Z320=HQ_SCores_MASTER!U320</f>
        <v>1</v>
      </c>
      <c r="AE320" t="b">
        <f>HQ_Scores_R_Code!AA320=HQ_SCores_MASTER!V320</f>
        <v>1</v>
      </c>
      <c r="AF320" t="b">
        <f>HQ_Scores_R_Code!AB320=HQ_SCores_MASTER!Q320</f>
        <v>1</v>
      </c>
      <c r="AG320" s="54" t="str">
        <f>HQ_Scores_R_Code!Y320</f>
        <v>NA</v>
      </c>
      <c r="AH320" t="str">
        <f>HQ_SCores_MASTER!T320</f>
        <v>NA</v>
      </c>
    </row>
    <row r="321" spans="1:34" hidden="1" x14ac:dyDescent="0.3">
      <c r="A321" t="str">
        <f>HQ_Scores_R_Code!A321</f>
        <v>Little Wenatchee River Lower 01</v>
      </c>
      <c r="B321" t="b">
        <f>HQ_Scores_R_Code!A320=HQ_SCores_MASTER!A320</f>
        <v>1</v>
      </c>
      <c r="C321" t="b">
        <f>HQ_Scores_R_Code!B321=HQ_SCores_MASTER!B321</f>
        <v>1</v>
      </c>
      <c r="D321" t="b">
        <f>HQ_Scores_R_Code!C321=HQ_SCores_MASTER!C321</f>
        <v>1</v>
      </c>
      <c r="E321" t="b">
        <f>HQ_Scores_R_Code!D321=HQ_SCores_MASTER!M321</f>
        <v>1</v>
      </c>
      <c r="F321" t="b">
        <f>HQ_Scores_R_Code!E321=HQ_SCores_MASTER!D321</f>
        <v>1</v>
      </c>
      <c r="G321" t="b">
        <f>HQ_Scores_R_Code!F321=HQ_SCores_MASTER!E321</f>
        <v>1</v>
      </c>
      <c r="H321" t="b">
        <f>HQ_Scores_R_Code!G321=HQ_SCores_MASTER!N321</f>
        <v>1</v>
      </c>
      <c r="I321" t="b">
        <f>HQ_Scores_R_Code!H321=HQ_SCores_MASTER!O321</f>
        <v>1</v>
      </c>
      <c r="J321" t="b">
        <f>HQ_Scores_R_Code!I321=HQ_SCores_MASTER!G321</f>
        <v>1</v>
      </c>
      <c r="K321" t="b">
        <f>HQ_Scores_R_Code!J321=HQ_SCores_MASTER!J321</f>
        <v>1</v>
      </c>
      <c r="L321" t="b">
        <f>HQ_Scores_R_Code!K321=HQ_SCores_MASTER!H321</f>
        <v>1</v>
      </c>
      <c r="M321" t="b">
        <f>HQ_Scores_R_Code!L321=HQ_SCores_MASTER!K321</f>
        <v>1</v>
      </c>
      <c r="N321" t="e">
        <f>HQ_Scores_R_Code!M321=HQ_SCores_MASTER!AF321</f>
        <v>#VALUE!</v>
      </c>
      <c r="O321" t="str">
        <f>HQ_Scores_R_Code!M321</f>
        <v>NA</v>
      </c>
      <c r="P321" t="e">
        <f>HQ_SCores_MASTER!AF321</f>
        <v>#VALUE!</v>
      </c>
      <c r="Q321" t="e">
        <f t="shared" si="4"/>
        <v>#VALUE!</v>
      </c>
      <c r="T321" t="b">
        <f>HQ_Scores_R_Code!P321=HQ_SCores_MASTER!AC321</f>
        <v>1</v>
      </c>
      <c r="U321" t="b">
        <f>HQ_Scores_R_Code!Q321=HQ_SCores_MASTER!AB321</f>
        <v>1</v>
      </c>
      <c r="V321" t="b">
        <f>HQ_Scores_R_Code!R321=HQ_SCores_MASTER!AD321</f>
        <v>1</v>
      </c>
      <c r="W321" t="b">
        <f>HQ_Scores_R_Code!S321=HQ_SCores_MASTER!W321</f>
        <v>1</v>
      </c>
      <c r="X321" t="b">
        <f>HQ_Scores_R_Code!T321=HQ_SCores_MASTER!X321</f>
        <v>1</v>
      </c>
      <c r="Y321" t="b">
        <f>HQ_Scores_R_Code!U321=HQ_SCores_MASTER!R321</f>
        <v>1</v>
      </c>
      <c r="Z321" t="b">
        <f>HQ_Scores_R_Code!V321=HQ_SCores_MASTER!Z321</f>
        <v>1</v>
      </c>
      <c r="AA321" t="b">
        <f>HQ_Scores_R_Code!W321=HQ_SCores_MASTER!AA321</f>
        <v>1</v>
      </c>
      <c r="AB321" t="b">
        <f>HQ_Scores_R_Code!X321=HQ_SCores_MASTER!Y321</f>
        <v>0</v>
      </c>
      <c r="AC321" t="b">
        <f>HQ_Scores_R_Code!Y321=HQ_SCores_MASTER!T321</f>
        <v>1</v>
      </c>
      <c r="AD321" t="b">
        <f>HQ_Scores_R_Code!Z321=HQ_SCores_MASTER!U321</f>
        <v>0</v>
      </c>
      <c r="AE321" t="b">
        <f>HQ_Scores_R_Code!AA321=HQ_SCores_MASTER!V321</f>
        <v>0</v>
      </c>
      <c r="AF321" t="b">
        <f>HQ_Scores_R_Code!AB321=HQ_SCores_MASTER!Q321</f>
        <v>1</v>
      </c>
      <c r="AG321" s="54">
        <f>HQ_Scores_R_Code!Y321</f>
        <v>5</v>
      </c>
      <c r="AH321">
        <f>HQ_SCores_MASTER!T321</f>
        <v>5</v>
      </c>
    </row>
    <row r="322" spans="1:34" hidden="1" x14ac:dyDescent="0.3">
      <c r="A322" t="str">
        <f>HQ_Scores_R_Code!A322</f>
        <v>Little Wenatchee River Lower 02</v>
      </c>
      <c r="B322" t="b">
        <f>HQ_Scores_R_Code!A321=HQ_SCores_MASTER!A321</f>
        <v>1</v>
      </c>
      <c r="C322" t="b">
        <f>HQ_Scores_R_Code!B322=HQ_SCores_MASTER!B322</f>
        <v>1</v>
      </c>
      <c r="D322" t="b">
        <f>HQ_Scores_R_Code!C322=HQ_SCores_MASTER!C322</f>
        <v>1</v>
      </c>
      <c r="E322" t="b">
        <f>HQ_Scores_R_Code!D322=HQ_SCores_MASTER!M322</f>
        <v>1</v>
      </c>
      <c r="F322" t="b">
        <f>HQ_Scores_R_Code!E322=HQ_SCores_MASTER!D322</f>
        <v>1</v>
      </c>
      <c r="G322" t="b">
        <f>HQ_Scores_R_Code!F322=HQ_SCores_MASTER!E322</f>
        <v>1</v>
      </c>
      <c r="H322" t="b">
        <f>HQ_Scores_R_Code!G322=HQ_SCores_MASTER!N322</f>
        <v>1</v>
      </c>
      <c r="I322" t="b">
        <f>HQ_Scores_R_Code!H322=HQ_SCores_MASTER!O322</f>
        <v>1</v>
      </c>
      <c r="J322" t="b">
        <f>HQ_Scores_R_Code!I322=HQ_SCores_MASTER!G322</f>
        <v>1</v>
      </c>
      <c r="K322" t="b">
        <f>HQ_Scores_R_Code!J322=HQ_SCores_MASTER!J322</f>
        <v>1</v>
      </c>
      <c r="L322" t="b">
        <f>HQ_Scores_R_Code!K322=HQ_SCores_MASTER!H322</f>
        <v>1</v>
      </c>
      <c r="M322" t="b">
        <f>HQ_Scores_R_Code!L322=HQ_SCores_MASTER!K322</f>
        <v>1</v>
      </c>
      <c r="N322" t="b">
        <f>HQ_Scores_R_Code!M322=HQ_SCores_MASTER!AF322</f>
        <v>0</v>
      </c>
      <c r="O322" t="str">
        <f>HQ_Scores_R_Code!M322</f>
        <v>NA</v>
      </c>
      <c r="P322">
        <f>HQ_SCores_MASTER!AF322</f>
        <v>0.51111111111111107</v>
      </c>
      <c r="Q322" t="e">
        <f t="shared" si="4"/>
        <v>#VALUE!</v>
      </c>
      <c r="T322" t="b">
        <f>HQ_Scores_R_Code!P322=HQ_SCores_MASTER!AC322</f>
        <v>1</v>
      </c>
      <c r="U322" t="b">
        <f>HQ_Scores_R_Code!Q322=HQ_SCores_MASTER!AB322</f>
        <v>1</v>
      </c>
      <c r="V322" t="b">
        <f>HQ_Scores_R_Code!R322=HQ_SCores_MASTER!AD322</f>
        <v>1</v>
      </c>
      <c r="W322" t="b">
        <f>HQ_Scores_R_Code!S322=HQ_SCores_MASTER!W322</f>
        <v>1</v>
      </c>
      <c r="X322" t="b">
        <f>HQ_Scores_R_Code!T322=HQ_SCores_MASTER!X322</f>
        <v>1</v>
      </c>
      <c r="Y322" t="b">
        <f>HQ_Scores_R_Code!U322=HQ_SCores_MASTER!R322</f>
        <v>1</v>
      </c>
      <c r="Z322" t="b">
        <f>HQ_Scores_R_Code!V322=HQ_SCores_MASTER!Z322</f>
        <v>1</v>
      </c>
      <c r="AA322" t="b">
        <f>HQ_Scores_R_Code!W322=HQ_SCores_MASTER!AA322</f>
        <v>1</v>
      </c>
      <c r="AB322" t="b">
        <f>HQ_Scores_R_Code!X322=HQ_SCores_MASTER!Y322</f>
        <v>0</v>
      </c>
      <c r="AC322" t="b">
        <f>HQ_Scores_R_Code!Y322=HQ_SCores_MASTER!T322</f>
        <v>1</v>
      </c>
      <c r="AD322" t="b">
        <f>HQ_Scores_R_Code!Z322=HQ_SCores_MASTER!U322</f>
        <v>0</v>
      </c>
      <c r="AE322" t="b">
        <f>HQ_Scores_R_Code!AA322=HQ_SCores_MASTER!V322</f>
        <v>0</v>
      </c>
      <c r="AF322" t="b">
        <f>HQ_Scores_R_Code!AB322=HQ_SCores_MASTER!Q322</f>
        <v>1</v>
      </c>
      <c r="AG322" s="54">
        <f>HQ_Scores_R_Code!Y322</f>
        <v>5</v>
      </c>
      <c r="AH322">
        <f>HQ_SCores_MASTER!T322</f>
        <v>5</v>
      </c>
    </row>
    <row r="323" spans="1:34" hidden="1" x14ac:dyDescent="0.3">
      <c r="A323" t="str">
        <f>HQ_Scores_R_Code!A323</f>
        <v>Little Wenatchee River Lower 03</v>
      </c>
      <c r="B323" t="b">
        <f>HQ_Scores_R_Code!A322=HQ_SCores_MASTER!A322</f>
        <v>1</v>
      </c>
      <c r="C323" t="b">
        <f>HQ_Scores_R_Code!B323=HQ_SCores_MASTER!B323</f>
        <v>1</v>
      </c>
      <c r="D323" t="b">
        <f>HQ_Scores_R_Code!C323=HQ_SCores_MASTER!C323</f>
        <v>1</v>
      </c>
      <c r="E323" t="b">
        <f>HQ_Scores_R_Code!D323=HQ_SCores_MASTER!M323</f>
        <v>1</v>
      </c>
      <c r="F323" t="b">
        <f>HQ_Scores_R_Code!E323=HQ_SCores_MASTER!D323</f>
        <v>1</v>
      </c>
      <c r="G323" t="b">
        <f>HQ_Scores_R_Code!F323=HQ_SCores_MASTER!E323</f>
        <v>1</v>
      </c>
      <c r="H323" t="b">
        <f>HQ_Scores_R_Code!G323=HQ_SCores_MASTER!N323</f>
        <v>1</v>
      </c>
      <c r="I323" t="b">
        <f>HQ_Scores_R_Code!H323=HQ_SCores_MASTER!O323</f>
        <v>1</v>
      </c>
      <c r="J323" t="b">
        <f>HQ_Scores_R_Code!I323=HQ_SCores_MASTER!G323</f>
        <v>1</v>
      </c>
      <c r="K323" t="b">
        <f>HQ_Scores_R_Code!J323=HQ_SCores_MASTER!J323</f>
        <v>1</v>
      </c>
      <c r="L323" t="b">
        <f>HQ_Scores_R_Code!K323=HQ_SCores_MASTER!H323</f>
        <v>1</v>
      </c>
      <c r="M323" t="b">
        <f>HQ_Scores_R_Code!L323=HQ_SCores_MASTER!K323</f>
        <v>1</v>
      </c>
      <c r="N323" t="b">
        <f>HQ_Scores_R_Code!M323=HQ_SCores_MASTER!AF323</f>
        <v>0</v>
      </c>
      <c r="O323" t="str">
        <f>HQ_Scores_R_Code!M323</f>
        <v>NA</v>
      </c>
      <c r="P323">
        <f>HQ_SCores_MASTER!AF323</f>
        <v>0.77777777777777779</v>
      </c>
      <c r="Q323" t="e">
        <f t="shared" ref="Q323:Q386" si="5">O323-P323</f>
        <v>#VALUE!</v>
      </c>
      <c r="T323" t="b">
        <f>HQ_Scores_R_Code!P323=HQ_SCores_MASTER!AC323</f>
        <v>1</v>
      </c>
      <c r="U323" t="b">
        <f>HQ_Scores_R_Code!Q323=HQ_SCores_MASTER!AB323</f>
        <v>1</v>
      </c>
      <c r="V323" t="b">
        <f>HQ_Scores_R_Code!R323=HQ_SCores_MASTER!AD323</f>
        <v>1</v>
      </c>
      <c r="W323" t="b">
        <f>HQ_Scores_R_Code!S323=HQ_SCores_MASTER!W323</f>
        <v>1</v>
      </c>
      <c r="X323" t="b">
        <f>HQ_Scores_R_Code!T323=HQ_SCores_MASTER!X323</f>
        <v>1</v>
      </c>
      <c r="Y323" t="b">
        <f>HQ_Scores_R_Code!U323=HQ_SCores_MASTER!R323</f>
        <v>1</v>
      </c>
      <c r="Z323" t="b">
        <f>HQ_Scores_R_Code!V323=HQ_SCores_MASTER!Z323</f>
        <v>1</v>
      </c>
      <c r="AA323" t="b">
        <f>HQ_Scores_R_Code!W323=HQ_SCores_MASTER!AA323</f>
        <v>1</v>
      </c>
      <c r="AB323" t="b">
        <f>HQ_Scores_R_Code!X323=HQ_SCores_MASTER!Y323</f>
        <v>0</v>
      </c>
      <c r="AC323" t="b">
        <f>HQ_Scores_R_Code!Y323=HQ_SCores_MASTER!T323</f>
        <v>1</v>
      </c>
      <c r="AD323" t="b">
        <f>HQ_Scores_R_Code!Z323=HQ_SCores_MASTER!U323</f>
        <v>0</v>
      </c>
      <c r="AE323" t="b">
        <f>HQ_Scores_R_Code!AA323=HQ_SCores_MASTER!V323</f>
        <v>0</v>
      </c>
      <c r="AF323" t="b">
        <f>HQ_Scores_R_Code!AB323=HQ_SCores_MASTER!Q323</f>
        <v>1</v>
      </c>
      <c r="AG323" s="54">
        <f>HQ_Scores_R_Code!Y323</f>
        <v>5</v>
      </c>
      <c r="AH323">
        <f>HQ_SCores_MASTER!T323</f>
        <v>5</v>
      </c>
    </row>
    <row r="324" spans="1:34" hidden="1" x14ac:dyDescent="0.3">
      <c r="A324" t="str">
        <f>HQ_Scores_R_Code!A324</f>
        <v>Little Wenatchee River Lower 04</v>
      </c>
      <c r="B324" t="b">
        <f>HQ_Scores_R_Code!A323=HQ_SCores_MASTER!A323</f>
        <v>1</v>
      </c>
      <c r="C324" t="b">
        <f>HQ_Scores_R_Code!B324=HQ_SCores_MASTER!B324</f>
        <v>1</v>
      </c>
      <c r="D324" t="b">
        <f>HQ_Scores_R_Code!C324=HQ_SCores_MASTER!C324</f>
        <v>1</v>
      </c>
      <c r="E324" t="b">
        <f>HQ_Scores_R_Code!D324=HQ_SCores_MASTER!M324</f>
        <v>1</v>
      </c>
      <c r="F324" t="b">
        <f>HQ_Scores_R_Code!E324=HQ_SCores_MASTER!D324</f>
        <v>1</v>
      </c>
      <c r="G324" t="b">
        <f>HQ_Scores_R_Code!F324=HQ_SCores_MASTER!E324</f>
        <v>1</v>
      </c>
      <c r="H324" t="b">
        <f>HQ_Scores_R_Code!G324=HQ_SCores_MASTER!N324</f>
        <v>1</v>
      </c>
      <c r="I324" t="b">
        <f>HQ_Scores_R_Code!H324=HQ_SCores_MASTER!O324</f>
        <v>1</v>
      </c>
      <c r="J324" t="b">
        <f>HQ_Scores_R_Code!I324=HQ_SCores_MASTER!G324</f>
        <v>1</v>
      </c>
      <c r="K324" t="b">
        <f>HQ_Scores_R_Code!J324=HQ_SCores_MASTER!J324</f>
        <v>1</v>
      </c>
      <c r="L324" t="b">
        <f>HQ_Scores_R_Code!K324=HQ_SCores_MASTER!H324</f>
        <v>1</v>
      </c>
      <c r="M324" t="b">
        <f>HQ_Scores_R_Code!L324=HQ_SCores_MASTER!K324</f>
        <v>1</v>
      </c>
      <c r="N324" t="b">
        <f>HQ_Scores_R_Code!M324=HQ_SCores_MASTER!AF324</f>
        <v>0</v>
      </c>
      <c r="O324" t="str">
        <f>HQ_Scores_R_Code!M324</f>
        <v>NA</v>
      </c>
      <c r="P324">
        <f>HQ_SCores_MASTER!AF324</f>
        <v>0.64444444444444449</v>
      </c>
      <c r="Q324" t="e">
        <f t="shared" si="5"/>
        <v>#VALUE!</v>
      </c>
      <c r="T324" t="b">
        <f>HQ_Scores_R_Code!P324=HQ_SCores_MASTER!AC324</f>
        <v>1</v>
      </c>
      <c r="U324" t="b">
        <f>HQ_Scores_R_Code!Q324=HQ_SCores_MASTER!AB324</f>
        <v>1</v>
      </c>
      <c r="V324" t="b">
        <f>HQ_Scores_R_Code!R324=HQ_SCores_MASTER!AD324</f>
        <v>1</v>
      </c>
      <c r="W324" t="b">
        <f>HQ_Scores_R_Code!S324=HQ_SCores_MASTER!W324</f>
        <v>1</v>
      </c>
      <c r="X324" t="b">
        <f>HQ_Scores_R_Code!T324=HQ_SCores_MASTER!X324</f>
        <v>1</v>
      </c>
      <c r="Y324" t="b">
        <f>HQ_Scores_R_Code!U324=HQ_SCores_MASTER!R324</f>
        <v>1</v>
      </c>
      <c r="Z324" t="b">
        <f>HQ_Scores_R_Code!V324=HQ_SCores_MASTER!Z324</f>
        <v>1</v>
      </c>
      <c r="AA324" t="b">
        <f>HQ_Scores_R_Code!W324=HQ_SCores_MASTER!AA324</f>
        <v>1</v>
      </c>
      <c r="AB324" t="b">
        <f>HQ_Scores_R_Code!X324=HQ_SCores_MASTER!Y324</f>
        <v>0</v>
      </c>
      <c r="AC324" t="b">
        <f>HQ_Scores_R_Code!Y324=HQ_SCores_MASTER!T324</f>
        <v>1</v>
      </c>
      <c r="AD324" t="b">
        <f>HQ_Scores_R_Code!Z324=HQ_SCores_MASTER!U324</f>
        <v>0</v>
      </c>
      <c r="AE324" t="b">
        <f>HQ_Scores_R_Code!AA324=HQ_SCores_MASTER!V324</f>
        <v>0</v>
      </c>
      <c r="AF324" t="b">
        <f>HQ_Scores_R_Code!AB324=HQ_SCores_MASTER!Q324</f>
        <v>1</v>
      </c>
      <c r="AG324" s="54">
        <f>HQ_Scores_R_Code!Y324</f>
        <v>5</v>
      </c>
      <c r="AH324">
        <f>HQ_SCores_MASTER!T324</f>
        <v>5</v>
      </c>
    </row>
    <row r="325" spans="1:34" hidden="1" x14ac:dyDescent="0.3">
      <c r="A325" t="str">
        <f>HQ_Scores_R_Code!A325</f>
        <v>Little Wenatchee River Lower 05</v>
      </c>
      <c r="B325" t="b">
        <f>HQ_Scores_R_Code!A324=HQ_SCores_MASTER!A324</f>
        <v>1</v>
      </c>
      <c r="C325" t="b">
        <f>HQ_Scores_R_Code!B325=HQ_SCores_MASTER!B325</f>
        <v>1</v>
      </c>
      <c r="D325" t="b">
        <f>HQ_Scores_R_Code!C325=HQ_SCores_MASTER!C325</f>
        <v>1</v>
      </c>
      <c r="E325" t="b">
        <f>HQ_Scores_R_Code!D325=HQ_SCores_MASTER!M325</f>
        <v>1</v>
      </c>
      <c r="F325" t="b">
        <f>HQ_Scores_R_Code!E325=HQ_SCores_MASTER!D325</f>
        <v>1</v>
      </c>
      <c r="G325" t="b">
        <f>HQ_Scores_R_Code!F325=HQ_SCores_MASTER!E325</f>
        <v>1</v>
      </c>
      <c r="H325" t="b">
        <f>HQ_Scores_R_Code!G325=HQ_SCores_MASTER!N325</f>
        <v>1</v>
      </c>
      <c r="I325" t="b">
        <f>HQ_Scores_R_Code!H325=HQ_SCores_MASTER!O325</f>
        <v>1</v>
      </c>
      <c r="J325" t="b">
        <f>HQ_Scores_R_Code!I325=HQ_SCores_MASTER!G325</f>
        <v>1</v>
      </c>
      <c r="K325" t="b">
        <f>HQ_Scores_R_Code!J325=HQ_SCores_MASTER!J325</f>
        <v>1</v>
      </c>
      <c r="L325" t="b">
        <f>HQ_Scores_R_Code!K325=HQ_SCores_MASTER!H325</f>
        <v>1</v>
      </c>
      <c r="M325" t="b">
        <f>HQ_Scores_R_Code!L325=HQ_SCores_MASTER!K325</f>
        <v>1</v>
      </c>
      <c r="N325" t="b">
        <f>HQ_Scores_R_Code!M325=HQ_SCores_MASTER!AF325</f>
        <v>0</v>
      </c>
      <c r="O325" t="str">
        <f>HQ_Scores_R_Code!M325</f>
        <v>NA</v>
      </c>
      <c r="P325">
        <f>HQ_SCores_MASTER!AF325</f>
        <v>0.6</v>
      </c>
      <c r="Q325" t="e">
        <f t="shared" si="5"/>
        <v>#VALUE!</v>
      </c>
      <c r="T325" t="b">
        <f>HQ_Scores_R_Code!P325=HQ_SCores_MASTER!AC325</f>
        <v>1</v>
      </c>
      <c r="U325" t="b">
        <f>HQ_Scores_R_Code!Q325=HQ_SCores_MASTER!AB325</f>
        <v>1</v>
      </c>
      <c r="V325" t="b">
        <f>HQ_Scores_R_Code!R325=HQ_SCores_MASTER!AD325</f>
        <v>1</v>
      </c>
      <c r="W325" t="b">
        <f>HQ_Scores_R_Code!S325=HQ_SCores_MASTER!W325</f>
        <v>1</v>
      </c>
      <c r="X325" t="b">
        <f>HQ_Scores_R_Code!T325=HQ_SCores_MASTER!X325</f>
        <v>1</v>
      </c>
      <c r="Y325" t="b">
        <f>HQ_Scores_R_Code!U325=HQ_SCores_MASTER!R325</f>
        <v>1</v>
      </c>
      <c r="Z325" t="b">
        <f>HQ_Scores_R_Code!V325=HQ_SCores_MASTER!Z325</f>
        <v>1</v>
      </c>
      <c r="AA325" t="b">
        <f>HQ_Scores_R_Code!W325=HQ_SCores_MASTER!AA325</f>
        <v>1</v>
      </c>
      <c r="AB325" t="b">
        <f>HQ_Scores_R_Code!X325=HQ_SCores_MASTER!Y325</f>
        <v>0</v>
      </c>
      <c r="AC325" t="b">
        <f>HQ_Scores_R_Code!Y325=HQ_SCores_MASTER!T325</f>
        <v>1</v>
      </c>
      <c r="AD325" t="b">
        <f>HQ_Scores_R_Code!Z325=HQ_SCores_MASTER!U325</f>
        <v>0</v>
      </c>
      <c r="AE325" t="b">
        <f>HQ_Scores_R_Code!AA325=HQ_SCores_MASTER!V325</f>
        <v>0</v>
      </c>
      <c r="AF325" t="b">
        <f>HQ_Scores_R_Code!AB325=HQ_SCores_MASTER!Q325</f>
        <v>1</v>
      </c>
      <c r="AG325" s="54">
        <f>HQ_Scores_R_Code!Y325</f>
        <v>5</v>
      </c>
      <c r="AH325">
        <f>HQ_SCores_MASTER!T325</f>
        <v>5</v>
      </c>
    </row>
    <row r="326" spans="1:34" hidden="1" x14ac:dyDescent="0.3">
      <c r="A326" t="str">
        <f>HQ_Scores_R_Code!A326</f>
        <v>Little Wenatchee River Lower 06</v>
      </c>
      <c r="B326" t="b">
        <f>HQ_Scores_R_Code!A325=HQ_SCores_MASTER!A325</f>
        <v>1</v>
      </c>
      <c r="C326" t="b">
        <f>HQ_Scores_R_Code!B326=HQ_SCores_MASTER!B326</f>
        <v>1</v>
      </c>
      <c r="D326" t="b">
        <f>HQ_Scores_R_Code!C326=HQ_SCores_MASTER!C326</f>
        <v>1</v>
      </c>
      <c r="E326" t="b">
        <f>HQ_Scores_R_Code!D326=HQ_SCores_MASTER!M326</f>
        <v>1</v>
      </c>
      <c r="F326" t="b">
        <f>HQ_Scores_R_Code!E326=HQ_SCores_MASTER!D326</f>
        <v>1</v>
      </c>
      <c r="G326" t="b">
        <f>HQ_Scores_R_Code!F326=HQ_SCores_MASTER!E326</f>
        <v>1</v>
      </c>
      <c r="H326" t="b">
        <f>HQ_Scores_R_Code!G326=HQ_SCores_MASTER!N326</f>
        <v>1</v>
      </c>
      <c r="I326" t="b">
        <f>HQ_Scores_R_Code!H326=HQ_SCores_MASTER!O326</f>
        <v>1</v>
      </c>
      <c r="J326" t="b">
        <f>HQ_Scores_R_Code!I326=HQ_SCores_MASTER!G326</f>
        <v>1</v>
      </c>
      <c r="K326" t="b">
        <f>HQ_Scores_R_Code!J326=HQ_SCores_MASTER!J326</f>
        <v>1</v>
      </c>
      <c r="L326" t="b">
        <f>HQ_Scores_R_Code!K326=HQ_SCores_MASTER!H326</f>
        <v>1</v>
      </c>
      <c r="M326" t="b">
        <f>HQ_Scores_R_Code!L326=HQ_SCores_MASTER!K326</f>
        <v>1</v>
      </c>
      <c r="N326" t="b">
        <f>HQ_Scores_R_Code!M326=HQ_SCores_MASTER!AF326</f>
        <v>0</v>
      </c>
      <c r="O326">
        <f>HQ_Scores_R_Code!M326</f>
        <v>0.55555555555555602</v>
      </c>
      <c r="P326">
        <f>HQ_SCores_MASTER!AF326</f>
        <v>0.64444444444444449</v>
      </c>
      <c r="Q326">
        <f t="shared" si="5"/>
        <v>-8.8888888888888462E-2</v>
      </c>
      <c r="T326" t="b">
        <f>HQ_Scores_R_Code!P326=HQ_SCores_MASTER!AC326</f>
        <v>1</v>
      </c>
      <c r="U326" t="b">
        <f>HQ_Scores_R_Code!Q326=HQ_SCores_MASTER!AB326</f>
        <v>1</v>
      </c>
      <c r="V326" t="b">
        <f>HQ_Scores_R_Code!R326=HQ_SCores_MASTER!AD326</f>
        <v>1</v>
      </c>
      <c r="W326" t="b">
        <f>HQ_Scores_R_Code!S326=HQ_SCores_MASTER!W326</f>
        <v>1</v>
      </c>
      <c r="X326" t="b">
        <f>HQ_Scores_R_Code!T326=HQ_SCores_MASTER!X326</f>
        <v>1</v>
      </c>
      <c r="Y326" t="b">
        <f>HQ_Scores_R_Code!U326=HQ_SCores_MASTER!R326</f>
        <v>1</v>
      </c>
      <c r="Z326" t="b">
        <f>HQ_Scores_R_Code!V326=HQ_SCores_MASTER!Z326</f>
        <v>1</v>
      </c>
      <c r="AA326" t="b">
        <f>HQ_Scores_R_Code!W326=HQ_SCores_MASTER!AA326</f>
        <v>1</v>
      </c>
      <c r="AB326" t="b">
        <f>HQ_Scores_R_Code!X326=HQ_SCores_MASTER!Y326</f>
        <v>1</v>
      </c>
      <c r="AC326" t="b">
        <f>HQ_Scores_R_Code!Y326=HQ_SCores_MASTER!T326</f>
        <v>1</v>
      </c>
      <c r="AD326" t="b">
        <f>HQ_Scores_R_Code!Z326=HQ_SCores_MASTER!U326</f>
        <v>0</v>
      </c>
      <c r="AE326" t="b">
        <f>HQ_Scores_R_Code!AA326=HQ_SCores_MASTER!V326</f>
        <v>0</v>
      </c>
      <c r="AF326" t="b">
        <f>HQ_Scores_R_Code!AB326=HQ_SCores_MASTER!Q326</f>
        <v>1</v>
      </c>
      <c r="AG326" s="54" t="str">
        <f>HQ_Scores_R_Code!Y326</f>
        <v>NA</v>
      </c>
      <c r="AH326" t="str">
        <f>HQ_SCores_MASTER!T326</f>
        <v>NA</v>
      </c>
    </row>
    <row r="327" spans="1:34" hidden="1" x14ac:dyDescent="0.3">
      <c r="A327" t="str">
        <f>HQ_Scores_R_Code!A327</f>
        <v>Little Wenatchee River Middle 01</v>
      </c>
      <c r="B327" t="b">
        <f>HQ_Scores_R_Code!A326=HQ_SCores_MASTER!A326</f>
        <v>1</v>
      </c>
      <c r="C327" t="b">
        <f>HQ_Scores_R_Code!B327=HQ_SCores_MASTER!B327</f>
        <v>1</v>
      </c>
      <c r="D327" t="b">
        <f>HQ_Scores_R_Code!C327=HQ_SCores_MASTER!C327</f>
        <v>1</v>
      </c>
      <c r="E327" t="b">
        <f>HQ_Scores_R_Code!D327=HQ_SCores_MASTER!M327</f>
        <v>1</v>
      </c>
      <c r="F327" t="b">
        <f>HQ_Scores_R_Code!E327=HQ_SCores_MASTER!D327</f>
        <v>1</v>
      </c>
      <c r="G327" t="b">
        <f>HQ_Scores_R_Code!F327=HQ_SCores_MASTER!E327</f>
        <v>1</v>
      </c>
      <c r="H327" t="b">
        <f>HQ_Scores_R_Code!G327=HQ_SCores_MASTER!N327</f>
        <v>1</v>
      </c>
      <c r="I327" t="b">
        <f>HQ_Scores_R_Code!H327=HQ_SCores_MASTER!O327</f>
        <v>1</v>
      </c>
      <c r="J327" t="b">
        <f>HQ_Scores_R_Code!I327=HQ_SCores_MASTER!G327</f>
        <v>1</v>
      </c>
      <c r="K327" t="b">
        <f>HQ_Scores_R_Code!J327=HQ_SCores_MASTER!J327</f>
        <v>1</v>
      </c>
      <c r="L327" t="b">
        <f>HQ_Scores_R_Code!K327=HQ_SCores_MASTER!H327</f>
        <v>1</v>
      </c>
      <c r="M327" t="b">
        <f>HQ_Scores_R_Code!L327=HQ_SCores_MASTER!K327</f>
        <v>1</v>
      </c>
      <c r="N327" t="e">
        <f>HQ_Scores_R_Code!M327=HQ_SCores_MASTER!AF327</f>
        <v>#VALUE!</v>
      </c>
      <c r="O327" t="str">
        <f>HQ_Scores_R_Code!M327</f>
        <v>NA</v>
      </c>
      <c r="P327" t="e">
        <f>HQ_SCores_MASTER!AF327</f>
        <v>#VALUE!</v>
      </c>
      <c r="Q327" t="e">
        <f t="shared" si="5"/>
        <v>#VALUE!</v>
      </c>
      <c r="T327" t="b">
        <f>HQ_Scores_R_Code!P327=HQ_SCores_MASTER!AC327</f>
        <v>1</v>
      </c>
      <c r="U327" t="b">
        <f>HQ_Scores_R_Code!Q327=HQ_SCores_MASTER!AB327</f>
        <v>1</v>
      </c>
      <c r="V327" t="b">
        <f>HQ_Scores_R_Code!R327=HQ_SCores_MASTER!AD327</f>
        <v>1</v>
      </c>
      <c r="W327" t="b">
        <f>HQ_Scores_R_Code!S327=HQ_SCores_MASTER!W327</f>
        <v>1</v>
      </c>
      <c r="X327" t="b">
        <f>HQ_Scores_R_Code!T327=HQ_SCores_MASTER!X327</f>
        <v>1</v>
      </c>
      <c r="Y327" t="b">
        <f>HQ_Scores_R_Code!U327=HQ_SCores_MASTER!R327</f>
        <v>1</v>
      </c>
      <c r="Z327" t="b">
        <f>HQ_Scores_R_Code!V327=HQ_SCores_MASTER!Z327</f>
        <v>1</v>
      </c>
      <c r="AA327" t="b">
        <f>HQ_Scores_R_Code!W327=HQ_SCores_MASTER!AA327</f>
        <v>1</v>
      </c>
      <c r="AB327" t="b">
        <f>HQ_Scores_R_Code!X327=HQ_SCores_MASTER!Y327</f>
        <v>0</v>
      </c>
      <c r="AC327" t="b">
        <f>HQ_Scores_R_Code!Y327=HQ_SCores_MASTER!T327</f>
        <v>1</v>
      </c>
      <c r="AD327" t="b">
        <f>HQ_Scores_R_Code!Z327=HQ_SCores_MASTER!U327</f>
        <v>1</v>
      </c>
      <c r="AE327" t="b">
        <f>HQ_Scores_R_Code!AA327=HQ_SCores_MASTER!V327</f>
        <v>1</v>
      </c>
      <c r="AF327" t="b">
        <f>HQ_Scores_R_Code!AB327=HQ_SCores_MASTER!Q327</f>
        <v>1</v>
      </c>
      <c r="AG327" s="54">
        <f>HQ_Scores_R_Code!Y327</f>
        <v>5</v>
      </c>
      <c r="AH327">
        <f>HQ_SCores_MASTER!T327</f>
        <v>5</v>
      </c>
    </row>
    <row r="328" spans="1:34" hidden="1" x14ac:dyDescent="0.3">
      <c r="A328" t="str">
        <f>HQ_Scores_R_Code!A328</f>
        <v>Little Wenatchee River Upper 01</v>
      </c>
      <c r="B328" t="b">
        <f>HQ_Scores_R_Code!A327=HQ_SCores_MASTER!A327</f>
        <v>1</v>
      </c>
      <c r="C328" t="b">
        <f>HQ_Scores_R_Code!B328=HQ_SCores_MASTER!B328</f>
        <v>1</v>
      </c>
      <c r="D328" t="b">
        <f>HQ_Scores_R_Code!C328=HQ_SCores_MASTER!C328</f>
        <v>1</v>
      </c>
      <c r="E328" t="b">
        <f>HQ_Scores_R_Code!D328=HQ_SCores_MASTER!M328</f>
        <v>1</v>
      </c>
      <c r="F328" t="b">
        <f>HQ_Scores_R_Code!E328=HQ_SCores_MASTER!D328</f>
        <v>1</v>
      </c>
      <c r="G328" t="b">
        <f>HQ_Scores_R_Code!F328=HQ_SCores_MASTER!E328</f>
        <v>1</v>
      </c>
      <c r="H328" t="b">
        <f>HQ_Scores_R_Code!G328=HQ_SCores_MASTER!N328</f>
        <v>1</v>
      </c>
      <c r="I328" t="b">
        <f>HQ_Scores_R_Code!H328=HQ_SCores_MASTER!O328</f>
        <v>1</v>
      </c>
      <c r="J328" t="b">
        <f>HQ_Scores_R_Code!I328=HQ_SCores_MASTER!G328</f>
        <v>1</v>
      </c>
      <c r="K328" t="b">
        <f>HQ_Scores_R_Code!J328=HQ_SCores_MASTER!J328</f>
        <v>1</v>
      </c>
      <c r="L328" t="b">
        <f>HQ_Scores_R_Code!K328=HQ_SCores_MASTER!H328</f>
        <v>1</v>
      </c>
      <c r="M328" t="b">
        <f>HQ_Scores_R_Code!L328=HQ_SCores_MASTER!K328</f>
        <v>1</v>
      </c>
      <c r="N328" t="e">
        <f>HQ_Scores_R_Code!M328=HQ_SCores_MASTER!AF328</f>
        <v>#VALUE!</v>
      </c>
      <c r="O328" t="str">
        <f>HQ_Scores_R_Code!M328</f>
        <v>NA</v>
      </c>
      <c r="P328" t="e">
        <f>HQ_SCores_MASTER!AF328</f>
        <v>#VALUE!</v>
      </c>
      <c r="Q328" t="e">
        <f t="shared" si="5"/>
        <v>#VALUE!</v>
      </c>
      <c r="T328" t="b">
        <f>HQ_Scores_R_Code!P328=HQ_SCores_MASTER!AC328</f>
        <v>1</v>
      </c>
      <c r="U328" t="b">
        <f>HQ_Scores_R_Code!Q328=HQ_SCores_MASTER!AB328</f>
        <v>1</v>
      </c>
      <c r="V328" t="b">
        <f>HQ_Scores_R_Code!R328=HQ_SCores_MASTER!AD328</f>
        <v>1</v>
      </c>
      <c r="W328" t="b">
        <f>HQ_Scores_R_Code!S328=HQ_SCores_MASTER!W328</f>
        <v>1</v>
      </c>
      <c r="X328" t="b">
        <f>HQ_Scores_R_Code!T328=HQ_SCores_MASTER!X328</f>
        <v>1</v>
      </c>
      <c r="Y328" t="b">
        <f>HQ_Scores_R_Code!U328=HQ_SCores_MASTER!R328</f>
        <v>1</v>
      </c>
      <c r="Z328" t="b">
        <f>HQ_Scores_R_Code!V328=HQ_SCores_MASTER!Z328</f>
        <v>1</v>
      </c>
      <c r="AA328" t="b">
        <f>HQ_Scores_R_Code!W328=HQ_SCores_MASTER!AA328</f>
        <v>1</v>
      </c>
      <c r="AB328" t="b">
        <f>HQ_Scores_R_Code!X328=HQ_SCores_MASTER!Y328</f>
        <v>0</v>
      </c>
      <c r="AC328" t="b">
        <f>HQ_Scores_R_Code!Y328=HQ_SCores_MASTER!T328</f>
        <v>1</v>
      </c>
      <c r="AD328" t="b">
        <f>HQ_Scores_R_Code!Z328=HQ_SCores_MASTER!U328</f>
        <v>1</v>
      </c>
      <c r="AE328" t="b">
        <f>HQ_Scores_R_Code!AA328=HQ_SCores_MASTER!V328</f>
        <v>1</v>
      </c>
      <c r="AF328" t="b">
        <f>HQ_Scores_R_Code!AB328=HQ_SCores_MASTER!Q328</f>
        <v>1</v>
      </c>
      <c r="AG328" s="54" t="str">
        <f>HQ_Scores_R_Code!Y328</f>
        <v>NA</v>
      </c>
      <c r="AH328" t="str">
        <f>HQ_SCores_MASTER!T328</f>
        <v>NA</v>
      </c>
    </row>
    <row r="329" spans="1:34" hidden="1" x14ac:dyDescent="0.3">
      <c r="A329" t="str">
        <f>HQ_Scores_R_Code!A329</f>
        <v>Little Wenatchee River Upper 02</v>
      </c>
      <c r="B329" t="b">
        <f>HQ_Scores_R_Code!A328=HQ_SCores_MASTER!A328</f>
        <v>1</v>
      </c>
      <c r="C329" t="b">
        <f>HQ_Scores_R_Code!B329=HQ_SCores_MASTER!B329</f>
        <v>1</v>
      </c>
      <c r="D329" t="b">
        <f>HQ_Scores_R_Code!C329=HQ_SCores_MASTER!C329</f>
        <v>1</v>
      </c>
      <c r="E329" t="b">
        <f>HQ_Scores_R_Code!D329=HQ_SCores_MASTER!M329</f>
        <v>1</v>
      </c>
      <c r="F329" t="b">
        <f>HQ_Scores_R_Code!E329=HQ_SCores_MASTER!D329</f>
        <v>1</v>
      </c>
      <c r="G329" t="b">
        <f>HQ_Scores_R_Code!F329=HQ_SCores_MASTER!E329</f>
        <v>1</v>
      </c>
      <c r="H329" t="b">
        <f>HQ_Scores_R_Code!G329=HQ_SCores_MASTER!N329</f>
        <v>1</v>
      </c>
      <c r="I329" t="b">
        <f>HQ_Scores_R_Code!H329=HQ_SCores_MASTER!O329</f>
        <v>1</v>
      </c>
      <c r="J329" t="b">
        <f>HQ_Scores_R_Code!I329=HQ_SCores_MASTER!G329</f>
        <v>1</v>
      </c>
      <c r="K329" t="b">
        <f>HQ_Scores_R_Code!J329=HQ_SCores_MASTER!J329</f>
        <v>1</v>
      </c>
      <c r="L329" t="b">
        <f>HQ_Scores_R_Code!K329=HQ_SCores_MASTER!H329</f>
        <v>1</v>
      </c>
      <c r="M329" t="b">
        <f>HQ_Scores_R_Code!L329=HQ_SCores_MASTER!K329</f>
        <v>1</v>
      </c>
      <c r="N329" t="e">
        <f>HQ_Scores_R_Code!M329=HQ_SCores_MASTER!AF329</f>
        <v>#VALUE!</v>
      </c>
      <c r="O329" t="str">
        <f>HQ_Scores_R_Code!M329</f>
        <v>NA</v>
      </c>
      <c r="P329" t="e">
        <f>HQ_SCores_MASTER!AF329</f>
        <v>#VALUE!</v>
      </c>
      <c r="Q329" t="e">
        <f t="shared" si="5"/>
        <v>#VALUE!</v>
      </c>
      <c r="T329" t="b">
        <f>HQ_Scores_R_Code!P329=HQ_SCores_MASTER!AC329</f>
        <v>1</v>
      </c>
      <c r="U329" t="b">
        <f>HQ_Scores_R_Code!Q329=HQ_SCores_MASTER!AB329</f>
        <v>1</v>
      </c>
      <c r="V329" t="b">
        <f>HQ_Scores_R_Code!R329=HQ_SCores_MASTER!AD329</f>
        <v>1</v>
      </c>
      <c r="W329" t="b">
        <f>HQ_Scores_R_Code!S329=HQ_SCores_MASTER!W329</f>
        <v>1</v>
      </c>
      <c r="X329" t="b">
        <f>HQ_Scores_R_Code!T329=HQ_SCores_MASTER!X329</f>
        <v>1</v>
      </c>
      <c r="Y329" t="b">
        <f>HQ_Scores_R_Code!U329=HQ_SCores_MASTER!R329</f>
        <v>1</v>
      </c>
      <c r="Z329" t="b">
        <f>HQ_Scores_R_Code!V329=HQ_SCores_MASTER!Z329</f>
        <v>1</v>
      </c>
      <c r="AA329" t="b">
        <f>HQ_Scores_R_Code!W329=HQ_SCores_MASTER!AA329</f>
        <v>1</v>
      </c>
      <c r="AB329" t="b">
        <f>HQ_Scores_R_Code!X329=HQ_SCores_MASTER!Y329</f>
        <v>1</v>
      </c>
      <c r="AC329" t="b">
        <f>HQ_Scores_R_Code!Y329=HQ_SCores_MASTER!T329</f>
        <v>1</v>
      </c>
      <c r="AD329" t="b">
        <f>HQ_Scores_R_Code!Z329=HQ_SCores_MASTER!U329</f>
        <v>1</v>
      </c>
      <c r="AE329" t="b">
        <f>HQ_Scores_R_Code!AA329=HQ_SCores_MASTER!V329</f>
        <v>1</v>
      </c>
      <c r="AF329" t="b">
        <f>HQ_Scores_R_Code!AB329=HQ_SCores_MASTER!Q329</f>
        <v>1</v>
      </c>
      <c r="AG329" s="54" t="str">
        <f>HQ_Scores_R_Code!Y329</f>
        <v>NA</v>
      </c>
      <c r="AH329" t="str">
        <f>HQ_SCores_MASTER!T329</f>
        <v>NA</v>
      </c>
    </row>
    <row r="330" spans="1:34" hidden="1" x14ac:dyDescent="0.3">
      <c r="A330" t="str">
        <f>HQ_Scores_R_Code!A330</f>
        <v>Lost Creek 01</v>
      </c>
      <c r="B330" t="b">
        <f>HQ_Scores_R_Code!A329=HQ_SCores_MASTER!A329</f>
        <v>1</v>
      </c>
      <c r="C330" t="b">
        <f>HQ_Scores_R_Code!B330=HQ_SCores_MASTER!B330</f>
        <v>1</v>
      </c>
      <c r="D330" t="b">
        <f>HQ_Scores_R_Code!C330=HQ_SCores_MASTER!C330</f>
        <v>1</v>
      </c>
      <c r="E330" t="b">
        <f>HQ_Scores_R_Code!D330=HQ_SCores_MASTER!M330</f>
        <v>1</v>
      </c>
      <c r="F330" t="b">
        <f>HQ_Scores_R_Code!E330=HQ_SCores_MASTER!D330</f>
        <v>1</v>
      </c>
      <c r="G330" t="b">
        <f>HQ_Scores_R_Code!F330=HQ_SCores_MASTER!E330</f>
        <v>1</v>
      </c>
      <c r="H330" t="b">
        <f>HQ_Scores_R_Code!G330=HQ_SCores_MASTER!N330</f>
        <v>1</v>
      </c>
      <c r="I330" t="b">
        <f>HQ_Scores_R_Code!H330=HQ_SCores_MASTER!O330</f>
        <v>1</v>
      </c>
      <c r="J330" t="b">
        <f>HQ_Scores_R_Code!I330=HQ_SCores_MASTER!G330</f>
        <v>1</v>
      </c>
      <c r="K330" t="b">
        <f>HQ_Scores_R_Code!J330=HQ_SCores_MASTER!J330</f>
        <v>1</v>
      </c>
      <c r="L330" t="b">
        <f>HQ_Scores_R_Code!K330=HQ_SCores_MASTER!H330</f>
        <v>1</v>
      </c>
      <c r="M330" t="b">
        <f>HQ_Scores_R_Code!L330=HQ_SCores_MASTER!K330</f>
        <v>1</v>
      </c>
      <c r="N330" t="e">
        <f>HQ_Scores_R_Code!M330=HQ_SCores_MASTER!AF330</f>
        <v>#VALUE!</v>
      </c>
      <c r="O330" t="str">
        <f>HQ_Scores_R_Code!M330</f>
        <v>NA</v>
      </c>
      <c r="P330" t="e">
        <f>HQ_SCores_MASTER!AF330</f>
        <v>#VALUE!</v>
      </c>
      <c r="Q330" t="e">
        <f t="shared" si="5"/>
        <v>#VALUE!</v>
      </c>
      <c r="T330" t="b">
        <f>HQ_Scores_R_Code!P330=HQ_SCores_MASTER!AC330</f>
        <v>1</v>
      </c>
      <c r="U330" t="b">
        <f>HQ_Scores_R_Code!Q330=HQ_SCores_MASTER!AB330</f>
        <v>1</v>
      </c>
      <c r="V330" t="b">
        <f>HQ_Scores_R_Code!R330=HQ_SCores_MASTER!AD330</f>
        <v>1</v>
      </c>
      <c r="W330" t="b">
        <f>HQ_Scores_R_Code!S330=HQ_SCores_MASTER!W330</f>
        <v>1</v>
      </c>
      <c r="X330" t="b">
        <f>HQ_Scores_R_Code!T330=HQ_SCores_MASTER!X330</f>
        <v>1</v>
      </c>
      <c r="Y330" t="b">
        <f>HQ_Scores_R_Code!U330=HQ_SCores_MASTER!R330</f>
        <v>1</v>
      </c>
      <c r="Z330" t="b">
        <f>HQ_Scores_R_Code!V330=HQ_SCores_MASTER!Z330</f>
        <v>1</v>
      </c>
      <c r="AA330" t="b">
        <f>HQ_Scores_R_Code!W330=HQ_SCores_MASTER!AA330</f>
        <v>1</v>
      </c>
      <c r="AB330" t="b">
        <f>HQ_Scores_R_Code!X330=HQ_SCores_MASTER!Y330</f>
        <v>1</v>
      </c>
      <c r="AC330" t="b">
        <f>HQ_Scores_R_Code!Y330=HQ_SCores_MASTER!T330</f>
        <v>1</v>
      </c>
      <c r="AD330" t="b">
        <f>HQ_Scores_R_Code!Z330=HQ_SCores_MASTER!U330</f>
        <v>1</v>
      </c>
      <c r="AE330" t="b">
        <f>HQ_Scores_R_Code!AA330=HQ_SCores_MASTER!V330</f>
        <v>1</v>
      </c>
      <c r="AF330" t="b">
        <f>HQ_Scores_R_Code!AB330=HQ_SCores_MASTER!Q330</f>
        <v>1</v>
      </c>
      <c r="AG330" s="54" t="str">
        <f>HQ_Scores_R_Code!Y330</f>
        <v>NA</v>
      </c>
      <c r="AH330" t="str">
        <f>HQ_SCores_MASTER!T330</f>
        <v>NA</v>
      </c>
    </row>
    <row r="331" spans="1:34" hidden="1" x14ac:dyDescent="0.3">
      <c r="A331" t="str">
        <f>HQ_Scores_R_Code!A331</f>
        <v>Lost River Lower 01</v>
      </c>
      <c r="B331" t="b">
        <f>HQ_Scores_R_Code!A330=HQ_SCores_MASTER!A330</f>
        <v>1</v>
      </c>
      <c r="C331" t="b">
        <f>HQ_Scores_R_Code!B331=HQ_SCores_MASTER!B331</f>
        <v>1</v>
      </c>
      <c r="D331" t="b">
        <f>HQ_Scores_R_Code!C331=HQ_SCores_MASTER!C331</f>
        <v>1</v>
      </c>
      <c r="E331" t="b">
        <f>HQ_Scores_R_Code!D331=HQ_SCores_MASTER!M331</f>
        <v>1</v>
      </c>
      <c r="F331" t="b">
        <f>HQ_Scores_R_Code!E331=HQ_SCores_MASTER!D331</f>
        <v>1</v>
      </c>
      <c r="G331" t="b">
        <f>HQ_Scores_R_Code!F331=HQ_SCores_MASTER!E331</f>
        <v>1</v>
      </c>
      <c r="H331" t="b">
        <f>HQ_Scores_R_Code!G331=HQ_SCores_MASTER!N331</f>
        <v>1</v>
      </c>
      <c r="I331" t="b">
        <f>HQ_Scores_R_Code!H331=HQ_SCores_MASTER!O331</f>
        <v>1</v>
      </c>
      <c r="J331" t="b">
        <f>HQ_Scores_R_Code!I331=HQ_SCores_MASTER!G331</f>
        <v>1</v>
      </c>
      <c r="K331" t="b">
        <f>HQ_Scores_R_Code!J331=HQ_SCores_MASTER!J331</f>
        <v>1</v>
      </c>
      <c r="L331" t="b">
        <f>HQ_Scores_R_Code!K331=HQ_SCores_MASTER!H331</f>
        <v>1</v>
      </c>
      <c r="M331" t="b">
        <f>HQ_Scores_R_Code!L331=HQ_SCores_MASTER!K331</f>
        <v>1</v>
      </c>
      <c r="N331" t="e">
        <f>HQ_Scores_R_Code!M331=HQ_SCores_MASTER!AF331</f>
        <v>#VALUE!</v>
      </c>
      <c r="O331" t="str">
        <f>HQ_Scores_R_Code!M331</f>
        <v>NA</v>
      </c>
      <c r="P331" t="e">
        <f>HQ_SCores_MASTER!AF331</f>
        <v>#VALUE!</v>
      </c>
      <c r="Q331" t="e">
        <f t="shared" si="5"/>
        <v>#VALUE!</v>
      </c>
      <c r="T331" t="b">
        <f>HQ_Scores_R_Code!P331=HQ_SCores_MASTER!AC331</f>
        <v>1</v>
      </c>
      <c r="U331" t="b">
        <f>HQ_Scores_R_Code!Q331=HQ_SCores_MASTER!AB331</f>
        <v>1</v>
      </c>
      <c r="V331" t="b">
        <f>HQ_Scores_R_Code!R331=HQ_SCores_MASTER!AD331</f>
        <v>1</v>
      </c>
      <c r="W331" t="b">
        <f>HQ_Scores_R_Code!S331=HQ_SCores_MASTER!W331</f>
        <v>1</v>
      </c>
      <c r="X331" t="b">
        <f>HQ_Scores_R_Code!T331=HQ_SCores_MASTER!X331</f>
        <v>1</v>
      </c>
      <c r="Y331" t="b">
        <f>HQ_Scores_R_Code!U331=HQ_SCores_MASTER!R331</f>
        <v>1</v>
      </c>
      <c r="Z331" t="b">
        <f>HQ_Scores_R_Code!V331=HQ_SCores_MASTER!Z331</f>
        <v>1</v>
      </c>
      <c r="AA331" t="b">
        <f>HQ_Scores_R_Code!W331=HQ_SCores_MASTER!AA331</f>
        <v>1</v>
      </c>
      <c r="AB331" t="b">
        <f>HQ_Scores_R_Code!X331=HQ_SCores_MASTER!Y331</f>
        <v>0</v>
      </c>
      <c r="AC331" t="b">
        <f>HQ_Scores_R_Code!Y331=HQ_SCores_MASTER!T331</f>
        <v>1</v>
      </c>
      <c r="AD331" t="b">
        <f>HQ_Scores_R_Code!Z331=HQ_SCores_MASTER!U331</f>
        <v>0</v>
      </c>
      <c r="AE331" t="b">
        <f>HQ_Scores_R_Code!AA331=HQ_SCores_MASTER!V331</f>
        <v>0</v>
      </c>
      <c r="AF331" t="b">
        <f>HQ_Scores_R_Code!AB331=HQ_SCores_MASTER!Q331</f>
        <v>1</v>
      </c>
      <c r="AG331" s="54">
        <f>HQ_Scores_R_Code!Y331</f>
        <v>5</v>
      </c>
      <c r="AH331">
        <f>HQ_SCores_MASTER!T331</f>
        <v>5</v>
      </c>
    </row>
    <row r="332" spans="1:34" hidden="1" x14ac:dyDescent="0.3">
      <c r="A332" t="str">
        <f>HQ_Scores_R_Code!A332</f>
        <v>Lost River Lower 02</v>
      </c>
      <c r="B332" t="b">
        <f>HQ_Scores_R_Code!A331=HQ_SCores_MASTER!A331</f>
        <v>1</v>
      </c>
      <c r="C332" t="b">
        <f>HQ_Scores_R_Code!B332=HQ_SCores_MASTER!B332</f>
        <v>1</v>
      </c>
      <c r="D332" t="b">
        <f>HQ_Scores_R_Code!C332=HQ_SCores_MASTER!C332</f>
        <v>1</v>
      </c>
      <c r="E332" t="b">
        <f>HQ_Scores_R_Code!D332=HQ_SCores_MASTER!M332</f>
        <v>1</v>
      </c>
      <c r="F332" t="b">
        <f>HQ_Scores_R_Code!E332=HQ_SCores_MASTER!D332</f>
        <v>1</v>
      </c>
      <c r="G332" t="b">
        <f>HQ_Scores_R_Code!F332=HQ_SCores_MASTER!E332</f>
        <v>1</v>
      </c>
      <c r="H332" t="b">
        <f>HQ_Scores_R_Code!G332=HQ_SCores_MASTER!N332</f>
        <v>1</v>
      </c>
      <c r="I332" t="b">
        <f>HQ_Scores_R_Code!H332=HQ_SCores_MASTER!O332</f>
        <v>1</v>
      </c>
      <c r="J332" t="b">
        <f>HQ_Scores_R_Code!I332=HQ_SCores_MASTER!G332</f>
        <v>1</v>
      </c>
      <c r="K332" t="b">
        <f>HQ_Scores_R_Code!J332=HQ_SCores_MASTER!J332</f>
        <v>1</v>
      </c>
      <c r="L332" t="b">
        <f>HQ_Scores_R_Code!K332=HQ_SCores_MASTER!H332</f>
        <v>1</v>
      </c>
      <c r="M332" t="b">
        <f>HQ_Scores_R_Code!L332=HQ_SCores_MASTER!K332</f>
        <v>1</v>
      </c>
      <c r="N332" t="e">
        <f>HQ_Scores_R_Code!M332=HQ_SCores_MASTER!AF332</f>
        <v>#VALUE!</v>
      </c>
      <c r="O332" t="str">
        <f>HQ_Scores_R_Code!M332</f>
        <v>NA</v>
      </c>
      <c r="P332" t="e">
        <f>HQ_SCores_MASTER!AF332</f>
        <v>#VALUE!</v>
      </c>
      <c r="Q332" t="e">
        <f t="shared" si="5"/>
        <v>#VALUE!</v>
      </c>
      <c r="T332" t="b">
        <f>HQ_Scores_R_Code!P332=HQ_SCores_MASTER!AC332</f>
        <v>1</v>
      </c>
      <c r="U332" t="b">
        <f>HQ_Scores_R_Code!Q332=HQ_SCores_MASTER!AB332</f>
        <v>1</v>
      </c>
      <c r="V332" t="b">
        <f>HQ_Scores_R_Code!R332=HQ_SCores_MASTER!AD332</f>
        <v>1</v>
      </c>
      <c r="W332" t="b">
        <f>HQ_Scores_R_Code!S332=HQ_SCores_MASTER!W332</f>
        <v>1</v>
      </c>
      <c r="X332" t="b">
        <f>HQ_Scores_R_Code!T332=HQ_SCores_MASTER!X332</f>
        <v>1</v>
      </c>
      <c r="Y332" t="b">
        <f>HQ_Scores_R_Code!U332=HQ_SCores_MASTER!R332</f>
        <v>1</v>
      </c>
      <c r="Z332" t="b">
        <f>HQ_Scores_R_Code!V332=HQ_SCores_MASTER!Z332</f>
        <v>1</v>
      </c>
      <c r="AA332" t="b">
        <f>HQ_Scores_R_Code!W332=HQ_SCores_MASTER!AA332</f>
        <v>1</v>
      </c>
      <c r="AB332" t="b">
        <f>HQ_Scores_R_Code!X332=HQ_SCores_MASTER!Y332</f>
        <v>1</v>
      </c>
      <c r="AC332" t="b">
        <f>HQ_Scores_R_Code!Y332=HQ_SCores_MASTER!T332</f>
        <v>1</v>
      </c>
      <c r="AD332" t="b">
        <f>HQ_Scores_R_Code!Z332=HQ_SCores_MASTER!U332</f>
        <v>1</v>
      </c>
      <c r="AE332" t="b">
        <f>HQ_Scores_R_Code!AA332=HQ_SCores_MASTER!V332</f>
        <v>1</v>
      </c>
      <c r="AF332" t="b">
        <f>HQ_Scores_R_Code!AB332=HQ_SCores_MASTER!Q332</f>
        <v>1</v>
      </c>
      <c r="AG332" s="54" t="str">
        <f>HQ_Scores_R_Code!Y332</f>
        <v>NA</v>
      </c>
      <c r="AH332" t="str">
        <f>HQ_SCores_MASTER!T332</f>
        <v>NA</v>
      </c>
    </row>
    <row r="333" spans="1:34" hidden="1" x14ac:dyDescent="0.3">
      <c r="A333" t="str">
        <f>HQ_Scores_R_Code!A333</f>
        <v>Lost River Lower 03</v>
      </c>
      <c r="B333" t="b">
        <f>HQ_Scores_R_Code!A332=HQ_SCores_MASTER!A332</f>
        <v>1</v>
      </c>
      <c r="C333" t="b">
        <f>HQ_Scores_R_Code!B333=HQ_SCores_MASTER!B333</f>
        <v>1</v>
      </c>
      <c r="D333" t="b">
        <f>HQ_Scores_R_Code!C333=HQ_SCores_MASTER!C333</f>
        <v>1</v>
      </c>
      <c r="E333" t="b">
        <f>HQ_Scores_R_Code!D333=HQ_SCores_MASTER!M333</f>
        <v>1</v>
      </c>
      <c r="F333" t="b">
        <f>HQ_Scores_R_Code!E333=HQ_SCores_MASTER!D333</f>
        <v>1</v>
      </c>
      <c r="G333" t="b">
        <f>HQ_Scores_R_Code!F333=HQ_SCores_MASTER!E333</f>
        <v>1</v>
      </c>
      <c r="H333" t="b">
        <f>HQ_Scores_R_Code!G333=HQ_SCores_MASTER!N333</f>
        <v>1</v>
      </c>
      <c r="I333" t="b">
        <f>HQ_Scores_R_Code!H333=HQ_SCores_MASTER!O333</f>
        <v>1</v>
      </c>
      <c r="J333" t="b">
        <f>HQ_Scores_R_Code!I333=HQ_SCores_MASTER!G333</f>
        <v>1</v>
      </c>
      <c r="K333" t="b">
        <f>HQ_Scores_R_Code!J333=HQ_SCores_MASTER!J333</f>
        <v>1</v>
      </c>
      <c r="L333" t="b">
        <f>HQ_Scores_R_Code!K333=HQ_SCores_MASTER!H333</f>
        <v>1</v>
      </c>
      <c r="M333" t="b">
        <f>HQ_Scores_R_Code!L333=HQ_SCores_MASTER!K333</f>
        <v>1</v>
      </c>
      <c r="N333" t="e">
        <f>HQ_Scores_R_Code!M333=HQ_SCores_MASTER!AF333</f>
        <v>#VALUE!</v>
      </c>
      <c r="O333" t="str">
        <f>HQ_Scores_R_Code!M333</f>
        <v>NA</v>
      </c>
      <c r="P333" t="e">
        <f>HQ_SCores_MASTER!AF333</f>
        <v>#VALUE!</v>
      </c>
      <c r="Q333" t="e">
        <f t="shared" si="5"/>
        <v>#VALUE!</v>
      </c>
      <c r="T333" t="b">
        <f>HQ_Scores_R_Code!P333=HQ_SCores_MASTER!AC333</f>
        <v>1</v>
      </c>
      <c r="U333" t="b">
        <f>HQ_Scores_R_Code!Q333=HQ_SCores_MASTER!AB333</f>
        <v>1</v>
      </c>
      <c r="V333" t="b">
        <f>HQ_Scores_R_Code!R333=HQ_SCores_MASTER!AD333</f>
        <v>1</v>
      </c>
      <c r="W333" t="b">
        <f>HQ_Scores_R_Code!S333=HQ_SCores_MASTER!W333</f>
        <v>1</v>
      </c>
      <c r="X333" t="b">
        <f>HQ_Scores_R_Code!T333=HQ_SCores_MASTER!X333</f>
        <v>1</v>
      </c>
      <c r="Y333" t="b">
        <f>HQ_Scores_R_Code!U333=HQ_SCores_MASTER!R333</f>
        <v>1</v>
      </c>
      <c r="Z333" t="b">
        <f>HQ_Scores_R_Code!V333=HQ_SCores_MASTER!Z333</f>
        <v>1</v>
      </c>
      <c r="AA333" t="b">
        <f>HQ_Scores_R_Code!W333=HQ_SCores_MASTER!AA333</f>
        <v>1</v>
      </c>
      <c r="AB333" t="b">
        <f>HQ_Scores_R_Code!X333=HQ_SCores_MASTER!Y333</f>
        <v>1</v>
      </c>
      <c r="AC333" t="b">
        <f>HQ_Scores_R_Code!Y333=HQ_SCores_MASTER!T333</f>
        <v>1</v>
      </c>
      <c r="AD333" t="b">
        <f>HQ_Scores_R_Code!Z333=HQ_SCores_MASTER!U333</f>
        <v>1</v>
      </c>
      <c r="AE333" t="b">
        <f>HQ_Scores_R_Code!AA333=HQ_SCores_MASTER!V333</f>
        <v>1</v>
      </c>
      <c r="AF333" t="b">
        <f>HQ_Scores_R_Code!AB333=HQ_SCores_MASTER!Q333</f>
        <v>1</v>
      </c>
      <c r="AG333" s="54" t="str">
        <f>HQ_Scores_R_Code!Y333</f>
        <v>NA</v>
      </c>
      <c r="AH333" t="str">
        <f>HQ_SCores_MASTER!T333</f>
        <v>NA</v>
      </c>
    </row>
    <row r="334" spans="1:34" hidden="1" x14ac:dyDescent="0.3">
      <c r="A334" t="str">
        <f>HQ_Scores_R_Code!A334</f>
        <v>Lost River Lower 04</v>
      </c>
      <c r="B334" t="b">
        <f>HQ_Scores_R_Code!A333=HQ_SCores_MASTER!A333</f>
        <v>1</v>
      </c>
      <c r="C334" t="b">
        <f>HQ_Scores_R_Code!B334=HQ_SCores_MASTER!B334</f>
        <v>1</v>
      </c>
      <c r="D334" t="b">
        <f>HQ_Scores_R_Code!C334=HQ_SCores_MASTER!C334</f>
        <v>1</v>
      </c>
      <c r="E334" t="b">
        <f>HQ_Scores_R_Code!D334=HQ_SCores_MASTER!M334</f>
        <v>1</v>
      </c>
      <c r="F334" t="b">
        <f>HQ_Scores_R_Code!E334=HQ_SCores_MASTER!D334</f>
        <v>1</v>
      </c>
      <c r="G334" t="b">
        <f>HQ_Scores_R_Code!F334=HQ_SCores_MASTER!E334</f>
        <v>1</v>
      </c>
      <c r="H334" t="b">
        <f>HQ_Scores_R_Code!G334=HQ_SCores_MASTER!N334</f>
        <v>1</v>
      </c>
      <c r="I334" t="b">
        <f>HQ_Scores_R_Code!H334=HQ_SCores_MASTER!O334</f>
        <v>1</v>
      </c>
      <c r="J334" t="b">
        <f>HQ_Scores_R_Code!I334=HQ_SCores_MASTER!G334</f>
        <v>1</v>
      </c>
      <c r="K334" t="b">
        <f>HQ_Scores_R_Code!J334=HQ_SCores_MASTER!J334</f>
        <v>1</v>
      </c>
      <c r="L334" t="b">
        <f>HQ_Scores_R_Code!K334=HQ_SCores_MASTER!H334</f>
        <v>1</v>
      </c>
      <c r="M334" t="b">
        <f>HQ_Scores_R_Code!L334=HQ_SCores_MASTER!K334</f>
        <v>1</v>
      </c>
      <c r="N334" t="e">
        <f>HQ_Scores_R_Code!M334=HQ_SCores_MASTER!AF334</f>
        <v>#VALUE!</v>
      </c>
      <c r="O334" t="str">
        <f>HQ_Scores_R_Code!M334</f>
        <v>NA</v>
      </c>
      <c r="P334" t="e">
        <f>HQ_SCores_MASTER!AF334</f>
        <v>#VALUE!</v>
      </c>
      <c r="Q334" t="e">
        <f t="shared" si="5"/>
        <v>#VALUE!</v>
      </c>
      <c r="T334" t="b">
        <f>HQ_Scores_R_Code!P334=HQ_SCores_MASTER!AC334</f>
        <v>1</v>
      </c>
      <c r="U334" t="b">
        <f>HQ_Scores_R_Code!Q334=HQ_SCores_MASTER!AB334</f>
        <v>1</v>
      </c>
      <c r="V334" t="b">
        <f>HQ_Scores_R_Code!R334=HQ_SCores_MASTER!AD334</f>
        <v>1</v>
      </c>
      <c r="W334" t="b">
        <f>HQ_Scores_R_Code!S334=HQ_SCores_MASTER!W334</f>
        <v>1</v>
      </c>
      <c r="X334" t="b">
        <f>HQ_Scores_R_Code!T334=HQ_SCores_MASTER!X334</f>
        <v>1</v>
      </c>
      <c r="Y334" t="b">
        <f>HQ_Scores_R_Code!U334=HQ_SCores_MASTER!R334</f>
        <v>1</v>
      </c>
      <c r="Z334" t="b">
        <f>HQ_Scores_R_Code!V334=HQ_SCores_MASTER!Z334</f>
        <v>1</v>
      </c>
      <c r="AA334" t="b">
        <f>HQ_Scores_R_Code!W334=HQ_SCores_MASTER!AA334</f>
        <v>1</v>
      </c>
      <c r="AB334" t="b">
        <f>HQ_Scores_R_Code!X334=HQ_SCores_MASTER!Y334</f>
        <v>1</v>
      </c>
      <c r="AC334" t="b">
        <f>HQ_Scores_R_Code!Y334=HQ_SCores_MASTER!T334</f>
        <v>1</v>
      </c>
      <c r="AD334" t="b">
        <f>HQ_Scores_R_Code!Z334=HQ_SCores_MASTER!U334</f>
        <v>1</v>
      </c>
      <c r="AE334" t="b">
        <f>HQ_Scores_R_Code!AA334=HQ_SCores_MASTER!V334</f>
        <v>1</v>
      </c>
      <c r="AF334" t="b">
        <f>HQ_Scores_R_Code!AB334=HQ_SCores_MASTER!Q334</f>
        <v>1</v>
      </c>
      <c r="AG334" s="54" t="str">
        <f>HQ_Scores_R_Code!Y334</f>
        <v>NA</v>
      </c>
      <c r="AH334" t="str">
        <f>HQ_SCores_MASTER!T334</f>
        <v>NA</v>
      </c>
    </row>
    <row r="335" spans="1:34" hidden="1" x14ac:dyDescent="0.3">
      <c r="A335" t="str">
        <f>HQ_Scores_R_Code!A335</f>
        <v>Lost River Lower 05</v>
      </c>
      <c r="B335" t="b">
        <f>HQ_Scores_R_Code!A334=HQ_SCores_MASTER!A334</f>
        <v>1</v>
      </c>
      <c r="C335" t="b">
        <f>HQ_Scores_R_Code!B335=HQ_SCores_MASTER!B335</f>
        <v>1</v>
      </c>
      <c r="D335" t="b">
        <f>HQ_Scores_R_Code!C335=HQ_SCores_MASTER!C335</f>
        <v>1</v>
      </c>
      <c r="E335" t="b">
        <f>HQ_Scores_R_Code!D335=HQ_SCores_MASTER!M335</f>
        <v>1</v>
      </c>
      <c r="F335" t="b">
        <f>HQ_Scores_R_Code!E335=HQ_SCores_MASTER!D335</f>
        <v>1</v>
      </c>
      <c r="G335" t="b">
        <f>HQ_Scores_R_Code!F335=HQ_SCores_MASTER!E335</f>
        <v>1</v>
      </c>
      <c r="H335" t="b">
        <f>HQ_Scores_R_Code!G335=HQ_SCores_MASTER!N335</f>
        <v>1</v>
      </c>
      <c r="I335" t="b">
        <f>HQ_Scores_R_Code!H335=HQ_SCores_MASTER!O335</f>
        <v>1</v>
      </c>
      <c r="J335" t="b">
        <f>HQ_Scores_R_Code!I335=HQ_SCores_MASTER!G335</f>
        <v>1</v>
      </c>
      <c r="K335" t="b">
        <f>HQ_Scores_R_Code!J335=HQ_SCores_MASTER!J335</f>
        <v>1</v>
      </c>
      <c r="L335" t="b">
        <f>HQ_Scores_R_Code!K335=HQ_SCores_MASTER!H335</f>
        <v>1</v>
      </c>
      <c r="M335" t="b">
        <f>HQ_Scores_R_Code!L335=HQ_SCores_MASTER!K335</f>
        <v>1</v>
      </c>
      <c r="N335" t="e">
        <f>HQ_Scores_R_Code!M335=HQ_SCores_MASTER!AF335</f>
        <v>#VALUE!</v>
      </c>
      <c r="O335" t="str">
        <f>HQ_Scores_R_Code!M335</f>
        <v>NA</v>
      </c>
      <c r="P335" t="e">
        <f>HQ_SCores_MASTER!AF335</f>
        <v>#VALUE!</v>
      </c>
      <c r="Q335" t="e">
        <f t="shared" si="5"/>
        <v>#VALUE!</v>
      </c>
      <c r="T335" t="b">
        <f>HQ_Scores_R_Code!P335=HQ_SCores_MASTER!AC335</f>
        <v>1</v>
      </c>
      <c r="U335" t="b">
        <f>HQ_Scores_R_Code!Q335=HQ_SCores_MASTER!AB335</f>
        <v>1</v>
      </c>
      <c r="V335" t="b">
        <f>HQ_Scores_R_Code!R335=HQ_SCores_MASTER!AD335</f>
        <v>1</v>
      </c>
      <c r="W335" t="b">
        <f>HQ_Scores_R_Code!S335=HQ_SCores_MASTER!W335</f>
        <v>1</v>
      </c>
      <c r="X335" t="b">
        <f>HQ_Scores_R_Code!T335=HQ_SCores_MASTER!X335</f>
        <v>1</v>
      </c>
      <c r="Y335" t="b">
        <f>HQ_Scores_R_Code!U335=HQ_SCores_MASTER!R335</f>
        <v>1</v>
      </c>
      <c r="Z335" t="b">
        <f>HQ_Scores_R_Code!V335=HQ_SCores_MASTER!Z335</f>
        <v>1</v>
      </c>
      <c r="AA335" t="b">
        <f>HQ_Scores_R_Code!W335=HQ_SCores_MASTER!AA335</f>
        <v>1</v>
      </c>
      <c r="AB335" t="b">
        <f>HQ_Scores_R_Code!X335=HQ_SCores_MASTER!Y335</f>
        <v>1</v>
      </c>
      <c r="AC335" t="b">
        <f>HQ_Scores_R_Code!Y335=HQ_SCores_MASTER!T335</f>
        <v>1</v>
      </c>
      <c r="AD335" t="b">
        <f>HQ_Scores_R_Code!Z335=HQ_SCores_MASTER!U335</f>
        <v>1</v>
      </c>
      <c r="AE335" t="b">
        <f>HQ_Scores_R_Code!AA335=HQ_SCores_MASTER!V335</f>
        <v>1</v>
      </c>
      <c r="AF335" t="b">
        <f>HQ_Scores_R_Code!AB335=HQ_SCores_MASTER!Q335</f>
        <v>1</v>
      </c>
      <c r="AG335" s="54" t="str">
        <f>HQ_Scores_R_Code!Y335</f>
        <v>NA</v>
      </c>
      <c r="AH335" t="str">
        <f>HQ_SCores_MASTER!T335</f>
        <v>NA</v>
      </c>
    </row>
    <row r="336" spans="1:34" hidden="1" x14ac:dyDescent="0.3">
      <c r="A336" t="str">
        <f>HQ_Scores_R_Code!A336</f>
        <v>Lost River Lower 06</v>
      </c>
      <c r="B336" t="b">
        <f>HQ_Scores_R_Code!A335=HQ_SCores_MASTER!A335</f>
        <v>1</v>
      </c>
      <c r="C336" t="b">
        <f>HQ_Scores_R_Code!B336=HQ_SCores_MASTER!B336</f>
        <v>1</v>
      </c>
      <c r="D336" t="b">
        <f>HQ_Scores_R_Code!C336=HQ_SCores_MASTER!C336</f>
        <v>1</v>
      </c>
      <c r="E336" t="b">
        <f>HQ_Scores_R_Code!D336=HQ_SCores_MASTER!M336</f>
        <v>1</v>
      </c>
      <c r="F336" t="b">
        <f>HQ_Scores_R_Code!E336=HQ_SCores_MASTER!D336</f>
        <v>1</v>
      </c>
      <c r="G336" t="b">
        <f>HQ_Scores_R_Code!F336=HQ_SCores_MASTER!E336</f>
        <v>1</v>
      </c>
      <c r="H336" t="b">
        <f>HQ_Scores_R_Code!G336=HQ_SCores_MASTER!N336</f>
        <v>1</v>
      </c>
      <c r="I336" t="b">
        <f>HQ_Scores_R_Code!H336=HQ_SCores_MASTER!O336</f>
        <v>1</v>
      </c>
      <c r="J336" t="b">
        <f>HQ_Scores_R_Code!I336=HQ_SCores_MASTER!G336</f>
        <v>1</v>
      </c>
      <c r="K336" t="b">
        <f>HQ_Scores_R_Code!J336=HQ_SCores_MASTER!J336</f>
        <v>1</v>
      </c>
      <c r="L336" t="b">
        <f>HQ_Scores_R_Code!K336=HQ_SCores_MASTER!H336</f>
        <v>1</v>
      </c>
      <c r="M336" t="b">
        <f>HQ_Scores_R_Code!L336=HQ_SCores_MASTER!K336</f>
        <v>1</v>
      </c>
      <c r="N336" t="e">
        <f>HQ_Scores_R_Code!M336=HQ_SCores_MASTER!AF336</f>
        <v>#VALUE!</v>
      </c>
      <c r="O336" t="str">
        <f>HQ_Scores_R_Code!M336</f>
        <v>NA</v>
      </c>
      <c r="P336" t="e">
        <f>HQ_SCores_MASTER!AF336</f>
        <v>#VALUE!</v>
      </c>
      <c r="Q336" t="e">
        <f t="shared" si="5"/>
        <v>#VALUE!</v>
      </c>
      <c r="T336" t="b">
        <f>HQ_Scores_R_Code!P336=HQ_SCores_MASTER!AC336</f>
        <v>1</v>
      </c>
      <c r="U336" t="b">
        <f>HQ_Scores_R_Code!Q336=HQ_SCores_MASTER!AB336</f>
        <v>1</v>
      </c>
      <c r="V336" t="b">
        <f>HQ_Scores_R_Code!R336=HQ_SCores_MASTER!AD336</f>
        <v>1</v>
      </c>
      <c r="W336" t="b">
        <f>HQ_Scores_R_Code!S336=HQ_SCores_MASTER!W336</f>
        <v>1</v>
      </c>
      <c r="X336" t="b">
        <f>HQ_Scores_R_Code!T336=HQ_SCores_MASTER!X336</f>
        <v>1</v>
      </c>
      <c r="Y336" t="b">
        <f>HQ_Scores_R_Code!U336=HQ_SCores_MASTER!R336</f>
        <v>1</v>
      </c>
      <c r="Z336" t="b">
        <f>HQ_Scores_R_Code!V336=HQ_SCores_MASTER!Z336</f>
        <v>1</v>
      </c>
      <c r="AA336" t="b">
        <f>HQ_Scores_R_Code!W336=HQ_SCores_MASTER!AA336</f>
        <v>1</v>
      </c>
      <c r="AB336" t="b">
        <f>HQ_Scores_R_Code!X336=HQ_SCores_MASTER!Y336</f>
        <v>1</v>
      </c>
      <c r="AC336" t="b">
        <f>HQ_Scores_R_Code!Y336=HQ_SCores_MASTER!T336</f>
        <v>1</v>
      </c>
      <c r="AD336" t="b">
        <f>HQ_Scores_R_Code!Z336=HQ_SCores_MASTER!U336</f>
        <v>1</v>
      </c>
      <c r="AE336" t="b">
        <f>HQ_Scores_R_Code!AA336=HQ_SCores_MASTER!V336</f>
        <v>1</v>
      </c>
      <c r="AF336" t="b">
        <f>HQ_Scores_R_Code!AB336=HQ_SCores_MASTER!Q336</f>
        <v>1</v>
      </c>
      <c r="AG336" s="54" t="str">
        <f>HQ_Scores_R_Code!Y336</f>
        <v>NA</v>
      </c>
      <c r="AH336" t="str">
        <f>HQ_SCores_MASTER!T336</f>
        <v>NA</v>
      </c>
    </row>
    <row r="337" spans="1:34" hidden="1" x14ac:dyDescent="0.3">
      <c r="A337" t="str">
        <f>HQ_Scores_R_Code!A337</f>
        <v>Lost River Lower 07</v>
      </c>
      <c r="B337" t="b">
        <f>HQ_Scores_R_Code!A336=HQ_SCores_MASTER!A336</f>
        <v>1</v>
      </c>
      <c r="C337" t="b">
        <f>HQ_Scores_R_Code!B337=HQ_SCores_MASTER!B337</f>
        <v>1</v>
      </c>
      <c r="D337" t="b">
        <f>HQ_Scores_R_Code!C337=HQ_SCores_MASTER!C337</f>
        <v>1</v>
      </c>
      <c r="E337" t="b">
        <f>HQ_Scores_R_Code!D337=HQ_SCores_MASTER!M337</f>
        <v>1</v>
      </c>
      <c r="F337" t="b">
        <f>HQ_Scores_R_Code!E337=HQ_SCores_MASTER!D337</f>
        <v>1</v>
      </c>
      <c r="G337" t="b">
        <f>HQ_Scores_R_Code!F337=HQ_SCores_MASTER!E337</f>
        <v>1</v>
      </c>
      <c r="H337" t="b">
        <f>HQ_Scores_R_Code!G337=HQ_SCores_MASTER!N337</f>
        <v>1</v>
      </c>
      <c r="I337" t="b">
        <f>HQ_Scores_R_Code!H337=HQ_SCores_MASTER!O337</f>
        <v>1</v>
      </c>
      <c r="J337" t="b">
        <f>HQ_Scores_R_Code!I337=HQ_SCores_MASTER!G337</f>
        <v>1</v>
      </c>
      <c r="K337" t="b">
        <f>HQ_Scores_R_Code!J337=HQ_SCores_MASTER!J337</f>
        <v>1</v>
      </c>
      <c r="L337" t="b">
        <f>HQ_Scores_R_Code!K337=HQ_SCores_MASTER!H337</f>
        <v>1</v>
      </c>
      <c r="M337" t="b">
        <f>HQ_Scores_R_Code!L337=HQ_SCores_MASTER!K337</f>
        <v>1</v>
      </c>
      <c r="N337" t="e">
        <f>HQ_Scores_R_Code!M337=HQ_SCores_MASTER!AF337</f>
        <v>#VALUE!</v>
      </c>
      <c r="O337" t="str">
        <f>HQ_Scores_R_Code!M337</f>
        <v>NA</v>
      </c>
      <c r="P337" t="e">
        <f>HQ_SCores_MASTER!AF337</f>
        <v>#VALUE!</v>
      </c>
      <c r="Q337" t="e">
        <f t="shared" si="5"/>
        <v>#VALUE!</v>
      </c>
      <c r="T337" t="b">
        <f>HQ_Scores_R_Code!P337=HQ_SCores_MASTER!AC337</f>
        <v>1</v>
      </c>
      <c r="U337" t="b">
        <f>HQ_Scores_R_Code!Q337=HQ_SCores_MASTER!AB337</f>
        <v>1</v>
      </c>
      <c r="V337" t="b">
        <f>HQ_Scores_R_Code!R337=HQ_SCores_MASTER!AD337</f>
        <v>1</v>
      </c>
      <c r="W337" t="b">
        <f>HQ_Scores_R_Code!S337=HQ_SCores_MASTER!W337</f>
        <v>1</v>
      </c>
      <c r="X337" t="b">
        <f>HQ_Scores_R_Code!T337=HQ_SCores_MASTER!X337</f>
        <v>1</v>
      </c>
      <c r="Y337" t="b">
        <f>HQ_Scores_R_Code!U337=HQ_SCores_MASTER!R337</f>
        <v>1</v>
      </c>
      <c r="Z337" t="b">
        <f>HQ_Scores_R_Code!V337=HQ_SCores_MASTER!Z337</f>
        <v>1</v>
      </c>
      <c r="AA337" t="b">
        <f>HQ_Scores_R_Code!W337=HQ_SCores_MASTER!AA337</f>
        <v>1</v>
      </c>
      <c r="AB337" t="b">
        <f>HQ_Scores_R_Code!X337=HQ_SCores_MASTER!Y337</f>
        <v>0</v>
      </c>
      <c r="AC337" t="b">
        <f>HQ_Scores_R_Code!Y337=HQ_SCores_MASTER!T337</f>
        <v>1</v>
      </c>
      <c r="AD337" t="b">
        <f>HQ_Scores_R_Code!Z337=HQ_SCores_MASTER!U337</f>
        <v>1</v>
      </c>
      <c r="AE337" t="b">
        <f>HQ_Scores_R_Code!AA337=HQ_SCores_MASTER!V337</f>
        <v>1</v>
      </c>
      <c r="AF337" t="b">
        <f>HQ_Scores_R_Code!AB337=HQ_SCores_MASTER!Q337</f>
        <v>1</v>
      </c>
      <c r="AG337" s="54" t="str">
        <f>HQ_Scores_R_Code!Y337</f>
        <v>NA</v>
      </c>
      <c r="AH337" t="str">
        <f>HQ_SCores_MASTER!T337</f>
        <v>NA</v>
      </c>
    </row>
    <row r="338" spans="1:34" hidden="1" x14ac:dyDescent="0.3">
      <c r="A338" t="str">
        <f>HQ_Scores_R_Code!A338</f>
        <v>Lost River Upper 01</v>
      </c>
      <c r="B338" t="b">
        <f>HQ_Scores_R_Code!A337=HQ_SCores_MASTER!A337</f>
        <v>1</v>
      </c>
      <c r="C338" t="b">
        <f>HQ_Scores_R_Code!B338=HQ_SCores_MASTER!B338</f>
        <v>1</v>
      </c>
      <c r="D338" t="b">
        <f>HQ_Scores_R_Code!C338=HQ_SCores_MASTER!C338</f>
        <v>1</v>
      </c>
      <c r="E338" t="b">
        <f>HQ_Scores_R_Code!D338=HQ_SCores_MASTER!M338</f>
        <v>1</v>
      </c>
      <c r="F338" t="b">
        <f>HQ_Scores_R_Code!E338=HQ_SCores_MASTER!D338</f>
        <v>1</v>
      </c>
      <c r="G338" t="b">
        <f>HQ_Scores_R_Code!F338=HQ_SCores_MASTER!E338</f>
        <v>1</v>
      </c>
      <c r="H338" t="b">
        <f>HQ_Scores_R_Code!G338=HQ_SCores_MASTER!N338</f>
        <v>1</v>
      </c>
      <c r="I338" t="b">
        <f>HQ_Scores_R_Code!H338=HQ_SCores_MASTER!O338</f>
        <v>1</v>
      </c>
      <c r="J338" t="b">
        <f>HQ_Scores_R_Code!I338=HQ_SCores_MASTER!G338</f>
        <v>1</v>
      </c>
      <c r="K338" t="b">
        <f>HQ_Scores_R_Code!J338=HQ_SCores_MASTER!J338</f>
        <v>1</v>
      </c>
      <c r="L338" t="b">
        <f>HQ_Scores_R_Code!K338=HQ_SCores_MASTER!H338</f>
        <v>1</v>
      </c>
      <c r="M338" t="b">
        <f>HQ_Scores_R_Code!L338=HQ_SCores_MASTER!K338</f>
        <v>1</v>
      </c>
      <c r="N338" t="e">
        <f>HQ_Scores_R_Code!M338=HQ_SCores_MASTER!AF338</f>
        <v>#VALUE!</v>
      </c>
      <c r="O338" t="str">
        <f>HQ_Scores_R_Code!M338</f>
        <v>NA</v>
      </c>
      <c r="P338" t="e">
        <f>HQ_SCores_MASTER!AF338</f>
        <v>#VALUE!</v>
      </c>
      <c r="Q338" t="e">
        <f t="shared" si="5"/>
        <v>#VALUE!</v>
      </c>
      <c r="T338" t="b">
        <f>HQ_Scores_R_Code!P338=HQ_SCores_MASTER!AC338</f>
        <v>1</v>
      </c>
      <c r="U338" t="b">
        <f>HQ_Scores_R_Code!Q338=HQ_SCores_MASTER!AB338</f>
        <v>1</v>
      </c>
      <c r="V338" t="b">
        <f>HQ_Scores_R_Code!R338=HQ_SCores_MASTER!AD338</f>
        <v>1</v>
      </c>
      <c r="W338" t="b">
        <f>HQ_Scores_R_Code!S338=HQ_SCores_MASTER!W338</f>
        <v>1</v>
      </c>
      <c r="X338" t="b">
        <f>HQ_Scores_R_Code!T338=HQ_SCores_MASTER!X338</f>
        <v>1</v>
      </c>
      <c r="Y338" t="b">
        <f>HQ_Scores_R_Code!U338=HQ_SCores_MASTER!R338</f>
        <v>1</v>
      </c>
      <c r="Z338" t="b">
        <f>HQ_Scores_R_Code!V338=HQ_SCores_MASTER!Z338</f>
        <v>1</v>
      </c>
      <c r="AA338" t="b">
        <f>HQ_Scores_R_Code!W338=HQ_SCores_MASTER!AA338</f>
        <v>1</v>
      </c>
      <c r="AB338" t="b">
        <f>HQ_Scores_R_Code!X338=HQ_SCores_MASTER!Y338</f>
        <v>0</v>
      </c>
      <c r="AC338" t="b">
        <f>HQ_Scores_R_Code!Y338=HQ_SCores_MASTER!T338</f>
        <v>1</v>
      </c>
      <c r="AD338" t="b">
        <f>HQ_Scores_R_Code!Z338=HQ_SCores_MASTER!U338</f>
        <v>1</v>
      </c>
      <c r="AE338" t="b">
        <f>HQ_Scores_R_Code!AA338=HQ_SCores_MASTER!V338</f>
        <v>1</v>
      </c>
      <c r="AF338" t="b">
        <f>HQ_Scores_R_Code!AB338=HQ_SCores_MASTER!Q338</f>
        <v>1</v>
      </c>
      <c r="AG338" s="54" t="str">
        <f>HQ_Scores_R_Code!Y338</f>
        <v>NA</v>
      </c>
      <c r="AH338" t="str">
        <f>HQ_SCores_MASTER!T338</f>
        <v>NA</v>
      </c>
    </row>
    <row r="339" spans="1:34" hidden="1" x14ac:dyDescent="0.3">
      <c r="A339" t="str">
        <f>HQ_Scores_R_Code!A339</f>
        <v>Lost River Upper 02</v>
      </c>
      <c r="B339" t="b">
        <f>HQ_Scores_R_Code!A338=HQ_SCores_MASTER!A338</f>
        <v>1</v>
      </c>
      <c r="C339" t="b">
        <f>HQ_Scores_R_Code!B339=HQ_SCores_MASTER!B339</f>
        <v>1</v>
      </c>
      <c r="D339" t="b">
        <f>HQ_Scores_R_Code!C339=HQ_SCores_MASTER!C339</f>
        <v>1</v>
      </c>
      <c r="E339" t="b">
        <f>HQ_Scores_R_Code!D339=HQ_SCores_MASTER!M339</f>
        <v>1</v>
      </c>
      <c r="F339" t="b">
        <f>HQ_Scores_R_Code!E339=HQ_SCores_MASTER!D339</f>
        <v>1</v>
      </c>
      <c r="G339" t="b">
        <f>HQ_Scores_R_Code!F339=HQ_SCores_MASTER!E339</f>
        <v>1</v>
      </c>
      <c r="H339" t="b">
        <f>HQ_Scores_R_Code!G339=HQ_SCores_MASTER!N339</f>
        <v>1</v>
      </c>
      <c r="I339" t="b">
        <f>HQ_Scores_R_Code!H339=HQ_SCores_MASTER!O339</f>
        <v>1</v>
      </c>
      <c r="J339" t="b">
        <f>HQ_Scores_R_Code!I339=HQ_SCores_MASTER!G339</f>
        <v>1</v>
      </c>
      <c r="K339" t="b">
        <f>HQ_Scores_R_Code!J339=HQ_SCores_MASTER!J339</f>
        <v>1</v>
      </c>
      <c r="L339" t="b">
        <f>HQ_Scores_R_Code!K339=HQ_SCores_MASTER!H339</f>
        <v>1</v>
      </c>
      <c r="M339" t="b">
        <f>HQ_Scores_R_Code!L339=HQ_SCores_MASTER!K339</f>
        <v>1</v>
      </c>
      <c r="N339" t="e">
        <f>HQ_Scores_R_Code!M339=HQ_SCores_MASTER!AF339</f>
        <v>#VALUE!</v>
      </c>
      <c r="O339" t="str">
        <f>HQ_Scores_R_Code!M339</f>
        <v>NA</v>
      </c>
      <c r="P339" t="e">
        <f>HQ_SCores_MASTER!AF339</f>
        <v>#VALUE!</v>
      </c>
      <c r="Q339" t="e">
        <f t="shared" si="5"/>
        <v>#VALUE!</v>
      </c>
      <c r="T339" t="b">
        <f>HQ_Scores_R_Code!P339=HQ_SCores_MASTER!AC339</f>
        <v>1</v>
      </c>
      <c r="U339" t="b">
        <f>HQ_Scores_R_Code!Q339=HQ_SCores_MASTER!AB339</f>
        <v>1</v>
      </c>
      <c r="V339" t="b">
        <f>HQ_Scores_R_Code!R339=HQ_SCores_MASTER!AD339</f>
        <v>1</v>
      </c>
      <c r="W339" t="b">
        <f>HQ_Scores_R_Code!S339=HQ_SCores_MASTER!W339</f>
        <v>1</v>
      </c>
      <c r="X339" t="b">
        <f>HQ_Scores_R_Code!T339=HQ_SCores_MASTER!X339</f>
        <v>1</v>
      </c>
      <c r="Y339" t="b">
        <f>HQ_Scores_R_Code!U339=HQ_SCores_MASTER!R339</f>
        <v>0</v>
      </c>
      <c r="Z339" t="b">
        <f>HQ_Scores_R_Code!V339=HQ_SCores_MASTER!Z339</f>
        <v>1</v>
      </c>
      <c r="AA339" t="b">
        <f>HQ_Scores_R_Code!W339=HQ_SCores_MASTER!AA339</f>
        <v>1</v>
      </c>
      <c r="AB339" t="b">
        <f>HQ_Scores_R_Code!X339=HQ_SCores_MASTER!Y339</f>
        <v>0</v>
      </c>
      <c r="AC339" t="b">
        <f>HQ_Scores_R_Code!Y339=HQ_SCores_MASTER!T339</f>
        <v>1</v>
      </c>
      <c r="AD339" t="b">
        <f>HQ_Scores_R_Code!Z339=HQ_SCores_MASTER!U339</f>
        <v>1</v>
      </c>
      <c r="AE339" t="b">
        <f>HQ_Scores_R_Code!AA339=HQ_SCores_MASTER!V339</f>
        <v>1</v>
      </c>
      <c r="AF339" t="b">
        <f>HQ_Scores_R_Code!AB339=HQ_SCores_MASTER!Q339</f>
        <v>1</v>
      </c>
      <c r="AG339" s="54" t="str">
        <f>HQ_Scores_R_Code!Y339</f>
        <v>NA</v>
      </c>
      <c r="AH339" t="str">
        <f>HQ_SCores_MASTER!T339</f>
        <v>NA</v>
      </c>
    </row>
    <row r="340" spans="1:34" hidden="1" x14ac:dyDescent="0.3">
      <c r="A340" t="str">
        <f>HQ_Scores_R_Code!A340</f>
        <v>Loup Loup 16-1</v>
      </c>
      <c r="B340" t="b">
        <f>HQ_Scores_R_Code!A339=HQ_SCores_MASTER!A339</f>
        <v>1</v>
      </c>
      <c r="C340" t="b">
        <f>HQ_Scores_R_Code!B340=HQ_SCores_MASTER!B340</f>
        <v>1</v>
      </c>
      <c r="D340" t="b">
        <f>HQ_Scores_R_Code!C340=HQ_SCores_MASTER!C340</f>
        <v>1</v>
      </c>
      <c r="E340" t="b">
        <f>HQ_Scores_R_Code!D340=HQ_SCores_MASTER!M340</f>
        <v>1</v>
      </c>
      <c r="F340" t="b">
        <f>HQ_Scores_R_Code!E340=HQ_SCores_MASTER!D340</f>
        <v>1</v>
      </c>
      <c r="G340" t="b">
        <f>HQ_Scores_R_Code!F340=HQ_SCores_MASTER!E340</f>
        <v>1</v>
      </c>
      <c r="H340" t="b">
        <f>HQ_Scores_R_Code!G340=HQ_SCores_MASTER!N340</f>
        <v>1</v>
      </c>
      <c r="I340" t="b">
        <f>HQ_Scores_R_Code!H340=HQ_SCores_MASTER!O340</f>
        <v>1</v>
      </c>
      <c r="J340" t="b">
        <f>HQ_Scores_R_Code!I340=HQ_SCores_MASTER!G340</f>
        <v>1</v>
      </c>
      <c r="K340" t="b">
        <f>HQ_Scores_R_Code!J340=HQ_SCores_MASTER!J340</f>
        <v>1</v>
      </c>
      <c r="L340" t="b">
        <f>HQ_Scores_R_Code!K340=HQ_SCores_MASTER!H340</f>
        <v>1</v>
      </c>
      <c r="M340" t="b">
        <f>HQ_Scores_R_Code!L340=HQ_SCores_MASTER!K340</f>
        <v>1</v>
      </c>
      <c r="N340" t="b">
        <f>HQ_Scores_R_Code!M340=HQ_SCores_MASTER!AF340</f>
        <v>1</v>
      </c>
      <c r="O340">
        <f>HQ_Scores_R_Code!M340</f>
        <v>0.41382161260987399</v>
      </c>
      <c r="P340">
        <f>HQ_SCores_MASTER!AF340</f>
        <v>0.41382161260987449</v>
      </c>
      <c r="Q340">
        <f t="shared" si="5"/>
        <v>-4.9960036108132044E-16</v>
      </c>
      <c r="T340" t="b">
        <f>HQ_Scores_R_Code!P340=HQ_SCores_MASTER!AC340</f>
        <v>1</v>
      </c>
      <c r="U340" t="b">
        <f>HQ_Scores_R_Code!Q340=HQ_SCores_MASTER!AB340</f>
        <v>1</v>
      </c>
      <c r="V340" t="b">
        <f>HQ_Scores_R_Code!R340=HQ_SCores_MASTER!AD340</f>
        <v>1</v>
      </c>
      <c r="W340" t="b">
        <f>HQ_Scores_R_Code!S340=HQ_SCores_MASTER!W340</f>
        <v>1</v>
      </c>
      <c r="X340" t="b">
        <f>HQ_Scores_R_Code!T340=HQ_SCores_MASTER!X340</f>
        <v>1</v>
      </c>
      <c r="Y340" t="b">
        <f>HQ_Scores_R_Code!U340=HQ_SCores_MASTER!R340</f>
        <v>1</v>
      </c>
      <c r="Z340" t="b">
        <f>HQ_Scores_R_Code!V340=HQ_SCores_MASTER!Z340</f>
        <v>1</v>
      </c>
      <c r="AA340" t="b">
        <f>HQ_Scores_R_Code!W340=HQ_SCores_MASTER!AA340</f>
        <v>1</v>
      </c>
      <c r="AB340" t="b">
        <f>HQ_Scores_R_Code!X340=HQ_SCores_MASTER!Y340</f>
        <v>1</v>
      </c>
      <c r="AC340" t="b">
        <f>HQ_Scores_R_Code!Y340=HQ_SCores_MASTER!T340</f>
        <v>1</v>
      </c>
      <c r="AD340" t="b">
        <f>HQ_Scores_R_Code!Z340=HQ_SCores_MASTER!U340</f>
        <v>1</v>
      </c>
      <c r="AE340" t="b">
        <f>HQ_Scores_R_Code!AA340=HQ_SCores_MASTER!V340</f>
        <v>1</v>
      </c>
      <c r="AF340" t="b">
        <f>HQ_Scores_R_Code!AB340=HQ_SCores_MASTER!Q340</f>
        <v>1</v>
      </c>
      <c r="AG340" s="54" t="str">
        <f>HQ_Scores_R_Code!Y340</f>
        <v>NA</v>
      </c>
      <c r="AH340" t="str">
        <f>HQ_SCores_MASTER!T340</f>
        <v>NA</v>
      </c>
    </row>
    <row r="341" spans="1:34" hidden="1" x14ac:dyDescent="0.3">
      <c r="A341" t="str">
        <f>HQ_Scores_R_Code!A341</f>
        <v>Loup Loup 16-2</v>
      </c>
      <c r="B341" t="b">
        <f>HQ_Scores_R_Code!A340=HQ_SCores_MASTER!A340</f>
        <v>1</v>
      </c>
      <c r="C341" t="b">
        <f>HQ_Scores_R_Code!B341=HQ_SCores_MASTER!B341</f>
        <v>1</v>
      </c>
      <c r="D341" t="b">
        <f>HQ_Scores_R_Code!C341=HQ_SCores_MASTER!C341</f>
        <v>1</v>
      </c>
      <c r="E341" t="b">
        <f>HQ_Scores_R_Code!D341=HQ_SCores_MASTER!M341</f>
        <v>1</v>
      </c>
      <c r="F341" t="b">
        <f>HQ_Scores_R_Code!E341=HQ_SCores_MASTER!D341</f>
        <v>1</v>
      </c>
      <c r="G341" t="b">
        <f>HQ_Scores_R_Code!F341=HQ_SCores_MASTER!E341</f>
        <v>1</v>
      </c>
      <c r="H341" t="b">
        <f>HQ_Scores_R_Code!G341=HQ_SCores_MASTER!N341</f>
        <v>1</v>
      </c>
      <c r="I341" t="b">
        <f>HQ_Scores_R_Code!H341=HQ_SCores_MASTER!O341</f>
        <v>1</v>
      </c>
      <c r="J341" t="b">
        <f>HQ_Scores_R_Code!I341=HQ_SCores_MASTER!G341</f>
        <v>1</v>
      </c>
      <c r="K341" t="b">
        <f>HQ_Scores_R_Code!J341=HQ_SCores_MASTER!J341</f>
        <v>1</v>
      </c>
      <c r="L341" t="b">
        <f>HQ_Scores_R_Code!K341=HQ_SCores_MASTER!H341</f>
        <v>1</v>
      </c>
      <c r="M341" t="b">
        <f>HQ_Scores_R_Code!L341=HQ_SCores_MASTER!K341</f>
        <v>1</v>
      </c>
      <c r="N341" t="b">
        <f>HQ_Scores_R_Code!M341=HQ_SCores_MASTER!AF341</f>
        <v>1</v>
      </c>
      <c r="O341">
        <f>HQ_Scores_R_Code!M341</f>
        <v>0.48640450328298201</v>
      </c>
      <c r="P341">
        <f>HQ_SCores_MASTER!AF341</f>
        <v>0.48640450328298179</v>
      </c>
      <c r="Q341">
        <f t="shared" si="5"/>
        <v>0</v>
      </c>
      <c r="T341" t="b">
        <f>HQ_Scores_R_Code!P341=HQ_SCores_MASTER!AC341</f>
        <v>1</v>
      </c>
      <c r="U341" t="b">
        <f>HQ_Scores_R_Code!Q341=HQ_SCores_MASTER!AB341</f>
        <v>1</v>
      </c>
      <c r="V341" t="b">
        <f>HQ_Scores_R_Code!R341=HQ_SCores_MASTER!AD341</f>
        <v>1</v>
      </c>
      <c r="W341" t="b">
        <f>HQ_Scores_R_Code!S341=HQ_SCores_MASTER!W341</f>
        <v>1</v>
      </c>
      <c r="X341" t="b">
        <f>HQ_Scores_R_Code!T341=HQ_SCores_MASTER!X341</f>
        <v>1</v>
      </c>
      <c r="Y341" t="b">
        <f>HQ_Scores_R_Code!U341=HQ_SCores_MASTER!R341</f>
        <v>1</v>
      </c>
      <c r="Z341" t="b">
        <f>HQ_Scores_R_Code!V341=HQ_SCores_MASTER!Z341</f>
        <v>1</v>
      </c>
      <c r="AA341" t="b">
        <f>HQ_Scores_R_Code!W341=HQ_SCores_MASTER!AA341</f>
        <v>1</v>
      </c>
      <c r="AB341" t="b">
        <f>HQ_Scores_R_Code!X341=HQ_SCores_MASTER!Y341</f>
        <v>1</v>
      </c>
      <c r="AC341" t="b">
        <f>HQ_Scores_R_Code!Y341=HQ_SCores_MASTER!T341</f>
        <v>1</v>
      </c>
      <c r="AD341" t="b">
        <f>HQ_Scores_R_Code!Z341=HQ_SCores_MASTER!U341</f>
        <v>1</v>
      </c>
      <c r="AE341" t="b">
        <f>HQ_Scores_R_Code!AA341=HQ_SCores_MASTER!V341</f>
        <v>1</v>
      </c>
      <c r="AF341" t="b">
        <f>HQ_Scores_R_Code!AB341=HQ_SCores_MASTER!Q341</f>
        <v>0</v>
      </c>
      <c r="AG341" s="54" t="str">
        <f>HQ_Scores_R_Code!Y341</f>
        <v>NA</v>
      </c>
      <c r="AH341" t="str">
        <f>HQ_SCores_MASTER!T341</f>
        <v>NA</v>
      </c>
    </row>
    <row r="342" spans="1:34" hidden="1" x14ac:dyDescent="0.3">
      <c r="A342" t="str">
        <f>HQ_Scores_R_Code!A342</f>
        <v>Loup Loup 16-3</v>
      </c>
      <c r="B342" t="b">
        <f>HQ_Scores_R_Code!A341=HQ_SCores_MASTER!A341</f>
        <v>1</v>
      </c>
      <c r="C342" t="b">
        <f>HQ_Scores_R_Code!B342=HQ_SCores_MASTER!B342</f>
        <v>1</v>
      </c>
      <c r="D342" t="b">
        <f>HQ_Scores_R_Code!C342=HQ_SCores_MASTER!C342</f>
        <v>1</v>
      </c>
      <c r="E342" t="b">
        <f>HQ_Scores_R_Code!D342=HQ_SCores_MASTER!M342</f>
        <v>1</v>
      </c>
      <c r="F342" t="b">
        <f>HQ_Scores_R_Code!E342=HQ_SCores_MASTER!D342</f>
        <v>1</v>
      </c>
      <c r="G342" t="b">
        <f>HQ_Scores_R_Code!F342=HQ_SCores_MASTER!E342</f>
        <v>1</v>
      </c>
      <c r="H342" t="b">
        <f>HQ_Scores_R_Code!G342=HQ_SCores_MASTER!N342</f>
        <v>1</v>
      </c>
      <c r="I342" t="b">
        <f>HQ_Scores_R_Code!H342=HQ_SCores_MASTER!O342</f>
        <v>1</v>
      </c>
      <c r="J342" t="b">
        <f>HQ_Scores_R_Code!I342=HQ_SCores_MASTER!G342</f>
        <v>1</v>
      </c>
      <c r="K342" t="b">
        <f>HQ_Scores_R_Code!J342=HQ_SCores_MASTER!J342</f>
        <v>1</v>
      </c>
      <c r="L342" t="b">
        <f>HQ_Scores_R_Code!K342=HQ_SCores_MASTER!H342</f>
        <v>1</v>
      </c>
      <c r="M342" t="b">
        <f>HQ_Scores_R_Code!L342=HQ_SCores_MASTER!K342</f>
        <v>1</v>
      </c>
      <c r="N342" t="b">
        <f>HQ_Scores_R_Code!M342=HQ_SCores_MASTER!AF342</f>
        <v>1</v>
      </c>
      <c r="O342">
        <f>HQ_Scores_R_Code!M342</f>
        <v>0.40183470139681998</v>
      </c>
      <c r="P342">
        <f>HQ_SCores_MASTER!AF342</f>
        <v>0.40183470139682032</v>
      </c>
      <c r="Q342">
        <f t="shared" si="5"/>
        <v>0</v>
      </c>
      <c r="T342" t="b">
        <f>HQ_Scores_R_Code!P342=HQ_SCores_MASTER!AC342</f>
        <v>1</v>
      </c>
      <c r="U342" t="b">
        <f>HQ_Scores_R_Code!Q342=HQ_SCores_MASTER!AB342</f>
        <v>1</v>
      </c>
      <c r="V342" t="b">
        <f>HQ_Scores_R_Code!R342=HQ_SCores_MASTER!AD342</f>
        <v>1</v>
      </c>
      <c r="W342" t="b">
        <f>HQ_Scores_R_Code!S342=HQ_SCores_MASTER!W342</f>
        <v>1</v>
      </c>
      <c r="X342" t="b">
        <f>HQ_Scores_R_Code!T342=HQ_SCores_MASTER!X342</f>
        <v>1</v>
      </c>
      <c r="Y342" t="b">
        <f>HQ_Scores_R_Code!U342=HQ_SCores_MASTER!R342</f>
        <v>1</v>
      </c>
      <c r="Z342" t="b">
        <f>HQ_Scores_R_Code!V342=HQ_SCores_MASTER!Z342</f>
        <v>1</v>
      </c>
      <c r="AA342" t="b">
        <f>HQ_Scores_R_Code!W342=HQ_SCores_MASTER!AA342</f>
        <v>1</v>
      </c>
      <c r="AB342" t="b">
        <f>HQ_Scores_R_Code!X342=HQ_SCores_MASTER!Y342</f>
        <v>1</v>
      </c>
      <c r="AC342" t="b">
        <f>HQ_Scores_R_Code!Y342=HQ_SCores_MASTER!T342</f>
        <v>1</v>
      </c>
      <c r="AD342" t="b">
        <f>HQ_Scores_R_Code!Z342=HQ_SCores_MASTER!U342</f>
        <v>1</v>
      </c>
      <c r="AE342" t="b">
        <f>HQ_Scores_R_Code!AA342=HQ_SCores_MASTER!V342</f>
        <v>1</v>
      </c>
      <c r="AF342" t="b">
        <f>HQ_Scores_R_Code!AB342=HQ_SCores_MASTER!Q342</f>
        <v>1</v>
      </c>
      <c r="AG342" s="54" t="str">
        <f>HQ_Scores_R_Code!Y342</f>
        <v>NA</v>
      </c>
      <c r="AH342" t="str">
        <f>HQ_SCores_MASTER!T342</f>
        <v>NA</v>
      </c>
    </row>
    <row r="343" spans="1:34" x14ac:dyDescent="0.3">
      <c r="A343" t="str">
        <f>HQ_Scores_R_Code!A343</f>
        <v>Mad River Lower 01</v>
      </c>
      <c r="B343" t="b">
        <f>HQ_Scores_R_Code!A342=HQ_SCores_MASTER!A342</f>
        <v>1</v>
      </c>
      <c r="C343" t="b">
        <f>HQ_Scores_R_Code!B343=HQ_SCores_MASTER!B343</f>
        <v>1</v>
      </c>
      <c r="D343" t="b">
        <f>HQ_Scores_R_Code!C343=HQ_SCores_MASTER!C343</f>
        <v>1</v>
      </c>
      <c r="E343" t="b">
        <f>HQ_Scores_R_Code!D343=HQ_SCores_MASTER!M343</f>
        <v>1</v>
      </c>
      <c r="F343" t="b">
        <f>HQ_Scores_R_Code!E343=HQ_SCores_MASTER!D343</f>
        <v>1</v>
      </c>
      <c r="G343" t="b">
        <f>HQ_Scores_R_Code!F343=HQ_SCores_MASTER!E343</f>
        <v>1</v>
      </c>
      <c r="H343" t="b">
        <f>HQ_Scores_R_Code!G343=HQ_SCores_MASTER!N343</f>
        <v>1</v>
      </c>
      <c r="I343" t="b">
        <f>HQ_Scores_R_Code!H343=HQ_SCores_MASTER!O343</f>
        <v>1</v>
      </c>
      <c r="J343" t="b">
        <f>HQ_Scores_R_Code!I343=HQ_SCores_MASTER!G343</f>
        <v>1</v>
      </c>
      <c r="K343" t="b">
        <f>HQ_Scores_R_Code!J343=HQ_SCores_MASTER!J343</f>
        <v>1</v>
      </c>
      <c r="L343" t="b">
        <f>HQ_Scores_R_Code!K343=HQ_SCores_MASTER!H343</f>
        <v>1</v>
      </c>
      <c r="M343" t="b">
        <f>HQ_Scores_R_Code!L343=HQ_SCores_MASTER!K343</f>
        <v>1</v>
      </c>
      <c r="N343" t="b">
        <f>HQ_Scores_R_Code!M343=HQ_SCores_MASTER!AF343</f>
        <v>0</v>
      </c>
      <c r="O343">
        <f>HQ_Scores_R_Code!M343</f>
        <v>0.37777777777777799</v>
      </c>
      <c r="P343">
        <f>HQ_SCores_MASTER!AF343</f>
        <v>0.4</v>
      </c>
      <c r="Q343">
        <f t="shared" si="5"/>
        <v>-2.2222222222222032E-2</v>
      </c>
      <c r="T343" t="b">
        <f>HQ_Scores_R_Code!P343=HQ_SCores_MASTER!AC343</f>
        <v>1</v>
      </c>
      <c r="U343" t="b">
        <f>HQ_Scores_R_Code!Q343=HQ_SCores_MASTER!AB343</f>
        <v>1</v>
      </c>
      <c r="V343" t="b">
        <f>HQ_Scores_R_Code!R343=HQ_SCores_MASTER!AD343</f>
        <v>1</v>
      </c>
      <c r="W343" t="b">
        <f>HQ_Scores_R_Code!S343=HQ_SCores_MASTER!W343</f>
        <v>1</v>
      </c>
      <c r="X343" t="b">
        <f>HQ_Scores_R_Code!T343=HQ_SCores_MASTER!X343</f>
        <v>1</v>
      </c>
      <c r="Y343" t="b">
        <f>HQ_Scores_R_Code!U343=HQ_SCores_MASTER!R343</f>
        <v>1</v>
      </c>
      <c r="Z343" t="b">
        <f>HQ_Scores_R_Code!V343=HQ_SCores_MASTER!Z343</f>
        <v>1</v>
      </c>
      <c r="AA343" t="b">
        <f>HQ_Scores_R_Code!W343=HQ_SCores_MASTER!AA343</f>
        <v>1</v>
      </c>
      <c r="AB343" t="b">
        <f>HQ_Scores_R_Code!X343=HQ_SCores_MASTER!Y343</f>
        <v>1</v>
      </c>
      <c r="AC343" t="b">
        <f>HQ_Scores_R_Code!Y343=HQ_SCores_MASTER!T343</f>
        <v>0</v>
      </c>
      <c r="AD343" t="b">
        <f>HQ_Scores_R_Code!Z343=HQ_SCores_MASTER!U343</f>
        <v>1</v>
      </c>
      <c r="AE343" t="b">
        <f>HQ_Scores_R_Code!AA343=HQ_SCores_MASTER!V343</f>
        <v>0</v>
      </c>
      <c r="AF343" t="b">
        <f>HQ_Scores_R_Code!AB343=HQ_SCores_MASTER!Q343</f>
        <v>1</v>
      </c>
      <c r="AG343" s="54">
        <f>HQ_Scores_R_Code!Y343</f>
        <v>1</v>
      </c>
      <c r="AH343">
        <f>HQ_SCores_MASTER!T343</f>
        <v>3</v>
      </c>
    </row>
    <row r="344" spans="1:34" hidden="1" x14ac:dyDescent="0.3">
      <c r="A344" t="str">
        <f>HQ_Scores_R_Code!A344</f>
        <v>Mad River Lower 02</v>
      </c>
      <c r="B344" t="b">
        <f>HQ_Scores_R_Code!A343=HQ_SCores_MASTER!A343</f>
        <v>1</v>
      </c>
      <c r="C344" t="b">
        <f>HQ_Scores_R_Code!B344=HQ_SCores_MASTER!B344</f>
        <v>1</v>
      </c>
      <c r="D344" t="b">
        <f>HQ_Scores_R_Code!C344=HQ_SCores_MASTER!C344</f>
        <v>1</v>
      </c>
      <c r="E344" t="b">
        <f>HQ_Scores_R_Code!D344=HQ_SCores_MASTER!M344</f>
        <v>1</v>
      </c>
      <c r="F344" t="b">
        <f>HQ_Scores_R_Code!E344=HQ_SCores_MASTER!D344</f>
        <v>1</v>
      </c>
      <c r="G344" t="b">
        <f>HQ_Scores_R_Code!F344=HQ_SCores_MASTER!E344</f>
        <v>1</v>
      </c>
      <c r="H344" t="b">
        <f>HQ_Scores_R_Code!G344=HQ_SCores_MASTER!N344</f>
        <v>1</v>
      </c>
      <c r="I344" t="b">
        <f>HQ_Scores_R_Code!H344=HQ_SCores_MASTER!O344</f>
        <v>1</v>
      </c>
      <c r="J344" t="b">
        <f>HQ_Scores_R_Code!I344=HQ_SCores_MASTER!G344</f>
        <v>1</v>
      </c>
      <c r="K344" t="b">
        <f>HQ_Scores_R_Code!J344=HQ_SCores_MASTER!J344</f>
        <v>1</v>
      </c>
      <c r="L344" t="b">
        <f>HQ_Scores_R_Code!K344=HQ_SCores_MASTER!H344</f>
        <v>1</v>
      </c>
      <c r="M344" t="b">
        <f>HQ_Scores_R_Code!L344=HQ_SCores_MASTER!K344</f>
        <v>1</v>
      </c>
      <c r="N344" t="b">
        <f>HQ_Scores_R_Code!M344=HQ_SCores_MASTER!AF344</f>
        <v>0</v>
      </c>
      <c r="O344">
        <f>HQ_Scores_R_Code!M344</f>
        <v>0.55555555555555602</v>
      </c>
      <c r="P344">
        <f>HQ_SCores_MASTER!AF344</f>
        <v>0.51111111111111107</v>
      </c>
      <c r="Q344">
        <f t="shared" si="5"/>
        <v>4.4444444444444953E-2</v>
      </c>
      <c r="T344" t="b">
        <f>HQ_Scores_R_Code!P344=HQ_SCores_MASTER!AC344</f>
        <v>1</v>
      </c>
      <c r="U344" t="b">
        <f>HQ_Scores_R_Code!Q344=HQ_SCores_MASTER!AB344</f>
        <v>1</v>
      </c>
      <c r="V344" t="b">
        <f>HQ_Scores_R_Code!R344=HQ_SCores_MASTER!AD344</f>
        <v>1</v>
      </c>
      <c r="W344" t="b">
        <f>HQ_Scores_R_Code!S344=HQ_SCores_MASTER!W344</f>
        <v>1</v>
      </c>
      <c r="X344" t="b">
        <f>HQ_Scores_R_Code!T344=HQ_SCores_MASTER!X344</f>
        <v>1</v>
      </c>
      <c r="Y344" t="b">
        <f>HQ_Scores_R_Code!U344=HQ_SCores_MASTER!R344</f>
        <v>0</v>
      </c>
      <c r="Z344" t="b">
        <f>HQ_Scores_R_Code!V344=HQ_SCores_MASTER!Z344</f>
        <v>1</v>
      </c>
      <c r="AA344" t="b">
        <f>HQ_Scores_R_Code!W344=HQ_SCores_MASTER!AA344</f>
        <v>1</v>
      </c>
      <c r="AB344" t="b">
        <f>HQ_Scores_R_Code!X344=HQ_SCores_MASTER!Y344</f>
        <v>1</v>
      </c>
      <c r="AC344" t="b">
        <f>HQ_Scores_R_Code!Y344=HQ_SCores_MASTER!T344</f>
        <v>1</v>
      </c>
      <c r="AD344" t="b">
        <f>HQ_Scores_R_Code!Z344=HQ_SCores_MASTER!U344</f>
        <v>1</v>
      </c>
      <c r="AE344" t="b">
        <f>HQ_Scores_R_Code!AA344=HQ_SCores_MASTER!V344</f>
        <v>1</v>
      </c>
      <c r="AF344" t="b">
        <f>HQ_Scores_R_Code!AB344=HQ_SCores_MASTER!Q344</f>
        <v>1</v>
      </c>
      <c r="AG344" s="54">
        <f>HQ_Scores_R_Code!Y344</f>
        <v>5</v>
      </c>
      <c r="AH344">
        <f>HQ_SCores_MASTER!T344</f>
        <v>5</v>
      </c>
    </row>
    <row r="345" spans="1:34" hidden="1" x14ac:dyDescent="0.3">
      <c r="A345" t="str">
        <f>HQ_Scores_R_Code!A345</f>
        <v>Mad River Lower 03</v>
      </c>
      <c r="B345" t="b">
        <f>HQ_Scores_R_Code!A344=HQ_SCores_MASTER!A344</f>
        <v>1</v>
      </c>
      <c r="C345" t="b">
        <f>HQ_Scores_R_Code!B345=HQ_SCores_MASTER!B345</f>
        <v>1</v>
      </c>
      <c r="D345" t="b">
        <f>HQ_Scores_R_Code!C345=HQ_SCores_MASTER!C345</f>
        <v>1</v>
      </c>
      <c r="E345" t="b">
        <f>HQ_Scores_R_Code!D345=HQ_SCores_MASTER!M345</f>
        <v>1</v>
      </c>
      <c r="F345" t="b">
        <f>HQ_Scores_R_Code!E345=HQ_SCores_MASTER!D345</f>
        <v>1</v>
      </c>
      <c r="G345" t="b">
        <f>HQ_Scores_R_Code!F345=HQ_SCores_MASTER!E345</f>
        <v>1</v>
      </c>
      <c r="H345" t="b">
        <f>HQ_Scores_R_Code!G345=HQ_SCores_MASTER!N345</f>
        <v>1</v>
      </c>
      <c r="I345" t="b">
        <f>HQ_Scores_R_Code!H345=HQ_SCores_MASTER!O345</f>
        <v>1</v>
      </c>
      <c r="J345" t="b">
        <f>HQ_Scores_R_Code!I345=HQ_SCores_MASTER!G345</f>
        <v>1</v>
      </c>
      <c r="K345" t="b">
        <f>HQ_Scores_R_Code!J345=HQ_SCores_MASTER!J345</f>
        <v>1</v>
      </c>
      <c r="L345" t="b">
        <f>HQ_Scores_R_Code!K345=HQ_SCores_MASTER!H345</f>
        <v>1</v>
      </c>
      <c r="M345" t="b">
        <f>HQ_Scores_R_Code!L345=HQ_SCores_MASTER!K345</f>
        <v>1</v>
      </c>
      <c r="N345" t="b">
        <f>HQ_Scores_R_Code!M345=HQ_SCores_MASTER!AF345</f>
        <v>0</v>
      </c>
      <c r="O345">
        <f>HQ_Scores_R_Code!M345</f>
        <v>0.64444444444444404</v>
      </c>
      <c r="P345">
        <f>HQ_SCores_MASTER!AF345</f>
        <v>0.6</v>
      </c>
      <c r="Q345">
        <f t="shared" si="5"/>
        <v>4.4444444444444065E-2</v>
      </c>
      <c r="T345" t="b">
        <f>HQ_Scores_R_Code!P345=HQ_SCores_MASTER!AC345</f>
        <v>1</v>
      </c>
      <c r="U345" t="b">
        <f>HQ_Scores_R_Code!Q345=HQ_SCores_MASTER!AB345</f>
        <v>1</v>
      </c>
      <c r="V345" t="b">
        <f>HQ_Scores_R_Code!R345=HQ_SCores_MASTER!AD345</f>
        <v>1</v>
      </c>
      <c r="W345" t="b">
        <f>HQ_Scores_R_Code!S345=HQ_SCores_MASTER!W345</f>
        <v>1</v>
      </c>
      <c r="X345" t="b">
        <f>HQ_Scores_R_Code!T345=HQ_SCores_MASTER!X345</f>
        <v>1</v>
      </c>
      <c r="Y345" t="b">
        <f>HQ_Scores_R_Code!U345=HQ_SCores_MASTER!R345</f>
        <v>0</v>
      </c>
      <c r="Z345" t="b">
        <f>HQ_Scores_R_Code!V345=HQ_SCores_MASTER!Z345</f>
        <v>1</v>
      </c>
      <c r="AA345" t="b">
        <f>HQ_Scores_R_Code!W345=HQ_SCores_MASTER!AA345</f>
        <v>1</v>
      </c>
      <c r="AB345" t="b">
        <f>HQ_Scores_R_Code!X345=HQ_SCores_MASTER!Y345</f>
        <v>1</v>
      </c>
      <c r="AC345" t="b">
        <f>HQ_Scores_R_Code!Y345=HQ_SCores_MASTER!T345</f>
        <v>1</v>
      </c>
      <c r="AD345" t="b">
        <f>HQ_Scores_R_Code!Z345=HQ_SCores_MASTER!U345</f>
        <v>1</v>
      </c>
      <c r="AE345" t="b">
        <f>HQ_Scores_R_Code!AA345=HQ_SCores_MASTER!V345</f>
        <v>1</v>
      </c>
      <c r="AF345" t="b">
        <f>HQ_Scores_R_Code!AB345=HQ_SCores_MASTER!Q345</f>
        <v>1</v>
      </c>
      <c r="AG345" s="54">
        <f>HQ_Scores_R_Code!Y345</f>
        <v>5</v>
      </c>
      <c r="AH345">
        <f>HQ_SCores_MASTER!T345</f>
        <v>5</v>
      </c>
    </row>
    <row r="346" spans="1:34" hidden="1" x14ac:dyDescent="0.3">
      <c r="A346" t="str">
        <f>HQ_Scores_R_Code!A346</f>
        <v>Mad River Lower 04</v>
      </c>
      <c r="B346" t="b">
        <f>HQ_Scores_R_Code!A345=HQ_SCores_MASTER!A345</f>
        <v>1</v>
      </c>
      <c r="C346" t="b">
        <f>HQ_Scores_R_Code!B346=HQ_SCores_MASTER!B346</f>
        <v>1</v>
      </c>
      <c r="D346" t="b">
        <f>HQ_Scores_R_Code!C346=HQ_SCores_MASTER!C346</f>
        <v>1</v>
      </c>
      <c r="E346" t="b">
        <f>HQ_Scores_R_Code!D346=HQ_SCores_MASTER!M346</f>
        <v>1</v>
      </c>
      <c r="F346" t="b">
        <f>HQ_Scores_R_Code!E346=HQ_SCores_MASTER!D346</f>
        <v>1</v>
      </c>
      <c r="G346" t="b">
        <f>HQ_Scores_R_Code!F346=HQ_SCores_MASTER!E346</f>
        <v>1</v>
      </c>
      <c r="H346" t="b">
        <f>HQ_Scores_R_Code!G346=HQ_SCores_MASTER!N346</f>
        <v>1</v>
      </c>
      <c r="I346" t="b">
        <f>HQ_Scores_R_Code!H346=HQ_SCores_MASTER!O346</f>
        <v>1</v>
      </c>
      <c r="J346" t="b">
        <f>HQ_Scores_R_Code!I346=HQ_SCores_MASTER!G346</f>
        <v>1</v>
      </c>
      <c r="K346" t="b">
        <f>HQ_Scores_R_Code!J346=HQ_SCores_MASTER!J346</f>
        <v>1</v>
      </c>
      <c r="L346" t="b">
        <f>HQ_Scores_R_Code!K346=HQ_SCores_MASTER!H346</f>
        <v>1</v>
      </c>
      <c r="M346" t="b">
        <f>HQ_Scores_R_Code!L346=HQ_SCores_MASTER!K346</f>
        <v>1</v>
      </c>
      <c r="N346" t="b">
        <f>HQ_Scores_R_Code!M346=HQ_SCores_MASTER!AF346</f>
        <v>0</v>
      </c>
      <c r="O346">
        <f>HQ_Scores_R_Code!M346</f>
        <v>0.82222222222222197</v>
      </c>
      <c r="P346">
        <f>HQ_SCores_MASTER!AF346</f>
        <v>0.77777777777777779</v>
      </c>
      <c r="Q346">
        <f t="shared" si="5"/>
        <v>4.4444444444444176E-2</v>
      </c>
      <c r="T346" t="b">
        <f>HQ_Scores_R_Code!P346=HQ_SCores_MASTER!AC346</f>
        <v>1</v>
      </c>
      <c r="U346" t="b">
        <f>HQ_Scores_R_Code!Q346=HQ_SCores_MASTER!AB346</f>
        <v>1</v>
      </c>
      <c r="V346" t="b">
        <f>HQ_Scores_R_Code!R346=HQ_SCores_MASTER!AD346</f>
        <v>1</v>
      </c>
      <c r="W346" t="b">
        <f>HQ_Scores_R_Code!S346=HQ_SCores_MASTER!W346</f>
        <v>1</v>
      </c>
      <c r="X346" t="b">
        <f>HQ_Scores_R_Code!T346=HQ_SCores_MASTER!X346</f>
        <v>1</v>
      </c>
      <c r="Y346" t="b">
        <f>HQ_Scores_R_Code!U346=HQ_SCores_MASTER!R346</f>
        <v>0</v>
      </c>
      <c r="Z346" t="b">
        <f>HQ_Scores_R_Code!V346=HQ_SCores_MASTER!Z346</f>
        <v>1</v>
      </c>
      <c r="AA346" t="b">
        <f>HQ_Scores_R_Code!W346=HQ_SCores_MASTER!AA346</f>
        <v>1</v>
      </c>
      <c r="AB346" t="b">
        <f>HQ_Scores_R_Code!X346=HQ_SCores_MASTER!Y346</f>
        <v>1</v>
      </c>
      <c r="AC346" t="b">
        <f>HQ_Scores_R_Code!Y346=HQ_SCores_MASTER!T346</f>
        <v>1</v>
      </c>
      <c r="AD346" t="b">
        <f>HQ_Scores_R_Code!Z346=HQ_SCores_MASTER!U346</f>
        <v>1</v>
      </c>
      <c r="AE346" t="b">
        <f>HQ_Scores_R_Code!AA346=HQ_SCores_MASTER!V346</f>
        <v>1</v>
      </c>
      <c r="AF346" t="b">
        <f>HQ_Scores_R_Code!AB346=HQ_SCores_MASTER!Q346</f>
        <v>1</v>
      </c>
      <c r="AG346" s="54">
        <f>HQ_Scores_R_Code!Y346</f>
        <v>5</v>
      </c>
      <c r="AH346">
        <f>HQ_SCores_MASTER!T346</f>
        <v>5</v>
      </c>
    </row>
    <row r="347" spans="1:34" hidden="1" x14ac:dyDescent="0.3">
      <c r="A347" t="str">
        <f>HQ_Scores_R_Code!A347</f>
        <v>Mad River Lower 05</v>
      </c>
      <c r="B347" t="b">
        <f>HQ_Scores_R_Code!A346=HQ_SCores_MASTER!A346</f>
        <v>1</v>
      </c>
      <c r="C347" t="b">
        <f>HQ_Scores_R_Code!B347=HQ_SCores_MASTER!B347</f>
        <v>1</v>
      </c>
      <c r="D347" t="b">
        <f>HQ_Scores_R_Code!C347=HQ_SCores_MASTER!C347</f>
        <v>1</v>
      </c>
      <c r="E347" t="b">
        <f>HQ_Scores_R_Code!D347=HQ_SCores_MASTER!M347</f>
        <v>1</v>
      </c>
      <c r="F347" t="b">
        <f>HQ_Scores_R_Code!E347=HQ_SCores_MASTER!D347</f>
        <v>1</v>
      </c>
      <c r="G347" t="b">
        <f>HQ_Scores_R_Code!F347=HQ_SCores_MASTER!E347</f>
        <v>1</v>
      </c>
      <c r="H347" t="b">
        <f>HQ_Scores_R_Code!G347=HQ_SCores_MASTER!N347</f>
        <v>1</v>
      </c>
      <c r="I347" t="b">
        <f>HQ_Scores_R_Code!H347=HQ_SCores_MASTER!O347</f>
        <v>1</v>
      </c>
      <c r="J347" t="b">
        <f>HQ_Scores_R_Code!I347=HQ_SCores_MASTER!G347</f>
        <v>1</v>
      </c>
      <c r="K347" t="b">
        <f>HQ_Scores_R_Code!J347=HQ_SCores_MASTER!J347</f>
        <v>1</v>
      </c>
      <c r="L347" t="b">
        <f>HQ_Scores_R_Code!K347=HQ_SCores_MASTER!H347</f>
        <v>1</v>
      </c>
      <c r="M347" t="b">
        <f>HQ_Scores_R_Code!L347=HQ_SCores_MASTER!K347</f>
        <v>1</v>
      </c>
      <c r="N347" t="e">
        <f>HQ_Scores_R_Code!M347=HQ_SCores_MASTER!AF347</f>
        <v>#VALUE!</v>
      </c>
      <c r="O347" t="str">
        <f>HQ_Scores_R_Code!M347</f>
        <v>NA</v>
      </c>
      <c r="P347" t="e">
        <f>HQ_SCores_MASTER!AF347</f>
        <v>#VALUE!</v>
      </c>
      <c r="Q347" t="e">
        <f t="shared" si="5"/>
        <v>#VALUE!</v>
      </c>
      <c r="T347" t="b">
        <f>HQ_Scores_R_Code!P347=HQ_SCores_MASTER!AC347</f>
        <v>1</v>
      </c>
      <c r="U347" t="b">
        <f>HQ_Scores_R_Code!Q347=HQ_SCores_MASTER!AB347</f>
        <v>1</v>
      </c>
      <c r="V347" t="b">
        <f>HQ_Scores_R_Code!R347=HQ_SCores_MASTER!AD347</f>
        <v>1</v>
      </c>
      <c r="W347" t="b">
        <f>HQ_Scores_R_Code!S347=HQ_SCores_MASTER!W347</f>
        <v>1</v>
      </c>
      <c r="X347" t="b">
        <f>HQ_Scores_R_Code!T347=HQ_SCores_MASTER!X347</f>
        <v>1</v>
      </c>
      <c r="Y347" t="b">
        <f>HQ_Scores_R_Code!U347=HQ_SCores_MASTER!R347</f>
        <v>0</v>
      </c>
      <c r="Z347" t="b">
        <f>HQ_Scores_R_Code!V347=HQ_SCores_MASTER!Z347</f>
        <v>1</v>
      </c>
      <c r="AA347" t="b">
        <f>HQ_Scores_R_Code!W347=HQ_SCores_MASTER!AA347</f>
        <v>1</v>
      </c>
      <c r="AB347" t="b">
        <f>HQ_Scores_R_Code!X347=HQ_SCores_MASTER!Y347</f>
        <v>1</v>
      </c>
      <c r="AC347" t="b">
        <f>HQ_Scores_R_Code!Y347=HQ_SCores_MASTER!T347</f>
        <v>1</v>
      </c>
      <c r="AD347" t="b">
        <f>HQ_Scores_R_Code!Z347=HQ_SCores_MASTER!U347</f>
        <v>1</v>
      </c>
      <c r="AE347" t="b">
        <f>HQ_Scores_R_Code!AA347=HQ_SCores_MASTER!V347</f>
        <v>1</v>
      </c>
      <c r="AF347" t="b">
        <f>HQ_Scores_R_Code!AB347=HQ_SCores_MASTER!Q347</f>
        <v>1</v>
      </c>
      <c r="AG347" s="54" t="str">
        <f>HQ_Scores_R_Code!Y347</f>
        <v>NA</v>
      </c>
      <c r="AH347" t="str">
        <f>HQ_SCores_MASTER!T347</f>
        <v>NA</v>
      </c>
    </row>
    <row r="348" spans="1:34" hidden="1" x14ac:dyDescent="0.3">
      <c r="A348" t="str">
        <f>HQ_Scores_R_Code!A348</f>
        <v>Mad River Lower 06</v>
      </c>
      <c r="B348" t="b">
        <f>HQ_Scores_R_Code!A347=HQ_SCores_MASTER!A347</f>
        <v>1</v>
      </c>
      <c r="C348" t="b">
        <f>HQ_Scores_R_Code!B348=HQ_SCores_MASTER!B348</f>
        <v>1</v>
      </c>
      <c r="D348" t="b">
        <f>HQ_Scores_R_Code!C348=HQ_SCores_MASTER!C348</f>
        <v>1</v>
      </c>
      <c r="E348" t="b">
        <f>HQ_Scores_R_Code!D348=HQ_SCores_MASTER!M348</f>
        <v>1</v>
      </c>
      <c r="F348" t="b">
        <f>HQ_Scores_R_Code!E348=HQ_SCores_MASTER!D348</f>
        <v>1</v>
      </c>
      <c r="G348" t="b">
        <f>HQ_Scores_R_Code!F348=HQ_SCores_MASTER!E348</f>
        <v>1</v>
      </c>
      <c r="H348" t="b">
        <f>HQ_Scores_R_Code!G348=HQ_SCores_MASTER!N348</f>
        <v>1</v>
      </c>
      <c r="I348" t="b">
        <f>HQ_Scores_R_Code!H348=HQ_SCores_MASTER!O348</f>
        <v>1</v>
      </c>
      <c r="J348" t="b">
        <f>HQ_Scores_R_Code!I348=HQ_SCores_MASTER!G348</f>
        <v>1</v>
      </c>
      <c r="K348" t="b">
        <f>HQ_Scores_R_Code!J348=HQ_SCores_MASTER!J348</f>
        <v>1</v>
      </c>
      <c r="L348" t="b">
        <f>HQ_Scores_R_Code!K348=HQ_SCores_MASTER!H348</f>
        <v>1</v>
      </c>
      <c r="M348" t="b">
        <f>HQ_Scores_R_Code!L348=HQ_SCores_MASTER!K348</f>
        <v>1</v>
      </c>
      <c r="N348" t="e">
        <f>HQ_Scores_R_Code!M348=HQ_SCores_MASTER!AF348</f>
        <v>#VALUE!</v>
      </c>
      <c r="O348" t="str">
        <f>HQ_Scores_R_Code!M348</f>
        <v>NA</v>
      </c>
      <c r="P348" t="e">
        <f>HQ_SCores_MASTER!AF348</f>
        <v>#VALUE!</v>
      </c>
      <c r="Q348" t="e">
        <f t="shared" si="5"/>
        <v>#VALUE!</v>
      </c>
      <c r="T348" t="b">
        <f>HQ_Scores_R_Code!P348=HQ_SCores_MASTER!AC348</f>
        <v>1</v>
      </c>
      <c r="U348" t="b">
        <f>HQ_Scores_R_Code!Q348=HQ_SCores_MASTER!AB348</f>
        <v>1</v>
      </c>
      <c r="V348" t="b">
        <f>HQ_Scores_R_Code!R348=HQ_SCores_MASTER!AD348</f>
        <v>1</v>
      </c>
      <c r="W348" t="b">
        <f>HQ_Scores_R_Code!S348=HQ_SCores_MASTER!W348</f>
        <v>1</v>
      </c>
      <c r="X348" t="b">
        <f>HQ_Scores_R_Code!T348=HQ_SCores_MASTER!X348</f>
        <v>1</v>
      </c>
      <c r="Y348" t="b">
        <f>HQ_Scores_R_Code!U348=HQ_SCores_MASTER!R348</f>
        <v>0</v>
      </c>
      <c r="Z348" t="b">
        <f>HQ_Scores_R_Code!V348=HQ_SCores_MASTER!Z348</f>
        <v>1</v>
      </c>
      <c r="AA348" t="b">
        <f>HQ_Scores_R_Code!W348=HQ_SCores_MASTER!AA348</f>
        <v>1</v>
      </c>
      <c r="AB348" t="b">
        <f>HQ_Scores_R_Code!X348=HQ_SCores_MASTER!Y348</f>
        <v>1</v>
      </c>
      <c r="AC348" t="b">
        <f>HQ_Scores_R_Code!Y348=HQ_SCores_MASTER!T348</f>
        <v>1</v>
      </c>
      <c r="AD348" t="b">
        <f>HQ_Scores_R_Code!Z348=HQ_SCores_MASTER!U348</f>
        <v>1</v>
      </c>
      <c r="AE348" t="b">
        <f>HQ_Scores_R_Code!AA348=HQ_SCores_MASTER!V348</f>
        <v>1</v>
      </c>
      <c r="AF348" t="b">
        <f>HQ_Scores_R_Code!AB348=HQ_SCores_MASTER!Q348</f>
        <v>1</v>
      </c>
      <c r="AG348" s="54" t="str">
        <f>HQ_Scores_R_Code!Y348</f>
        <v>NA</v>
      </c>
      <c r="AH348" t="str">
        <f>HQ_SCores_MASTER!T348</f>
        <v>NA</v>
      </c>
    </row>
    <row r="349" spans="1:34" hidden="1" x14ac:dyDescent="0.3">
      <c r="A349" t="str">
        <f>HQ_Scores_R_Code!A349</f>
        <v>Mad River Lower 07</v>
      </c>
      <c r="B349" t="b">
        <f>HQ_Scores_R_Code!A348=HQ_SCores_MASTER!A348</f>
        <v>1</v>
      </c>
      <c r="C349" t="b">
        <f>HQ_Scores_R_Code!B349=HQ_SCores_MASTER!B349</f>
        <v>1</v>
      </c>
      <c r="D349" t="b">
        <f>HQ_Scores_R_Code!C349=HQ_SCores_MASTER!C349</f>
        <v>1</v>
      </c>
      <c r="E349" t="b">
        <f>HQ_Scores_R_Code!D349=HQ_SCores_MASTER!M349</f>
        <v>1</v>
      </c>
      <c r="F349" t="b">
        <f>HQ_Scores_R_Code!E349=HQ_SCores_MASTER!D349</f>
        <v>1</v>
      </c>
      <c r="G349" t="b">
        <f>HQ_Scores_R_Code!F349=HQ_SCores_MASTER!E349</f>
        <v>1</v>
      </c>
      <c r="H349" t="b">
        <f>HQ_Scores_R_Code!G349=HQ_SCores_MASTER!N349</f>
        <v>1</v>
      </c>
      <c r="I349" t="b">
        <f>HQ_Scores_R_Code!H349=HQ_SCores_MASTER!O349</f>
        <v>1</v>
      </c>
      <c r="J349" t="b">
        <f>HQ_Scores_R_Code!I349=HQ_SCores_MASTER!G349</f>
        <v>1</v>
      </c>
      <c r="K349" t="b">
        <f>HQ_Scores_R_Code!J349=HQ_SCores_MASTER!J349</f>
        <v>1</v>
      </c>
      <c r="L349" t="b">
        <f>HQ_Scores_R_Code!K349=HQ_SCores_MASTER!H349</f>
        <v>1</v>
      </c>
      <c r="M349" t="b">
        <f>HQ_Scores_R_Code!L349=HQ_SCores_MASTER!K349</f>
        <v>1</v>
      </c>
      <c r="N349" t="e">
        <f>HQ_Scores_R_Code!M349=HQ_SCores_MASTER!AF349</f>
        <v>#VALUE!</v>
      </c>
      <c r="O349" t="str">
        <f>HQ_Scores_R_Code!M349</f>
        <v>NA</v>
      </c>
      <c r="P349" t="e">
        <f>HQ_SCores_MASTER!AF349</f>
        <v>#VALUE!</v>
      </c>
      <c r="Q349" t="e">
        <f t="shared" si="5"/>
        <v>#VALUE!</v>
      </c>
      <c r="T349" t="b">
        <f>HQ_Scores_R_Code!P349=HQ_SCores_MASTER!AC349</f>
        <v>1</v>
      </c>
      <c r="U349" t="b">
        <f>HQ_Scores_R_Code!Q349=HQ_SCores_MASTER!AB349</f>
        <v>1</v>
      </c>
      <c r="V349" t="b">
        <f>HQ_Scores_R_Code!R349=HQ_SCores_MASTER!AD349</f>
        <v>1</v>
      </c>
      <c r="W349" t="b">
        <f>HQ_Scores_R_Code!S349=HQ_SCores_MASTER!W349</f>
        <v>1</v>
      </c>
      <c r="X349" t="b">
        <f>HQ_Scores_R_Code!T349=HQ_SCores_MASTER!X349</f>
        <v>1</v>
      </c>
      <c r="Y349" t="b">
        <f>HQ_Scores_R_Code!U349=HQ_SCores_MASTER!R349</f>
        <v>0</v>
      </c>
      <c r="Z349" t="b">
        <f>HQ_Scores_R_Code!V349=HQ_SCores_MASTER!Z349</f>
        <v>1</v>
      </c>
      <c r="AA349" t="b">
        <f>HQ_Scores_R_Code!W349=HQ_SCores_MASTER!AA349</f>
        <v>1</v>
      </c>
      <c r="AB349" t="b">
        <f>HQ_Scores_R_Code!X349=HQ_SCores_MASTER!Y349</f>
        <v>1</v>
      </c>
      <c r="AC349" t="b">
        <f>HQ_Scores_R_Code!Y349=HQ_SCores_MASTER!T349</f>
        <v>1</v>
      </c>
      <c r="AD349" t="b">
        <f>HQ_Scores_R_Code!Z349=HQ_SCores_MASTER!U349</f>
        <v>0</v>
      </c>
      <c r="AE349" t="b">
        <f>HQ_Scores_R_Code!AA349=HQ_SCores_MASTER!V349</f>
        <v>0</v>
      </c>
      <c r="AF349" t="b">
        <f>HQ_Scores_R_Code!AB349=HQ_SCores_MASTER!Q349</f>
        <v>1</v>
      </c>
      <c r="AG349" s="54">
        <f>HQ_Scores_R_Code!Y349</f>
        <v>5</v>
      </c>
      <c r="AH349">
        <f>HQ_SCores_MASTER!T349</f>
        <v>5</v>
      </c>
    </row>
    <row r="350" spans="1:34" hidden="1" x14ac:dyDescent="0.3">
      <c r="A350" t="str">
        <f>HQ_Scores_R_Code!A350</f>
        <v>Mad River Lower 08</v>
      </c>
      <c r="B350" t="b">
        <f>HQ_Scores_R_Code!A349=HQ_SCores_MASTER!A349</f>
        <v>1</v>
      </c>
      <c r="C350" t="b">
        <f>HQ_Scores_R_Code!B350=HQ_SCores_MASTER!B350</f>
        <v>1</v>
      </c>
      <c r="D350" t="b">
        <f>HQ_Scores_R_Code!C350=HQ_SCores_MASTER!C350</f>
        <v>1</v>
      </c>
      <c r="E350" t="b">
        <f>HQ_Scores_R_Code!D350=HQ_SCores_MASTER!M350</f>
        <v>1</v>
      </c>
      <c r="F350" t="b">
        <f>HQ_Scores_R_Code!E350=HQ_SCores_MASTER!D350</f>
        <v>1</v>
      </c>
      <c r="G350" t="b">
        <f>HQ_Scores_R_Code!F350=HQ_SCores_MASTER!E350</f>
        <v>1</v>
      </c>
      <c r="H350" t="b">
        <f>HQ_Scores_R_Code!G350=HQ_SCores_MASTER!N350</f>
        <v>1</v>
      </c>
      <c r="I350" t="b">
        <f>HQ_Scores_R_Code!H350=HQ_SCores_MASTER!O350</f>
        <v>1</v>
      </c>
      <c r="J350" t="b">
        <f>HQ_Scores_R_Code!I350=HQ_SCores_MASTER!G350</f>
        <v>1</v>
      </c>
      <c r="K350" t="b">
        <f>HQ_Scores_R_Code!J350=HQ_SCores_MASTER!J350</f>
        <v>1</v>
      </c>
      <c r="L350" t="b">
        <f>HQ_Scores_R_Code!K350=HQ_SCores_MASTER!H350</f>
        <v>1</v>
      </c>
      <c r="M350" t="b">
        <f>HQ_Scores_R_Code!L350=HQ_SCores_MASTER!K350</f>
        <v>1</v>
      </c>
      <c r="N350" t="e">
        <f>HQ_Scores_R_Code!M350=HQ_SCores_MASTER!AF350</f>
        <v>#VALUE!</v>
      </c>
      <c r="O350" t="str">
        <f>HQ_Scores_R_Code!M350</f>
        <v>NA</v>
      </c>
      <c r="P350" t="e">
        <f>HQ_SCores_MASTER!AF350</f>
        <v>#VALUE!</v>
      </c>
      <c r="Q350" t="e">
        <f t="shared" si="5"/>
        <v>#VALUE!</v>
      </c>
      <c r="T350" t="b">
        <f>HQ_Scores_R_Code!P350=HQ_SCores_MASTER!AC350</f>
        <v>1</v>
      </c>
      <c r="U350" t="b">
        <f>HQ_Scores_R_Code!Q350=HQ_SCores_MASTER!AB350</f>
        <v>1</v>
      </c>
      <c r="V350" t="b">
        <f>HQ_Scores_R_Code!R350=HQ_SCores_MASTER!AD350</f>
        <v>1</v>
      </c>
      <c r="W350" t="b">
        <f>HQ_Scores_R_Code!S350=HQ_SCores_MASTER!W350</f>
        <v>1</v>
      </c>
      <c r="X350" t="b">
        <f>HQ_Scores_R_Code!T350=HQ_SCores_MASTER!X350</f>
        <v>1</v>
      </c>
      <c r="Y350" t="b">
        <f>HQ_Scores_R_Code!U350=HQ_SCores_MASTER!R350</f>
        <v>0</v>
      </c>
      <c r="Z350" t="b">
        <f>HQ_Scores_R_Code!V350=HQ_SCores_MASTER!Z350</f>
        <v>1</v>
      </c>
      <c r="AA350" t="b">
        <f>HQ_Scores_R_Code!W350=HQ_SCores_MASTER!AA350</f>
        <v>1</v>
      </c>
      <c r="AB350" t="b">
        <f>HQ_Scores_R_Code!X350=HQ_SCores_MASTER!Y350</f>
        <v>1</v>
      </c>
      <c r="AC350" t="b">
        <f>HQ_Scores_R_Code!Y350=HQ_SCores_MASTER!T350</f>
        <v>1</v>
      </c>
      <c r="AD350" t="b">
        <f>HQ_Scores_R_Code!Z350=HQ_SCores_MASTER!U350</f>
        <v>0</v>
      </c>
      <c r="AE350" t="b">
        <f>HQ_Scores_R_Code!AA350=HQ_SCores_MASTER!V350</f>
        <v>0</v>
      </c>
      <c r="AF350" t="b">
        <f>HQ_Scores_R_Code!AB350=HQ_SCores_MASTER!Q350</f>
        <v>1</v>
      </c>
      <c r="AG350" s="54">
        <f>HQ_Scores_R_Code!Y350</f>
        <v>5</v>
      </c>
      <c r="AH350">
        <f>HQ_SCores_MASTER!T350</f>
        <v>5</v>
      </c>
    </row>
    <row r="351" spans="1:34" hidden="1" x14ac:dyDescent="0.3">
      <c r="A351" t="str">
        <f>HQ_Scores_R_Code!A351</f>
        <v>Mad River Lower 09</v>
      </c>
      <c r="B351" t="b">
        <f>HQ_Scores_R_Code!A350=HQ_SCores_MASTER!A350</f>
        <v>1</v>
      </c>
      <c r="C351" t="b">
        <f>HQ_Scores_R_Code!B351=HQ_SCores_MASTER!B351</f>
        <v>1</v>
      </c>
      <c r="D351" t="b">
        <f>HQ_Scores_R_Code!C351=HQ_SCores_MASTER!C351</f>
        <v>1</v>
      </c>
      <c r="E351" t="b">
        <f>HQ_Scores_R_Code!D351=HQ_SCores_MASTER!M351</f>
        <v>1</v>
      </c>
      <c r="F351" t="b">
        <f>HQ_Scores_R_Code!E351=HQ_SCores_MASTER!D351</f>
        <v>1</v>
      </c>
      <c r="G351" t="b">
        <f>HQ_Scores_R_Code!F351=HQ_SCores_MASTER!E351</f>
        <v>1</v>
      </c>
      <c r="H351" t="b">
        <f>HQ_Scores_R_Code!G351=HQ_SCores_MASTER!N351</f>
        <v>1</v>
      </c>
      <c r="I351" t="b">
        <f>HQ_Scores_R_Code!H351=HQ_SCores_MASTER!O351</f>
        <v>1</v>
      </c>
      <c r="J351" t="b">
        <f>HQ_Scores_R_Code!I351=HQ_SCores_MASTER!G351</f>
        <v>1</v>
      </c>
      <c r="K351" t="b">
        <f>HQ_Scores_R_Code!J351=HQ_SCores_MASTER!J351</f>
        <v>1</v>
      </c>
      <c r="L351" t="b">
        <f>HQ_Scores_R_Code!K351=HQ_SCores_MASTER!H351</f>
        <v>1</v>
      </c>
      <c r="M351" t="b">
        <f>HQ_Scores_R_Code!L351=HQ_SCores_MASTER!K351</f>
        <v>1</v>
      </c>
      <c r="N351" t="e">
        <f>HQ_Scores_R_Code!M351=HQ_SCores_MASTER!AF351</f>
        <v>#VALUE!</v>
      </c>
      <c r="O351" t="str">
        <f>HQ_Scores_R_Code!M351</f>
        <v>NA</v>
      </c>
      <c r="P351" t="e">
        <f>HQ_SCores_MASTER!AF351</f>
        <v>#VALUE!</v>
      </c>
      <c r="Q351" t="e">
        <f t="shared" si="5"/>
        <v>#VALUE!</v>
      </c>
      <c r="T351" t="b">
        <f>HQ_Scores_R_Code!P351=HQ_SCores_MASTER!AC351</f>
        <v>1</v>
      </c>
      <c r="U351" t="b">
        <f>HQ_Scores_R_Code!Q351=HQ_SCores_MASTER!AB351</f>
        <v>1</v>
      </c>
      <c r="V351" t="b">
        <f>HQ_Scores_R_Code!R351=HQ_SCores_MASTER!AD351</f>
        <v>1</v>
      </c>
      <c r="W351" t="b">
        <f>HQ_Scores_R_Code!S351=HQ_SCores_MASTER!W351</f>
        <v>1</v>
      </c>
      <c r="X351" t="b">
        <f>HQ_Scores_R_Code!T351=HQ_SCores_MASTER!X351</f>
        <v>1</v>
      </c>
      <c r="Y351" t="b">
        <f>HQ_Scores_R_Code!U351=HQ_SCores_MASTER!R351</f>
        <v>0</v>
      </c>
      <c r="Z351" t="b">
        <f>HQ_Scores_R_Code!V351=HQ_SCores_MASTER!Z351</f>
        <v>1</v>
      </c>
      <c r="AA351" t="b">
        <f>HQ_Scores_R_Code!W351=HQ_SCores_MASTER!AA351</f>
        <v>1</v>
      </c>
      <c r="AB351" t="b">
        <f>HQ_Scores_R_Code!X351=HQ_SCores_MASTER!Y351</f>
        <v>1</v>
      </c>
      <c r="AC351" t="b">
        <f>HQ_Scores_R_Code!Y351=HQ_SCores_MASTER!T351</f>
        <v>1</v>
      </c>
      <c r="AD351" t="b">
        <f>HQ_Scores_R_Code!Z351=HQ_SCores_MASTER!U351</f>
        <v>0</v>
      </c>
      <c r="AE351" t="b">
        <f>HQ_Scores_R_Code!AA351=HQ_SCores_MASTER!V351</f>
        <v>0</v>
      </c>
      <c r="AF351" t="b">
        <f>HQ_Scores_R_Code!AB351=HQ_SCores_MASTER!Q351</f>
        <v>1</v>
      </c>
      <c r="AG351" s="54">
        <f>HQ_Scores_R_Code!Y351</f>
        <v>5</v>
      </c>
      <c r="AH351">
        <f>HQ_SCores_MASTER!T351</f>
        <v>5</v>
      </c>
    </row>
    <row r="352" spans="1:34" hidden="1" x14ac:dyDescent="0.3">
      <c r="A352" t="str">
        <f>HQ_Scores_R_Code!A352</f>
        <v>Mad River Lower 10</v>
      </c>
      <c r="B352" t="b">
        <f>HQ_Scores_R_Code!A351=HQ_SCores_MASTER!A351</f>
        <v>1</v>
      </c>
      <c r="C352" t="b">
        <f>HQ_Scores_R_Code!B352=HQ_SCores_MASTER!B352</f>
        <v>1</v>
      </c>
      <c r="D352" t="b">
        <f>HQ_Scores_R_Code!C352=HQ_SCores_MASTER!C352</f>
        <v>1</v>
      </c>
      <c r="E352" t="b">
        <f>HQ_Scores_R_Code!D352=HQ_SCores_MASTER!M352</f>
        <v>1</v>
      </c>
      <c r="F352" t="b">
        <f>HQ_Scores_R_Code!E352=HQ_SCores_MASTER!D352</f>
        <v>1</v>
      </c>
      <c r="G352" t="b">
        <f>HQ_Scores_R_Code!F352=HQ_SCores_MASTER!E352</f>
        <v>1</v>
      </c>
      <c r="H352" t="b">
        <f>HQ_Scores_R_Code!G352=HQ_SCores_MASTER!N352</f>
        <v>1</v>
      </c>
      <c r="I352" t="b">
        <f>HQ_Scores_R_Code!H352=HQ_SCores_MASTER!O352</f>
        <v>1</v>
      </c>
      <c r="J352" t="b">
        <f>HQ_Scores_R_Code!I352=HQ_SCores_MASTER!G352</f>
        <v>1</v>
      </c>
      <c r="K352" t="b">
        <f>HQ_Scores_R_Code!J352=HQ_SCores_MASTER!J352</f>
        <v>1</v>
      </c>
      <c r="L352" t="b">
        <f>HQ_Scores_R_Code!K352=HQ_SCores_MASTER!H352</f>
        <v>1</v>
      </c>
      <c r="M352" t="b">
        <f>HQ_Scores_R_Code!L352=HQ_SCores_MASTER!K352</f>
        <v>1</v>
      </c>
      <c r="N352" t="e">
        <f>HQ_Scores_R_Code!M352=HQ_SCores_MASTER!AF352</f>
        <v>#VALUE!</v>
      </c>
      <c r="O352" t="str">
        <f>HQ_Scores_R_Code!M352</f>
        <v>NA</v>
      </c>
      <c r="P352" t="e">
        <f>HQ_SCores_MASTER!AF352</f>
        <v>#VALUE!</v>
      </c>
      <c r="Q352" t="e">
        <f t="shared" si="5"/>
        <v>#VALUE!</v>
      </c>
      <c r="T352" t="b">
        <f>HQ_Scores_R_Code!P352=HQ_SCores_MASTER!AC352</f>
        <v>1</v>
      </c>
      <c r="U352" t="b">
        <f>HQ_Scores_R_Code!Q352=HQ_SCores_MASTER!AB352</f>
        <v>1</v>
      </c>
      <c r="V352" t="b">
        <f>HQ_Scores_R_Code!R352=HQ_SCores_MASTER!AD352</f>
        <v>1</v>
      </c>
      <c r="W352" t="b">
        <f>HQ_Scores_R_Code!S352=HQ_SCores_MASTER!W352</f>
        <v>1</v>
      </c>
      <c r="X352" t="b">
        <f>HQ_Scores_R_Code!T352=HQ_SCores_MASTER!X352</f>
        <v>1</v>
      </c>
      <c r="Y352" t="b">
        <f>HQ_Scores_R_Code!U352=HQ_SCores_MASTER!R352</f>
        <v>0</v>
      </c>
      <c r="Z352" t="b">
        <f>HQ_Scores_R_Code!V352=HQ_SCores_MASTER!Z352</f>
        <v>1</v>
      </c>
      <c r="AA352" t="b">
        <f>HQ_Scores_R_Code!W352=HQ_SCores_MASTER!AA352</f>
        <v>1</v>
      </c>
      <c r="AB352" t="b">
        <f>HQ_Scores_R_Code!X352=HQ_SCores_MASTER!Y352</f>
        <v>1</v>
      </c>
      <c r="AC352" t="b">
        <f>HQ_Scores_R_Code!Y352=HQ_SCores_MASTER!T352</f>
        <v>1</v>
      </c>
      <c r="AD352" t="b">
        <f>HQ_Scores_R_Code!Z352=HQ_SCores_MASTER!U352</f>
        <v>0</v>
      </c>
      <c r="AE352" t="b">
        <f>HQ_Scores_R_Code!AA352=HQ_SCores_MASTER!V352</f>
        <v>0</v>
      </c>
      <c r="AF352" t="b">
        <f>HQ_Scores_R_Code!AB352=HQ_SCores_MASTER!Q352</f>
        <v>1</v>
      </c>
      <c r="AG352" s="54">
        <f>HQ_Scores_R_Code!Y352</f>
        <v>5</v>
      </c>
      <c r="AH352">
        <f>HQ_SCores_MASTER!T352</f>
        <v>5</v>
      </c>
    </row>
    <row r="353" spans="1:34" hidden="1" x14ac:dyDescent="0.3">
      <c r="A353" t="str">
        <f>HQ_Scores_R_Code!A353</f>
        <v>Mad River Upper 01</v>
      </c>
      <c r="B353" t="b">
        <f>HQ_Scores_R_Code!A352=HQ_SCores_MASTER!A352</f>
        <v>1</v>
      </c>
      <c r="C353" t="b">
        <f>HQ_Scores_R_Code!B353=HQ_SCores_MASTER!B353</f>
        <v>1</v>
      </c>
      <c r="D353" t="b">
        <f>HQ_Scores_R_Code!C353=HQ_SCores_MASTER!C353</f>
        <v>1</v>
      </c>
      <c r="E353" t="b">
        <f>HQ_Scores_R_Code!D353=HQ_SCores_MASTER!M353</f>
        <v>1</v>
      </c>
      <c r="F353" t="b">
        <f>HQ_Scores_R_Code!E353=HQ_SCores_MASTER!D353</f>
        <v>1</v>
      </c>
      <c r="G353" t="b">
        <f>HQ_Scores_R_Code!F353=HQ_SCores_MASTER!E353</f>
        <v>1</v>
      </c>
      <c r="H353" t="b">
        <f>HQ_Scores_R_Code!G353=HQ_SCores_MASTER!N353</f>
        <v>1</v>
      </c>
      <c r="I353" t="b">
        <f>HQ_Scores_R_Code!H353=HQ_SCores_MASTER!O353</f>
        <v>1</v>
      </c>
      <c r="J353" t="b">
        <f>HQ_Scores_R_Code!I353=HQ_SCores_MASTER!G353</f>
        <v>1</v>
      </c>
      <c r="K353" t="b">
        <f>HQ_Scores_R_Code!J353=HQ_SCores_MASTER!J353</f>
        <v>1</v>
      </c>
      <c r="L353" t="b">
        <f>HQ_Scores_R_Code!K353=HQ_SCores_MASTER!H353</f>
        <v>1</v>
      </c>
      <c r="M353" t="b">
        <f>HQ_Scores_R_Code!L353=HQ_SCores_MASTER!K353</f>
        <v>1</v>
      </c>
      <c r="N353" t="e">
        <f>HQ_Scores_R_Code!M353=HQ_SCores_MASTER!AF353</f>
        <v>#VALUE!</v>
      </c>
      <c r="O353" t="str">
        <f>HQ_Scores_R_Code!M353</f>
        <v>NA</v>
      </c>
      <c r="P353" t="e">
        <f>HQ_SCores_MASTER!AF353</f>
        <v>#VALUE!</v>
      </c>
      <c r="Q353" t="e">
        <f t="shared" si="5"/>
        <v>#VALUE!</v>
      </c>
      <c r="T353" t="b">
        <f>HQ_Scores_R_Code!P353=HQ_SCores_MASTER!AC353</f>
        <v>1</v>
      </c>
      <c r="U353" t="b">
        <f>HQ_Scores_R_Code!Q353=HQ_SCores_MASTER!AB353</f>
        <v>1</v>
      </c>
      <c r="V353" t="b">
        <f>HQ_Scores_R_Code!R353=HQ_SCores_MASTER!AD353</f>
        <v>1</v>
      </c>
      <c r="W353" t="b">
        <f>HQ_Scores_R_Code!S353=HQ_SCores_MASTER!W353</f>
        <v>1</v>
      </c>
      <c r="X353" t="b">
        <f>HQ_Scores_R_Code!T353=HQ_SCores_MASTER!X353</f>
        <v>1</v>
      </c>
      <c r="Y353" t="b">
        <f>HQ_Scores_R_Code!U353=HQ_SCores_MASTER!R353</f>
        <v>0</v>
      </c>
      <c r="Z353" t="b">
        <f>HQ_Scores_R_Code!V353=HQ_SCores_MASTER!Z353</f>
        <v>1</v>
      </c>
      <c r="AA353" t="b">
        <f>HQ_Scores_R_Code!W353=HQ_SCores_MASTER!AA353</f>
        <v>1</v>
      </c>
      <c r="AB353" t="b">
        <f>HQ_Scores_R_Code!X353=HQ_SCores_MASTER!Y353</f>
        <v>1</v>
      </c>
      <c r="AC353" t="b">
        <f>HQ_Scores_R_Code!Y353=HQ_SCores_MASTER!T353</f>
        <v>1</v>
      </c>
      <c r="AD353" t="b">
        <f>HQ_Scores_R_Code!Z353=HQ_SCores_MASTER!U353</f>
        <v>0</v>
      </c>
      <c r="AE353" t="b">
        <f>HQ_Scores_R_Code!AA353=HQ_SCores_MASTER!V353</f>
        <v>0</v>
      </c>
      <c r="AF353" t="b">
        <f>HQ_Scores_R_Code!AB353=HQ_SCores_MASTER!Q353</f>
        <v>1</v>
      </c>
      <c r="AG353" s="54">
        <f>HQ_Scores_R_Code!Y353</f>
        <v>5</v>
      </c>
      <c r="AH353">
        <f>HQ_SCores_MASTER!T353</f>
        <v>5</v>
      </c>
    </row>
    <row r="354" spans="1:34" hidden="1" x14ac:dyDescent="0.3">
      <c r="A354" t="str">
        <f>HQ_Scores_R_Code!A354</f>
        <v>Mad River Upper 02</v>
      </c>
      <c r="B354" t="b">
        <f>HQ_Scores_R_Code!A353=HQ_SCores_MASTER!A353</f>
        <v>1</v>
      </c>
      <c r="C354" t="b">
        <f>HQ_Scores_R_Code!B354=HQ_SCores_MASTER!B354</f>
        <v>1</v>
      </c>
      <c r="D354" t="b">
        <f>HQ_Scores_R_Code!C354=HQ_SCores_MASTER!C354</f>
        <v>1</v>
      </c>
      <c r="E354" t="b">
        <f>HQ_Scores_R_Code!D354=HQ_SCores_MASTER!M354</f>
        <v>1</v>
      </c>
      <c r="F354" t="b">
        <f>HQ_Scores_R_Code!E354=HQ_SCores_MASTER!D354</f>
        <v>1</v>
      </c>
      <c r="G354" t="b">
        <f>HQ_Scores_R_Code!F354=HQ_SCores_MASTER!E354</f>
        <v>1</v>
      </c>
      <c r="H354" t="b">
        <f>HQ_Scores_R_Code!G354=HQ_SCores_MASTER!N354</f>
        <v>1</v>
      </c>
      <c r="I354" t="b">
        <f>HQ_Scores_R_Code!H354=HQ_SCores_MASTER!O354</f>
        <v>1</v>
      </c>
      <c r="J354" t="b">
        <f>HQ_Scores_R_Code!I354=HQ_SCores_MASTER!G354</f>
        <v>1</v>
      </c>
      <c r="K354" t="b">
        <f>HQ_Scores_R_Code!J354=HQ_SCores_MASTER!J354</f>
        <v>1</v>
      </c>
      <c r="L354" t="b">
        <f>HQ_Scores_R_Code!K354=HQ_SCores_MASTER!H354</f>
        <v>1</v>
      </c>
      <c r="M354" t="b">
        <f>HQ_Scores_R_Code!L354=HQ_SCores_MASTER!K354</f>
        <v>1</v>
      </c>
      <c r="N354" t="e">
        <f>HQ_Scores_R_Code!M354=HQ_SCores_MASTER!AF354</f>
        <v>#VALUE!</v>
      </c>
      <c r="O354" t="str">
        <f>HQ_Scores_R_Code!M354</f>
        <v>NA</v>
      </c>
      <c r="P354" t="e">
        <f>HQ_SCores_MASTER!AF354</f>
        <v>#VALUE!</v>
      </c>
      <c r="Q354" t="e">
        <f t="shared" si="5"/>
        <v>#VALUE!</v>
      </c>
      <c r="T354" t="b">
        <f>HQ_Scores_R_Code!P354=HQ_SCores_MASTER!AC354</f>
        <v>1</v>
      </c>
      <c r="U354" t="b">
        <f>HQ_Scores_R_Code!Q354=HQ_SCores_MASTER!AB354</f>
        <v>1</v>
      </c>
      <c r="V354" t="b">
        <f>HQ_Scores_R_Code!R354=HQ_SCores_MASTER!AD354</f>
        <v>1</v>
      </c>
      <c r="W354" t="b">
        <f>HQ_Scores_R_Code!S354=HQ_SCores_MASTER!W354</f>
        <v>1</v>
      </c>
      <c r="X354" t="b">
        <f>HQ_Scores_R_Code!T354=HQ_SCores_MASTER!X354</f>
        <v>1</v>
      </c>
      <c r="Y354" t="b">
        <f>HQ_Scores_R_Code!U354=HQ_SCores_MASTER!R354</f>
        <v>0</v>
      </c>
      <c r="Z354" t="b">
        <f>HQ_Scores_R_Code!V354=HQ_SCores_MASTER!Z354</f>
        <v>1</v>
      </c>
      <c r="AA354" t="b">
        <f>HQ_Scores_R_Code!W354=HQ_SCores_MASTER!AA354</f>
        <v>1</v>
      </c>
      <c r="AB354" t="b">
        <f>HQ_Scores_R_Code!X354=HQ_SCores_MASTER!Y354</f>
        <v>1</v>
      </c>
      <c r="AC354" t="b">
        <f>HQ_Scores_R_Code!Y354=HQ_SCores_MASTER!T354</f>
        <v>1</v>
      </c>
      <c r="AD354" t="b">
        <f>HQ_Scores_R_Code!Z354=HQ_SCores_MASTER!U354</f>
        <v>0</v>
      </c>
      <c r="AE354" t="b">
        <f>HQ_Scores_R_Code!AA354=HQ_SCores_MASTER!V354</f>
        <v>0</v>
      </c>
      <c r="AF354" t="b">
        <f>HQ_Scores_R_Code!AB354=HQ_SCores_MASTER!Q354</f>
        <v>1</v>
      </c>
      <c r="AG354" s="54">
        <f>HQ_Scores_R_Code!Y354</f>
        <v>5</v>
      </c>
      <c r="AH354">
        <f>HQ_SCores_MASTER!T354</f>
        <v>5</v>
      </c>
    </row>
    <row r="355" spans="1:34" hidden="1" x14ac:dyDescent="0.3">
      <c r="A355" t="str">
        <f>HQ_Scores_R_Code!A355</f>
        <v>Mad River Upper 03</v>
      </c>
      <c r="B355" t="b">
        <f>HQ_Scores_R_Code!A354=HQ_SCores_MASTER!A354</f>
        <v>1</v>
      </c>
      <c r="C355" t="b">
        <f>HQ_Scores_R_Code!B355=HQ_SCores_MASTER!B355</f>
        <v>1</v>
      </c>
      <c r="D355" t="b">
        <f>HQ_Scores_R_Code!C355=HQ_SCores_MASTER!C355</f>
        <v>1</v>
      </c>
      <c r="E355" t="b">
        <f>HQ_Scores_R_Code!D355=HQ_SCores_MASTER!M355</f>
        <v>1</v>
      </c>
      <c r="F355" t="b">
        <f>HQ_Scores_R_Code!E355=HQ_SCores_MASTER!D355</f>
        <v>1</v>
      </c>
      <c r="G355" t="b">
        <f>HQ_Scores_R_Code!F355=HQ_SCores_MASTER!E355</f>
        <v>1</v>
      </c>
      <c r="H355" t="b">
        <f>HQ_Scores_R_Code!G355=HQ_SCores_MASTER!N355</f>
        <v>1</v>
      </c>
      <c r="I355" t="b">
        <f>HQ_Scores_R_Code!H355=HQ_SCores_MASTER!O355</f>
        <v>1</v>
      </c>
      <c r="J355" t="b">
        <f>HQ_Scores_R_Code!I355=HQ_SCores_MASTER!G355</f>
        <v>1</v>
      </c>
      <c r="K355" t="b">
        <f>HQ_Scores_R_Code!J355=HQ_SCores_MASTER!J355</f>
        <v>1</v>
      </c>
      <c r="L355" t="b">
        <f>HQ_Scores_R_Code!K355=HQ_SCores_MASTER!H355</f>
        <v>1</v>
      </c>
      <c r="M355" t="b">
        <f>HQ_Scores_R_Code!L355=HQ_SCores_MASTER!K355</f>
        <v>1</v>
      </c>
      <c r="N355" t="e">
        <f>HQ_Scores_R_Code!M355=HQ_SCores_MASTER!AF355</f>
        <v>#VALUE!</v>
      </c>
      <c r="O355" t="str">
        <f>HQ_Scores_R_Code!M355</f>
        <v>NA</v>
      </c>
      <c r="P355" t="e">
        <f>HQ_SCores_MASTER!AF355</f>
        <v>#VALUE!</v>
      </c>
      <c r="Q355" t="e">
        <f t="shared" si="5"/>
        <v>#VALUE!</v>
      </c>
      <c r="T355" t="b">
        <f>HQ_Scores_R_Code!P355=HQ_SCores_MASTER!AC355</f>
        <v>1</v>
      </c>
      <c r="U355" t="b">
        <f>HQ_Scores_R_Code!Q355=HQ_SCores_MASTER!AB355</f>
        <v>1</v>
      </c>
      <c r="V355" t="b">
        <f>HQ_Scores_R_Code!R355=HQ_SCores_MASTER!AD355</f>
        <v>1</v>
      </c>
      <c r="W355" t="b">
        <f>HQ_Scores_R_Code!S355=HQ_SCores_MASTER!W355</f>
        <v>1</v>
      </c>
      <c r="X355" t="b">
        <f>HQ_Scores_R_Code!T355=HQ_SCores_MASTER!X355</f>
        <v>1</v>
      </c>
      <c r="Y355" t="b">
        <f>HQ_Scores_R_Code!U355=HQ_SCores_MASTER!R355</f>
        <v>0</v>
      </c>
      <c r="Z355" t="b">
        <f>HQ_Scores_R_Code!V355=HQ_SCores_MASTER!Z355</f>
        <v>1</v>
      </c>
      <c r="AA355" t="b">
        <f>HQ_Scores_R_Code!W355=HQ_SCores_MASTER!AA355</f>
        <v>1</v>
      </c>
      <c r="AB355" t="b">
        <f>HQ_Scores_R_Code!X355=HQ_SCores_MASTER!Y355</f>
        <v>1</v>
      </c>
      <c r="AC355" t="b">
        <f>HQ_Scores_R_Code!Y355=HQ_SCores_MASTER!T355</f>
        <v>1</v>
      </c>
      <c r="AD355" t="b">
        <f>HQ_Scores_R_Code!Z355=HQ_SCores_MASTER!U355</f>
        <v>0</v>
      </c>
      <c r="AE355" t="b">
        <f>HQ_Scores_R_Code!AA355=HQ_SCores_MASTER!V355</f>
        <v>0</v>
      </c>
      <c r="AF355" t="b">
        <f>HQ_Scores_R_Code!AB355=HQ_SCores_MASTER!Q355</f>
        <v>1</v>
      </c>
      <c r="AG355" s="54">
        <f>HQ_Scores_R_Code!Y355</f>
        <v>5</v>
      </c>
      <c r="AH355">
        <f>HQ_SCores_MASTER!T355</f>
        <v>5</v>
      </c>
    </row>
    <row r="356" spans="1:34" hidden="1" x14ac:dyDescent="0.3">
      <c r="A356" t="str">
        <f>HQ_Scores_R_Code!A356</f>
        <v>Mad River Upper 04</v>
      </c>
      <c r="B356" t="b">
        <f>HQ_Scores_R_Code!A355=HQ_SCores_MASTER!A355</f>
        <v>1</v>
      </c>
      <c r="C356" t="b">
        <f>HQ_Scores_R_Code!B356=HQ_SCores_MASTER!B356</f>
        <v>1</v>
      </c>
      <c r="D356" t="b">
        <f>HQ_Scores_R_Code!C356=HQ_SCores_MASTER!C356</f>
        <v>1</v>
      </c>
      <c r="E356" t="b">
        <f>HQ_Scores_R_Code!D356=HQ_SCores_MASTER!M356</f>
        <v>1</v>
      </c>
      <c r="F356" t="b">
        <f>HQ_Scores_R_Code!E356=HQ_SCores_MASTER!D356</f>
        <v>1</v>
      </c>
      <c r="G356" t="b">
        <f>HQ_Scores_R_Code!F356=HQ_SCores_MASTER!E356</f>
        <v>1</v>
      </c>
      <c r="H356" t="b">
        <f>HQ_Scores_R_Code!G356=HQ_SCores_MASTER!N356</f>
        <v>1</v>
      </c>
      <c r="I356" t="b">
        <f>HQ_Scores_R_Code!H356=HQ_SCores_MASTER!O356</f>
        <v>1</v>
      </c>
      <c r="J356" t="b">
        <f>HQ_Scores_R_Code!I356=HQ_SCores_MASTER!G356</f>
        <v>1</v>
      </c>
      <c r="K356" t="b">
        <f>HQ_Scores_R_Code!J356=HQ_SCores_MASTER!J356</f>
        <v>1</v>
      </c>
      <c r="L356" t="b">
        <f>HQ_Scores_R_Code!K356=HQ_SCores_MASTER!H356</f>
        <v>1</v>
      </c>
      <c r="M356" t="b">
        <f>HQ_Scores_R_Code!L356=HQ_SCores_MASTER!K356</f>
        <v>1</v>
      </c>
      <c r="N356" t="e">
        <f>HQ_Scores_R_Code!M356=HQ_SCores_MASTER!AF356</f>
        <v>#VALUE!</v>
      </c>
      <c r="O356" t="str">
        <f>HQ_Scores_R_Code!M356</f>
        <v>NA</v>
      </c>
      <c r="P356" t="e">
        <f>HQ_SCores_MASTER!AF356</f>
        <v>#VALUE!</v>
      </c>
      <c r="Q356" t="e">
        <f t="shared" si="5"/>
        <v>#VALUE!</v>
      </c>
      <c r="T356" t="b">
        <f>HQ_Scores_R_Code!P356=HQ_SCores_MASTER!AC356</f>
        <v>1</v>
      </c>
      <c r="U356" t="b">
        <f>HQ_Scores_R_Code!Q356=HQ_SCores_MASTER!AB356</f>
        <v>1</v>
      </c>
      <c r="V356" t="b">
        <f>HQ_Scores_R_Code!R356=HQ_SCores_MASTER!AD356</f>
        <v>1</v>
      </c>
      <c r="W356" t="b">
        <f>HQ_Scores_R_Code!S356=HQ_SCores_MASTER!W356</f>
        <v>1</v>
      </c>
      <c r="X356" t="b">
        <f>HQ_Scores_R_Code!T356=HQ_SCores_MASTER!X356</f>
        <v>1</v>
      </c>
      <c r="Y356" t="b">
        <f>HQ_Scores_R_Code!U356=HQ_SCores_MASTER!R356</f>
        <v>0</v>
      </c>
      <c r="Z356" t="b">
        <f>HQ_Scores_R_Code!V356=HQ_SCores_MASTER!Z356</f>
        <v>1</v>
      </c>
      <c r="AA356" t="b">
        <f>HQ_Scores_R_Code!W356=HQ_SCores_MASTER!AA356</f>
        <v>1</v>
      </c>
      <c r="AB356" t="b">
        <f>HQ_Scores_R_Code!X356=HQ_SCores_MASTER!Y356</f>
        <v>0</v>
      </c>
      <c r="AC356" t="b">
        <f>HQ_Scores_R_Code!Y356=HQ_SCores_MASTER!T356</f>
        <v>1</v>
      </c>
      <c r="AD356" t="b">
        <f>HQ_Scores_R_Code!Z356=HQ_SCores_MASTER!U356</f>
        <v>0</v>
      </c>
      <c r="AE356" t="b">
        <f>HQ_Scores_R_Code!AA356=HQ_SCores_MASTER!V356</f>
        <v>0</v>
      </c>
      <c r="AF356" t="b">
        <f>HQ_Scores_R_Code!AB356=HQ_SCores_MASTER!Q356</f>
        <v>1</v>
      </c>
      <c r="AG356" s="54">
        <f>HQ_Scores_R_Code!Y356</f>
        <v>5</v>
      </c>
      <c r="AH356">
        <f>HQ_SCores_MASTER!T356</f>
        <v>5</v>
      </c>
    </row>
    <row r="357" spans="1:34" hidden="1" x14ac:dyDescent="0.3">
      <c r="A357" t="str">
        <f>HQ_Scores_R_Code!A357</f>
        <v>Mad River Upper 05</v>
      </c>
      <c r="B357" t="b">
        <f>HQ_Scores_R_Code!A356=HQ_SCores_MASTER!A356</f>
        <v>1</v>
      </c>
      <c r="C357" t="b">
        <f>HQ_Scores_R_Code!B357=HQ_SCores_MASTER!B357</f>
        <v>1</v>
      </c>
      <c r="D357" t="b">
        <f>HQ_Scores_R_Code!C357=HQ_SCores_MASTER!C357</f>
        <v>1</v>
      </c>
      <c r="E357" t="b">
        <f>HQ_Scores_R_Code!D357=HQ_SCores_MASTER!M357</f>
        <v>1</v>
      </c>
      <c r="F357" t="b">
        <f>HQ_Scores_R_Code!E357=HQ_SCores_MASTER!D357</f>
        <v>1</v>
      </c>
      <c r="G357" t="b">
        <f>HQ_Scores_R_Code!F357=HQ_SCores_MASTER!E357</f>
        <v>1</v>
      </c>
      <c r="H357" t="b">
        <f>HQ_Scores_R_Code!G357=HQ_SCores_MASTER!N357</f>
        <v>1</v>
      </c>
      <c r="I357" t="b">
        <f>HQ_Scores_R_Code!H357=HQ_SCores_MASTER!O357</f>
        <v>1</v>
      </c>
      <c r="J357" t="b">
        <f>HQ_Scores_R_Code!I357=HQ_SCores_MASTER!G357</f>
        <v>1</v>
      </c>
      <c r="K357" t="b">
        <f>HQ_Scores_R_Code!J357=HQ_SCores_MASTER!J357</f>
        <v>1</v>
      </c>
      <c r="L357" t="b">
        <f>HQ_Scores_R_Code!K357=HQ_SCores_MASTER!H357</f>
        <v>1</v>
      </c>
      <c r="M357" t="b">
        <f>HQ_Scores_R_Code!L357=HQ_SCores_MASTER!K357</f>
        <v>1</v>
      </c>
      <c r="N357" t="e">
        <f>HQ_Scores_R_Code!M357=HQ_SCores_MASTER!AF357</f>
        <v>#VALUE!</v>
      </c>
      <c r="O357" t="str">
        <f>HQ_Scores_R_Code!M357</f>
        <v>NA</v>
      </c>
      <c r="P357" t="e">
        <f>HQ_SCores_MASTER!AF357</f>
        <v>#VALUE!</v>
      </c>
      <c r="Q357" t="e">
        <f t="shared" si="5"/>
        <v>#VALUE!</v>
      </c>
      <c r="T357" t="b">
        <f>HQ_Scores_R_Code!P357=HQ_SCores_MASTER!AC357</f>
        <v>1</v>
      </c>
      <c r="U357" t="b">
        <f>HQ_Scores_R_Code!Q357=HQ_SCores_MASTER!AB357</f>
        <v>1</v>
      </c>
      <c r="V357" t="b">
        <f>HQ_Scores_R_Code!R357=HQ_SCores_MASTER!AD357</f>
        <v>1</v>
      </c>
      <c r="W357" t="b">
        <f>HQ_Scores_R_Code!S357=HQ_SCores_MASTER!W357</f>
        <v>1</v>
      </c>
      <c r="X357" t="b">
        <f>HQ_Scores_R_Code!T357=HQ_SCores_MASTER!X357</f>
        <v>1</v>
      </c>
      <c r="Y357" t="b">
        <f>HQ_Scores_R_Code!U357=HQ_SCores_MASTER!R357</f>
        <v>0</v>
      </c>
      <c r="Z357" t="b">
        <f>HQ_Scores_R_Code!V357=HQ_SCores_MASTER!Z357</f>
        <v>1</v>
      </c>
      <c r="AA357" t="b">
        <f>HQ_Scores_R_Code!W357=HQ_SCores_MASTER!AA357</f>
        <v>1</v>
      </c>
      <c r="AB357" t="b">
        <f>HQ_Scores_R_Code!X357=HQ_SCores_MASTER!Y357</f>
        <v>0</v>
      </c>
      <c r="AC357" t="b">
        <f>HQ_Scores_R_Code!Y357=HQ_SCores_MASTER!T357</f>
        <v>1</v>
      </c>
      <c r="AD357" t="b">
        <f>HQ_Scores_R_Code!Z357=HQ_SCores_MASTER!U357</f>
        <v>1</v>
      </c>
      <c r="AE357" t="b">
        <f>HQ_Scores_R_Code!AA357=HQ_SCores_MASTER!V357</f>
        <v>1</v>
      </c>
      <c r="AF357" t="b">
        <f>HQ_Scores_R_Code!AB357=HQ_SCores_MASTER!Q357</f>
        <v>1</v>
      </c>
      <c r="AG357" s="54" t="str">
        <f>HQ_Scores_R_Code!Y357</f>
        <v>NA</v>
      </c>
      <c r="AH357" t="str">
        <f>HQ_SCores_MASTER!T357</f>
        <v>NA</v>
      </c>
    </row>
    <row r="358" spans="1:34" hidden="1" x14ac:dyDescent="0.3">
      <c r="A358" t="str">
        <f>HQ_Scores_R_Code!A358</f>
        <v>Maple Creek 01</v>
      </c>
      <c r="B358" t="b">
        <f>HQ_Scores_R_Code!A357=HQ_SCores_MASTER!A357</f>
        <v>1</v>
      </c>
      <c r="C358" t="b">
        <f>HQ_Scores_R_Code!B358=HQ_SCores_MASTER!B358</f>
        <v>1</v>
      </c>
      <c r="D358" t="b">
        <f>HQ_Scores_R_Code!C358=HQ_SCores_MASTER!C358</f>
        <v>1</v>
      </c>
      <c r="E358" t="b">
        <f>HQ_Scores_R_Code!D358=HQ_SCores_MASTER!M358</f>
        <v>1</v>
      </c>
      <c r="F358" t="b">
        <f>HQ_Scores_R_Code!E358=HQ_SCores_MASTER!D358</f>
        <v>1</v>
      </c>
      <c r="G358" t="b">
        <f>HQ_Scores_R_Code!F358=HQ_SCores_MASTER!E358</f>
        <v>1</v>
      </c>
      <c r="H358" t="b">
        <f>HQ_Scores_R_Code!G358=HQ_SCores_MASTER!N358</f>
        <v>1</v>
      </c>
      <c r="I358" t="b">
        <f>HQ_Scores_R_Code!H358=HQ_SCores_MASTER!O358</f>
        <v>1</v>
      </c>
      <c r="J358" t="b">
        <f>HQ_Scores_R_Code!I358=HQ_SCores_MASTER!G358</f>
        <v>1</v>
      </c>
      <c r="K358" t="b">
        <f>HQ_Scores_R_Code!J358=HQ_SCores_MASTER!J358</f>
        <v>1</v>
      </c>
      <c r="L358" t="b">
        <f>HQ_Scores_R_Code!K358=HQ_SCores_MASTER!H358</f>
        <v>1</v>
      </c>
      <c r="M358" t="b">
        <f>HQ_Scores_R_Code!L358=HQ_SCores_MASTER!K358</f>
        <v>1</v>
      </c>
      <c r="N358" t="e">
        <f>HQ_Scores_R_Code!M358=HQ_SCores_MASTER!AF358</f>
        <v>#VALUE!</v>
      </c>
      <c r="O358" t="str">
        <f>HQ_Scores_R_Code!M358</f>
        <v>NA</v>
      </c>
      <c r="P358" t="e">
        <f>HQ_SCores_MASTER!AF358</f>
        <v>#VALUE!</v>
      </c>
      <c r="Q358" t="e">
        <f t="shared" si="5"/>
        <v>#VALUE!</v>
      </c>
      <c r="T358" t="b">
        <f>HQ_Scores_R_Code!P358=HQ_SCores_MASTER!AC358</f>
        <v>1</v>
      </c>
      <c r="U358" t="b">
        <f>HQ_Scores_R_Code!Q358=HQ_SCores_MASTER!AB358</f>
        <v>1</v>
      </c>
      <c r="V358" t="b">
        <f>HQ_Scores_R_Code!R358=HQ_SCores_MASTER!AD358</f>
        <v>1</v>
      </c>
      <c r="W358" t="b">
        <f>HQ_Scores_R_Code!S358=HQ_SCores_MASTER!W358</f>
        <v>1</v>
      </c>
      <c r="X358" t="b">
        <f>HQ_Scores_R_Code!T358=HQ_SCores_MASTER!X358</f>
        <v>1</v>
      </c>
      <c r="Y358" t="b">
        <f>HQ_Scores_R_Code!U358=HQ_SCores_MASTER!R358</f>
        <v>0</v>
      </c>
      <c r="Z358" t="b">
        <f>HQ_Scores_R_Code!V358=HQ_SCores_MASTER!Z358</f>
        <v>1</v>
      </c>
      <c r="AA358" t="b">
        <f>HQ_Scores_R_Code!W358=HQ_SCores_MASTER!AA358</f>
        <v>1</v>
      </c>
      <c r="AB358" t="b">
        <f>HQ_Scores_R_Code!X358=HQ_SCores_MASTER!Y358</f>
        <v>1</v>
      </c>
      <c r="AC358" t="b">
        <f>HQ_Scores_R_Code!Y358=HQ_SCores_MASTER!T358</f>
        <v>1</v>
      </c>
      <c r="AD358" t="b">
        <f>HQ_Scores_R_Code!Z358=HQ_SCores_MASTER!U358</f>
        <v>1</v>
      </c>
      <c r="AE358" t="b">
        <f>HQ_Scores_R_Code!AA358=HQ_SCores_MASTER!V358</f>
        <v>1</v>
      </c>
      <c r="AF358" t="b">
        <f>HQ_Scores_R_Code!AB358=HQ_SCores_MASTER!Q358</f>
        <v>1</v>
      </c>
      <c r="AG358" s="54" t="str">
        <f>HQ_Scores_R_Code!Y358</f>
        <v>NA</v>
      </c>
      <c r="AH358" t="str">
        <f>HQ_SCores_MASTER!T358</f>
        <v>NA</v>
      </c>
    </row>
    <row r="359" spans="1:34" hidden="1" x14ac:dyDescent="0.3">
      <c r="A359" t="str">
        <f>HQ_Scores_R_Code!A359</f>
        <v>Methow River Alder 01</v>
      </c>
      <c r="B359" t="b">
        <f>HQ_Scores_R_Code!A358=HQ_SCores_MASTER!A358</f>
        <v>1</v>
      </c>
      <c r="C359" t="b">
        <f>HQ_Scores_R_Code!B359=HQ_SCores_MASTER!B359</f>
        <v>1</v>
      </c>
      <c r="D359" t="b">
        <f>HQ_Scores_R_Code!C359=HQ_SCores_MASTER!C359</f>
        <v>1</v>
      </c>
      <c r="E359" t="b">
        <f>HQ_Scores_R_Code!D359=HQ_SCores_MASTER!M359</f>
        <v>1</v>
      </c>
      <c r="F359" t="b">
        <f>HQ_Scores_R_Code!E359=HQ_SCores_MASTER!D359</f>
        <v>1</v>
      </c>
      <c r="G359" t="b">
        <f>HQ_Scores_R_Code!F359=HQ_SCores_MASTER!E359</f>
        <v>1</v>
      </c>
      <c r="H359" t="b">
        <f>HQ_Scores_R_Code!G359=HQ_SCores_MASTER!N359</f>
        <v>1</v>
      </c>
      <c r="I359" t="b">
        <f>HQ_Scores_R_Code!H359=HQ_SCores_MASTER!O359</f>
        <v>1</v>
      </c>
      <c r="J359" t="b">
        <f>HQ_Scores_R_Code!I359=HQ_SCores_MASTER!G359</f>
        <v>1</v>
      </c>
      <c r="K359" t="b">
        <f>HQ_Scores_R_Code!J359=HQ_SCores_MASTER!J359</f>
        <v>1</v>
      </c>
      <c r="L359" t="b">
        <f>HQ_Scores_R_Code!K359=HQ_SCores_MASTER!H359</f>
        <v>1</v>
      </c>
      <c r="M359" t="b">
        <f>HQ_Scores_R_Code!L359=HQ_SCores_MASTER!K359</f>
        <v>1</v>
      </c>
      <c r="N359" t="b">
        <f>HQ_Scores_R_Code!M359=HQ_SCores_MASTER!AF359</f>
        <v>0</v>
      </c>
      <c r="O359">
        <f>HQ_Scores_R_Code!M359</f>
        <v>0.46666666666666701</v>
      </c>
      <c r="P359">
        <f>HQ_SCores_MASTER!AF359</f>
        <v>0.57777777777777772</v>
      </c>
      <c r="Q359">
        <f t="shared" si="5"/>
        <v>-0.11111111111111072</v>
      </c>
      <c r="T359" t="b">
        <f>HQ_Scores_R_Code!P359=HQ_SCores_MASTER!AC359</f>
        <v>1</v>
      </c>
      <c r="U359" t="b">
        <f>HQ_Scores_R_Code!Q359=HQ_SCores_MASTER!AB359</f>
        <v>1</v>
      </c>
      <c r="V359" t="b">
        <f>HQ_Scores_R_Code!R359=HQ_SCores_MASTER!AD359</f>
        <v>1</v>
      </c>
      <c r="W359" t="b">
        <f>HQ_Scores_R_Code!S359=HQ_SCores_MASTER!W359</f>
        <v>1</v>
      </c>
      <c r="X359" t="b">
        <f>HQ_Scores_R_Code!T359=HQ_SCores_MASTER!X359</f>
        <v>1</v>
      </c>
      <c r="Y359" t="b">
        <f>HQ_Scores_R_Code!U359=HQ_SCores_MASTER!R359</f>
        <v>0</v>
      </c>
      <c r="Z359" t="b">
        <f>HQ_Scores_R_Code!V359=HQ_SCores_MASTER!Z359</f>
        <v>1</v>
      </c>
      <c r="AA359" t="b">
        <f>HQ_Scores_R_Code!W359=HQ_SCores_MASTER!AA359</f>
        <v>1</v>
      </c>
      <c r="AB359" t="b">
        <f>HQ_Scores_R_Code!X359=HQ_SCores_MASTER!Y359</f>
        <v>1</v>
      </c>
      <c r="AC359" t="b">
        <f>HQ_Scores_R_Code!Y359=HQ_SCores_MASTER!T359</f>
        <v>1</v>
      </c>
      <c r="AD359" t="b">
        <f>HQ_Scores_R_Code!Z359=HQ_SCores_MASTER!U359</f>
        <v>0</v>
      </c>
      <c r="AE359" t="b">
        <f>HQ_Scores_R_Code!AA359=HQ_SCores_MASTER!V359</f>
        <v>0</v>
      </c>
      <c r="AF359" t="b">
        <f>HQ_Scores_R_Code!AB359=HQ_SCores_MASTER!Q359</f>
        <v>1</v>
      </c>
      <c r="AG359" s="54">
        <f>HQ_Scores_R_Code!Y359</f>
        <v>1</v>
      </c>
      <c r="AH359">
        <f>HQ_SCores_MASTER!T359</f>
        <v>1</v>
      </c>
    </row>
    <row r="360" spans="1:34" hidden="1" x14ac:dyDescent="0.3">
      <c r="A360" t="str">
        <f>HQ_Scores_R_Code!A360</f>
        <v>Methow River Alder 02</v>
      </c>
      <c r="B360" t="b">
        <f>HQ_Scores_R_Code!A359=HQ_SCores_MASTER!A359</f>
        <v>1</v>
      </c>
      <c r="C360" t="b">
        <f>HQ_Scores_R_Code!B360=HQ_SCores_MASTER!B360</f>
        <v>1</v>
      </c>
      <c r="D360" t="b">
        <f>HQ_Scores_R_Code!C360=HQ_SCores_MASTER!C360</f>
        <v>1</v>
      </c>
      <c r="E360" t="b">
        <f>HQ_Scores_R_Code!D360=HQ_SCores_MASTER!M360</f>
        <v>1</v>
      </c>
      <c r="F360" t="b">
        <f>HQ_Scores_R_Code!E360=HQ_SCores_MASTER!D360</f>
        <v>1</v>
      </c>
      <c r="G360" t="b">
        <f>HQ_Scores_R_Code!F360=HQ_SCores_MASTER!E360</f>
        <v>1</v>
      </c>
      <c r="H360" t="b">
        <f>HQ_Scores_R_Code!G360=HQ_SCores_MASTER!N360</f>
        <v>1</v>
      </c>
      <c r="I360" t="b">
        <f>HQ_Scores_R_Code!H360=HQ_SCores_MASTER!O360</f>
        <v>1</v>
      </c>
      <c r="J360" t="b">
        <f>HQ_Scores_R_Code!I360=HQ_SCores_MASTER!G360</f>
        <v>1</v>
      </c>
      <c r="K360" t="b">
        <f>HQ_Scores_R_Code!J360=HQ_SCores_MASTER!J360</f>
        <v>1</v>
      </c>
      <c r="L360" t="b">
        <f>HQ_Scores_R_Code!K360=HQ_SCores_MASTER!H360</f>
        <v>1</v>
      </c>
      <c r="M360" t="b">
        <f>HQ_Scores_R_Code!L360=HQ_SCores_MASTER!K360</f>
        <v>1</v>
      </c>
      <c r="N360" t="b">
        <f>HQ_Scores_R_Code!M360=HQ_SCores_MASTER!AF360</f>
        <v>0</v>
      </c>
      <c r="O360">
        <f>HQ_Scores_R_Code!M360</f>
        <v>0.46666666666666701</v>
      </c>
      <c r="P360">
        <f>HQ_SCores_MASTER!AF360</f>
        <v>0.48888888888888887</v>
      </c>
      <c r="Q360">
        <f t="shared" si="5"/>
        <v>-2.2222222222221866E-2</v>
      </c>
      <c r="T360" t="b">
        <f>HQ_Scores_R_Code!P360=HQ_SCores_MASTER!AC360</f>
        <v>1</v>
      </c>
      <c r="U360" t="b">
        <f>HQ_Scores_R_Code!Q360=HQ_SCores_MASTER!AB360</f>
        <v>1</v>
      </c>
      <c r="V360" t="b">
        <f>HQ_Scores_R_Code!R360=HQ_SCores_MASTER!AD360</f>
        <v>1</v>
      </c>
      <c r="W360" t="b">
        <f>HQ_Scores_R_Code!S360=HQ_SCores_MASTER!W360</f>
        <v>1</v>
      </c>
      <c r="X360" t="b">
        <f>HQ_Scores_R_Code!T360=HQ_SCores_MASTER!X360</f>
        <v>1</v>
      </c>
      <c r="Y360" t="b">
        <f>HQ_Scores_R_Code!U360=HQ_SCores_MASTER!R360</f>
        <v>1</v>
      </c>
      <c r="Z360" t="b">
        <f>HQ_Scores_R_Code!V360=HQ_SCores_MASTER!Z360</f>
        <v>1</v>
      </c>
      <c r="AA360" t="b">
        <f>HQ_Scores_R_Code!W360=HQ_SCores_MASTER!AA360</f>
        <v>1</v>
      </c>
      <c r="AB360" t="b">
        <f>HQ_Scores_R_Code!X360=HQ_SCores_MASTER!Y360</f>
        <v>1</v>
      </c>
      <c r="AC360" t="b">
        <f>HQ_Scores_R_Code!Y360=HQ_SCores_MASTER!T360</f>
        <v>1</v>
      </c>
      <c r="AD360" t="b">
        <f>HQ_Scores_R_Code!Z360=HQ_SCores_MASTER!U360</f>
        <v>0</v>
      </c>
      <c r="AE360" t="b">
        <f>HQ_Scores_R_Code!AA360=HQ_SCores_MASTER!V360</f>
        <v>0</v>
      </c>
      <c r="AF360" t="b">
        <f>HQ_Scores_R_Code!AB360=HQ_SCores_MASTER!Q360</f>
        <v>1</v>
      </c>
      <c r="AG360" s="54">
        <f>HQ_Scores_R_Code!Y360</f>
        <v>1</v>
      </c>
      <c r="AH360">
        <f>HQ_SCores_MASTER!T360</f>
        <v>1</v>
      </c>
    </row>
    <row r="361" spans="1:34" hidden="1" x14ac:dyDescent="0.3">
      <c r="A361" t="str">
        <f>HQ_Scores_R_Code!A361</f>
        <v>Methow River Alder 03</v>
      </c>
      <c r="B361" t="b">
        <f>HQ_Scores_R_Code!A360=HQ_SCores_MASTER!A360</f>
        <v>1</v>
      </c>
      <c r="C361" t="b">
        <f>HQ_Scores_R_Code!B361=HQ_SCores_MASTER!B361</f>
        <v>1</v>
      </c>
      <c r="D361" t="b">
        <f>HQ_Scores_R_Code!C361=HQ_SCores_MASTER!C361</f>
        <v>1</v>
      </c>
      <c r="E361" t="b">
        <f>HQ_Scores_R_Code!D361=HQ_SCores_MASTER!M361</f>
        <v>1</v>
      </c>
      <c r="F361" t="b">
        <f>HQ_Scores_R_Code!E361=HQ_SCores_MASTER!D361</f>
        <v>1</v>
      </c>
      <c r="G361" t="b">
        <f>HQ_Scores_R_Code!F361=HQ_SCores_MASTER!E361</f>
        <v>1</v>
      </c>
      <c r="H361" t="b">
        <f>HQ_Scores_R_Code!G361=HQ_SCores_MASTER!N361</f>
        <v>1</v>
      </c>
      <c r="I361" t="b">
        <f>HQ_Scores_R_Code!H361=HQ_SCores_MASTER!O361</f>
        <v>1</v>
      </c>
      <c r="J361" t="b">
        <f>HQ_Scores_R_Code!I361=HQ_SCores_MASTER!G361</f>
        <v>1</v>
      </c>
      <c r="K361" t="b">
        <f>HQ_Scores_R_Code!J361=HQ_SCores_MASTER!J361</f>
        <v>1</v>
      </c>
      <c r="L361" t="b">
        <f>HQ_Scores_R_Code!K361=HQ_SCores_MASTER!H361</f>
        <v>1</v>
      </c>
      <c r="M361" t="b">
        <f>HQ_Scores_R_Code!L361=HQ_SCores_MASTER!K361</f>
        <v>1</v>
      </c>
      <c r="N361" t="b">
        <f>HQ_Scores_R_Code!M361=HQ_SCores_MASTER!AF361</f>
        <v>0</v>
      </c>
      <c r="O361">
        <f>HQ_Scores_R_Code!M361</f>
        <v>0.46666666666666701</v>
      </c>
      <c r="P361">
        <f>HQ_SCores_MASTER!AF361</f>
        <v>0.48888888888888887</v>
      </c>
      <c r="Q361">
        <f t="shared" si="5"/>
        <v>-2.2222222222221866E-2</v>
      </c>
      <c r="T361" t="b">
        <f>HQ_Scores_R_Code!P361=HQ_SCores_MASTER!AC361</f>
        <v>1</v>
      </c>
      <c r="U361" t="b">
        <f>HQ_Scores_R_Code!Q361=HQ_SCores_MASTER!AB361</f>
        <v>1</v>
      </c>
      <c r="V361" t="b">
        <f>HQ_Scores_R_Code!R361=HQ_SCores_MASTER!AD361</f>
        <v>1</v>
      </c>
      <c r="W361" t="b">
        <f>HQ_Scores_R_Code!S361=HQ_SCores_MASTER!W361</f>
        <v>1</v>
      </c>
      <c r="X361" t="b">
        <f>HQ_Scores_R_Code!T361=HQ_SCores_MASTER!X361</f>
        <v>1</v>
      </c>
      <c r="Y361" t="b">
        <f>HQ_Scores_R_Code!U361=HQ_SCores_MASTER!R361</f>
        <v>1</v>
      </c>
      <c r="Z361" t="b">
        <f>HQ_Scores_R_Code!V361=HQ_SCores_MASTER!Z361</f>
        <v>1</v>
      </c>
      <c r="AA361" t="b">
        <f>HQ_Scores_R_Code!W361=HQ_SCores_MASTER!AA361</f>
        <v>1</v>
      </c>
      <c r="AB361" t="b">
        <f>HQ_Scores_R_Code!X361=HQ_SCores_MASTER!Y361</f>
        <v>1</v>
      </c>
      <c r="AC361" t="b">
        <f>HQ_Scores_R_Code!Y361=HQ_SCores_MASTER!T361</f>
        <v>1</v>
      </c>
      <c r="AD361" t="b">
        <f>HQ_Scores_R_Code!Z361=HQ_SCores_MASTER!U361</f>
        <v>0</v>
      </c>
      <c r="AE361" t="b">
        <f>HQ_Scores_R_Code!AA361=HQ_SCores_MASTER!V361</f>
        <v>0</v>
      </c>
      <c r="AF361" t="b">
        <f>HQ_Scores_R_Code!AB361=HQ_SCores_MASTER!Q361</f>
        <v>1</v>
      </c>
      <c r="AG361" s="54">
        <f>HQ_Scores_R_Code!Y361</f>
        <v>1</v>
      </c>
      <c r="AH361">
        <f>HQ_SCores_MASTER!T361</f>
        <v>1</v>
      </c>
    </row>
    <row r="362" spans="1:34" hidden="1" x14ac:dyDescent="0.3">
      <c r="A362" t="str">
        <f>HQ_Scores_R_Code!A362</f>
        <v>Methow River Alder 04</v>
      </c>
      <c r="B362" t="b">
        <f>HQ_Scores_R_Code!A361=HQ_SCores_MASTER!A361</f>
        <v>1</v>
      </c>
      <c r="C362" t="b">
        <f>HQ_Scores_R_Code!B362=HQ_SCores_MASTER!B362</f>
        <v>1</v>
      </c>
      <c r="D362" t="b">
        <f>HQ_Scores_R_Code!C362=HQ_SCores_MASTER!C362</f>
        <v>1</v>
      </c>
      <c r="E362" t="b">
        <f>HQ_Scores_R_Code!D362=HQ_SCores_MASTER!M362</f>
        <v>1</v>
      </c>
      <c r="F362" t="b">
        <f>HQ_Scores_R_Code!E362=HQ_SCores_MASTER!D362</f>
        <v>1</v>
      </c>
      <c r="G362" t="b">
        <f>HQ_Scores_R_Code!F362=HQ_SCores_MASTER!E362</f>
        <v>1</v>
      </c>
      <c r="H362" t="b">
        <f>HQ_Scores_R_Code!G362=HQ_SCores_MASTER!N362</f>
        <v>1</v>
      </c>
      <c r="I362" t="b">
        <f>HQ_Scores_R_Code!H362=HQ_SCores_MASTER!O362</f>
        <v>1</v>
      </c>
      <c r="J362" t="b">
        <f>HQ_Scores_R_Code!I362=HQ_SCores_MASTER!G362</f>
        <v>1</v>
      </c>
      <c r="K362" t="b">
        <f>HQ_Scores_R_Code!J362=HQ_SCores_MASTER!J362</f>
        <v>1</v>
      </c>
      <c r="L362" t="b">
        <f>HQ_Scores_R_Code!K362=HQ_SCores_MASTER!H362</f>
        <v>1</v>
      </c>
      <c r="M362" t="b">
        <f>HQ_Scores_R_Code!L362=HQ_SCores_MASTER!K362</f>
        <v>1</v>
      </c>
      <c r="N362" t="b">
        <f>HQ_Scores_R_Code!M362=HQ_SCores_MASTER!AF362</f>
        <v>0</v>
      </c>
      <c r="O362">
        <f>HQ_Scores_R_Code!M362</f>
        <v>0.28888888888888897</v>
      </c>
      <c r="P362">
        <f>HQ_SCores_MASTER!AF362</f>
        <v>0.31111111111111112</v>
      </c>
      <c r="Q362">
        <f t="shared" si="5"/>
        <v>-2.2222222222222143E-2</v>
      </c>
      <c r="T362" t="b">
        <f>HQ_Scores_R_Code!P362=HQ_SCores_MASTER!AC362</f>
        <v>1</v>
      </c>
      <c r="U362" t="b">
        <f>HQ_Scores_R_Code!Q362=HQ_SCores_MASTER!AB362</f>
        <v>1</v>
      </c>
      <c r="V362" t="b">
        <f>HQ_Scores_R_Code!R362=HQ_SCores_MASTER!AD362</f>
        <v>1</v>
      </c>
      <c r="W362" t="b">
        <f>HQ_Scores_R_Code!S362=HQ_SCores_MASTER!W362</f>
        <v>1</v>
      </c>
      <c r="X362" t="b">
        <f>HQ_Scores_R_Code!T362=HQ_SCores_MASTER!X362</f>
        <v>1</v>
      </c>
      <c r="Y362" t="b">
        <f>HQ_Scores_R_Code!U362=HQ_SCores_MASTER!R362</f>
        <v>1</v>
      </c>
      <c r="Z362" t="b">
        <f>HQ_Scores_R_Code!V362=HQ_SCores_MASTER!Z362</f>
        <v>1</v>
      </c>
      <c r="AA362" t="b">
        <f>HQ_Scores_R_Code!W362=HQ_SCores_MASTER!AA362</f>
        <v>1</v>
      </c>
      <c r="AB362" t="b">
        <f>HQ_Scores_R_Code!X362=HQ_SCores_MASTER!Y362</f>
        <v>1</v>
      </c>
      <c r="AC362" t="b">
        <f>HQ_Scores_R_Code!Y362=HQ_SCores_MASTER!T362</f>
        <v>1</v>
      </c>
      <c r="AD362" t="b">
        <f>HQ_Scores_R_Code!Z362=HQ_SCores_MASTER!U362</f>
        <v>0</v>
      </c>
      <c r="AE362" t="b">
        <f>HQ_Scores_R_Code!AA362=HQ_SCores_MASTER!V362</f>
        <v>0</v>
      </c>
      <c r="AF362" t="b">
        <f>HQ_Scores_R_Code!AB362=HQ_SCores_MASTER!Q362</f>
        <v>1</v>
      </c>
      <c r="AG362" s="54">
        <f>HQ_Scores_R_Code!Y362</f>
        <v>1</v>
      </c>
      <c r="AH362">
        <f>HQ_SCores_MASTER!T362</f>
        <v>1</v>
      </c>
    </row>
    <row r="363" spans="1:34" hidden="1" x14ac:dyDescent="0.3">
      <c r="A363" t="str">
        <f>HQ_Scores_R_Code!A363</f>
        <v>Methow River Alder 05</v>
      </c>
      <c r="B363" t="b">
        <f>HQ_Scores_R_Code!A362=HQ_SCores_MASTER!A362</f>
        <v>1</v>
      </c>
      <c r="C363" t="b">
        <f>HQ_Scores_R_Code!B363=HQ_SCores_MASTER!B363</f>
        <v>1</v>
      </c>
      <c r="D363" t="b">
        <f>HQ_Scores_R_Code!C363=HQ_SCores_MASTER!C363</f>
        <v>1</v>
      </c>
      <c r="E363" t="b">
        <f>HQ_Scores_R_Code!D363=HQ_SCores_MASTER!M363</f>
        <v>1</v>
      </c>
      <c r="F363" t="b">
        <f>HQ_Scores_R_Code!E363=HQ_SCores_MASTER!D363</f>
        <v>1</v>
      </c>
      <c r="G363" t="b">
        <f>HQ_Scores_R_Code!F363=HQ_SCores_MASTER!E363</f>
        <v>1</v>
      </c>
      <c r="H363" t="b">
        <f>HQ_Scores_R_Code!G363=HQ_SCores_MASTER!N363</f>
        <v>1</v>
      </c>
      <c r="I363" t="b">
        <f>HQ_Scores_R_Code!H363=HQ_SCores_MASTER!O363</f>
        <v>1</v>
      </c>
      <c r="J363" t="b">
        <f>HQ_Scores_R_Code!I363=HQ_SCores_MASTER!G363</f>
        <v>1</v>
      </c>
      <c r="K363" t="b">
        <f>HQ_Scores_R_Code!J363=HQ_SCores_MASTER!J363</f>
        <v>1</v>
      </c>
      <c r="L363" t="b">
        <f>HQ_Scores_R_Code!K363=HQ_SCores_MASTER!H363</f>
        <v>1</v>
      </c>
      <c r="M363" t="b">
        <f>HQ_Scores_R_Code!L363=HQ_SCores_MASTER!K363</f>
        <v>1</v>
      </c>
      <c r="N363" t="b">
        <f>HQ_Scores_R_Code!M363=HQ_SCores_MASTER!AF363</f>
        <v>0</v>
      </c>
      <c r="O363">
        <f>HQ_Scores_R_Code!M363</f>
        <v>0.28888888888888897</v>
      </c>
      <c r="P363">
        <f>HQ_SCores_MASTER!AF363</f>
        <v>0.31111111111111112</v>
      </c>
      <c r="Q363">
        <f t="shared" si="5"/>
        <v>-2.2222222222222143E-2</v>
      </c>
      <c r="T363" t="b">
        <f>HQ_Scores_R_Code!P363=HQ_SCores_MASTER!AC363</f>
        <v>1</v>
      </c>
      <c r="U363" t="b">
        <f>HQ_Scores_R_Code!Q363=HQ_SCores_MASTER!AB363</f>
        <v>1</v>
      </c>
      <c r="V363" t="b">
        <f>HQ_Scores_R_Code!R363=HQ_SCores_MASTER!AD363</f>
        <v>1</v>
      </c>
      <c r="W363" t="b">
        <f>HQ_Scores_R_Code!S363=HQ_SCores_MASTER!W363</f>
        <v>1</v>
      </c>
      <c r="X363" t="b">
        <f>HQ_Scores_R_Code!T363=HQ_SCores_MASTER!X363</f>
        <v>1</v>
      </c>
      <c r="Y363" t="b">
        <f>HQ_Scores_R_Code!U363=HQ_SCores_MASTER!R363</f>
        <v>1</v>
      </c>
      <c r="Z363" t="b">
        <f>HQ_Scores_R_Code!V363=HQ_SCores_MASTER!Z363</f>
        <v>1</v>
      </c>
      <c r="AA363" t="b">
        <f>HQ_Scores_R_Code!W363=HQ_SCores_MASTER!AA363</f>
        <v>1</v>
      </c>
      <c r="AB363" t="b">
        <f>HQ_Scores_R_Code!X363=HQ_SCores_MASTER!Y363</f>
        <v>1</v>
      </c>
      <c r="AC363" t="b">
        <f>HQ_Scores_R_Code!Y363=HQ_SCores_MASTER!T363</f>
        <v>1</v>
      </c>
      <c r="AD363" t="b">
        <f>HQ_Scores_R_Code!Z363=HQ_SCores_MASTER!U363</f>
        <v>0</v>
      </c>
      <c r="AE363" t="b">
        <f>HQ_Scores_R_Code!AA363=HQ_SCores_MASTER!V363</f>
        <v>0</v>
      </c>
      <c r="AF363" t="b">
        <f>HQ_Scores_R_Code!AB363=HQ_SCores_MASTER!Q363</f>
        <v>1</v>
      </c>
      <c r="AG363" s="54">
        <f>HQ_Scores_R_Code!Y363</f>
        <v>1</v>
      </c>
      <c r="AH363">
        <f>HQ_SCores_MASTER!T363</f>
        <v>1</v>
      </c>
    </row>
    <row r="364" spans="1:34" hidden="1" x14ac:dyDescent="0.3">
      <c r="A364" t="str">
        <f>HQ_Scores_R_Code!A364</f>
        <v>Methow River Alder 06</v>
      </c>
      <c r="B364" t="b">
        <f>HQ_Scores_R_Code!A363=HQ_SCores_MASTER!A363</f>
        <v>1</v>
      </c>
      <c r="C364" t="b">
        <f>HQ_Scores_R_Code!B364=HQ_SCores_MASTER!B364</f>
        <v>1</v>
      </c>
      <c r="D364" t="b">
        <f>HQ_Scores_R_Code!C364=HQ_SCores_MASTER!C364</f>
        <v>1</v>
      </c>
      <c r="E364" t="b">
        <f>HQ_Scores_R_Code!D364=HQ_SCores_MASTER!M364</f>
        <v>1</v>
      </c>
      <c r="F364" t="b">
        <f>HQ_Scores_R_Code!E364=HQ_SCores_MASTER!D364</f>
        <v>1</v>
      </c>
      <c r="G364" t="b">
        <f>HQ_Scores_R_Code!F364=HQ_SCores_MASTER!E364</f>
        <v>1</v>
      </c>
      <c r="H364" t="b">
        <f>HQ_Scores_R_Code!G364=HQ_SCores_MASTER!N364</f>
        <v>1</v>
      </c>
      <c r="I364" t="b">
        <f>HQ_Scores_R_Code!H364=HQ_SCores_MASTER!O364</f>
        <v>1</v>
      </c>
      <c r="J364" t="b">
        <f>HQ_Scores_R_Code!I364=HQ_SCores_MASTER!G364</f>
        <v>1</v>
      </c>
      <c r="K364" t="b">
        <f>HQ_Scores_R_Code!J364=HQ_SCores_MASTER!J364</f>
        <v>1</v>
      </c>
      <c r="L364" t="b">
        <f>HQ_Scores_R_Code!K364=HQ_SCores_MASTER!H364</f>
        <v>1</v>
      </c>
      <c r="M364" t="b">
        <f>HQ_Scores_R_Code!L364=HQ_SCores_MASTER!K364</f>
        <v>1</v>
      </c>
      <c r="N364" t="b">
        <f>HQ_Scores_R_Code!M364=HQ_SCores_MASTER!AF364</f>
        <v>0</v>
      </c>
      <c r="O364">
        <f>HQ_Scores_R_Code!M364</f>
        <v>0.31111111111111101</v>
      </c>
      <c r="P364">
        <f>HQ_SCores_MASTER!AF364</f>
        <v>0.42222222222222222</v>
      </c>
      <c r="Q364">
        <f t="shared" si="5"/>
        <v>-0.11111111111111122</v>
      </c>
      <c r="T364" t="b">
        <f>HQ_Scores_R_Code!P364=HQ_SCores_MASTER!AC364</f>
        <v>1</v>
      </c>
      <c r="U364" t="b">
        <f>HQ_Scores_R_Code!Q364=HQ_SCores_MASTER!AB364</f>
        <v>1</v>
      </c>
      <c r="V364" t="b">
        <f>HQ_Scores_R_Code!R364=HQ_SCores_MASTER!AD364</f>
        <v>1</v>
      </c>
      <c r="W364" t="b">
        <f>HQ_Scores_R_Code!S364=HQ_SCores_MASTER!W364</f>
        <v>1</v>
      </c>
      <c r="X364" t="b">
        <f>HQ_Scores_R_Code!T364=HQ_SCores_MASTER!X364</f>
        <v>1</v>
      </c>
      <c r="Y364" t="b">
        <f>HQ_Scores_R_Code!U364=HQ_SCores_MASTER!R364</f>
        <v>0</v>
      </c>
      <c r="Z364" t="b">
        <f>HQ_Scores_R_Code!V364=HQ_SCores_MASTER!Z364</f>
        <v>1</v>
      </c>
      <c r="AA364" t="b">
        <f>HQ_Scores_R_Code!W364=HQ_SCores_MASTER!AA364</f>
        <v>1</v>
      </c>
      <c r="AB364" t="b">
        <f>HQ_Scores_R_Code!X364=HQ_SCores_MASTER!Y364</f>
        <v>1</v>
      </c>
      <c r="AC364" t="b">
        <f>HQ_Scores_R_Code!Y364=HQ_SCores_MASTER!T364</f>
        <v>1</v>
      </c>
      <c r="AD364" t="b">
        <f>HQ_Scores_R_Code!Z364=HQ_SCores_MASTER!U364</f>
        <v>0</v>
      </c>
      <c r="AE364" t="b">
        <f>HQ_Scores_R_Code!AA364=HQ_SCores_MASTER!V364</f>
        <v>0</v>
      </c>
      <c r="AF364" t="b">
        <f>HQ_Scores_R_Code!AB364=HQ_SCores_MASTER!Q364</f>
        <v>1</v>
      </c>
      <c r="AG364" s="54">
        <f>HQ_Scores_R_Code!Y364</f>
        <v>3</v>
      </c>
      <c r="AH364">
        <f>HQ_SCores_MASTER!T364</f>
        <v>3</v>
      </c>
    </row>
    <row r="365" spans="1:34" hidden="1" x14ac:dyDescent="0.3">
      <c r="A365" t="str">
        <f>HQ_Scores_R_Code!A365</f>
        <v>Methow River Alder 07</v>
      </c>
      <c r="B365" t="b">
        <f>HQ_Scores_R_Code!A364=HQ_SCores_MASTER!A364</f>
        <v>1</v>
      </c>
      <c r="C365" t="b">
        <f>HQ_Scores_R_Code!B365=HQ_SCores_MASTER!B365</f>
        <v>1</v>
      </c>
      <c r="D365" t="b">
        <f>HQ_Scores_R_Code!C365=HQ_SCores_MASTER!C365</f>
        <v>1</v>
      </c>
      <c r="E365" t="b">
        <f>HQ_Scores_R_Code!D365=HQ_SCores_MASTER!M365</f>
        <v>1</v>
      </c>
      <c r="F365" t="b">
        <f>HQ_Scores_R_Code!E365=HQ_SCores_MASTER!D365</f>
        <v>1</v>
      </c>
      <c r="G365" t="b">
        <f>HQ_Scores_R_Code!F365=HQ_SCores_MASTER!E365</f>
        <v>1</v>
      </c>
      <c r="H365" t="b">
        <f>HQ_Scores_R_Code!G365=HQ_SCores_MASTER!N365</f>
        <v>1</v>
      </c>
      <c r="I365" t="b">
        <f>HQ_Scores_R_Code!H365=HQ_SCores_MASTER!O365</f>
        <v>1</v>
      </c>
      <c r="J365" t="b">
        <f>HQ_Scores_R_Code!I365=HQ_SCores_MASTER!G365</f>
        <v>1</v>
      </c>
      <c r="K365" t="b">
        <f>HQ_Scores_R_Code!J365=HQ_SCores_MASTER!J365</f>
        <v>1</v>
      </c>
      <c r="L365" t="b">
        <f>HQ_Scores_R_Code!K365=HQ_SCores_MASTER!H365</f>
        <v>1</v>
      </c>
      <c r="M365" t="b">
        <f>HQ_Scores_R_Code!L365=HQ_SCores_MASTER!K365</f>
        <v>1</v>
      </c>
      <c r="N365" t="b">
        <f>HQ_Scores_R_Code!M365=HQ_SCores_MASTER!AF365</f>
        <v>0</v>
      </c>
      <c r="O365">
        <f>HQ_Scores_R_Code!M365</f>
        <v>0.31111111111111101</v>
      </c>
      <c r="P365">
        <f>HQ_SCores_MASTER!AF365</f>
        <v>0.42222222222222222</v>
      </c>
      <c r="Q365">
        <f t="shared" si="5"/>
        <v>-0.11111111111111122</v>
      </c>
      <c r="T365" t="b">
        <f>HQ_Scores_R_Code!P365=HQ_SCores_MASTER!AC365</f>
        <v>1</v>
      </c>
      <c r="U365" t="b">
        <f>HQ_Scores_R_Code!Q365=HQ_SCores_MASTER!AB365</f>
        <v>1</v>
      </c>
      <c r="V365" t="b">
        <f>HQ_Scores_R_Code!R365=HQ_SCores_MASTER!AD365</f>
        <v>1</v>
      </c>
      <c r="W365" t="b">
        <f>HQ_Scores_R_Code!S365=HQ_SCores_MASTER!W365</f>
        <v>1</v>
      </c>
      <c r="X365" t="b">
        <f>HQ_Scores_R_Code!T365=HQ_SCores_MASTER!X365</f>
        <v>1</v>
      </c>
      <c r="Y365" t="b">
        <f>HQ_Scores_R_Code!U365=HQ_SCores_MASTER!R365</f>
        <v>0</v>
      </c>
      <c r="Z365" t="b">
        <f>HQ_Scores_R_Code!V365=HQ_SCores_MASTER!Z365</f>
        <v>1</v>
      </c>
      <c r="AA365" t="b">
        <f>HQ_Scores_R_Code!W365=HQ_SCores_MASTER!AA365</f>
        <v>1</v>
      </c>
      <c r="AB365" t="b">
        <f>HQ_Scores_R_Code!X365=HQ_SCores_MASTER!Y365</f>
        <v>1</v>
      </c>
      <c r="AC365" t="b">
        <f>HQ_Scores_R_Code!Y365=HQ_SCores_MASTER!T365</f>
        <v>1</v>
      </c>
      <c r="AD365" t="b">
        <f>HQ_Scores_R_Code!Z365=HQ_SCores_MASTER!U365</f>
        <v>0</v>
      </c>
      <c r="AE365" t="b">
        <f>HQ_Scores_R_Code!AA365=HQ_SCores_MASTER!V365</f>
        <v>0</v>
      </c>
      <c r="AF365" t="b">
        <f>HQ_Scores_R_Code!AB365=HQ_SCores_MASTER!Q365</f>
        <v>1</v>
      </c>
      <c r="AG365" s="54">
        <f>HQ_Scores_R_Code!Y365</f>
        <v>3</v>
      </c>
      <c r="AH365">
        <f>HQ_SCores_MASTER!T365</f>
        <v>3</v>
      </c>
    </row>
    <row r="366" spans="1:34" hidden="1" x14ac:dyDescent="0.3">
      <c r="A366" t="str">
        <f>HQ_Scores_R_Code!A366</f>
        <v>Methow River Alder 08</v>
      </c>
      <c r="B366" t="b">
        <f>HQ_Scores_R_Code!A365=HQ_SCores_MASTER!A365</f>
        <v>1</v>
      </c>
      <c r="C366" t="b">
        <f>HQ_Scores_R_Code!B366=HQ_SCores_MASTER!B366</f>
        <v>1</v>
      </c>
      <c r="D366" t="b">
        <f>HQ_Scores_R_Code!C366=HQ_SCores_MASTER!C366</f>
        <v>1</v>
      </c>
      <c r="E366" t="b">
        <f>HQ_Scores_R_Code!D366=HQ_SCores_MASTER!M366</f>
        <v>1</v>
      </c>
      <c r="F366" t="b">
        <f>HQ_Scores_R_Code!E366=HQ_SCores_MASTER!D366</f>
        <v>1</v>
      </c>
      <c r="G366" t="b">
        <f>HQ_Scores_R_Code!F366=HQ_SCores_MASTER!E366</f>
        <v>1</v>
      </c>
      <c r="H366" t="b">
        <f>HQ_Scores_R_Code!G366=HQ_SCores_MASTER!N366</f>
        <v>1</v>
      </c>
      <c r="I366" t="b">
        <f>HQ_Scores_R_Code!H366=HQ_SCores_MASTER!O366</f>
        <v>1</v>
      </c>
      <c r="J366" t="b">
        <f>HQ_Scores_R_Code!I366=HQ_SCores_MASTER!G366</f>
        <v>1</v>
      </c>
      <c r="K366" t="b">
        <f>HQ_Scores_R_Code!J366=HQ_SCores_MASTER!J366</f>
        <v>1</v>
      </c>
      <c r="L366" t="b">
        <f>HQ_Scores_R_Code!K366=HQ_SCores_MASTER!H366</f>
        <v>1</v>
      </c>
      <c r="M366" t="b">
        <f>HQ_Scores_R_Code!L366=HQ_SCores_MASTER!K366</f>
        <v>1</v>
      </c>
      <c r="N366" t="b">
        <f>HQ_Scores_R_Code!M366=HQ_SCores_MASTER!AF366</f>
        <v>0</v>
      </c>
      <c r="O366">
        <f>HQ_Scores_R_Code!M366</f>
        <v>0.422222222222222</v>
      </c>
      <c r="P366">
        <f>HQ_SCores_MASTER!AF366</f>
        <v>0.53333333333333333</v>
      </c>
      <c r="Q366">
        <f t="shared" si="5"/>
        <v>-0.11111111111111133</v>
      </c>
      <c r="T366" t="b">
        <f>HQ_Scores_R_Code!P366=HQ_SCores_MASTER!AC366</f>
        <v>1</v>
      </c>
      <c r="U366" t="b">
        <f>HQ_Scores_R_Code!Q366=HQ_SCores_MASTER!AB366</f>
        <v>1</v>
      </c>
      <c r="V366" t="b">
        <f>HQ_Scores_R_Code!R366=HQ_SCores_MASTER!AD366</f>
        <v>1</v>
      </c>
      <c r="W366" t="b">
        <f>HQ_Scores_R_Code!S366=HQ_SCores_MASTER!W366</f>
        <v>1</v>
      </c>
      <c r="X366" t="b">
        <f>HQ_Scores_R_Code!T366=HQ_SCores_MASTER!X366</f>
        <v>1</v>
      </c>
      <c r="Y366" t="b">
        <f>HQ_Scores_R_Code!U366=HQ_SCores_MASTER!R366</f>
        <v>0</v>
      </c>
      <c r="Z366" t="b">
        <f>HQ_Scores_R_Code!V366=HQ_SCores_MASTER!Z366</f>
        <v>1</v>
      </c>
      <c r="AA366" t="b">
        <f>HQ_Scores_R_Code!W366=HQ_SCores_MASTER!AA366</f>
        <v>1</v>
      </c>
      <c r="AB366" t="b">
        <f>HQ_Scores_R_Code!X366=HQ_SCores_MASTER!Y366</f>
        <v>1</v>
      </c>
      <c r="AC366" t="b">
        <f>HQ_Scores_R_Code!Y366=HQ_SCores_MASTER!T366</f>
        <v>1</v>
      </c>
      <c r="AD366" t="b">
        <f>HQ_Scores_R_Code!Z366=HQ_SCores_MASTER!U366</f>
        <v>0</v>
      </c>
      <c r="AE366" t="b">
        <f>HQ_Scores_R_Code!AA366=HQ_SCores_MASTER!V366</f>
        <v>0</v>
      </c>
      <c r="AF366" t="b">
        <f>HQ_Scores_R_Code!AB366=HQ_SCores_MASTER!Q366</f>
        <v>1</v>
      </c>
      <c r="AG366" s="54">
        <f>HQ_Scores_R_Code!Y366</f>
        <v>1</v>
      </c>
      <c r="AH366">
        <f>HQ_SCores_MASTER!T366</f>
        <v>1</v>
      </c>
    </row>
    <row r="367" spans="1:34" hidden="1" x14ac:dyDescent="0.3">
      <c r="A367" t="str">
        <f>HQ_Scores_R_Code!A367</f>
        <v>Methow River Alta Coulee 01</v>
      </c>
      <c r="B367" t="b">
        <f>HQ_Scores_R_Code!A366=HQ_SCores_MASTER!A366</f>
        <v>1</v>
      </c>
      <c r="C367" t="b">
        <f>HQ_Scores_R_Code!B367=HQ_SCores_MASTER!B367</f>
        <v>1</v>
      </c>
      <c r="D367" t="b">
        <f>HQ_Scores_R_Code!C367=HQ_SCores_MASTER!C367</f>
        <v>1</v>
      </c>
      <c r="E367" t="b">
        <f>HQ_Scores_R_Code!D367=HQ_SCores_MASTER!M367</f>
        <v>1</v>
      </c>
      <c r="F367" t="b">
        <f>HQ_Scores_R_Code!E367=HQ_SCores_MASTER!D367</f>
        <v>1</v>
      </c>
      <c r="G367" t="b">
        <f>HQ_Scores_R_Code!F367=HQ_SCores_MASTER!E367</f>
        <v>1</v>
      </c>
      <c r="H367" t="b">
        <f>HQ_Scores_R_Code!G367=HQ_SCores_MASTER!N367</f>
        <v>1</v>
      </c>
      <c r="I367" t="b">
        <f>HQ_Scores_R_Code!H367=HQ_SCores_MASTER!O367</f>
        <v>1</v>
      </c>
      <c r="J367" t="b">
        <f>HQ_Scores_R_Code!I367=HQ_SCores_MASTER!G367</f>
        <v>1</v>
      </c>
      <c r="K367" t="b">
        <f>HQ_Scores_R_Code!J367=HQ_SCores_MASTER!J367</f>
        <v>1</v>
      </c>
      <c r="L367" t="b">
        <f>HQ_Scores_R_Code!K367=HQ_SCores_MASTER!H367</f>
        <v>1</v>
      </c>
      <c r="M367" t="b">
        <f>HQ_Scores_R_Code!L367=HQ_SCores_MASTER!K367</f>
        <v>1</v>
      </c>
      <c r="N367" t="e">
        <f>HQ_Scores_R_Code!M367=HQ_SCores_MASTER!AF367</f>
        <v>#VALUE!</v>
      </c>
      <c r="O367" t="str">
        <f>HQ_Scores_R_Code!M367</f>
        <v>NA</v>
      </c>
      <c r="P367" t="e">
        <f>HQ_SCores_MASTER!AF367</f>
        <v>#VALUE!</v>
      </c>
      <c r="Q367" t="e">
        <f t="shared" si="5"/>
        <v>#VALUE!</v>
      </c>
      <c r="T367" t="b">
        <f>HQ_Scores_R_Code!P367=HQ_SCores_MASTER!AC367</f>
        <v>1</v>
      </c>
      <c r="U367" t="b">
        <f>HQ_Scores_R_Code!Q367=HQ_SCores_MASTER!AB367</f>
        <v>1</v>
      </c>
      <c r="V367" t="b">
        <f>HQ_Scores_R_Code!R367=HQ_SCores_MASTER!AD367</f>
        <v>1</v>
      </c>
      <c r="W367" t="b">
        <f>HQ_Scores_R_Code!S367=HQ_SCores_MASTER!W367</f>
        <v>1</v>
      </c>
      <c r="X367" t="b">
        <f>HQ_Scores_R_Code!T367=HQ_SCores_MASTER!X367</f>
        <v>1</v>
      </c>
      <c r="Y367" t="b">
        <f>HQ_Scores_R_Code!U367=HQ_SCores_MASTER!R367</f>
        <v>0</v>
      </c>
      <c r="Z367" t="b">
        <f>HQ_Scores_R_Code!V367=HQ_SCores_MASTER!Z367</f>
        <v>1</v>
      </c>
      <c r="AA367" t="b">
        <f>HQ_Scores_R_Code!W367=HQ_SCores_MASTER!AA367</f>
        <v>1</v>
      </c>
      <c r="AB367" t="b">
        <f>HQ_Scores_R_Code!X367=HQ_SCores_MASTER!Y367</f>
        <v>1</v>
      </c>
      <c r="AC367" t="b">
        <f>HQ_Scores_R_Code!Y367=HQ_SCores_MASTER!T367</f>
        <v>1</v>
      </c>
      <c r="AD367" t="b">
        <f>HQ_Scores_R_Code!Z367=HQ_SCores_MASTER!U367</f>
        <v>0</v>
      </c>
      <c r="AE367" t="b">
        <f>HQ_Scores_R_Code!AA367=HQ_SCores_MASTER!V367</f>
        <v>0</v>
      </c>
      <c r="AF367" t="b">
        <f>HQ_Scores_R_Code!AB367=HQ_SCores_MASTER!Q367</f>
        <v>1</v>
      </c>
      <c r="AG367" s="54">
        <f>HQ_Scores_R_Code!Y367</f>
        <v>1</v>
      </c>
      <c r="AH367">
        <f>HQ_SCores_MASTER!T367</f>
        <v>1</v>
      </c>
    </row>
    <row r="368" spans="1:34" hidden="1" x14ac:dyDescent="0.3">
      <c r="A368" t="str">
        <f>HQ_Scores_R_Code!A368</f>
        <v>Methow River Alta Coulee 02</v>
      </c>
      <c r="B368" t="b">
        <f>HQ_Scores_R_Code!A367=HQ_SCores_MASTER!A367</f>
        <v>1</v>
      </c>
      <c r="C368" t="b">
        <f>HQ_Scores_R_Code!B368=HQ_SCores_MASTER!B368</f>
        <v>1</v>
      </c>
      <c r="D368" t="b">
        <f>HQ_Scores_R_Code!C368=HQ_SCores_MASTER!C368</f>
        <v>1</v>
      </c>
      <c r="E368" t="b">
        <f>HQ_Scores_R_Code!D368=HQ_SCores_MASTER!M368</f>
        <v>1</v>
      </c>
      <c r="F368" t="b">
        <f>HQ_Scores_R_Code!E368=HQ_SCores_MASTER!D368</f>
        <v>1</v>
      </c>
      <c r="G368" t="b">
        <f>HQ_Scores_R_Code!F368=HQ_SCores_MASTER!E368</f>
        <v>1</v>
      </c>
      <c r="H368" t="b">
        <f>HQ_Scores_R_Code!G368=HQ_SCores_MASTER!N368</f>
        <v>1</v>
      </c>
      <c r="I368" t="b">
        <f>HQ_Scores_R_Code!H368=HQ_SCores_MASTER!O368</f>
        <v>1</v>
      </c>
      <c r="J368" t="b">
        <f>HQ_Scores_R_Code!I368=HQ_SCores_MASTER!G368</f>
        <v>1</v>
      </c>
      <c r="K368" t="b">
        <f>HQ_Scores_R_Code!J368=HQ_SCores_MASTER!J368</f>
        <v>1</v>
      </c>
      <c r="L368" t="b">
        <f>HQ_Scores_R_Code!K368=HQ_SCores_MASTER!H368</f>
        <v>1</v>
      </c>
      <c r="M368" t="b">
        <f>HQ_Scores_R_Code!L368=HQ_SCores_MASTER!K368</f>
        <v>1</v>
      </c>
      <c r="N368" t="b">
        <f>HQ_Scores_R_Code!M368=HQ_SCores_MASTER!AF368</f>
        <v>0</v>
      </c>
      <c r="O368">
        <f>HQ_Scores_R_Code!M368</f>
        <v>0.422222222222222</v>
      </c>
      <c r="P368">
        <f>HQ_SCores_MASTER!AF368</f>
        <v>0.51111111111111107</v>
      </c>
      <c r="Q368">
        <f t="shared" si="5"/>
        <v>-8.8888888888889073E-2</v>
      </c>
      <c r="T368" t="b">
        <f>HQ_Scores_R_Code!P368=HQ_SCores_MASTER!AC368</f>
        <v>1</v>
      </c>
      <c r="U368" t="b">
        <f>HQ_Scores_R_Code!Q368=HQ_SCores_MASTER!AB368</f>
        <v>1</v>
      </c>
      <c r="V368" t="b">
        <f>HQ_Scores_R_Code!R368=HQ_SCores_MASTER!AD368</f>
        <v>1</v>
      </c>
      <c r="W368" t="b">
        <f>HQ_Scores_R_Code!S368=HQ_SCores_MASTER!W368</f>
        <v>1</v>
      </c>
      <c r="X368" t="b">
        <f>HQ_Scores_R_Code!T368=HQ_SCores_MASTER!X368</f>
        <v>1</v>
      </c>
      <c r="Y368" t="b">
        <f>HQ_Scores_R_Code!U368=HQ_SCores_MASTER!R368</f>
        <v>0</v>
      </c>
      <c r="Z368" t="b">
        <f>HQ_Scores_R_Code!V368=HQ_SCores_MASTER!Z368</f>
        <v>1</v>
      </c>
      <c r="AA368" t="b">
        <f>HQ_Scores_R_Code!W368=HQ_SCores_MASTER!AA368</f>
        <v>1</v>
      </c>
      <c r="AB368" t="b">
        <f>HQ_Scores_R_Code!X368=HQ_SCores_MASTER!Y368</f>
        <v>1</v>
      </c>
      <c r="AC368" t="b">
        <f>HQ_Scores_R_Code!Y368=HQ_SCores_MASTER!T368</f>
        <v>1</v>
      </c>
      <c r="AD368" t="b">
        <f>HQ_Scores_R_Code!Z368=HQ_SCores_MASTER!U368</f>
        <v>1</v>
      </c>
      <c r="AE368" t="b">
        <f>HQ_Scores_R_Code!AA368=HQ_SCores_MASTER!V368</f>
        <v>1</v>
      </c>
      <c r="AF368" t="b">
        <f>HQ_Scores_R_Code!AB368=HQ_SCores_MASTER!Q368</f>
        <v>1</v>
      </c>
      <c r="AG368" s="54">
        <f>HQ_Scores_R_Code!Y368</f>
        <v>1</v>
      </c>
      <c r="AH368">
        <f>HQ_SCores_MASTER!T368</f>
        <v>1</v>
      </c>
    </row>
    <row r="369" spans="1:34" hidden="1" x14ac:dyDescent="0.3">
      <c r="A369" t="str">
        <f>HQ_Scores_R_Code!A369</f>
        <v>Methow River Alta Coulee 03</v>
      </c>
      <c r="B369" t="b">
        <f>HQ_Scores_R_Code!A368=HQ_SCores_MASTER!A368</f>
        <v>1</v>
      </c>
      <c r="C369" t="b">
        <f>HQ_Scores_R_Code!B369=HQ_SCores_MASTER!B369</f>
        <v>1</v>
      </c>
      <c r="D369" t="b">
        <f>HQ_Scores_R_Code!C369=HQ_SCores_MASTER!C369</f>
        <v>1</v>
      </c>
      <c r="E369" t="b">
        <f>HQ_Scores_R_Code!D369=HQ_SCores_MASTER!M369</f>
        <v>1</v>
      </c>
      <c r="F369" t="b">
        <f>HQ_Scores_R_Code!E369=HQ_SCores_MASTER!D369</f>
        <v>1</v>
      </c>
      <c r="G369" t="b">
        <f>HQ_Scores_R_Code!F369=HQ_SCores_MASTER!E369</f>
        <v>1</v>
      </c>
      <c r="H369" t="b">
        <f>HQ_Scores_R_Code!G369=HQ_SCores_MASTER!N369</f>
        <v>1</v>
      </c>
      <c r="I369" t="b">
        <f>HQ_Scores_R_Code!H369=HQ_SCores_MASTER!O369</f>
        <v>1</v>
      </c>
      <c r="J369" t="b">
        <f>HQ_Scores_R_Code!I369=HQ_SCores_MASTER!G369</f>
        <v>1</v>
      </c>
      <c r="K369" t="b">
        <f>HQ_Scores_R_Code!J369=HQ_SCores_MASTER!J369</f>
        <v>1</v>
      </c>
      <c r="L369" t="b">
        <f>HQ_Scores_R_Code!K369=HQ_SCores_MASTER!H369</f>
        <v>1</v>
      </c>
      <c r="M369" t="b">
        <f>HQ_Scores_R_Code!L369=HQ_SCores_MASTER!K369</f>
        <v>1</v>
      </c>
      <c r="N369" t="b">
        <f>HQ_Scores_R_Code!M369=HQ_SCores_MASTER!AF369</f>
        <v>0</v>
      </c>
      <c r="O369">
        <f>HQ_Scores_R_Code!M369</f>
        <v>0.37777777777777799</v>
      </c>
      <c r="P369">
        <f>HQ_SCores_MASTER!AF369</f>
        <v>0.42222222222222222</v>
      </c>
      <c r="Q369">
        <f t="shared" si="5"/>
        <v>-4.4444444444444231E-2</v>
      </c>
      <c r="T369" t="b">
        <f>HQ_Scores_R_Code!P369=HQ_SCores_MASTER!AC369</f>
        <v>1</v>
      </c>
      <c r="U369" t="b">
        <f>HQ_Scores_R_Code!Q369=HQ_SCores_MASTER!AB369</f>
        <v>1</v>
      </c>
      <c r="V369" t="b">
        <f>HQ_Scores_R_Code!R369=HQ_SCores_MASTER!AD369</f>
        <v>1</v>
      </c>
      <c r="W369" t="b">
        <f>HQ_Scores_R_Code!S369=HQ_SCores_MASTER!W369</f>
        <v>1</v>
      </c>
      <c r="X369" t="b">
        <f>HQ_Scores_R_Code!T369=HQ_SCores_MASTER!X369</f>
        <v>1</v>
      </c>
      <c r="Y369" t="b">
        <f>HQ_Scores_R_Code!U369=HQ_SCores_MASTER!R369</f>
        <v>0</v>
      </c>
      <c r="Z369" t="b">
        <f>HQ_Scores_R_Code!V369=HQ_SCores_MASTER!Z369</f>
        <v>1</v>
      </c>
      <c r="AA369" t="b">
        <f>HQ_Scores_R_Code!W369=HQ_SCores_MASTER!AA369</f>
        <v>1</v>
      </c>
      <c r="AB369" t="b">
        <f>HQ_Scores_R_Code!X369=HQ_SCores_MASTER!Y369</f>
        <v>1</v>
      </c>
      <c r="AC369" t="b">
        <f>HQ_Scores_R_Code!Y369=HQ_SCores_MASTER!T369</f>
        <v>1</v>
      </c>
      <c r="AD369" t="b">
        <f>HQ_Scores_R_Code!Z369=HQ_SCores_MASTER!U369</f>
        <v>1</v>
      </c>
      <c r="AE369" t="b">
        <f>HQ_Scores_R_Code!AA369=HQ_SCores_MASTER!V369</f>
        <v>1</v>
      </c>
      <c r="AF369" t="b">
        <f>HQ_Scores_R_Code!AB369=HQ_SCores_MASTER!Q369</f>
        <v>1</v>
      </c>
      <c r="AG369" s="54">
        <f>HQ_Scores_R_Code!Y369</f>
        <v>1</v>
      </c>
      <c r="AH369">
        <f>HQ_SCores_MASTER!T369</f>
        <v>1</v>
      </c>
    </row>
    <row r="370" spans="1:34" hidden="1" x14ac:dyDescent="0.3">
      <c r="A370" t="str">
        <f>HQ_Scores_R_Code!A370</f>
        <v>Methow River Alta Coulee 04</v>
      </c>
      <c r="B370" t="b">
        <f>HQ_Scores_R_Code!A369=HQ_SCores_MASTER!A369</f>
        <v>1</v>
      </c>
      <c r="C370" t="b">
        <f>HQ_Scores_R_Code!B370=HQ_SCores_MASTER!B370</f>
        <v>1</v>
      </c>
      <c r="D370" t="b">
        <f>HQ_Scores_R_Code!C370=HQ_SCores_MASTER!C370</f>
        <v>1</v>
      </c>
      <c r="E370" t="b">
        <f>HQ_Scores_R_Code!D370=HQ_SCores_MASTER!M370</f>
        <v>1</v>
      </c>
      <c r="F370" t="b">
        <f>HQ_Scores_R_Code!E370=HQ_SCores_MASTER!D370</f>
        <v>1</v>
      </c>
      <c r="G370" t="b">
        <f>HQ_Scores_R_Code!F370=HQ_SCores_MASTER!E370</f>
        <v>1</v>
      </c>
      <c r="H370" t="b">
        <f>HQ_Scores_R_Code!G370=HQ_SCores_MASTER!N370</f>
        <v>1</v>
      </c>
      <c r="I370" t="b">
        <f>HQ_Scores_R_Code!H370=HQ_SCores_MASTER!O370</f>
        <v>1</v>
      </c>
      <c r="J370" t="b">
        <f>HQ_Scores_R_Code!I370=HQ_SCores_MASTER!G370</f>
        <v>1</v>
      </c>
      <c r="K370" t="b">
        <f>HQ_Scores_R_Code!J370=HQ_SCores_MASTER!J370</f>
        <v>1</v>
      </c>
      <c r="L370" t="b">
        <f>HQ_Scores_R_Code!K370=HQ_SCores_MASTER!H370</f>
        <v>1</v>
      </c>
      <c r="M370" t="b">
        <f>HQ_Scores_R_Code!L370=HQ_SCores_MASTER!K370</f>
        <v>1</v>
      </c>
      <c r="N370" t="b">
        <f>HQ_Scores_R_Code!M370=HQ_SCores_MASTER!AF370</f>
        <v>0</v>
      </c>
      <c r="O370">
        <f>HQ_Scores_R_Code!M370</f>
        <v>0.37777777777777799</v>
      </c>
      <c r="P370">
        <f>HQ_SCores_MASTER!AF370</f>
        <v>0.42222222222222222</v>
      </c>
      <c r="Q370">
        <f t="shared" si="5"/>
        <v>-4.4444444444444231E-2</v>
      </c>
      <c r="T370" t="b">
        <f>HQ_Scores_R_Code!P370=HQ_SCores_MASTER!AC370</f>
        <v>1</v>
      </c>
      <c r="U370" t="b">
        <f>HQ_Scores_R_Code!Q370=HQ_SCores_MASTER!AB370</f>
        <v>1</v>
      </c>
      <c r="V370" t="b">
        <f>HQ_Scores_R_Code!R370=HQ_SCores_MASTER!AD370</f>
        <v>1</v>
      </c>
      <c r="W370" t="b">
        <f>HQ_Scores_R_Code!S370=HQ_SCores_MASTER!W370</f>
        <v>1</v>
      </c>
      <c r="X370" t="b">
        <f>HQ_Scores_R_Code!T370=HQ_SCores_MASTER!X370</f>
        <v>1</v>
      </c>
      <c r="Y370" t="b">
        <f>HQ_Scores_R_Code!U370=HQ_SCores_MASTER!R370</f>
        <v>0</v>
      </c>
      <c r="Z370" t="b">
        <f>HQ_Scores_R_Code!V370=HQ_SCores_MASTER!Z370</f>
        <v>1</v>
      </c>
      <c r="AA370" t="b">
        <f>HQ_Scores_R_Code!W370=HQ_SCores_MASTER!AA370</f>
        <v>1</v>
      </c>
      <c r="AB370" t="b">
        <f>HQ_Scores_R_Code!X370=HQ_SCores_MASTER!Y370</f>
        <v>1</v>
      </c>
      <c r="AC370" t="b">
        <f>HQ_Scores_R_Code!Y370=HQ_SCores_MASTER!T370</f>
        <v>1</v>
      </c>
      <c r="AD370" t="b">
        <f>HQ_Scores_R_Code!Z370=HQ_SCores_MASTER!U370</f>
        <v>1</v>
      </c>
      <c r="AE370" t="b">
        <f>HQ_Scores_R_Code!AA370=HQ_SCores_MASTER!V370</f>
        <v>1</v>
      </c>
      <c r="AF370" t="b">
        <f>HQ_Scores_R_Code!AB370=HQ_SCores_MASTER!Q370</f>
        <v>1</v>
      </c>
      <c r="AG370" s="54">
        <f>HQ_Scores_R_Code!Y370</f>
        <v>1</v>
      </c>
      <c r="AH370">
        <f>HQ_SCores_MASTER!T370</f>
        <v>1</v>
      </c>
    </row>
    <row r="371" spans="1:34" hidden="1" x14ac:dyDescent="0.3">
      <c r="A371" t="str">
        <f>HQ_Scores_R_Code!A371</f>
        <v>Methow River Alta Coulee 05</v>
      </c>
      <c r="B371" t="b">
        <f>HQ_Scores_R_Code!A370=HQ_SCores_MASTER!A370</f>
        <v>1</v>
      </c>
      <c r="C371" t="b">
        <f>HQ_Scores_R_Code!B371=HQ_SCores_MASTER!B371</f>
        <v>1</v>
      </c>
      <c r="D371" t="b">
        <f>HQ_Scores_R_Code!C371=HQ_SCores_MASTER!C371</f>
        <v>1</v>
      </c>
      <c r="E371" t="b">
        <f>HQ_Scores_R_Code!D371=HQ_SCores_MASTER!M371</f>
        <v>1</v>
      </c>
      <c r="F371" t="b">
        <f>HQ_Scores_R_Code!E371=HQ_SCores_MASTER!D371</f>
        <v>1</v>
      </c>
      <c r="G371" t="b">
        <f>HQ_Scores_R_Code!F371=HQ_SCores_MASTER!E371</f>
        <v>1</v>
      </c>
      <c r="H371" t="b">
        <f>HQ_Scores_R_Code!G371=HQ_SCores_MASTER!N371</f>
        <v>1</v>
      </c>
      <c r="I371" t="b">
        <f>HQ_Scores_R_Code!H371=HQ_SCores_MASTER!O371</f>
        <v>1</v>
      </c>
      <c r="J371" t="b">
        <f>HQ_Scores_R_Code!I371=HQ_SCores_MASTER!G371</f>
        <v>1</v>
      </c>
      <c r="K371" t="b">
        <f>HQ_Scores_R_Code!J371=HQ_SCores_MASTER!J371</f>
        <v>1</v>
      </c>
      <c r="L371" t="b">
        <f>HQ_Scores_R_Code!K371=HQ_SCores_MASTER!H371</f>
        <v>1</v>
      </c>
      <c r="M371" t="b">
        <f>HQ_Scores_R_Code!L371=HQ_SCores_MASTER!K371</f>
        <v>1</v>
      </c>
      <c r="N371" t="b">
        <f>HQ_Scores_R_Code!M371=HQ_SCores_MASTER!AF371</f>
        <v>0</v>
      </c>
      <c r="O371">
        <f>HQ_Scores_R_Code!M371</f>
        <v>0.422222222222222</v>
      </c>
      <c r="P371">
        <f>HQ_SCores_MASTER!AF371</f>
        <v>0.46666666666666667</v>
      </c>
      <c r="Q371">
        <f t="shared" si="5"/>
        <v>-4.4444444444444675E-2</v>
      </c>
      <c r="T371" t="b">
        <f>HQ_Scores_R_Code!P371=HQ_SCores_MASTER!AC371</f>
        <v>1</v>
      </c>
      <c r="U371" t="b">
        <f>HQ_Scores_R_Code!Q371=HQ_SCores_MASTER!AB371</f>
        <v>1</v>
      </c>
      <c r="V371" t="b">
        <f>HQ_Scores_R_Code!R371=HQ_SCores_MASTER!AD371</f>
        <v>1</v>
      </c>
      <c r="W371" t="b">
        <f>HQ_Scores_R_Code!S371=HQ_SCores_MASTER!W371</f>
        <v>1</v>
      </c>
      <c r="X371" t="b">
        <f>HQ_Scores_R_Code!T371=HQ_SCores_MASTER!X371</f>
        <v>1</v>
      </c>
      <c r="Y371" t="b">
        <f>HQ_Scores_R_Code!U371=HQ_SCores_MASTER!R371</f>
        <v>0</v>
      </c>
      <c r="Z371" t="b">
        <f>HQ_Scores_R_Code!V371=HQ_SCores_MASTER!Z371</f>
        <v>1</v>
      </c>
      <c r="AA371" t="b">
        <f>HQ_Scores_R_Code!W371=HQ_SCores_MASTER!AA371</f>
        <v>1</v>
      </c>
      <c r="AB371" t="b">
        <f>HQ_Scores_R_Code!X371=HQ_SCores_MASTER!Y371</f>
        <v>1</v>
      </c>
      <c r="AC371" t="b">
        <f>HQ_Scores_R_Code!Y371=HQ_SCores_MASTER!T371</f>
        <v>1</v>
      </c>
      <c r="AD371" t="b">
        <f>HQ_Scores_R_Code!Z371=HQ_SCores_MASTER!U371</f>
        <v>1</v>
      </c>
      <c r="AE371" t="b">
        <f>HQ_Scores_R_Code!AA371=HQ_SCores_MASTER!V371</f>
        <v>1</v>
      </c>
      <c r="AF371" t="b">
        <f>HQ_Scores_R_Code!AB371=HQ_SCores_MASTER!Q371</f>
        <v>1</v>
      </c>
      <c r="AG371" s="54">
        <f>HQ_Scores_R_Code!Y371</f>
        <v>1</v>
      </c>
      <c r="AH371">
        <f>HQ_SCores_MASTER!T371</f>
        <v>1</v>
      </c>
    </row>
    <row r="372" spans="1:34" hidden="1" x14ac:dyDescent="0.3">
      <c r="A372" t="str">
        <f>HQ_Scores_R_Code!A372</f>
        <v>Methow River Alta Coulee 06</v>
      </c>
      <c r="B372" t="b">
        <f>HQ_Scores_R_Code!A371=HQ_SCores_MASTER!A371</f>
        <v>1</v>
      </c>
      <c r="C372" t="b">
        <f>HQ_Scores_R_Code!B372=HQ_SCores_MASTER!B372</f>
        <v>1</v>
      </c>
      <c r="D372" t="b">
        <f>HQ_Scores_R_Code!C372=HQ_SCores_MASTER!C372</f>
        <v>1</v>
      </c>
      <c r="E372" t="b">
        <f>HQ_Scores_R_Code!D372=HQ_SCores_MASTER!M372</f>
        <v>1</v>
      </c>
      <c r="F372" t="b">
        <f>HQ_Scores_R_Code!E372=HQ_SCores_MASTER!D372</f>
        <v>1</v>
      </c>
      <c r="G372" t="b">
        <f>HQ_Scores_R_Code!F372=HQ_SCores_MASTER!E372</f>
        <v>1</v>
      </c>
      <c r="H372" t="b">
        <f>HQ_Scores_R_Code!G372=HQ_SCores_MASTER!N372</f>
        <v>1</v>
      </c>
      <c r="I372" t="b">
        <f>HQ_Scores_R_Code!H372=HQ_SCores_MASTER!O372</f>
        <v>1</v>
      </c>
      <c r="J372" t="b">
        <f>HQ_Scores_R_Code!I372=HQ_SCores_MASTER!G372</f>
        <v>1</v>
      </c>
      <c r="K372" t="b">
        <f>HQ_Scores_R_Code!J372=HQ_SCores_MASTER!J372</f>
        <v>1</v>
      </c>
      <c r="L372" t="b">
        <f>HQ_Scores_R_Code!K372=HQ_SCores_MASTER!H372</f>
        <v>1</v>
      </c>
      <c r="M372" t="b">
        <f>HQ_Scores_R_Code!L372=HQ_SCores_MASTER!K372</f>
        <v>1</v>
      </c>
      <c r="N372" t="b">
        <f>HQ_Scores_R_Code!M372=HQ_SCores_MASTER!AF372</f>
        <v>0</v>
      </c>
      <c r="O372">
        <f>HQ_Scores_R_Code!M372</f>
        <v>0.46666666666666701</v>
      </c>
      <c r="P372">
        <f>HQ_SCores_MASTER!AF372</f>
        <v>0.51111111111111107</v>
      </c>
      <c r="Q372">
        <f t="shared" si="5"/>
        <v>-4.4444444444444065E-2</v>
      </c>
      <c r="T372" t="b">
        <f>HQ_Scores_R_Code!P372=HQ_SCores_MASTER!AC372</f>
        <v>1</v>
      </c>
      <c r="U372" t="b">
        <f>HQ_Scores_R_Code!Q372=HQ_SCores_MASTER!AB372</f>
        <v>1</v>
      </c>
      <c r="V372" t="b">
        <f>HQ_Scores_R_Code!R372=HQ_SCores_MASTER!AD372</f>
        <v>1</v>
      </c>
      <c r="W372" t="b">
        <f>HQ_Scores_R_Code!S372=HQ_SCores_MASTER!W372</f>
        <v>1</v>
      </c>
      <c r="X372" t="b">
        <f>HQ_Scores_R_Code!T372=HQ_SCores_MASTER!X372</f>
        <v>1</v>
      </c>
      <c r="Y372" t="b">
        <f>HQ_Scores_R_Code!U372=HQ_SCores_MASTER!R372</f>
        <v>0</v>
      </c>
      <c r="Z372" t="b">
        <f>HQ_Scores_R_Code!V372=HQ_SCores_MASTER!Z372</f>
        <v>1</v>
      </c>
      <c r="AA372" t="b">
        <f>HQ_Scores_R_Code!W372=HQ_SCores_MASTER!AA372</f>
        <v>1</v>
      </c>
      <c r="AB372" t="b">
        <f>HQ_Scores_R_Code!X372=HQ_SCores_MASTER!Y372</f>
        <v>1</v>
      </c>
      <c r="AC372" t="b">
        <f>HQ_Scores_R_Code!Y372=HQ_SCores_MASTER!T372</f>
        <v>1</v>
      </c>
      <c r="AD372" t="b">
        <f>HQ_Scores_R_Code!Z372=HQ_SCores_MASTER!U372</f>
        <v>1</v>
      </c>
      <c r="AE372" t="b">
        <f>HQ_Scores_R_Code!AA372=HQ_SCores_MASTER!V372</f>
        <v>1</v>
      </c>
      <c r="AF372" t="b">
        <f>HQ_Scores_R_Code!AB372=HQ_SCores_MASTER!Q372</f>
        <v>1</v>
      </c>
      <c r="AG372" s="54">
        <f>HQ_Scores_R_Code!Y372</f>
        <v>1</v>
      </c>
      <c r="AH372">
        <f>HQ_SCores_MASTER!T372</f>
        <v>1</v>
      </c>
    </row>
    <row r="373" spans="1:34" hidden="1" x14ac:dyDescent="0.3">
      <c r="A373" t="str">
        <f>HQ_Scores_R_Code!A373</f>
        <v>Methow River Fawn 01</v>
      </c>
      <c r="B373" t="b">
        <f>HQ_Scores_R_Code!A372=HQ_SCores_MASTER!A372</f>
        <v>1</v>
      </c>
      <c r="C373" t="b">
        <f>HQ_Scores_R_Code!B373=HQ_SCores_MASTER!B373</f>
        <v>1</v>
      </c>
      <c r="D373" t="b">
        <f>HQ_Scores_R_Code!C373=HQ_SCores_MASTER!C373</f>
        <v>1</v>
      </c>
      <c r="E373" t="b">
        <f>HQ_Scores_R_Code!D373=HQ_SCores_MASTER!M373</f>
        <v>1</v>
      </c>
      <c r="F373" t="b">
        <f>HQ_Scores_R_Code!E373=HQ_SCores_MASTER!D373</f>
        <v>1</v>
      </c>
      <c r="G373" t="b">
        <f>HQ_Scores_R_Code!F373=HQ_SCores_MASTER!E373</f>
        <v>1</v>
      </c>
      <c r="H373" t="b">
        <f>HQ_Scores_R_Code!G373=HQ_SCores_MASTER!N373</f>
        <v>1</v>
      </c>
      <c r="I373" t="b">
        <f>HQ_Scores_R_Code!H373=HQ_SCores_MASTER!O373</f>
        <v>1</v>
      </c>
      <c r="J373" t="b">
        <f>HQ_Scores_R_Code!I373=HQ_SCores_MASTER!G373</f>
        <v>1</v>
      </c>
      <c r="K373" t="b">
        <f>HQ_Scores_R_Code!J373=HQ_SCores_MASTER!J373</f>
        <v>1</v>
      </c>
      <c r="L373" t="b">
        <f>HQ_Scores_R_Code!K373=HQ_SCores_MASTER!H373</f>
        <v>1</v>
      </c>
      <c r="M373" t="b">
        <f>HQ_Scores_R_Code!L373=HQ_SCores_MASTER!K373</f>
        <v>1</v>
      </c>
      <c r="N373" t="b">
        <f>HQ_Scores_R_Code!M373=HQ_SCores_MASTER!AF373</f>
        <v>0</v>
      </c>
      <c r="O373">
        <f>HQ_Scores_R_Code!M373</f>
        <v>0.64444444444444404</v>
      </c>
      <c r="P373">
        <f>HQ_SCores_MASTER!AF373</f>
        <v>0.68888888888888888</v>
      </c>
      <c r="Q373">
        <f t="shared" si="5"/>
        <v>-4.4444444444444842E-2</v>
      </c>
      <c r="T373" t="b">
        <f>HQ_Scores_R_Code!P373=HQ_SCores_MASTER!AC373</f>
        <v>1</v>
      </c>
      <c r="U373" t="b">
        <f>HQ_Scores_R_Code!Q373=HQ_SCores_MASTER!AB373</f>
        <v>1</v>
      </c>
      <c r="V373" t="b">
        <f>HQ_Scores_R_Code!R373=HQ_SCores_MASTER!AD373</f>
        <v>1</v>
      </c>
      <c r="W373" t="b">
        <f>HQ_Scores_R_Code!S373=HQ_SCores_MASTER!W373</f>
        <v>1</v>
      </c>
      <c r="X373" t="b">
        <f>HQ_Scores_R_Code!T373=HQ_SCores_MASTER!X373</f>
        <v>1</v>
      </c>
      <c r="Y373" t="b">
        <f>HQ_Scores_R_Code!U373=HQ_SCores_MASTER!R373</f>
        <v>1</v>
      </c>
      <c r="Z373" t="b">
        <f>HQ_Scores_R_Code!V373=HQ_SCores_MASTER!Z373</f>
        <v>1</v>
      </c>
      <c r="AA373" t="b">
        <f>HQ_Scores_R_Code!W373=HQ_SCores_MASTER!AA373</f>
        <v>1</v>
      </c>
      <c r="AB373" t="b">
        <f>HQ_Scores_R_Code!X373=HQ_SCores_MASTER!Y373</f>
        <v>1</v>
      </c>
      <c r="AC373" t="b">
        <f>HQ_Scores_R_Code!Y373=HQ_SCores_MASTER!T373</f>
        <v>1</v>
      </c>
      <c r="AD373" t="b">
        <f>HQ_Scores_R_Code!Z373=HQ_SCores_MASTER!U373</f>
        <v>0</v>
      </c>
      <c r="AE373" t="b">
        <f>HQ_Scores_R_Code!AA373=HQ_SCores_MASTER!V373</f>
        <v>0</v>
      </c>
      <c r="AF373" t="b">
        <f>HQ_Scores_R_Code!AB373=HQ_SCores_MASTER!Q373</f>
        <v>1</v>
      </c>
      <c r="AG373" s="54">
        <f>HQ_Scores_R_Code!Y373</f>
        <v>3</v>
      </c>
      <c r="AH373">
        <f>HQ_SCores_MASTER!T373</f>
        <v>3</v>
      </c>
    </row>
    <row r="374" spans="1:34" x14ac:dyDescent="0.3">
      <c r="A374" t="str">
        <f>HQ_Scores_R_Code!A374</f>
        <v>Methow River Fawn 02</v>
      </c>
      <c r="B374" t="b">
        <f>HQ_Scores_R_Code!A373=HQ_SCores_MASTER!A373</f>
        <v>1</v>
      </c>
      <c r="C374" t="b">
        <f>HQ_Scores_R_Code!B374=HQ_SCores_MASTER!B374</f>
        <v>1</v>
      </c>
      <c r="D374" t="b">
        <f>HQ_Scores_R_Code!C374=HQ_SCores_MASTER!C374</f>
        <v>1</v>
      </c>
      <c r="E374" t="b">
        <f>HQ_Scores_R_Code!D374=HQ_SCores_MASTER!M374</f>
        <v>1</v>
      </c>
      <c r="F374" t="b">
        <f>HQ_Scores_R_Code!E374=HQ_SCores_MASTER!D374</f>
        <v>1</v>
      </c>
      <c r="G374" t="b">
        <f>HQ_Scores_R_Code!F374=HQ_SCores_MASTER!E374</f>
        <v>1</v>
      </c>
      <c r="H374" t="b">
        <f>HQ_Scores_R_Code!G374=HQ_SCores_MASTER!N374</f>
        <v>1</v>
      </c>
      <c r="I374" t="b">
        <f>HQ_Scores_R_Code!H374=HQ_SCores_MASTER!O374</f>
        <v>1</v>
      </c>
      <c r="J374" t="b">
        <f>HQ_Scores_R_Code!I374=HQ_SCores_MASTER!G374</f>
        <v>1</v>
      </c>
      <c r="K374" t="b">
        <f>HQ_Scores_R_Code!J374=HQ_SCores_MASTER!J374</f>
        <v>1</v>
      </c>
      <c r="L374" t="b">
        <f>HQ_Scores_R_Code!K374=HQ_SCores_MASTER!H374</f>
        <v>1</v>
      </c>
      <c r="M374" t="b">
        <f>HQ_Scores_R_Code!L374=HQ_SCores_MASTER!K374</f>
        <v>1</v>
      </c>
      <c r="N374" t="b">
        <f>HQ_Scores_R_Code!M374=HQ_SCores_MASTER!AF374</f>
        <v>0</v>
      </c>
      <c r="O374">
        <f>HQ_Scores_R_Code!M374</f>
        <v>0.64444444444444404</v>
      </c>
      <c r="P374">
        <f>HQ_SCores_MASTER!AF374</f>
        <v>0.73333333333333328</v>
      </c>
      <c r="Q374">
        <f t="shared" si="5"/>
        <v>-8.8888888888889239E-2</v>
      </c>
      <c r="T374" t="b">
        <f>HQ_Scores_R_Code!P374=HQ_SCores_MASTER!AC374</f>
        <v>1</v>
      </c>
      <c r="U374" t="b">
        <f>HQ_Scores_R_Code!Q374=HQ_SCores_MASTER!AB374</f>
        <v>1</v>
      </c>
      <c r="V374" t="b">
        <f>HQ_Scores_R_Code!R374=HQ_SCores_MASTER!AD374</f>
        <v>1</v>
      </c>
      <c r="W374" t="b">
        <f>HQ_Scores_R_Code!S374=HQ_SCores_MASTER!W374</f>
        <v>1</v>
      </c>
      <c r="X374" t="b">
        <f>HQ_Scores_R_Code!T374=HQ_SCores_MASTER!X374</f>
        <v>1</v>
      </c>
      <c r="Y374" t="b">
        <f>HQ_Scores_R_Code!U374=HQ_SCores_MASTER!R374</f>
        <v>0</v>
      </c>
      <c r="Z374" t="b">
        <f>HQ_Scores_R_Code!V374=HQ_SCores_MASTER!Z374</f>
        <v>1</v>
      </c>
      <c r="AA374" t="b">
        <f>HQ_Scores_R_Code!W374=HQ_SCores_MASTER!AA374</f>
        <v>1</v>
      </c>
      <c r="AB374" t="b">
        <f>HQ_Scores_R_Code!X374=HQ_SCores_MASTER!Y374</f>
        <v>1</v>
      </c>
      <c r="AC374" t="b">
        <f>HQ_Scores_R_Code!Y374=HQ_SCores_MASTER!T374</f>
        <v>0</v>
      </c>
      <c r="AD374" t="b">
        <f>HQ_Scores_R_Code!Z374=HQ_SCores_MASTER!U374</f>
        <v>0</v>
      </c>
      <c r="AE374" t="b">
        <f>HQ_Scores_R_Code!AA374=HQ_SCores_MASTER!V374</f>
        <v>0</v>
      </c>
      <c r="AF374" t="b">
        <f>HQ_Scores_R_Code!AB374=HQ_SCores_MASTER!Q374</f>
        <v>1</v>
      </c>
      <c r="AG374" s="54">
        <f>HQ_Scores_R_Code!Y374</f>
        <v>3</v>
      </c>
      <c r="AH374">
        <f>HQ_SCores_MASTER!T374</f>
        <v>5</v>
      </c>
    </row>
    <row r="375" spans="1:34" x14ac:dyDescent="0.3">
      <c r="A375" t="str">
        <f>HQ_Scores_R_Code!A375</f>
        <v>Methow River Fawn 03</v>
      </c>
      <c r="B375" t="b">
        <f>HQ_Scores_R_Code!A374=HQ_SCores_MASTER!A374</f>
        <v>1</v>
      </c>
      <c r="C375" t="b">
        <f>HQ_Scores_R_Code!B375=HQ_SCores_MASTER!B375</f>
        <v>1</v>
      </c>
      <c r="D375" t="b">
        <f>HQ_Scores_R_Code!C375=HQ_SCores_MASTER!C375</f>
        <v>1</v>
      </c>
      <c r="E375" t="b">
        <f>HQ_Scores_R_Code!D375=HQ_SCores_MASTER!M375</f>
        <v>1</v>
      </c>
      <c r="F375" t="b">
        <f>HQ_Scores_R_Code!E375=HQ_SCores_MASTER!D375</f>
        <v>1</v>
      </c>
      <c r="G375" t="b">
        <f>HQ_Scores_R_Code!F375=HQ_SCores_MASTER!E375</f>
        <v>1</v>
      </c>
      <c r="H375" t="b">
        <f>HQ_Scores_R_Code!G375=HQ_SCores_MASTER!N375</f>
        <v>1</v>
      </c>
      <c r="I375" t="b">
        <f>HQ_Scores_R_Code!H375=HQ_SCores_MASTER!O375</f>
        <v>1</v>
      </c>
      <c r="J375" t="b">
        <f>HQ_Scores_R_Code!I375=HQ_SCores_MASTER!G375</f>
        <v>1</v>
      </c>
      <c r="K375" t="b">
        <f>HQ_Scores_R_Code!J375=HQ_SCores_MASTER!J375</f>
        <v>1</v>
      </c>
      <c r="L375" t="b">
        <f>HQ_Scores_R_Code!K375=HQ_SCores_MASTER!H375</f>
        <v>1</v>
      </c>
      <c r="M375" t="b">
        <f>HQ_Scores_R_Code!L375=HQ_SCores_MASTER!K375</f>
        <v>1</v>
      </c>
      <c r="N375" t="b">
        <f>HQ_Scores_R_Code!M375=HQ_SCores_MASTER!AF375</f>
        <v>0</v>
      </c>
      <c r="O375">
        <f>HQ_Scores_R_Code!M375</f>
        <v>0.6</v>
      </c>
      <c r="P375">
        <f>HQ_SCores_MASTER!AF375</f>
        <v>0.62222222222222223</v>
      </c>
      <c r="Q375">
        <f t="shared" si="5"/>
        <v>-2.2222222222222254E-2</v>
      </c>
      <c r="T375" t="b">
        <f>HQ_Scores_R_Code!P375=HQ_SCores_MASTER!AC375</f>
        <v>1</v>
      </c>
      <c r="U375" t="b">
        <f>HQ_Scores_R_Code!Q375=HQ_SCores_MASTER!AB375</f>
        <v>1</v>
      </c>
      <c r="V375" t="b">
        <f>HQ_Scores_R_Code!R375=HQ_SCores_MASTER!AD375</f>
        <v>1</v>
      </c>
      <c r="W375" t="b">
        <f>HQ_Scores_R_Code!S375=HQ_SCores_MASTER!W375</f>
        <v>1</v>
      </c>
      <c r="X375" t="b">
        <f>HQ_Scores_R_Code!T375=HQ_SCores_MASTER!X375</f>
        <v>1</v>
      </c>
      <c r="Y375" t="b">
        <f>HQ_Scores_R_Code!U375=HQ_SCores_MASTER!R375</f>
        <v>1</v>
      </c>
      <c r="Z375" t="b">
        <f>HQ_Scores_R_Code!V375=HQ_SCores_MASTER!Z375</f>
        <v>1</v>
      </c>
      <c r="AA375" t="b">
        <f>HQ_Scores_R_Code!W375=HQ_SCores_MASTER!AA375</f>
        <v>1</v>
      </c>
      <c r="AB375" t="b">
        <f>HQ_Scores_R_Code!X375=HQ_SCores_MASTER!Y375</f>
        <v>1</v>
      </c>
      <c r="AC375" t="b">
        <f>HQ_Scores_R_Code!Y375=HQ_SCores_MASTER!T375</f>
        <v>0</v>
      </c>
      <c r="AD375" t="b">
        <f>HQ_Scores_R_Code!Z375=HQ_SCores_MASTER!U375</f>
        <v>1</v>
      </c>
      <c r="AE375" t="b">
        <f>HQ_Scores_R_Code!AA375=HQ_SCores_MASTER!V375</f>
        <v>0</v>
      </c>
      <c r="AF375" t="b">
        <f>HQ_Scores_R_Code!AB375=HQ_SCores_MASTER!Q375</f>
        <v>1</v>
      </c>
      <c r="AG375" s="54">
        <f>HQ_Scores_R_Code!Y375</f>
        <v>3</v>
      </c>
      <c r="AH375">
        <f>HQ_SCores_MASTER!T375</f>
        <v>5</v>
      </c>
    </row>
    <row r="376" spans="1:34" hidden="1" x14ac:dyDescent="0.3">
      <c r="A376" t="str">
        <f>HQ_Scores_R_Code!A376</f>
        <v>Methow River Fawn 04</v>
      </c>
      <c r="B376" t="b">
        <f>HQ_Scores_R_Code!A375=HQ_SCores_MASTER!A375</f>
        <v>1</v>
      </c>
      <c r="C376" t="b">
        <f>HQ_Scores_R_Code!B376=HQ_SCores_MASTER!B376</f>
        <v>1</v>
      </c>
      <c r="D376" t="b">
        <f>HQ_Scores_R_Code!C376=HQ_SCores_MASTER!C376</f>
        <v>1</v>
      </c>
      <c r="E376" t="b">
        <f>HQ_Scores_R_Code!D376=HQ_SCores_MASTER!M376</f>
        <v>1</v>
      </c>
      <c r="F376" t="b">
        <f>HQ_Scores_R_Code!E376=HQ_SCores_MASTER!D376</f>
        <v>1</v>
      </c>
      <c r="G376" t="b">
        <f>HQ_Scores_R_Code!F376=HQ_SCores_MASTER!E376</f>
        <v>1</v>
      </c>
      <c r="H376" t="b">
        <f>HQ_Scores_R_Code!G376=HQ_SCores_MASTER!N376</f>
        <v>1</v>
      </c>
      <c r="I376" t="b">
        <f>HQ_Scores_R_Code!H376=HQ_SCores_MASTER!O376</f>
        <v>1</v>
      </c>
      <c r="J376" t="b">
        <f>HQ_Scores_R_Code!I376=HQ_SCores_MASTER!G376</f>
        <v>1</v>
      </c>
      <c r="K376" t="b">
        <f>HQ_Scores_R_Code!J376=HQ_SCores_MASTER!J376</f>
        <v>1</v>
      </c>
      <c r="L376" t="b">
        <f>HQ_Scores_R_Code!K376=HQ_SCores_MASTER!H376</f>
        <v>1</v>
      </c>
      <c r="M376" t="b">
        <f>HQ_Scores_R_Code!L376=HQ_SCores_MASTER!K376</f>
        <v>1</v>
      </c>
      <c r="N376" t="b">
        <f>HQ_Scores_R_Code!M376=HQ_SCores_MASTER!AF376</f>
        <v>1</v>
      </c>
      <c r="O376">
        <f>HQ_Scores_R_Code!M376</f>
        <v>0.8</v>
      </c>
      <c r="P376">
        <f>HQ_SCores_MASTER!AF376</f>
        <v>0.8</v>
      </c>
      <c r="Q376">
        <f t="shared" si="5"/>
        <v>0</v>
      </c>
      <c r="T376" t="b">
        <f>HQ_Scores_R_Code!P376=HQ_SCores_MASTER!AC376</f>
        <v>1</v>
      </c>
      <c r="U376" t="b">
        <f>HQ_Scores_R_Code!Q376=HQ_SCores_MASTER!AB376</f>
        <v>1</v>
      </c>
      <c r="V376" t="b">
        <f>HQ_Scores_R_Code!R376=HQ_SCores_MASTER!AD376</f>
        <v>1</v>
      </c>
      <c r="W376" t="b">
        <f>HQ_Scores_R_Code!S376=HQ_SCores_MASTER!W376</f>
        <v>1</v>
      </c>
      <c r="X376" t="b">
        <f>HQ_Scores_R_Code!T376=HQ_SCores_MASTER!X376</f>
        <v>1</v>
      </c>
      <c r="Y376" t="b">
        <f>HQ_Scores_R_Code!U376=HQ_SCores_MASTER!R376</f>
        <v>1</v>
      </c>
      <c r="Z376" t="b">
        <f>HQ_Scores_R_Code!V376=HQ_SCores_MASTER!Z376</f>
        <v>1</v>
      </c>
      <c r="AA376" t="b">
        <f>HQ_Scores_R_Code!W376=HQ_SCores_MASTER!AA376</f>
        <v>1</v>
      </c>
      <c r="AB376" t="b">
        <f>HQ_Scores_R_Code!X376=HQ_SCores_MASTER!Y376</f>
        <v>1</v>
      </c>
      <c r="AC376" t="b">
        <f>HQ_Scores_R_Code!Y376=HQ_SCores_MASTER!T376</f>
        <v>1</v>
      </c>
      <c r="AD376" t="b">
        <f>HQ_Scores_R_Code!Z376=HQ_SCores_MASTER!U376</f>
        <v>1</v>
      </c>
      <c r="AE376" t="b">
        <f>HQ_Scores_R_Code!AA376=HQ_SCores_MASTER!V376</f>
        <v>1</v>
      </c>
      <c r="AF376" t="b">
        <f>HQ_Scores_R_Code!AB376=HQ_SCores_MASTER!Q376</f>
        <v>1</v>
      </c>
      <c r="AG376" s="54">
        <f>HQ_Scores_R_Code!Y376</f>
        <v>5</v>
      </c>
      <c r="AH376">
        <f>HQ_SCores_MASTER!T376</f>
        <v>5</v>
      </c>
    </row>
    <row r="377" spans="1:34" x14ac:dyDescent="0.3">
      <c r="A377" t="str">
        <f>HQ_Scores_R_Code!A377</f>
        <v>Methow River Fawn 05</v>
      </c>
      <c r="B377" t="b">
        <f>HQ_Scores_R_Code!A376=HQ_SCores_MASTER!A376</f>
        <v>1</v>
      </c>
      <c r="C377" t="b">
        <f>HQ_Scores_R_Code!B377=HQ_SCores_MASTER!B377</f>
        <v>1</v>
      </c>
      <c r="D377" t="b">
        <f>HQ_Scores_R_Code!C377=HQ_SCores_MASTER!C377</f>
        <v>1</v>
      </c>
      <c r="E377" t="b">
        <f>HQ_Scores_R_Code!D377=HQ_SCores_MASTER!M377</f>
        <v>1</v>
      </c>
      <c r="F377" t="b">
        <f>HQ_Scores_R_Code!E377=HQ_SCores_MASTER!D377</f>
        <v>1</v>
      </c>
      <c r="G377" t="b">
        <f>HQ_Scores_R_Code!F377=HQ_SCores_MASTER!E377</f>
        <v>1</v>
      </c>
      <c r="H377" t="b">
        <f>HQ_Scores_R_Code!G377=HQ_SCores_MASTER!N377</f>
        <v>1</v>
      </c>
      <c r="I377" t="b">
        <f>HQ_Scores_R_Code!H377=HQ_SCores_MASTER!O377</f>
        <v>1</v>
      </c>
      <c r="J377" t="b">
        <f>HQ_Scores_R_Code!I377=HQ_SCores_MASTER!G377</f>
        <v>1</v>
      </c>
      <c r="K377" t="b">
        <f>HQ_Scores_R_Code!J377=HQ_SCores_MASTER!J377</f>
        <v>1</v>
      </c>
      <c r="L377" t="b">
        <f>HQ_Scores_R_Code!K377=HQ_SCores_MASTER!H377</f>
        <v>1</v>
      </c>
      <c r="M377" t="b">
        <f>HQ_Scores_R_Code!L377=HQ_SCores_MASTER!K377</f>
        <v>1</v>
      </c>
      <c r="N377" t="b">
        <f>HQ_Scores_R_Code!M377=HQ_SCores_MASTER!AF377</f>
        <v>0</v>
      </c>
      <c r="O377">
        <f>HQ_Scores_R_Code!M377</f>
        <v>0.55555555555555602</v>
      </c>
      <c r="P377">
        <f>HQ_SCores_MASTER!AF377</f>
        <v>0.57777777777777772</v>
      </c>
      <c r="Q377">
        <f t="shared" si="5"/>
        <v>-2.2222222222221699E-2</v>
      </c>
      <c r="T377" t="b">
        <f>HQ_Scores_R_Code!P377=HQ_SCores_MASTER!AC377</f>
        <v>1</v>
      </c>
      <c r="U377" t="b">
        <f>HQ_Scores_R_Code!Q377=HQ_SCores_MASTER!AB377</f>
        <v>1</v>
      </c>
      <c r="V377" t="b">
        <f>HQ_Scores_R_Code!R377=HQ_SCores_MASTER!AD377</f>
        <v>1</v>
      </c>
      <c r="W377" t="b">
        <f>HQ_Scores_R_Code!S377=HQ_SCores_MASTER!W377</f>
        <v>1</v>
      </c>
      <c r="X377" t="b">
        <f>HQ_Scores_R_Code!T377=HQ_SCores_MASTER!X377</f>
        <v>1</v>
      </c>
      <c r="Y377" t="b">
        <f>HQ_Scores_R_Code!U377=HQ_SCores_MASTER!R377</f>
        <v>1</v>
      </c>
      <c r="Z377" t="b">
        <f>HQ_Scores_R_Code!V377=HQ_SCores_MASTER!Z377</f>
        <v>1</v>
      </c>
      <c r="AA377" t="b">
        <f>HQ_Scores_R_Code!W377=HQ_SCores_MASTER!AA377</f>
        <v>1</v>
      </c>
      <c r="AB377" t="b">
        <f>HQ_Scores_R_Code!X377=HQ_SCores_MASTER!Y377</f>
        <v>1</v>
      </c>
      <c r="AC377" t="b">
        <f>HQ_Scores_R_Code!Y377=HQ_SCores_MASTER!T377</f>
        <v>0</v>
      </c>
      <c r="AD377" t="b">
        <f>HQ_Scores_R_Code!Z377=HQ_SCores_MASTER!U377</f>
        <v>1</v>
      </c>
      <c r="AE377" t="b">
        <f>HQ_Scores_R_Code!AA377=HQ_SCores_MASTER!V377</f>
        <v>0</v>
      </c>
      <c r="AF377" t="b">
        <f>HQ_Scores_R_Code!AB377=HQ_SCores_MASTER!Q377</f>
        <v>1</v>
      </c>
      <c r="AG377" s="54">
        <f>HQ_Scores_R_Code!Y377</f>
        <v>3</v>
      </c>
      <c r="AH377">
        <f>HQ_SCores_MASTER!T377</f>
        <v>5</v>
      </c>
    </row>
    <row r="378" spans="1:34" x14ac:dyDescent="0.3">
      <c r="A378" t="str">
        <f>HQ_Scores_R_Code!A378</f>
        <v>Methow River Fawn 06</v>
      </c>
      <c r="B378" t="b">
        <f>HQ_Scores_R_Code!A377=HQ_SCores_MASTER!A377</f>
        <v>1</v>
      </c>
      <c r="C378" t="b">
        <f>HQ_Scores_R_Code!B378=HQ_SCores_MASTER!B378</f>
        <v>1</v>
      </c>
      <c r="D378" t="b">
        <f>HQ_Scores_R_Code!C378=HQ_SCores_MASTER!C378</f>
        <v>1</v>
      </c>
      <c r="E378" t="b">
        <f>HQ_Scores_R_Code!D378=HQ_SCores_MASTER!M378</f>
        <v>1</v>
      </c>
      <c r="F378" t="b">
        <f>HQ_Scores_R_Code!E378=HQ_SCores_MASTER!D378</f>
        <v>1</v>
      </c>
      <c r="G378" t="b">
        <f>HQ_Scores_R_Code!F378=HQ_SCores_MASTER!E378</f>
        <v>1</v>
      </c>
      <c r="H378" t="b">
        <f>HQ_Scores_R_Code!G378=HQ_SCores_MASTER!N378</f>
        <v>1</v>
      </c>
      <c r="I378" t="b">
        <f>HQ_Scores_R_Code!H378=HQ_SCores_MASTER!O378</f>
        <v>1</v>
      </c>
      <c r="J378" t="b">
        <f>HQ_Scores_R_Code!I378=HQ_SCores_MASTER!G378</f>
        <v>1</v>
      </c>
      <c r="K378" t="b">
        <f>HQ_Scores_R_Code!J378=HQ_SCores_MASTER!J378</f>
        <v>1</v>
      </c>
      <c r="L378" t="b">
        <f>HQ_Scores_R_Code!K378=HQ_SCores_MASTER!H378</f>
        <v>1</v>
      </c>
      <c r="M378" t="b">
        <f>HQ_Scores_R_Code!L378=HQ_SCores_MASTER!K378</f>
        <v>1</v>
      </c>
      <c r="N378" t="b">
        <f>HQ_Scores_R_Code!M378=HQ_SCores_MASTER!AF378</f>
        <v>0</v>
      </c>
      <c r="O378">
        <f>HQ_Scores_R_Code!M378</f>
        <v>0.4</v>
      </c>
      <c r="P378">
        <f>HQ_SCores_MASTER!AF378</f>
        <v>0.42222222222222222</v>
      </c>
      <c r="Q378">
        <f t="shared" si="5"/>
        <v>-2.2222222222222199E-2</v>
      </c>
      <c r="T378" t="b">
        <f>HQ_Scores_R_Code!P378=HQ_SCores_MASTER!AC378</f>
        <v>1</v>
      </c>
      <c r="U378" t="b">
        <f>HQ_Scores_R_Code!Q378=HQ_SCores_MASTER!AB378</f>
        <v>1</v>
      </c>
      <c r="V378" t="b">
        <f>HQ_Scores_R_Code!R378=HQ_SCores_MASTER!AD378</f>
        <v>1</v>
      </c>
      <c r="W378" t="b">
        <f>HQ_Scores_R_Code!S378=HQ_SCores_MASTER!W378</f>
        <v>1</v>
      </c>
      <c r="X378" t="b">
        <f>HQ_Scores_R_Code!T378=HQ_SCores_MASTER!X378</f>
        <v>1</v>
      </c>
      <c r="Y378" t="b">
        <f>HQ_Scores_R_Code!U378=HQ_SCores_MASTER!R378</f>
        <v>1</v>
      </c>
      <c r="Z378" t="b">
        <f>HQ_Scores_R_Code!V378=HQ_SCores_MASTER!Z378</f>
        <v>1</v>
      </c>
      <c r="AA378" t="b">
        <f>HQ_Scores_R_Code!W378=HQ_SCores_MASTER!AA378</f>
        <v>1</v>
      </c>
      <c r="AB378" t="b">
        <f>HQ_Scores_R_Code!X378=HQ_SCores_MASTER!Y378</f>
        <v>1</v>
      </c>
      <c r="AC378" t="b">
        <f>HQ_Scores_R_Code!Y378=HQ_SCores_MASTER!T378</f>
        <v>0</v>
      </c>
      <c r="AD378" t="b">
        <f>HQ_Scores_R_Code!Z378=HQ_SCores_MASTER!U378</f>
        <v>1</v>
      </c>
      <c r="AE378" t="b">
        <f>HQ_Scores_R_Code!AA378=HQ_SCores_MASTER!V378</f>
        <v>0</v>
      </c>
      <c r="AF378" t="b">
        <f>HQ_Scores_R_Code!AB378=HQ_SCores_MASTER!Q378</f>
        <v>1</v>
      </c>
      <c r="AG378" s="54">
        <f>HQ_Scores_R_Code!Y378</f>
        <v>1</v>
      </c>
      <c r="AH378">
        <f>HQ_SCores_MASTER!T378</f>
        <v>3</v>
      </c>
    </row>
    <row r="379" spans="1:34" hidden="1" x14ac:dyDescent="0.3">
      <c r="A379" t="str">
        <f>HQ_Scores_R_Code!A379</f>
        <v>Methow River Fawn 07</v>
      </c>
      <c r="B379" t="b">
        <f>HQ_Scores_R_Code!A378=HQ_SCores_MASTER!A378</f>
        <v>1</v>
      </c>
      <c r="C379" t="b">
        <f>HQ_Scores_R_Code!B379=HQ_SCores_MASTER!B379</f>
        <v>1</v>
      </c>
      <c r="D379" t="b">
        <f>HQ_Scores_R_Code!C379=HQ_SCores_MASTER!C379</f>
        <v>1</v>
      </c>
      <c r="E379" t="b">
        <f>HQ_Scores_R_Code!D379=HQ_SCores_MASTER!M379</f>
        <v>1</v>
      </c>
      <c r="F379" t="b">
        <f>HQ_Scores_R_Code!E379=HQ_SCores_MASTER!D379</f>
        <v>1</v>
      </c>
      <c r="G379" t="b">
        <f>HQ_Scores_R_Code!F379=HQ_SCores_MASTER!E379</f>
        <v>1</v>
      </c>
      <c r="H379" t="b">
        <f>HQ_Scores_R_Code!G379=HQ_SCores_MASTER!N379</f>
        <v>1</v>
      </c>
      <c r="I379" t="b">
        <f>HQ_Scores_R_Code!H379=HQ_SCores_MASTER!O379</f>
        <v>1</v>
      </c>
      <c r="J379" t="b">
        <f>HQ_Scores_R_Code!I379=HQ_SCores_MASTER!G379</f>
        <v>1</v>
      </c>
      <c r="K379" t="b">
        <f>HQ_Scores_R_Code!J379=HQ_SCores_MASTER!J379</f>
        <v>1</v>
      </c>
      <c r="L379" t="b">
        <f>HQ_Scores_R_Code!K379=HQ_SCores_MASTER!H379</f>
        <v>1</v>
      </c>
      <c r="M379" t="b">
        <f>HQ_Scores_R_Code!L379=HQ_SCores_MASTER!K379</f>
        <v>1</v>
      </c>
      <c r="N379" t="b">
        <f>HQ_Scores_R_Code!M379=HQ_SCores_MASTER!AF379</f>
        <v>1</v>
      </c>
      <c r="O379">
        <f>HQ_Scores_R_Code!M379</f>
        <v>0.51111111111111096</v>
      </c>
      <c r="P379">
        <f>HQ_SCores_MASTER!AF379</f>
        <v>0.51111111111111107</v>
      </c>
      <c r="Q379">
        <f t="shared" si="5"/>
        <v>0</v>
      </c>
      <c r="T379" t="b">
        <f>HQ_Scores_R_Code!P379=HQ_SCores_MASTER!AC379</f>
        <v>1</v>
      </c>
      <c r="U379" t="b">
        <f>HQ_Scores_R_Code!Q379=HQ_SCores_MASTER!AB379</f>
        <v>1</v>
      </c>
      <c r="V379" t="b">
        <f>HQ_Scores_R_Code!R379=HQ_SCores_MASTER!AD379</f>
        <v>1</v>
      </c>
      <c r="W379" t="b">
        <f>HQ_Scores_R_Code!S379=HQ_SCores_MASTER!W379</f>
        <v>1</v>
      </c>
      <c r="X379" t="b">
        <f>HQ_Scores_R_Code!T379=HQ_SCores_MASTER!X379</f>
        <v>1</v>
      </c>
      <c r="Y379" t="b">
        <f>HQ_Scores_R_Code!U379=HQ_SCores_MASTER!R379</f>
        <v>1</v>
      </c>
      <c r="Z379" t="b">
        <f>HQ_Scores_R_Code!V379=HQ_SCores_MASTER!Z379</f>
        <v>1</v>
      </c>
      <c r="AA379" t="b">
        <f>HQ_Scores_R_Code!W379=HQ_SCores_MASTER!AA379</f>
        <v>1</v>
      </c>
      <c r="AB379" t="b">
        <f>HQ_Scores_R_Code!X379=HQ_SCores_MASTER!Y379</f>
        <v>1</v>
      </c>
      <c r="AC379" t="b">
        <f>HQ_Scores_R_Code!Y379=HQ_SCores_MASTER!T379</f>
        <v>1</v>
      </c>
      <c r="AD379" t="b">
        <f>HQ_Scores_R_Code!Z379=HQ_SCores_MASTER!U379</f>
        <v>1</v>
      </c>
      <c r="AE379" t="b">
        <f>HQ_Scores_R_Code!AA379=HQ_SCores_MASTER!V379</f>
        <v>1</v>
      </c>
      <c r="AF379" t="b">
        <f>HQ_Scores_R_Code!AB379=HQ_SCores_MASTER!Q379</f>
        <v>1</v>
      </c>
      <c r="AG379" s="54">
        <f>HQ_Scores_R_Code!Y379</f>
        <v>3</v>
      </c>
      <c r="AH379">
        <f>HQ_SCores_MASTER!T379</f>
        <v>3</v>
      </c>
    </row>
    <row r="380" spans="1:34" hidden="1" x14ac:dyDescent="0.3">
      <c r="A380" t="str">
        <f>HQ_Scores_R_Code!A380</f>
        <v>Methow River Fawn 08</v>
      </c>
      <c r="B380" t="b">
        <f>HQ_Scores_R_Code!A379=HQ_SCores_MASTER!A379</f>
        <v>1</v>
      </c>
      <c r="C380" t="b">
        <f>HQ_Scores_R_Code!B380=HQ_SCores_MASTER!B380</f>
        <v>1</v>
      </c>
      <c r="D380" t="b">
        <f>HQ_Scores_R_Code!C380=HQ_SCores_MASTER!C380</f>
        <v>1</v>
      </c>
      <c r="E380" t="b">
        <f>HQ_Scores_R_Code!D380=HQ_SCores_MASTER!M380</f>
        <v>1</v>
      </c>
      <c r="F380" t="b">
        <f>HQ_Scores_R_Code!E380=HQ_SCores_MASTER!D380</f>
        <v>1</v>
      </c>
      <c r="G380" t="b">
        <f>HQ_Scores_R_Code!F380=HQ_SCores_MASTER!E380</f>
        <v>1</v>
      </c>
      <c r="H380" t="b">
        <f>HQ_Scores_R_Code!G380=HQ_SCores_MASTER!N380</f>
        <v>1</v>
      </c>
      <c r="I380" t="b">
        <f>HQ_Scores_R_Code!H380=HQ_SCores_MASTER!O380</f>
        <v>1</v>
      </c>
      <c r="J380" t="b">
        <f>HQ_Scores_R_Code!I380=HQ_SCores_MASTER!G380</f>
        <v>1</v>
      </c>
      <c r="K380" t="b">
        <f>HQ_Scores_R_Code!J380=HQ_SCores_MASTER!J380</f>
        <v>1</v>
      </c>
      <c r="L380" t="b">
        <f>HQ_Scores_R_Code!K380=HQ_SCores_MASTER!H380</f>
        <v>1</v>
      </c>
      <c r="M380" t="b">
        <f>HQ_Scores_R_Code!L380=HQ_SCores_MASTER!K380</f>
        <v>1</v>
      </c>
      <c r="N380" t="b">
        <f>HQ_Scores_R_Code!M380=HQ_SCores_MASTER!AF380</f>
        <v>1</v>
      </c>
      <c r="O380">
        <f>HQ_Scores_R_Code!M380</f>
        <v>0.46666666666666701</v>
      </c>
      <c r="P380">
        <f>HQ_SCores_MASTER!AF380</f>
        <v>0.46666666666666667</v>
      </c>
      <c r="Q380">
        <f t="shared" si="5"/>
        <v>0</v>
      </c>
      <c r="T380" t="b">
        <f>HQ_Scores_R_Code!P380=HQ_SCores_MASTER!AC380</f>
        <v>1</v>
      </c>
      <c r="U380" t="b">
        <f>HQ_Scores_R_Code!Q380=HQ_SCores_MASTER!AB380</f>
        <v>1</v>
      </c>
      <c r="V380" t="b">
        <f>HQ_Scores_R_Code!R380=HQ_SCores_MASTER!AD380</f>
        <v>1</v>
      </c>
      <c r="W380" t="b">
        <f>HQ_Scores_R_Code!S380=HQ_SCores_MASTER!W380</f>
        <v>1</v>
      </c>
      <c r="X380" t="b">
        <f>HQ_Scores_R_Code!T380=HQ_SCores_MASTER!X380</f>
        <v>1</v>
      </c>
      <c r="Y380" t="b">
        <f>HQ_Scores_R_Code!U380=HQ_SCores_MASTER!R380</f>
        <v>1</v>
      </c>
      <c r="Z380" t="b">
        <f>HQ_Scores_R_Code!V380=HQ_SCores_MASTER!Z380</f>
        <v>1</v>
      </c>
      <c r="AA380" t="b">
        <f>HQ_Scores_R_Code!W380=HQ_SCores_MASTER!AA380</f>
        <v>1</v>
      </c>
      <c r="AB380" t="b">
        <f>HQ_Scores_R_Code!X380=HQ_SCores_MASTER!Y380</f>
        <v>1</v>
      </c>
      <c r="AC380" t="b">
        <f>HQ_Scores_R_Code!Y380=HQ_SCores_MASTER!T380</f>
        <v>1</v>
      </c>
      <c r="AD380" t="b">
        <f>HQ_Scores_R_Code!Z380=HQ_SCores_MASTER!U380</f>
        <v>1</v>
      </c>
      <c r="AE380" t="b">
        <f>HQ_Scores_R_Code!AA380=HQ_SCores_MASTER!V380</f>
        <v>1</v>
      </c>
      <c r="AF380" t="b">
        <f>HQ_Scores_R_Code!AB380=HQ_SCores_MASTER!Q380</f>
        <v>1</v>
      </c>
      <c r="AG380" s="54">
        <f>HQ_Scores_R_Code!Y380</f>
        <v>3</v>
      </c>
      <c r="AH380">
        <f>HQ_SCores_MASTER!T380</f>
        <v>3</v>
      </c>
    </row>
    <row r="381" spans="1:34" hidden="1" x14ac:dyDescent="0.3">
      <c r="A381" t="str">
        <f>HQ_Scores_R_Code!A381</f>
        <v>Methow River Fawn 09</v>
      </c>
      <c r="B381" t="b">
        <f>HQ_Scores_R_Code!A380=HQ_SCores_MASTER!A380</f>
        <v>1</v>
      </c>
      <c r="C381" t="b">
        <f>HQ_Scores_R_Code!B381=HQ_SCores_MASTER!B381</f>
        <v>1</v>
      </c>
      <c r="D381" t="b">
        <f>HQ_Scores_R_Code!C381=HQ_SCores_MASTER!C381</f>
        <v>1</v>
      </c>
      <c r="E381" t="b">
        <f>HQ_Scores_R_Code!D381=HQ_SCores_MASTER!M381</f>
        <v>1</v>
      </c>
      <c r="F381" t="b">
        <f>HQ_Scores_R_Code!E381=HQ_SCores_MASTER!D381</f>
        <v>1</v>
      </c>
      <c r="G381" t="b">
        <f>HQ_Scores_R_Code!F381=HQ_SCores_MASTER!E381</f>
        <v>1</v>
      </c>
      <c r="H381" t="b">
        <f>HQ_Scores_R_Code!G381=HQ_SCores_MASTER!N381</f>
        <v>1</v>
      </c>
      <c r="I381" t="b">
        <f>HQ_Scores_R_Code!H381=HQ_SCores_MASTER!O381</f>
        <v>1</v>
      </c>
      <c r="J381" t="b">
        <f>HQ_Scores_R_Code!I381=HQ_SCores_MASTER!G381</f>
        <v>1</v>
      </c>
      <c r="K381" t="b">
        <f>HQ_Scores_R_Code!J381=HQ_SCores_MASTER!J381</f>
        <v>1</v>
      </c>
      <c r="L381" t="b">
        <f>HQ_Scores_R_Code!K381=HQ_SCores_MASTER!H381</f>
        <v>1</v>
      </c>
      <c r="M381" t="b">
        <f>HQ_Scores_R_Code!L381=HQ_SCores_MASTER!K381</f>
        <v>1</v>
      </c>
      <c r="N381" t="b">
        <f>HQ_Scores_R_Code!M381=HQ_SCores_MASTER!AF381</f>
        <v>1</v>
      </c>
      <c r="O381">
        <f>HQ_Scores_R_Code!M381</f>
        <v>0.51111111111111096</v>
      </c>
      <c r="P381">
        <f>HQ_SCores_MASTER!AF381</f>
        <v>0.51111111111111107</v>
      </c>
      <c r="Q381">
        <f t="shared" si="5"/>
        <v>0</v>
      </c>
      <c r="T381" t="b">
        <f>HQ_Scores_R_Code!P381=HQ_SCores_MASTER!AC381</f>
        <v>1</v>
      </c>
      <c r="U381" t="b">
        <f>HQ_Scores_R_Code!Q381=HQ_SCores_MASTER!AB381</f>
        <v>1</v>
      </c>
      <c r="V381" t="b">
        <f>HQ_Scores_R_Code!R381=HQ_SCores_MASTER!AD381</f>
        <v>1</v>
      </c>
      <c r="W381" t="b">
        <f>HQ_Scores_R_Code!S381=HQ_SCores_MASTER!W381</f>
        <v>1</v>
      </c>
      <c r="X381" t="b">
        <f>HQ_Scores_R_Code!T381=HQ_SCores_MASTER!X381</f>
        <v>1</v>
      </c>
      <c r="Y381" t="b">
        <f>HQ_Scores_R_Code!U381=HQ_SCores_MASTER!R381</f>
        <v>1</v>
      </c>
      <c r="Z381" t="b">
        <f>HQ_Scores_R_Code!V381=HQ_SCores_MASTER!Z381</f>
        <v>1</v>
      </c>
      <c r="AA381" t="b">
        <f>HQ_Scores_R_Code!W381=HQ_SCores_MASTER!AA381</f>
        <v>1</v>
      </c>
      <c r="AB381" t="b">
        <f>HQ_Scores_R_Code!X381=HQ_SCores_MASTER!Y381</f>
        <v>1</v>
      </c>
      <c r="AC381" t="b">
        <f>HQ_Scores_R_Code!Y381=HQ_SCores_MASTER!T381</f>
        <v>1</v>
      </c>
      <c r="AD381" t="b">
        <f>HQ_Scores_R_Code!Z381=HQ_SCores_MASTER!U381</f>
        <v>1</v>
      </c>
      <c r="AE381" t="b">
        <f>HQ_Scores_R_Code!AA381=HQ_SCores_MASTER!V381</f>
        <v>1</v>
      </c>
      <c r="AF381" t="b">
        <f>HQ_Scores_R_Code!AB381=HQ_SCores_MASTER!Q381</f>
        <v>1</v>
      </c>
      <c r="AG381" s="54">
        <f>HQ_Scores_R_Code!Y381</f>
        <v>1</v>
      </c>
      <c r="AH381">
        <f>HQ_SCores_MASTER!T381</f>
        <v>1</v>
      </c>
    </row>
    <row r="382" spans="1:34" hidden="1" x14ac:dyDescent="0.3">
      <c r="A382" t="str">
        <f>HQ_Scores_R_Code!A382</f>
        <v>Methow River Fawn 10</v>
      </c>
      <c r="B382" t="b">
        <f>HQ_Scores_R_Code!A381=HQ_SCores_MASTER!A381</f>
        <v>1</v>
      </c>
      <c r="C382" t="b">
        <f>HQ_Scores_R_Code!B382=HQ_SCores_MASTER!B382</f>
        <v>1</v>
      </c>
      <c r="D382" t="b">
        <f>HQ_Scores_R_Code!C382=HQ_SCores_MASTER!C382</f>
        <v>1</v>
      </c>
      <c r="E382" t="b">
        <f>HQ_Scores_R_Code!D382=HQ_SCores_MASTER!M382</f>
        <v>1</v>
      </c>
      <c r="F382" t="b">
        <f>HQ_Scores_R_Code!E382=HQ_SCores_MASTER!D382</f>
        <v>1</v>
      </c>
      <c r="G382" t="b">
        <f>HQ_Scores_R_Code!F382=HQ_SCores_MASTER!E382</f>
        <v>1</v>
      </c>
      <c r="H382" t="b">
        <f>HQ_Scores_R_Code!G382=HQ_SCores_MASTER!N382</f>
        <v>1</v>
      </c>
      <c r="I382" t="b">
        <f>HQ_Scores_R_Code!H382=HQ_SCores_MASTER!O382</f>
        <v>1</v>
      </c>
      <c r="J382" t="b">
        <f>HQ_Scores_R_Code!I382=HQ_SCores_MASTER!G382</f>
        <v>1</v>
      </c>
      <c r="K382" t="b">
        <f>HQ_Scores_R_Code!J382=HQ_SCores_MASTER!J382</f>
        <v>1</v>
      </c>
      <c r="L382" t="b">
        <f>HQ_Scores_R_Code!K382=HQ_SCores_MASTER!H382</f>
        <v>1</v>
      </c>
      <c r="M382" t="b">
        <f>HQ_Scores_R_Code!L382=HQ_SCores_MASTER!K382</f>
        <v>1</v>
      </c>
      <c r="N382" t="b">
        <f>HQ_Scores_R_Code!M382=HQ_SCores_MASTER!AF382</f>
        <v>1</v>
      </c>
      <c r="O382">
        <f>HQ_Scores_R_Code!M382</f>
        <v>0.44444444444444398</v>
      </c>
      <c r="P382">
        <f>HQ_SCores_MASTER!AF382</f>
        <v>0.44444444444444442</v>
      </c>
      <c r="Q382">
        <f t="shared" si="5"/>
        <v>-4.4408920985006262E-16</v>
      </c>
      <c r="T382" t="b">
        <f>HQ_Scores_R_Code!P382=HQ_SCores_MASTER!AC382</f>
        <v>1</v>
      </c>
      <c r="U382" t="b">
        <f>HQ_Scores_R_Code!Q382=HQ_SCores_MASTER!AB382</f>
        <v>1</v>
      </c>
      <c r="V382" t="b">
        <f>HQ_Scores_R_Code!R382=HQ_SCores_MASTER!AD382</f>
        <v>1</v>
      </c>
      <c r="W382" t="b">
        <f>HQ_Scores_R_Code!S382=HQ_SCores_MASTER!W382</f>
        <v>1</v>
      </c>
      <c r="X382" t="b">
        <f>HQ_Scores_R_Code!T382=HQ_SCores_MASTER!X382</f>
        <v>1</v>
      </c>
      <c r="Y382" t="b">
        <f>HQ_Scores_R_Code!U382=HQ_SCores_MASTER!R382</f>
        <v>1</v>
      </c>
      <c r="Z382" t="b">
        <f>HQ_Scores_R_Code!V382=HQ_SCores_MASTER!Z382</f>
        <v>1</v>
      </c>
      <c r="AA382" t="b">
        <f>HQ_Scores_R_Code!W382=HQ_SCores_MASTER!AA382</f>
        <v>1</v>
      </c>
      <c r="AB382" t="b">
        <f>HQ_Scores_R_Code!X382=HQ_SCores_MASTER!Y382</f>
        <v>1</v>
      </c>
      <c r="AC382" t="b">
        <f>HQ_Scores_R_Code!Y382=HQ_SCores_MASTER!T382</f>
        <v>1</v>
      </c>
      <c r="AD382" t="b">
        <f>HQ_Scores_R_Code!Z382=HQ_SCores_MASTER!U382</f>
        <v>1</v>
      </c>
      <c r="AE382" t="b">
        <f>HQ_Scores_R_Code!AA382=HQ_SCores_MASTER!V382</f>
        <v>1</v>
      </c>
      <c r="AF382" t="b">
        <f>HQ_Scores_R_Code!AB382=HQ_SCores_MASTER!Q382</f>
        <v>1</v>
      </c>
      <c r="AG382" s="54">
        <f>HQ_Scores_R_Code!Y382</f>
        <v>1</v>
      </c>
      <c r="AH382">
        <f>HQ_SCores_MASTER!T382</f>
        <v>1</v>
      </c>
    </row>
    <row r="383" spans="1:34" hidden="1" x14ac:dyDescent="0.3">
      <c r="A383" t="str">
        <f>HQ_Scores_R_Code!A383</f>
        <v>Methow River Fawn 11</v>
      </c>
      <c r="B383" t="b">
        <f>HQ_Scores_R_Code!A382=HQ_SCores_MASTER!A382</f>
        <v>1</v>
      </c>
      <c r="C383" t="b">
        <f>HQ_Scores_R_Code!B383=HQ_SCores_MASTER!B383</f>
        <v>1</v>
      </c>
      <c r="D383" t="b">
        <f>HQ_Scores_R_Code!C383=HQ_SCores_MASTER!C383</f>
        <v>1</v>
      </c>
      <c r="E383" t="b">
        <f>HQ_Scores_R_Code!D383=HQ_SCores_MASTER!M383</f>
        <v>1</v>
      </c>
      <c r="F383" t="b">
        <f>HQ_Scores_R_Code!E383=HQ_SCores_MASTER!D383</f>
        <v>1</v>
      </c>
      <c r="G383" t="b">
        <f>HQ_Scores_R_Code!F383=HQ_SCores_MASTER!E383</f>
        <v>1</v>
      </c>
      <c r="H383" t="b">
        <f>HQ_Scores_R_Code!G383=HQ_SCores_MASTER!N383</f>
        <v>1</v>
      </c>
      <c r="I383" t="b">
        <f>HQ_Scores_R_Code!H383=HQ_SCores_MASTER!O383</f>
        <v>1</v>
      </c>
      <c r="J383" t="b">
        <f>HQ_Scores_R_Code!I383=HQ_SCores_MASTER!G383</f>
        <v>1</v>
      </c>
      <c r="K383" t="b">
        <f>HQ_Scores_R_Code!J383=HQ_SCores_MASTER!J383</f>
        <v>1</v>
      </c>
      <c r="L383" t="b">
        <f>HQ_Scores_R_Code!K383=HQ_SCores_MASTER!H383</f>
        <v>1</v>
      </c>
      <c r="M383" t="b">
        <f>HQ_Scores_R_Code!L383=HQ_SCores_MASTER!K383</f>
        <v>1</v>
      </c>
      <c r="N383" t="b">
        <f>HQ_Scores_R_Code!M383=HQ_SCores_MASTER!AF383</f>
        <v>1</v>
      </c>
      <c r="O383">
        <f>HQ_Scores_R_Code!M383</f>
        <v>0.44444444444444398</v>
      </c>
      <c r="P383">
        <f>HQ_SCores_MASTER!AF383</f>
        <v>0.44444444444444442</v>
      </c>
      <c r="Q383">
        <f t="shared" si="5"/>
        <v>-4.4408920985006262E-16</v>
      </c>
      <c r="T383" t="b">
        <f>HQ_Scores_R_Code!P383=HQ_SCores_MASTER!AC383</f>
        <v>1</v>
      </c>
      <c r="U383" t="b">
        <f>HQ_Scores_R_Code!Q383=HQ_SCores_MASTER!AB383</f>
        <v>1</v>
      </c>
      <c r="V383" t="b">
        <f>HQ_Scores_R_Code!R383=HQ_SCores_MASTER!AD383</f>
        <v>1</v>
      </c>
      <c r="W383" t="b">
        <f>HQ_Scores_R_Code!S383=HQ_SCores_MASTER!W383</f>
        <v>1</v>
      </c>
      <c r="X383" t="b">
        <f>HQ_Scores_R_Code!T383=HQ_SCores_MASTER!X383</f>
        <v>1</v>
      </c>
      <c r="Y383" t="b">
        <f>HQ_Scores_R_Code!U383=HQ_SCores_MASTER!R383</f>
        <v>1</v>
      </c>
      <c r="Z383" t="b">
        <f>HQ_Scores_R_Code!V383=HQ_SCores_MASTER!Z383</f>
        <v>1</v>
      </c>
      <c r="AA383" t="b">
        <f>HQ_Scores_R_Code!W383=HQ_SCores_MASTER!AA383</f>
        <v>1</v>
      </c>
      <c r="AB383" t="b">
        <f>HQ_Scores_R_Code!X383=HQ_SCores_MASTER!Y383</f>
        <v>1</v>
      </c>
      <c r="AC383" t="b">
        <f>HQ_Scores_R_Code!Y383=HQ_SCores_MASTER!T383</f>
        <v>1</v>
      </c>
      <c r="AD383" t="b">
        <f>HQ_Scores_R_Code!Z383=HQ_SCores_MASTER!U383</f>
        <v>1</v>
      </c>
      <c r="AE383" t="b">
        <f>HQ_Scores_R_Code!AA383=HQ_SCores_MASTER!V383</f>
        <v>1</v>
      </c>
      <c r="AF383" t="b">
        <f>HQ_Scores_R_Code!AB383=HQ_SCores_MASTER!Q383</f>
        <v>1</v>
      </c>
      <c r="AG383" s="54">
        <f>HQ_Scores_R_Code!Y383</f>
        <v>1</v>
      </c>
      <c r="AH383">
        <f>HQ_SCores_MASTER!T383</f>
        <v>1</v>
      </c>
    </row>
    <row r="384" spans="1:34" hidden="1" x14ac:dyDescent="0.3">
      <c r="A384" t="str">
        <f>HQ_Scores_R_Code!A384</f>
        <v>Methow River McFarland 01</v>
      </c>
      <c r="B384" t="b">
        <f>HQ_Scores_R_Code!A383=HQ_SCores_MASTER!A383</f>
        <v>1</v>
      </c>
      <c r="C384" t="b">
        <f>HQ_Scores_R_Code!B384=HQ_SCores_MASTER!B384</f>
        <v>1</v>
      </c>
      <c r="D384" t="b">
        <f>HQ_Scores_R_Code!C384=HQ_SCores_MASTER!C384</f>
        <v>1</v>
      </c>
      <c r="E384" t="b">
        <f>HQ_Scores_R_Code!D384=HQ_SCores_MASTER!M384</f>
        <v>1</v>
      </c>
      <c r="F384" t="b">
        <f>HQ_Scores_R_Code!E384=HQ_SCores_MASTER!D384</f>
        <v>1</v>
      </c>
      <c r="G384" t="b">
        <f>HQ_Scores_R_Code!F384=HQ_SCores_MASTER!E384</f>
        <v>1</v>
      </c>
      <c r="H384" t="b">
        <f>HQ_Scores_R_Code!G384=HQ_SCores_MASTER!N384</f>
        <v>1</v>
      </c>
      <c r="I384" t="b">
        <f>HQ_Scores_R_Code!H384=HQ_SCores_MASTER!O384</f>
        <v>1</v>
      </c>
      <c r="J384" t="b">
        <f>HQ_Scores_R_Code!I384=HQ_SCores_MASTER!G384</f>
        <v>1</v>
      </c>
      <c r="K384" t="b">
        <f>HQ_Scores_R_Code!J384=HQ_SCores_MASTER!J384</f>
        <v>1</v>
      </c>
      <c r="L384" t="b">
        <f>HQ_Scores_R_Code!K384=HQ_SCores_MASTER!H384</f>
        <v>1</v>
      </c>
      <c r="M384" t="b">
        <f>HQ_Scores_R_Code!L384=HQ_SCores_MASTER!K384</f>
        <v>1</v>
      </c>
      <c r="N384" t="b">
        <f>HQ_Scores_R_Code!M384=HQ_SCores_MASTER!AF384</f>
        <v>0</v>
      </c>
      <c r="O384">
        <f>HQ_Scores_R_Code!M384</f>
        <v>0.422222222222222</v>
      </c>
      <c r="P384">
        <f>HQ_SCores_MASTER!AF384</f>
        <v>0.51111111111111107</v>
      </c>
      <c r="Q384">
        <f t="shared" si="5"/>
        <v>-8.8888888888889073E-2</v>
      </c>
      <c r="T384" t="b">
        <f>HQ_Scores_R_Code!P384=HQ_SCores_MASTER!AC384</f>
        <v>1</v>
      </c>
      <c r="U384" t="b">
        <f>HQ_Scores_R_Code!Q384=HQ_SCores_MASTER!AB384</f>
        <v>1</v>
      </c>
      <c r="V384" t="b">
        <f>HQ_Scores_R_Code!R384=HQ_SCores_MASTER!AD384</f>
        <v>1</v>
      </c>
      <c r="W384" t="b">
        <f>HQ_Scores_R_Code!S384=HQ_SCores_MASTER!W384</f>
        <v>1</v>
      </c>
      <c r="X384" t="b">
        <f>HQ_Scores_R_Code!T384=HQ_SCores_MASTER!X384</f>
        <v>1</v>
      </c>
      <c r="Y384" t="b">
        <f>HQ_Scores_R_Code!U384=HQ_SCores_MASTER!R384</f>
        <v>0</v>
      </c>
      <c r="Z384" t="b">
        <f>HQ_Scores_R_Code!V384=HQ_SCores_MASTER!Z384</f>
        <v>1</v>
      </c>
      <c r="AA384" t="b">
        <f>HQ_Scores_R_Code!W384=HQ_SCores_MASTER!AA384</f>
        <v>1</v>
      </c>
      <c r="AB384" t="b">
        <f>HQ_Scores_R_Code!X384=HQ_SCores_MASTER!Y384</f>
        <v>1</v>
      </c>
      <c r="AC384" t="b">
        <f>HQ_Scores_R_Code!Y384=HQ_SCores_MASTER!T384</f>
        <v>1</v>
      </c>
      <c r="AD384" t="b">
        <f>HQ_Scores_R_Code!Z384=HQ_SCores_MASTER!U384</f>
        <v>1</v>
      </c>
      <c r="AE384" t="b">
        <f>HQ_Scores_R_Code!AA384=HQ_SCores_MASTER!V384</f>
        <v>1</v>
      </c>
      <c r="AF384" t="b">
        <f>HQ_Scores_R_Code!AB384=HQ_SCores_MASTER!Q384</f>
        <v>1</v>
      </c>
      <c r="AG384" s="54">
        <f>HQ_Scores_R_Code!Y384</f>
        <v>1</v>
      </c>
      <c r="AH384">
        <f>HQ_SCores_MASTER!T384</f>
        <v>1</v>
      </c>
    </row>
    <row r="385" spans="1:34" hidden="1" x14ac:dyDescent="0.3">
      <c r="A385" t="str">
        <f>HQ_Scores_R_Code!A385</f>
        <v>Methow River McFarland 02</v>
      </c>
      <c r="B385" t="b">
        <f>HQ_Scores_R_Code!A384=HQ_SCores_MASTER!A384</f>
        <v>1</v>
      </c>
      <c r="C385" t="b">
        <f>HQ_Scores_R_Code!B385=HQ_SCores_MASTER!B385</f>
        <v>1</v>
      </c>
      <c r="D385" t="b">
        <f>HQ_Scores_R_Code!C385=HQ_SCores_MASTER!C385</f>
        <v>1</v>
      </c>
      <c r="E385" t="b">
        <f>HQ_Scores_R_Code!D385=HQ_SCores_MASTER!M385</f>
        <v>1</v>
      </c>
      <c r="F385" t="b">
        <f>HQ_Scores_R_Code!E385=HQ_SCores_MASTER!D385</f>
        <v>1</v>
      </c>
      <c r="G385" t="b">
        <f>HQ_Scores_R_Code!F385=HQ_SCores_MASTER!E385</f>
        <v>1</v>
      </c>
      <c r="H385" t="b">
        <f>HQ_Scores_R_Code!G385=HQ_SCores_MASTER!N385</f>
        <v>1</v>
      </c>
      <c r="I385" t="b">
        <f>HQ_Scores_R_Code!H385=HQ_SCores_MASTER!O385</f>
        <v>1</v>
      </c>
      <c r="J385" t="b">
        <f>HQ_Scores_R_Code!I385=HQ_SCores_MASTER!G385</f>
        <v>1</v>
      </c>
      <c r="K385" t="b">
        <f>HQ_Scores_R_Code!J385=HQ_SCores_MASTER!J385</f>
        <v>1</v>
      </c>
      <c r="L385" t="b">
        <f>HQ_Scores_R_Code!K385=HQ_SCores_MASTER!H385</f>
        <v>1</v>
      </c>
      <c r="M385" t="b">
        <f>HQ_Scores_R_Code!L385=HQ_SCores_MASTER!K385</f>
        <v>1</v>
      </c>
      <c r="N385" t="b">
        <f>HQ_Scores_R_Code!M385=HQ_SCores_MASTER!AF385</f>
        <v>0</v>
      </c>
      <c r="O385">
        <f>HQ_Scores_R_Code!M385</f>
        <v>0.422222222222222</v>
      </c>
      <c r="P385">
        <f>HQ_SCores_MASTER!AF385</f>
        <v>0.51111111111111107</v>
      </c>
      <c r="Q385">
        <f t="shared" si="5"/>
        <v>-8.8888888888889073E-2</v>
      </c>
      <c r="T385" t="b">
        <f>HQ_Scores_R_Code!P385=HQ_SCores_MASTER!AC385</f>
        <v>1</v>
      </c>
      <c r="U385" t="b">
        <f>HQ_Scores_R_Code!Q385=HQ_SCores_MASTER!AB385</f>
        <v>1</v>
      </c>
      <c r="V385" t="b">
        <f>HQ_Scores_R_Code!R385=HQ_SCores_MASTER!AD385</f>
        <v>1</v>
      </c>
      <c r="W385" t="b">
        <f>HQ_Scores_R_Code!S385=HQ_SCores_MASTER!W385</f>
        <v>1</v>
      </c>
      <c r="X385" t="b">
        <f>HQ_Scores_R_Code!T385=HQ_SCores_MASTER!X385</f>
        <v>1</v>
      </c>
      <c r="Y385" t="b">
        <f>HQ_Scores_R_Code!U385=HQ_SCores_MASTER!R385</f>
        <v>0</v>
      </c>
      <c r="Z385" t="b">
        <f>HQ_Scores_R_Code!V385=HQ_SCores_MASTER!Z385</f>
        <v>1</v>
      </c>
      <c r="AA385" t="b">
        <f>HQ_Scores_R_Code!W385=HQ_SCores_MASTER!AA385</f>
        <v>1</v>
      </c>
      <c r="AB385" t="b">
        <f>HQ_Scores_R_Code!X385=HQ_SCores_MASTER!Y385</f>
        <v>1</v>
      </c>
      <c r="AC385" t="b">
        <f>HQ_Scores_R_Code!Y385=HQ_SCores_MASTER!T385</f>
        <v>1</v>
      </c>
      <c r="AD385" t="b">
        <f>HQ_Scores_R_Code!Z385=HQ_SCores_MASTER!U385</f>
        <v>1</v>
      </c>
      <c r="AE385" t="b">
        <f>HQ_Scores_R_Code!AA385=HQ_SCores_MASTER!V385</f>
        <v>1</v>
      </c>
      <c r="AF385" t="b">
        <f>HQ_Scores_R_Code!AB385=HQ_SCores_MASTER!Q385</f>
        <v>1</v>
      </c>
      <c r="AG385" s="54">
        <f>HQ_Scores_R_Code!Y385</f>
        <v>1</v>
      </c>
      <c r="AH385">
        <f>HQ_SCores_MASTER!T385</f>
        <v>1</v>
      </c>
    </row>
    <row r="386" spans="1:34" hidden="1" x14ac:dyDescent="0.3">
      <c r="A386" t="str">
        <f>HQ_Scores_R_Code!A386</f>
        <v>Methow River McFarland 03</v>
      </c>
      <c r="B386" t="b">
        <f>HQ_Scores_R_Code!A385=HQ_SCores_MASTER!A385</f>
        <v>1</v>
      </c>
      <c r="C386" t="b">
        <f>HQ_Scores_R_Code!B386=HQ_SCores_MASTER!B386</f>
        <v>1</v>
      </c>
      <c r="D386" t="b">
        <f>HQ_Scores_R_Code!C386=HQ_SCores_MASTER!C386</f>
        <v>1</v>
      </c>
      <c r="E386" t="b">
        <f>HQ_Scores_R_Code!D386=HQ_SCores_MASTER!M386</f>
        <v>1</v>
      </c>
      <c r="F386" t="b">
        <f>HQ_Scores_R_Code!E386=HQ_SCores_MASTER!D386</f>
        <v>1</v>
      </c>
      <c r="G386" t="b">
        <f>HQ_Scores_R_Code!F386=HQ_SCores_MASTER!E386</f>
        <v>1</v>
      </c>
      <c r="H386" t="b">
        <f>HQ_Scores_R_Code!G386=HQ_SCores_MASTER!N386</f>
        <v>1</v>
      </c>
      <c r="I386" t="b">
        <f>HQ_Scores_R_Code!H386=HQ_SCores_MASTER!O386</f>
        <v>1</v>
      </c>
      <c r="J386" t="b">
        <f>HQ_Scores_R_Code!I386=HQ_SCores_MASTER!G386</f>
        <v>1</v>
      </c>
      <c r="K386" t="b">
        <f>HQ_Scores_R_Code!J386=HQ_SCores_MASTER!J386</f>
        <v>1</v>
      </c>
      <c r="L386" t="b">
        <f>HQ_Scores_R_Code!K386=HQ_SCores_MASTER!H386</f>
        <v>1</v>
      </c>
      <c r="M386" t="b">
        <f>HQ_Scores_R_Code!L386=HQ_SCores_MASTER!K386</f>
        <v>1</v>
      </c>
      <c r="N386" t="b">
        <f>HQ_Scores_R_Code!M386=HQ_SCores_MASTER!AF386</f>
        <v>0</v>
      </c>
      <c r="O386">
        <f>HQ_Scores_R_Code!M386</f>
        <v>0.422222222222222</v>
      </c>
      <c r="P386">
        <f>HQ_SCores_MASTER!AF386</f>
        <v>0.51111111111111107</v>
      </c>
      <c r="Q386">
        <f t="shared" si="5"/>
        <v>-8.8888888888889073E-2</v>
      </c>
      <c r="T386" t="b">
        <f>HQ_Scores_R_Code!P386=HQ_SCores_MASTER!AC386</f>
        <v>1</v>
      </c>
      <c r="U386" t="b">
        <f>HQ_Scores_R_Code!Q386=HQ_SCores_MASTER!AB386</f>
        <v>1</v>
      </c>
      <c r="V386" t="b">
        <f>HQ_Scores_R_Code!R386=HQ_SCores_MASTER!AD386</f>
        <v>1</v>
      </c>
      <c r="W386" t="b">
        <f>HQ_Scores_R_Code!S386=HQ_SCores_MASTER!W386</f>
        <v>1</v>
      </c>
      <c r="X386" t="b">
        <f>HQ_Scores_R_Code!T386=HQ_SCores_MASTER!X386</f>
        <v>1</v>
      </c>
      <c r="Y386" t="b">
        <f>HQ_Scores_R_Code!U386=HQ_SCores_MASTER!R386</f>
        <v>0</v>
      </c>
      <c r="Z386" t="b">
        <f>HQ_Scores_R_Code!V386=HQ_SCores_MASTER!Z386</f>
        <v>1</v>
      </c>
      <c r="AA386" t="b">
        <f>HQ_Scores_R_Code!W386=HQ_SCores_MASTER!AA386</f>
        <v>1</v>
      </c>
      <c r="AB386" t="b">
        <f>HQ_Scores_R_Code!X386=HQ_SCores_MASTER!Y386</f>
        <v>1</v>
      </c>
      <c r="AC386" t="b">
        <f>HQ_Scores_R_Code!Y386=HQ_SCores_MASTER!T386</f>
        <v>1</v>
      </c>
      <c r="AD386" t="b">
        <f>HQ_Scores_R_Code!Z386=HQ_SCores_MASTER!U386</f>
        <v>1</v>
      </c>
      <c r="AE386" t="b">
        <f>HQ_Scores_R_Code!AA386=HQ_SCores_MASTER!V386</f>
        <v>1</v>
      </c>
      <c r="AF386" t="b">
        <f>HQ_Scores_R_Code!AB386=HQ_SCores_MASTER!Q386</f>
        <v>1</v>
      </c>
      <c r="AG386" s="54">
        <f>HQ_Scores_R_Code!Y386</f>
        <v>1</v>
      </c>
      <c r="AH386">
        <f>HQ_SCores_MASTER!T386</f>
        <v>1</v>
      </c>
    </row>
    <row r="387" spans="1:34" hidden="1" x14ac:dyDescent="0.3">
      <c r="A387" t="str">
        <f>HQ_Scores_R_Code!A387</f>
        <v>Methow River McFarland 04</v>
      </c>
      <c r="B387" t="b">
        <f>HQ_Scores_R_Code!A386=HQ_SCores_MASTER!A386</f>
        <v>1</v>
      </c>
      <c r="C387" t="b">
        <f>HQ_Scores_R_Code!B387=HQ_SCores_MASTER!B387</f>
        <v>1</v>
      </c>
      <c r="D387" t="b">
        <f>HQ_Scores_R_Code!C387=HQ_SCores_MASTER!C387</f>
        <v>1</v>
      </c>
      <c r="E387" t="b">
        <f>HQ_Scores_R_Code!D387=HQ_SCores_MASTER!M387</f>
        <v>1</v>
      </c>
      <c r="F387" t="b">
        <f>HQ_Scores_R_Code!E387=HQ_SCores_MASTER!D387</f>
        <v>1</v>
      </c>
      <c r="G387" t="b">
        <f>HQ_Scores_R_Code!F387=HQ_SCores_MASTER!E387</f>
        <v>1</v>
      </c>
      <c r="H387" t="b">
        <f>HQ_Scores_R_Code!G387=HQ_SCores_MASTER!N387</f>
        <v>1</v>
      </c>
      <c r="I387" t="b">
        <f>HQ_Scores_R_Code!H387=HQ_SCores_MASTER!O387</f>
        <v>1</v>
      </c>
      <c r="J387" t="b">
        <f>HQ_Scores_R_Code!I387=HQ_SCores_MASTER!G387</f>
        <v>1</v>
      </c>
      <c r="K387" t="b">
        <f>HQ_Scores_R_Code!J387=HQ_SCores_MASTER!J387</f>
        <v>1</v>
      </c>
      <c r="L387" t="b">
        <f>HQ_Scores_R_Code!K387=HQ_SCores_MASTER!H387</f>
        <v>1</v>
      </c>
      <c r="M387" t="b">
        <f>HQ_Scores_R_Code!L387=HQ_SCores_MASTER!K387</f>
        <v>1</v>
      </c>
      <c r="N387" t="b">
        <f>HQ_Scores_R_Code!M387=HQ_SCores_MASTER!AF387</f>
        <v>0</v>
      </c>
      <c r="O387">
        <f>HQ_Scores_R_Code!M387</f>
        <v>0.422222222222222</v>
      </c>
      <c r="P387">
        <f>HQ_SCores_MASTER!AF387</f>
        <v>0.51111111111111107</v>
      </c>
      <c r="Q387">
        <f t="shared" ref="Q387:Q450" si="6">O387-P387</f>
        <v>-8.8888888888889073E-2</v>
      </c>
      <c r="T387" t="b">
        <f>HQ_Scores_R_Code!P387=HQ_SCores_MASTER!AC387</f>
        <v>1</v>
      </c>
      <c r="U387" t="b">
        <f>HQ_Scores_R_Code!Q387=HQ_SCores_MASTER!AB387</f>
        <v>1</v>
      </c>
      <c r="V387" t="b">
        <f>HQ_Scores_R_Code!R387=HQ_SCores_MASTER!AD387</f>
        <v>1</v>
      </c>
      <c r="W387" t="b">
        <f>HQ_Scores_R_Code!S387=HQ_SCores_MASTER!W387</f>
        <v>1</v>
      </c>
      <c r="X387" t="b">
        <f>HQ_Scores_R_Code!T387=HQ_SCores_MASTER!X387</f>
        <v>1</v>
      </c>
      <c r="Y387" t="b">
        <f>HQ_Scores_R_Code!U387=HQ_SCores_MASTER!R387</f>
        <v>0</v>
      </c>
      <c r="Z387" t="b">
        <f>HQ_Scores_R_Code!V387=HQ_SCores_MASTER!Z387</f>
        <v>1</v>
      </c>
      <c r="AA387" t="b">
        <f>HQ_Scores_R_Code!W387=HQ_SCores_MASTER!AA387</f>
        <v>1</v>
      </c>
      <c r="AB387" t="b">
        <f>HQ_Scores_R_Code!X387=HQ_SCores_MASTER!Y387</f>
        <v>1</v>
      </c>
      <c r="AC387" t="b">
        <f>HQ_Scores_R_Code!Y387=HQ_SCores_MASTER!T387</f>
        <v>1</v>
      </c>
      <c r="AD387" t="b">
        <f>HQ_Scores_R_Code!Z387=HQ_SCores_MASTER!U387</f>
        <v>1</v>
      </c>
      <c r="AE387" t="b">
        <f>HQ_Scores_R_Code!AA387=HQ_SCores_MASTER!V387</f>
        <v>1</v>
      </c>
      <c r="AF387" t="b">
        <f>HQ_Scores_R_Code!AB387=HQ_SCores_MASTER!Q387</f>
        <v>1</v>
      </c>
      <c r="AG387" s="54">
        <f>HQ_Scores_R_Code!Y387</f>
        <v>1</v>
      </c>
      <c r="AH387">
        <f>HQ_SCores_MASTER!T387</f>
        <v>1</v>
      </c>
    </row>
    <row r="388" spans="1:34" hidden="1" x14ac:dyDescent="0.3">
      <c r="A388" t="str">
        <f>HQ_Scores_R_Code!A388</f>
        <v>Methow River McFarland 05</v>
      </c>
      <c r="B388" t="b">
        <f>HQ_Scores_R_Code!A387=HQ_SCores_MASTER!A387</f>
        <v>1</v>
      </c>
      <c r="C388" t="b">
        <f>HQ_Scores_R_Code!B388=HQ_SCores_MASTER!B388</f>
        <v>1</v>
      </c>
      <c r="D388" t="b">
        <f>HQ_Scores_R_Code!C388=HQ_SCores_MASTER!C388</f>
        <v>1</v>
      </c>
      <c r="E388" t="b">
        <f>HQ_Scores_R_Code!D388=HQ_SCores_MASTER!M388</f>
        <v>1</v>
      </c>
      <c r="F388" t="b">
        <f>HQ_Scores_R_Code!E388=HQ_SCores_MASTER!D388</f>
        <v>1</v>
      </c>
      <c r="G388" t="b">
        <f>HQ_Scores_R_Code!F388=HQ_SCores_MASTER!E388</f>
        <v>1</v>
      </c>
      <c r="H388" t="b">
        <f>HQ_Scores_R_Code!G388=HQ_SCores_MASTER!N388</f>
        <v>1</v>
      </c>
      <c r="I388" t="b">
        <f>HQ_Scores_R_Code!H388=HQ_SCores_MASTER!O388</f>
        <v>1</v>
      </c>
      <c r="J388" t="b">
        <f>HQ_Scores_R_Code!I388=HQ_SCores_MASTER!G388</f>
        <v>1</v>
      </c>
      <c r="K388" t="b">
        <f>HQ_Scores_R_Code!J388=HQ_SCores_MASTER!J388</f>
        <v>1</v>
      </c>
      <c r="L388" t="b">
        <f>HQ_Scores_R_Code!K388=HQ_SCores_MASTER!H388</f>
        <v>1</v>
      </c>
      <c r="M388" t="b">
        <f>HQ_Scores_R_Code!L388=HQ_SCores_MASTER!K388</f>
        <v>1</v>
      </c>
      <c r="N388" t="b">
        <f>HQ_Scores_R_Code!M388=HQ_SCores_MASTER!AF388</f>
        <v>0</v>
      </c>
      <c r="O388">
        <f>HQ_Scores_R_Code!M388</f>
        <v>0.422222222222222</v>
      </c>
      <c r="P388">
        <f>HQ_SCores_MASTER!AF388</f>
        <v>0.51111111111111107</v>
      </c>
      <c r="Q388">
        <f t="shared" si="6"/>
        <v>-8.8888888888889073E-2</v>
      </c>
      <c r="T388" t="b">
        <f>HQ_Scores_R_Code!P388=HQ_SCores_MASTER!AC388</f>
        <v>1</v>
      </c>
      <c r="U388" t="b">
        <f>HQ_Scores_R_Code!Q388=HQ_SCores_MASTER!AB388</f>
        <v>1</v>
      </c>
      <c r="V388" t="b">
        <f>HQ_Scores_R_Code!R388=HQ_SCores_MASTER!AD388</f>
        <v>1</v>
      </c>
      <c r="W388" t="b">
        <f>HQ_Scores_R_Code!S388=HQ_SCores_MASTER!W388</f>
        <v>1</v>
      </c>
      <c r="X388" t="b">
        <f>HQ_Scores_R_Code!T388=HQ_SCores_MASTER!X388</f>
        <v>1</v>
      </c>
      <c r="Y388" t="b">
        <f>HQ_Scores_R_Code!U388=HQ_SCores_MASTER!R388</f>
        <v>0</v>
      </c>
      <c r="Z388" t="b">
        <f>HQ_Scores_R_Code!V388=HQ_SCores_MASTER!Z388</f>
        <v>1</v>
      </c>
      <c r="AA388" t="b">
        <f>HQ_Scores_R_Code!W388=HQ_SCores_MASTER!AA388</f>
        <v>1</v>
      </c>
      <c r="AB388" t="b">
        <f>HQ_Scores_R_Code!X388=HQ_SCores_MASTER!Y388</f>
        <v>1</v>
      </c>
      <c r="AC388" t="b">
        <f>HQ_Scores_R_Code!Y388=HQ_SCores_MASTER!T388</f>
        <v>1</v>
      </c>
      <c r="AD388" t="b">
        <f>HQ_Scores_R_Code!Z388=HQ_SCores_MASTER!U388</f>
        <v>1</v>
      </c>
      <c r="AE388" t="b">
        <f>HQ_Scores_R_Code!AA388=HQ_SCores_MASTER!V388</f>
        <v>1</v>
      </c>
      <c r="AF388" t="b">
        <f>HQ_Scores_R_Code!AB388=HQ_SCores_MASTER!Q388</f>
        <v>1</v>
      </c>
      <c r="AG388" s="54">
        <f>HQ_Scores_R_Code!Y388</f>
        <v>1</v>
      </c>
      <c r="AH388">
        <f>HQ_SCores_MASTER!T388</f>
        <v>1</v>
      </c>
    </row>
    <row r="389" spans="1:34" hidden="1" x14ac:dyDescent="0.3">
      <c r="A389" t="str">
        <f>HQ_Scores_R_Code!A389</f>
        <v>Methow River McFarland 06</v>
      </c>
      <c r="B389" t="b">
        <f>HQ_Scores_R_Code!A388=HQ_SCores_MASTER!A388</f>
        <v>1</v>
      </c>
      <c r="C389" t="b">
        <f>HQ_Scores_R_Code!B389=HQ_SCores_MASTER!B389</f>
        <v>1</v>
      </c>
      <c r="D389" t="b">
        <f>HQ_Scores_R_Code!C389=HQ_SCores_MASTER!C389</f>
        <v>1</v>
      </c>
      <c r="E389" t="b">
        <f>HQ_Scores_R_Code!D389=HQ_SCores_MASTER!M389</f>
        <v>1</v>
      </c>
      <c r="F389" t="b">
        <f>HQ_Scores_R_Code!E389=HQ_SCores_MASTER!D389</f>
        <v>1</v>
      </c>
      <c r="G389" t="b">
        <f>HQ_Scores_R_Code!F389=HQ_SCores_MASTER!E389</f>
        <v>1</v>
      </c>
      <c r="H389" t="b">
        <f>HQ_Scores_R_Code!G389=HQ_SCores_MASTER!N389</f>
        <v>1</v>
      </c>
      <c r="I389" t="b">
        <f>HQ_Scores_R_Code!H389=HQ_SCores_MASTER!O389</f>
        <v>1</v>
      </c>
      <c r="J389" t="b">
        <f>HQ_Scores_R_Code!I389=HQ_SCores_MASTER!G389</f>
        <v>1</v>
      </c>
      <c r="K389" t="b">
        <f>HQ_Scores_R_Code!J389=HQ_SCores_MASTER!J389</f>
        <v>1</v>
      </c>
      <c r="L389" t="b">
        <f>HQ_Scores_R_Code!K389=HQ_SCores_MASTER!H389</f>
        <v>1</v>
      </c>
      <c r="M389" t="b">
        <f>HQ_Scores_R_Code!L389=HQ_SCores_MASTER!K389</f>
        <v>1</v>
      </c>
      <c r="N389" t="b">
        <f>HQ_Scores_R_Code!M389=HQ_SCores_MASTER!AF389</f>
        <v>1</v>
      </c>
      <c r="O389">
        <f>HQ_Scores_R_Code!M389</f>
        <v>0.51111111111111096</v>
      </c>
      <c r="P389">
        <f>HQ_SCores_MASTER!AF389</f>
        <v>0.51111111111111107</v>
      </c>
      <c r="Q389">
        <f t="shared" si="6"/>
        <v>0</v>
      </c>
      <c r="T389" t="b">
        <f>HQ_Scores_R_Code!P389=HQ_SCores_MASTER!AC389</f>
        <v>1</v>
      </c>
      <c r="U389" t="b">
        <f>HQ_Scores_R_Code!Q389=HQ_SCores_MASTER!AB389</f>
        <v>1</v>
      </c>
      <c r="V389" t="b">
        <f>HQ_Scores_R_Code!R389=HQ_SCores_MASTER!AD389</f>
        <v>1</v>
      </c>
      <c r="W389" t="b">
        <f>HQ_Scores_R_Code!S389=HQ_SCores_MASTER!W389</f>
        <v>1</v>
      </c>
      <c r="X389" t="b">
        <f>HQ_Scores_R_Code!T389=HQ_SCores_MASTER!X389</f>
        <v>1</v>
      </c>
      <c r="Y389" t="b">
        <f>HQ_Scores_R_Code!U389=HQ_SCores_MASTER!R389</f>
        <v>1</v>
      </c>
      <c r="Z389" t="b">
        <f>HQ_Scores_R_Code!V389=HQ_SCores_MASTER!Z389</f>
        <v>1</v>
      </c>
      <c r="AA389" t="b">
        <f>HQ_Scores_R_Code!W389=HQ_SCores_MASTER!AA389</f>
        <v>1</v>
      </c>
      <c r="AB389" t="b">
        <f>HQ_Scores_R_Code!X389=HQ_SCores_MASTER!Y389</f>
        <v>1</v>
      </c>
      <c r="AC389" t="b">
        <f>HQ_Scores_R_Code!Y389=HQ_SCores_MASTER!T389</f>
        <v>1</v>
      </c>
      <c r="AD389" t="b">
        <f>HQ_Scores_R_Code!Z389=HQ_SCores_MASTER!U389</f>
        <v>1</v>
      </c>
      <c r="AE389" t="b">
        <f>HQ_Scores_R_Code!AA389=HQ_SCores_MASTER!V389</f>
        <v>1</v>
      </c>
      <c r="AF389" t="b">
        <f>HQ_Scores_R_Code!AB389=HQ_SCores_MASTER!Q389</f>
        <v>1</v>
      </c>
      <c r="AG389" s="54">
        <f>HQ_Scores_R_Code!Y389</f>
        <v>1</v>
      </c>
      <c r="AH389">
        <f>HQ_SCores_MASTER!T389</f>
        <v>1</v>
      </c>
    </row>
    <row r="390" spans="1:34" hidden="1" x14ac:dyDescent="0.3">
      <c r="A390" t="str">
        <f>HQ_Scores_R_Code!A390</f>
        <v>Methow River Rattlesnake 01</v>
      </c>
      <c r="B390" t="b">
        <f>HQ_Scores_R_Code!A389=HQ_SCores_MASTER!A389</f>
        <v>1</v>
      </c>
      <c r="C390" t="b">
        <f>HQ_Scores_R_Code!B390=HQ_SCores_MASTER!B390</f>
        <v>1</v>
      </c>
      <c r="D390" t="b">
        <f>HQ_Scores_R_Code!C390=HQ_SCores_MASTER!C390</f>
        <v>1</v>
      </c>
      <c r="E390" t="b">
        <f>HQ_Scores_R_Code!D390=HQ_SCores_MASTER!M390</f>
        <v>1</v>
      </c>
      <c r="F390" t="b">
        <f>HQ_Scores_R_Code!E390=HQ_SCores_MASTER!D390</f>
        <v>1</v>
      </c>
      <c r="G390" t="b">
        <f>HQ_Scores_R_Code!F390=HQ_SCores_MASTER!E390</f>
        <v>1</v>
      </c>
      <c r="H390" t="b">
        <f>HQ_Scores_R_Code!G390=HQ_SCores_MASTER!N390</f>
        <v>1</v>
      </c>
      <c r="I390" t="b">
        <f>HQ_Scores_R_Code!H390=HQ_SCores_MASTER!O390</f>
        <v>1</v>
      </c>
      <c r="J390" t="b">
        <f>HQ_Scores_R_Code!I390=HQ_SCores_MASTER!G390</f>
        <v>1</v>
      </c>
      <c r="K390" t="b">
        <f>HQ_Scores_R_Code!J390=HQ_SCores_MASTER!J390</f>
        <v>1</v>
      </c>
      <c r="L390" t="b">
        <f>HQ_Scores_R_Code!K390=HQ_SCores_MASTER!H390</f>
        <v>1</v>
      </c>
      <c r="M390" t="b">
        <f>HQ_Scores_R_Code!L390=HQ_SCores_MASTER!K390</f>
        <v>1</v>
      </c>
      <c r="N390" t="b">
        <f>HQ_Scores_R_Code!M390=HQ_SCores_MASTER!AF390</f>
        <v>1</v>
      </c>
      <c r="O390">
        <f>HQ_Scores_R_Code!M390</f>
        <v>0.71111111111111103</v>
      </c>
      <c r="P390">
        <f>HQ_SCores_MASTER!AF390</f>
        <v>0.71111111111111114</v>
      </c>
      <c r="Q390">
        <f t="shared" si="6"/>
        <v>0</v>
      </c>
      <c r="T390" t="b">
        <f>HQ_Scores_R_Code!P390=HQ_SCores_MASTER!AC390</f>
        <v>1</v>
      </c>
      <c r="U390" t="b">
        <f>HQ_Scores_R_Code!Q390=HQ_SCores_MASTER!AB390</f>
        <v>1</v>
      </c>
      <c r="V390" t="b">
        <f>HQ_Scores_R_Code!R390=HQ_SCores_MASTER!AD390</f>
        <v>1</v>
      </c>
      <c r="W390" t="b">
        <f>HQ_Scores_R_Code!S390=HQ_SCores_MASTER!W390</f>
        <v>1</v>
      </c>
      <c r="X390" t="b">
        <f>HQ_Scores_R_Code!T390=HQ_SCores_MASTER!X390</f>
        <v>1</v>
      </c>
      <c r="Y390" t="b">
        <f>HQ_Scores_R_Code!U390=HQ_SCores_MASTER!R390</f>
        <v>1</v>
      </c>
      <c r="Z390" t="b">
        <f>HQ_Scores_R_Code!V390=HQ_SCores_MASTER!Z390</f>
        <v>1</v>
      </c>
      <c r="AA390" t="b">
        <f>HQ_Scores_R_Code!W390=HQ_SCores_MASTER!AA390</f>
        <v>1</v>
      </c>
      <c r="AB390" t="b">
        <f>HQ_Scores_R_Code!X390=HQ_SCores_MASTER!Y390</f>
        <v>1</v>
      </c>
      <c r="AC390" t="b">
        <f>HQ_Scores_R_Code!Y390=HQ_SCores_MASTER!T390</f>
        <v>1</v>
      </c>
      <c r="AD390" t="b">
        <f>HQ_Scores_R_Code!Z390=HQ_SCores_MASTER!U390</f>
        <v>1</v>
      </c>
      <c r="AE390" t="b">
        <f>HQ_Scores_R_Code!AA390=HQ_SCores_MASTER!V390</f>
        <v>1</v>
      </c>
      <c r="AF390" t="b">
        <f>HQ_Scores_R_Code!AB390=HQ_SCores_MASTER!Q390</f>
        <v>1</v>
      </c>
      <c r="AG390" s="54">
        <f>HQ_Scores_R_Code!Y390</f>
        <v>3</v>
      </c>
      <c r="AH390">
        <f>HQ_SCores_MASTER!T390</f>
        <v>3</v>
      </c>
    </row>
    <row r="391" spans="1:34" hidden="1" x14ac:dyDescent="0.3">
      <c r="A391" t="str">
        <f>HQ_Scores_R_Code!A391</f>
        <v>Methow River Rattlesnake 02</v>
      </c>
      <c r="B391" t="b">
        <f>HQ_Scores_R_Code!A390=HQ_SCores_MASTER!A390</f>
        <v>1</v>
      </c>
      <c r="C391" t="b">
        <f>HQ_Scores_R_Code!B391=HQ_SCores_MASTER!B391</f>
        <v>1</v>
      </c>
      <c r="D391" t="b">
        <f>HQ_Scores_R_Code!C391=HQ_SCores_MASTER!C391</f>
        <v>1</v>
      </c>
      <c r="E391" t="b">
        <f>HQ_Scores_R_Code!D391=HQ_SCores_MASTER!M391</f>
        <v>1</v>
      </c>
      <c r="F391" t="b">
        <f>HQ_Scores_R_Code!E391=HQ_SCores_MASTER!D391</f>
        <v>1</v>
      </c>
      <c r="G391" t="b">
        <f>HQ_Scores_R_Code!F391=HQ_SCores_MASTER!E391</f>
        <v>1</v>
      </c>
      <c r="H391" t="b">
        <f>HQ_Scores_R_Code!G391=HQ_SCores_MASTER!N391</f>
        <v>1</v>
      </c>
      <c r="I391" t="b">
        <f>HQ_Scores_R_Code!H391=HQ_SCores_MASTER!O391</f>
        <v>1</v>
      </c>
      <c r="J391" t="b">
        <f>HQ_Scores_R_Code!I391=HQ_SCores_MASTER!G391</f>
        <v>1</v>
      </c>
      <c r="K391" t="b">
        <f>HQ_Scores_R_Code!J391=HQ_SCores_MASTER!J391</f>
        <v>1</v>
      </c>
      <c r="L391" t="b">
        <f>HQ_Scores_R_Code!K391=HQ_SCores_MASTER!H391</f>
        <v>1</v>
      </c>
      <c r="M391" t="b">
        <f>HQ_Scores_R_Code!L391=HQ_SCores_MASTER!K391</f>
        <v>1</v>
      </c>
      <c r="N391" t="b">
        <f>HQ_Scores_R_Code!M391=HQ_SCores_MASTER!AF391</f>
        <v>0</v>
      </c>
      <c r="O391">
        <f>HQ_Scores_R_Code!M391</f>
        <v>0.53333333333333299</v>
      </c>
      <c r="P391">
        <f>HQ_SCores_MASTER!AF391</f>
        <v>0.55555555555555558</v>
      </c>
      <c r="Q391">
        <f t="shared" si="6"/>
        <v>-2.2222222222222587E-2</v>
      </c>
      <c r="T391" t="b">
        <f>HQ_Scores_R_Code!P391=HQ_SCores_MASTER!AC391</f>
        <v>1</v>
      </c>
      <c r="U391" t="b">
        <f>HQ_Scores_R_Code!Q391=HQ_SCores_MASTER!AB391</f>
        <v>1</v>
      </c>
      <c r="V391" t="b">
        <f>HQ_Scores_R_Code!R391=HQ_SCores_MASTER!AD391</f>
        <v>1</v>
      </c>
      <c r="W391" t="b">
        <f>HQ_Scores_R_Code!S391=HQ_SCores_MASTER!W391</f>
        <v>1</v>
      </c>
      <c r="X391" t="b">
        <f>HQ_Scores_R_Code!T391=HQ_SCores_MASTER!X391</f>
        <v>1</v>
      </c>
      <c r="Y391" t="b">
        <f>HQ_Scores_R_Code!U391=HQ_SCores_MASTER!R391</f>
        <v>1</v>
      </c>
      <c r="Z391" t="b">
        <f>HQ_Scores_R_Code!V391=HQ_SCores_MASTER!Z391</f>
        <v>1</v>
      </c>
      <c r="AA391" t="b">
        <f>HQ_Scores_R_Code!W391=HQ_SCores_MASTER!AA391</f>
        <v>1</v>
      </c>
      <c r="AB391" t="b">
        <f>HQ_Scores_R_Code!X391=HQ_SCores_MASTER!Y391</f>
        <v>1</v>
      </c>
      <c r="AC391" t="b">
        <f>HQ_Scores_R_Code!Y391=HQ_SCores_MASTER!T391</f>
        <v>1</v>
      </c>
      <c r="AD391" t="b">
        <f>HQ_Scores_R_Code!Z391=HQ_SCores_MASTER!U391</f>
        <v>0</v>
      </c>
      <c r="AE391" t="b">
        <f>HQ_Scores_R_Code!AA391=HQ_SCores_MASTER!V391</f>
        <v>0</v>
      </c>
      <c r="AF391" t="b">
        <f>HQ_Scores_R_Code!AB391=HQ_SCores_MASTER!Q391</f>
        <v>1</v>
      </c>
      <c r="AG391" s="54">
        <f>HQ_Scores_R_Code!Y391</f>
        <v>1</v>
      </c>
      <c r="AH391">
        <f>HQ_SCores_MASTER!T391</f>
        <v>1</v>
      </c>
    </row>
    <row r="392" spans="1:34" hidden="1" x14ac:dyDescent="0.3">
      <c r="A392" t="str">
        <f>HQ_Scores_R_Code!A392</f>
        <v>Methow River Rattlesnake 03</v>
      </c>
      <c r="B392" t="b">
        <f>HQ_Scores_R_Code!A391=HQ_SCores_MASTER!A391</f>
        <v>1</v>
      </c>
      <c r="C392" t="b">
        <f>HQ_Scores_R_Code!B392=HQ_SCores_MASTER!B392</f>
        <v>1</v>
      </c>
      <c r="D392" t="b">
        <f>HQ_Scores_R_Code!C392=HQ_SCores_MASTER!C392</f>
        <v>1</v>
      </c>
      <c r="E392" t="b">
        <f>HQ_Scores_R_Code!D392=HQ_SCores_MASTER!M392</f>
        <v>1</v>
      </c>
      <c r="F392" t="b">
        <f>HQ_Scores_R_Code!E392=HQ_SCores_MASTER!D392</f>
        <v>1</v>
      </c>
      <c r="G392" t="b">
        <f>HQ_Scores_R_Code!F392=HQ_SCores_MASTER!E392</f>
        <v>1</v>
      </c>
      <c r="H392" t="b">
        <f>HQ_Scores_R_Code!G392=HQ_SCores_MASTER!N392</f>
        <v>1</v>
      </c>
      <c r="I392" t="b">
        <f>HQ_Scores_R_Code!H392=HQ_SCores_MASTER!O392</f>
        <v>1</v>
      </c>
      <c r="J392" t="b">
        <f>HQ_Scores_R_Code!I392=HQ_SCores_MASTER!G392</f>
        <v>1</v>
      </c>
      <c r="K392" t="b">
        <f>HQ_Scores_R_Code!J392=HQ_SCores_MASTER!J392</f>
        <v>1</v>
      </c>
      <c r="L392" t="b">
        <f>HQ_Scores_R_Code!K392=HQ_SCores_MASTER!H392</f>
        <v>1</v>
      </c>
      <c r="M392" t="b">
        <f>HQ_Scores_R_Code!L392=HQ_SCores_MASTER!K392</f>
        <v>1</v>
      </c>
      <c r="N392" t="b">
        <f>HQ_Scores_R_Code!M392=HQ_SCores_MASTER!AF392</f>
        <v>1</v>
      </c>
      <c r="O392">
        <f>HQ_Scores_R_Code!M392</f>
        <v>0.51111111111111096</v>
      </c>
      <c r="P392">
        <f>HQ_SCores_MASTER!AF392</f>
        <v>0.51111111111111107</v>
      </c>
      <c r="Q392">
        <f t="shared" si="6"/>
        <v>0</v>
      </c>
      <c r="T392" t="b">
        <f>HQ_Scores_R_Code!P392=HQ_SCores_MASTER!AC392</f>
        <v>1</v>
      </c>
      <c r="U392" t="b">
        <f>HQ_Scores_R_Code!Q392=HQ_SCores_MASTER!AB392</f>
        <v>1</v>
      </c>
      <c r="V392" t="b">
        <f>HQ_Scores_R_Code!R392=HQ_SCores_MASTER!AD392</f>
        <v>1</v>
      </c>
      <c r="W392" t="b">
        <f>HQ_Scores_R_Code!S392=HQ_SCores_MASTER!W392</f>
        <v>1</v>
      </c>
      <c r="X392" t="b">
        <f>HQ_Scores_R_Code!T392=HQ_SCores_MASTER!X392</f>
        <v>1</v>
      </c>
      <c r="Y392" t="b">
        <f>HQ_Scores_R_Code!U392=HQ_SCores_MASTER!R392</f>
        <v>1</v>
      </c>
      <c r="Z392" t="b">
        <f>HQ_Scores_R_Code!V392=HQ_SCores_MASTER!Z392</f>
        <v>1</v>
      </c>
      <c r="AA392" t="b">
        <f>HQ_Scores_R_Code!W392=HQ_SCores_MASTER!AA392</f>
        <v>1</v>
      </c>
      <c r="AB392" t="b">
        <f>HQ_Scores_R_Code!X392=HQ_SCores_MASTER!Y392</f>
        <v>1</v>
      </c>
      <c r="AC392" t="b">
        <f>HQ_Scores_R_Code!Y392=HQ_SCores_MASTER!T392</f>
        <v>1</v>
      </c>
      <c r="AD392" t="b">
        <f>HQ_Scores_R_Code!Z392=HQ_SCores_MASTER!U392</f>
        <v>1</v>
      </c>
      <c r="AE392" t="b">
        <f>HQ_Scores_R_Code!AA392=HQ_SCores_MASTER!V392</f>
        <v>1</v>
      </c>
      <c r="AF392" t="b">
        <f>HQ_Scores_R_Code!AB392=HQ_SCores_MASTER!Q392</f>
        <v>1</v>
      </c>
      <c r="AG392" s="54">
        <f>HQ_Scores_R_Code!Y392</f>
        <v>1</v>
      </c>
      <c r="AH392">
        <f>HQ_SCores_MASTER!T392</f>
        <v>1</v>
      </c>
    </row>
    <row r="393" spans="1:34" hidden="1" x14ac:dyDescent="0.3">
      <c r="A393" t="str">
        <f>HQ_Scores_R_Code!A393</f>
        <v>Methow River Rattlesnake 04</v>
      </c>
      <c r="B393" t="b">
        <f>HQ_Scores_R_Code!A392=HQ_SCores_MASTER!A392</f>
        <v>1</v>
      </c>
      <c r="C393" t="b">
        <f>HQ_Scores_R_Code!B393=HQ_SCores_MASTER!B393</f>
        <v>1</v>
      </c>
      <c r="D393" t="b">
        <f>HQ_Scores_R_Code!C393=HQ_SCores_MASTER!C393</f>
        <v>1</v>
      </c>
      <c r="E393" t="b">
        <f>HQ_Scores_R_Code!D393=HQ_SCores_MASTER!M393</f>
        <v>1</v>
      </c>
      <c r="F393" t="b">
        <f>HQ_Scores_R_Code!E393=HQ_SCores_MASTER!D393</f>
        <v>1</v>
      </c>
      <c r="G393" t="b">
        <f>HQ_Scores_R_Code!F393=HQ_SCores_MASTER!E393</f>
        <v>1</v>
      </c>
      <c r="H393" t="b">
        <f>HQ_Scores_R_Code!G393=HQ_SCores_MASTER!N393</f>
        <v>1</v>
      </c>
      <c r="I393" t="b">
        <f>HQ_Scores_R_Code!H393=HQ_SCores_MASTER!O393</f>
        <v>1</v>
      </c>
      <c r="J393" t="b">
        <f>HQ_Scores_R_Code!I393=HQ_SCores_MASTER!G393</f>
        <v>1</v>
      </c>
      <c r="K393" t="b">
        <f>HQ_Scores_R_Code!J393=HQ_SCores_MASTER!J393</f>
        <v>1</v>
      </c>
      <c r="L393" t="b">
        <f>HQ_Scores_R_Code!K393=HQ_SCores_MASTER!H393</f>
        <v>1</v>
      </c>
      <c r="M393" t="b">
        <f>HQ_Scores_R_Code!L393=HQ_SCores_MASTER!K393</f>
        <v>1</v>
      </c>
      <c r="N393" t="b">
        <f>HQ_Scores_R_Code!M393=HQ_SCores_MASTER!AF393</f>
        <v>1</v>
      </c>
      <c r="O393">
        <f>HQ_Scores_R_Code!M393</f>
        <v>0.64444444444444404</v>
      </c>
      <c r="P393">
        <f>HQ_SCores_MASTER!AF393</f>
        <v>0.64444444444444449</v>
      </c>
      <c r="Q393">
        <f t="shared" si="6"/>
        <v>0</v>
      </c>
      <c r="T393" t="b">
        <f>HQ_Scores_R_Code!P393=HQ_SCores_MASTER!AC393</f>
        <v>1</v>
      </c>
      <c r="U393" t="b">
        <f>HQ_Scores_R_Code!Q393=HQ_SCores_MASTER!AB393</f>
        <v>1</v>
      </c>
      <c r="V393" t="b">
        <f>HQ_Scores_R_Code!R393=HQ_SCores_MASTER!AD393</f>
        <v>1</v>
      </c>
      <c r="W393" t="b">
        <f>HQ_Scores_R_Code!S393=HQ_SCores_MASTER!W393</f>
        <v>1</v>
      </c>
      <c r="X393" t="b">
        <f>HQ_Scores_R_Code!T393=HQ_SCores_MASTER!X393</f>
        <v>1</v>
      </c>
      <c r="Y393" t="b">
        <f>HQ_Scores_R_Code!U393=HQ_SCores_MASTER!R393</f>
        <v>1</v>
      </c>
      <c r="Z393" t="b">
        <f>HQ_Scores_R_Code!V393=HQ_SCores_MASTER!Z393</f>
        <v>1</v>
      </c>
      <c r="AA393" t="b">
        <f>HQ_Scores_R_Code!W393=HQ_SCores_MASTER!AA393</f>
        <v>1</v>
      </c>
      <c r="AB393" t="b">
        <f>HQ_Scores_R_Code!X393=HQ_SCores_MASTER!Y393</f>
        <v>1</v>
      </c>
      <c r="AC393" t="b">
        <f>HQ_Scores_R_Code!Y393=HQ_SCores_MASTER!T393</f>
        <v>1</v>
      </c>
      <c r="AD393" t="b">
        <f>HQ_Scores_R_Code!Z393=HQ_SCores_MASTER!U393</f>
        <v>1</v>
      </c>
      <c r="AE393" t="b">
        <f>HQ_Scores_R_Code!AA393=HQ_SCores_MASTER!V393</f>
        <v>1</v>
      </c>
      <c r="AF393" t="b">
        <f>HQ_Scores_R_Code!AB393=HQ_SCores_MASTER!Q393</f>
        <v>1</v>
      </c>
      <c r="AG393" s="54">
        <f>HQ_Scores_R_Code!Y393</f>
        <v>3</v>
      </c>
      <c r="AH393">
        <f>HQ_SCores_MASTER!T393</f>
        <v>3</v>
      </c>
    </row>
    <row r="394" spans="1:34" hidden="1" x14ac:dyDescent="0.3">
      <c r="A394" t="str">
        <f>HQ_Scores_R_Code!A394</f>
        <v>Methow River Rattlesnake 05</v>
      </c>
      <c r="B394" t="b">
        <f>HQ_Scores_R_Code!A393=HQ_SCores_MASTER!A393</f>
        <v>1</v>
      </c>
      <c r="C394" t="b">
        <f>HQ_Scores_R_Code!B394=HQ_SCores_MASTER!B394</f>
        <v>1</v>
      </c>
      <c r="D394" t="b">
        <f>HQ_Scores_R_Code!C394=HQ_SCores_MASTER!C394</f>
        <v>1</v>
      </c>
      <c r="E394" t="b">
        <f>HQ_Scores_R_Code!D394=HQ_SCores_MASTER!M394</f>
        <v>1</v>
      </c>
      <c r="F394" t="b">
        <f>HQ_Scores_R_Code!E394=HQ_SCores_MASTER!D394</f>
        <v>1</v>
      </c>
      <c r="G394" t="b">
        <f>HQ_Scores_R_Code!F394=HQ_SCores_MASTER!E394</f>
        <v>1</v>
      </c>
      <c r="H394" t="b">
        <f>HQ_Scores_R_Code!G394=HQ_SCores_MASTER!N394</f>
        <v>1</v>
      </c>
      <c r="I394" t="b">
        <f>HQ_Scores_R_Code!H394=HQ_SCores_MASTER!O394</f>
        <v>1</v>
      </c>
      <c r="J394" t="b">
        <f>HQ_Scores_R_Code!I394=HQ_SCores_MASTER!G394</f>
        <v>1</v>
      </c>
      <c r="K394" t="b">
        <f>HQ_Scores_R_Code!J394=HQ_SCores_MASTER!J394</f>
        <v>1</v>
      </c>
      <c r="L394" t="b">
        <f>HQ_Scores_R_Code!K394=HQ_SCores_MASTER!H394</f>
        <v>1</v>
      </c>
      <c r="M394" t="b">
        <f>HQ_Scores_R_Code!L394=HQ_SCores_MASTER!K394</f>
        <v>1</v>
      </c>
      <c r="N394" t="b">
        <f>HQ_Scores_R_Code!M394=HQ_SCores_MASTER!AF394</f>
        <v>0</v>
      </c>
      <c r="O394">
        <f>HQ_Scores_R_Code!M394</f>
        <v>0.82222222222222197</v>
      </c>
      <c r="P394">
        <f>HQ_SCores_MASTER!AF394</f>
        <v>0.84444444444444444</v>
      </c>
      <c r="Q394">
        <f t="shared" si="6"/>
        <v>-2.2222222222222476E-2</v>
      </c>
      <c r="T394" t="b">
        <f>HQ_Scores_R_Code!P394=HQ_SCores_MASTER!AC394</f>
        <v>1</v>
      </c>
      <c r="U394" t="b">
        <f>HQ_Scores_R_Code!Q394=HQ_SCores_MASTER!AB394</f>
        <v>1</v>
      </c>
      <c r="V394" t="b">
        <f>HQ_Scores_R_Code!R394=HQ_SCores_MASTER!AD394</f>
        <v>1</v>
      </c>
      <c r="W394" t="b">
        <f>HQ_Scores_R_Code!S394=HQ_SCores_MASTER!W394</f>
        <v>1</v>
      </c>
      <c r="X394" t="b">
        <f>HQ_Scores_R_Code!T394=HQ_SCores_MASTER!X394</f>
        <v>1</v>
      </c>
      <c r="Y394" t="b">
        <f>HQ_Scores_R_Code!U394=HQ_SCores_MASTER!R394</f>
        <v>1</v>
      </c>
      <c r="Z394" t="b">
        <f>HQ_Scores_R_Code!V394=HQ_SCores_MASTER!Z394</f>
        <v>1</v>
      </c>
      <c r="AA394" t="b">
        <f>HQ_Scores_R_Code!W394=HQ_SCores_MASTER!AA394</f>
        <v>1</v>
      </c>
      <c r="AB394" t="b">
        <f>HQ_Scores_R_Code!X394=HQ_SCores_MASTER!Y394</f>
        <v>1</v>
      </c>
      <c r="AC394" t="b">
        <f>HQ_Scores_R_Code!Y394=HQ_SCores_MASTER!T394</f>
        <v>1</v>
      </c>
      <c r="AD394" t="b">
        <f>HQ_Scores_R_Code!Z394=HQ_SCores_MASTER!U394</f>
        <v>0</v>
      </c>
      <c r="AE394" t="b">
        <f>HQ_Scores_R_Code!AA394=HQ_SCores_MASTER!V394</f>
        <v>0</v>
      </c>
      <c r="AF394" t="b">
        <f>HQ_Scores_R_Code!AB394=HQ_SCores_MASTER!Q394</f>
        <v>1</v>
      </c>
      <c r="AG394" s="54">
        <f>HQ_Scores_R_Code!Y394</f>
        <v>3</v>
      </c>
      <c r="AH394">
        <f>HQ_SCores_MASTER!T394</f>
        <v>3</v>
      </c>
    </row>
    <row r="395" spans="1:34" hidden="1" x14ac:dyDescent="0.3">
      <c r="A395" t="str">
        <f>HQ_Scores_R_Code!A395</f>
        <v>Methow River Rattlesnake 06</v>
      </c>
      <c r="B395" t="b">
        <f>HQ_Scores_R_Code!A394=HQ_SCores_MASTER!A394</f>
        <v>1</v>
      </c>
      <c r="C395" t="b">
        <f>HQ_Scores_R_Code!B395=HQ_SCores_MASTER!B395</f>
        <v>1</v>
      </c>
      <c r="D395" t="b">
        <f>HQ_Scores_R_Code!C395=HQ_SCores_MASTER!C395</f>
        <v>1</v>
      </c>
      <c r="E395" t="b">
        <f>HQ_Scores_R_Code!D395=HQ_SCores_MASTER!M395</f>
        <v>1</v>
      </c>
      <c r="F395" t="b">
        <f>HQ_Scores_R_Code!E395=HQ_SCores_MASTER!D395</f>
        <v>1</v>
      </c>
      <c r="G395" t="b">
        <f>HQ_Scores_R_Code!F395=HQ_SCores_MASTER!E395</f>
        <v>1</v>
      </c>
      <c r="H395" t="b">
        <f>HQ_Scores_R_Code!G395=HQ_SCores_MASTER!N395</f>
        <v>1</v>
      </c>
      <c r="I395" t="b">
        <f>HQ_Scores_R_Code!H395=HQ_SCores_MASTER!O395</f>
        <v>1</v>
      </c>
      <c r="J395" t="b">
        <f>HQ_Scores_R_Code!I395=HQ_SCores_MASTER!G395</f>
        <v>1</v>
      </c>
      <c r="K395" t="b">
        <f>HQ_Scores_R_Code!J395=HQ_SCores_MASTER!J395</f>
        <v>1</v>
      </c>
      <c r="L395" t="b">
        <f>HQ_Scores_R_Code!K395=HQ_SCores_MASTER!H395</f>
        <v>1</v>
      </c>
      <c r="M395" t="b">
        <f>HQ_Scores_R_Code!L395=HQ_SCores_MASTER!K395</f>
        <v>1</v>
      </c>
      <c r="N395" t="b">
        <f>HQ_Scores_R_Code!M395=HQ_SCores_MASTER!AF395</f>
        <v>0</v>
      </c>
      <c r="O395">
        <f>HQ_Scores_R_Code!M395</f>
        <v>0.91111111111111098</v>
      </c>
      <c r="P395">
        <f>HQ_SCores_MASTER!AF395</f>
        <v>1</v>
      </c>
      <c r="Q395">
        <f t="shared" si="6"/>
        <v>-8.8888888888889017E-2</v>
      </c>
      <c r="T395" t="b">
        <f>HQ_Scores_R_Code!P395=HQ_SCores_MASTER!AC395</f>
        <v>1</v>
      </c>
      <c r="U395" t="b">
        <f>HQ_Scores_R_Code!Q395=HQ_SCores_MASTER!AB395</f>
        <v>1</v>
      </c>
      <c r="V395" t="b">
        <f>HQ_Scores_R_Code!R395=HQ_SCores_MASTER!AD395</f>
        <v>1</v>
      </c>
      <c r="W395" t="b">
        <f>HQ_Scores_R_Code!S395=HQ_SCores_MASTER!W395</f>
        <v>1</v>
      </c>
      <c r="X395" t="b">
        <f>HQ_Scores_R_Code!T395=HQ_SCores_MASTER!X395</f>
        <v>1</v>
      </c>
      <c r="Y395" t="b">
        <f>HQ_Scores_R_Code!U395=HQ_SCores_MASTER!R395</f>
        <v>0</v>
      </c>
      <c r="Z395" t="b">
        <f>HQ_Scores_R_Code!V395=HQ_SCores_MASTER!Z395</f>
        <v>1</v>
      </c>
      <c r="AA395" t="b">
        <f>HQ_Scores_R_Code!W395=HQ_SCores_MASTER!AA395</f>
        <v>1</v>
      </c>
      <c r="AB395" t="b">
        <f>HQ_Scores_R_Code!X395=HQ_SCores_MASTER!Y395</f>
        <v>1</v>
      </c>
      <c r="AC395" t="b">
        <f>HQ_Scores_R_Code!Y395=HQ_SCores_MASTER!T395</f>
        <v>1</v>
      </c>
      <c r="AD395" t="b">
        <f>HQ_Scores_R_Code!Z395=HQ_SCores_MASTER!U395</f>
        <v>1</v>
      </c>
      <c r="AE395" t="b">
        <f>HQ_Scores_R_Code!AA395=HQ_SCores_MASTER!V395</f>
        <v>1</v>
      </c>
      <c r="AF395" t="b">
        <f>HQ_Scores_R_Code!AB395=HQ_SCores_MASTER!Q395</f>
        <v>1</v>
      </c>
      <c r="AG395" s="54">
        <f>HQ_Scores_R_Code!Y395</f>
        <v>5</v>
      </c>
      <c r="AH395">
        <f>HQ_SCores_MASTER!T395</f>
        <v>5</v>
      </c>
    </row>
    <row r="396" spans="1:34" hidden="1" x14ac:dyDescent="0.3">
      <c r="A396" t="str">
        <f>HQ_Scores_R_Code!A396</f>
        <v>Methow River Texas 01</v>
      </c>
      <c r="B396" t="b">
        <f>HQ_Scores_R_Code!A395=HQ_SCores_MASTER!A395</f>
        <v>1</v>
      </c>
      <c r="C396" t="b">
        <f>HQ_Scores_R_Code!B396=HQ_SCores_MASTER!B396</f>
        <v>1</v>
      </c>
      <c r="D396" t="b">
        <f>HQ_Scores_R_Code!C396=HQ_SCores_MASTER!C396</f>
        <v>1</v>
      </c>
      <c r="E396" t="b">
        <f>HQ_Scores_R_Code!D396=HQ_SCores_MASTER!M396</f>
        <v>1</v>
      </c>
      <c r="F396" t="b">
        <f>HQ_Scores_R_Code!E396=HQ_SCores_MASTER!D396</f>
        <v>1</v>
      </c>
      <c r="G396" t="b">
        <f>HQ_Scores_R_Code!F396=HQ_SCores_MASTER!E396</f>
        <v>1</v>
      </c>
      <c r="H396" t="b">
        <f>HQ_Scores_R_Code!G396=HQ_SCores_MASTER!N396</f>
        <v>1</v>
      </c>
      <c r="I396" t="b">
        <f>HQ_Scores_R_Code!H396=HQ_SCores_MASTER!O396</f>
        <v>1</v>
      </c>
      <c r="J396" t="b">
        <f>HQ_Scores_R_Code!I396=HQ_SCores_MASTER!G396</f>
        <v>1</v>
      </c>
      <c r="K396" t="b">
        <f>HQ_Scores_R_Code!J396=HQ_SCores_MASTER!J396</f>
        <v>1</v>
      </c>
      <c r="L396" t="b">
        <f>HQ_Scores_R_Code!K396=HQ_SCores_MASTER!H396</f>
        <v>1</v>
      </c>
      <c r="M396" t="b">
        <f>HQ_Scores_R_Code!L396=HQ_SCores_MASTER!K396</f>
        <v>1</v>
      </c>
      <c r="N396" t="b">
        <f>HQ_Scores_R_Code!M396=HQ_SCores_MASTER!AF396</f>
        <v>0</v>
      </c>
      <c r="O396">
        <f>HQ_Scores_R_Code!M396</f>
        <v>0.422222222222222</v>
      </c>
      <c r="P396">
        <f>HQ_SCores_MASTER!AF396</f>
        <v>0.46666666666666667</v>
      </c>
      <c r="Q396">
        <f t="shared" si="6"/>
        <v>-4.4444444444444675E-2</v>
      </c>
      <c r="T396" t="b">
        <f>HQ_Scores_R_Code!P396=HQ_SCores_MASTER!AC396</f>
        <v>1</v>
      </c>
      <c r="U396" t="b">
        <f>HQ_Scores_R_Code!Q396=HQ_SCores_MASTER!AB396</f>
        <v>1</v>
      </c>
      <c r="V396" t="b">
        <f>HQ_Scores_R_Code!R396=HQ_SCores_MASTER!AD396</f>
        <v>1</v>
      </c>
      <c r="W396" t="b">
        <f>HQ_Scores_R_Code!S396=HQ_SCores_MASTER!W396</f>
        <v>1</v>
      </c>
      <c r="X396" t="b">
        <f>HQ_Scores_R_Code!T396=HQ_SCores_MASTER!X396</f>
        <v>1</v>
      </c>
      <c r="Y396" t="b">
        <f>HQ_Scores_R_Code!U396=HQ_SCores_MASTER!R396</f>
        <v>0</v>
      </c>
      <c r="Z396" t="b">
        <f>HQ_Scores_R_Code!V396=HQ_SCores_MASTER!Z396</f>
        <v>1</v>
      </c>
      <c r="AA396" t="b">
        <f>HQ_Scores_R_Code!W396=HQ_SCores_MASTER!AA396</f>
        <v>1</v>
      </c>
      <c r="AB396" t="b">
        <f>HQ_Scores_R_Code!X396=HQ_SCores_MASTER!Y396</f>
        <v>1</v>
      </c>
      <c r="AC396" t="b">
        <f>HQ_Scores_R_Code!Y396=HQ_SCores_MASTER!T396</f>
        <v>1</v>
      </c>
      <c r="AD396" t="b">
        <f>HQ_Scores_R_Code!Z396=HQ_SCores_MASTER!U396</f>
        <v>1</v>
      </c>
      <c r="AE396" t="b">
        <f>HQ_Scores_R_Code!AA396=HQ_SCores_MASTER!V396</f>
        <v>1</v>
      </c>
      <c r="AF396" t="b">
        <f>HQ_Scores_R_Code!AB396=HQ_SCores_MASTER!Q396</f>
        <v>1</v>
      </c>
      <c r="AG396" s="54">
        <f>HQ_Scores_R_Code!Y396</f>
        <v>1</v>
      </c>
      <c r="AH396">
        <f>HQ_SCores_MASTER!T396</f>
        <v>1</v>
      </c>
    </row>
    <row r="397" spans="1:34" hidden="1" x14ac:dyDescent="0.3">
      <c r="A397" t="str">
        <f>HQ_Scores_R_Code!A397</f>
        <v>Methow River Texas 02</v>
      </c>
      <c r="B397" t="b">
        <f>HQ_Scores_R_Code!A396=HQ_SCores_MASTER!A396</f>
        <v>1</v>
      </c>
      <c r="C397" t="b">
        <f>HQ_Scores_R_Code!B397=HQ_SCores_MASTER!B397</f>
        <v>1</v>
      </c>
      <c r="D397" t="b">
        <f>HQ_Scores_R_Code!C397=HQ_SCores_MASTER!C397</f>
        <v>1</v>
      </c>
      <c r="E397" t="b">
        <f>HQ_Scores_R_Code!D397=HQ_SCores_MASTER!M397</f>
        <v>1</v>
      </c>
      <c r="F397" t="b">
        <f>HQ_Scores_R_Code!E397=HQ_SCores_MASTER!D397</f>
        <v>1</v>
      </c>
      <c r="G397" t="b">
        <f>HQ_Scores_R_Code!F397=HQ_SCores_MASTER!E397</f>
        <v>1</v>
      </c>
      <c r="H397" t="b">
        <f>HQ_Scores_R_Code!G397=HQ_SCores_MASTER!N397</f>
        <v>1</v>
      </c>
      <c r="I397" t="b">
        <f>HQ_Scores_R_Code!H397=HQ_SCores_MASTER!O397</f>
        <v>1</v>
      </c>
      <c r="J397" t="b">
        <f>HQ_Scores_R_Code!I397=HQ_SCores_MASTER!G397</f>
        <v>1</v>
      </c>
      <c r="K397" t="b">
        <f>HQ_Scores_R_Code!J397=HQ_SCores_MASTER!J397</f>
        <v>1</v>
      </c>
      <c r="L397" t="b">
        <f>HQ_Scores_R_Code!K397=HQ_SCores_MASTER!H397</f>
        <v>1</v>
      </c>
      <c r="M397" t="b">
        <f>HQ_Scores_R_Code!L397=HQ_SCores_MASTER!K397</f>
        <v>1</v>
      </c>
      <c r="N397" t="b">
        <f>HQ_Scores_R_Code!M397=HQ_SCores_MASTER!AF397</f>
        <v>0</v>
      </c>
      <c r="O397">
        <f>HQ_Scores_R_Code!M397</f>
        <v>0.422222222222222</v>
      </c>
      <c r="P397">
        <f>HQ_SCores_MASTER!AF397</f>
        <v>0.51111111111111107</v>
      </c>
      <c r="Q397">
        <f t="shared" si="6"/>
        <v>-8.8888888888889073E-2</v>
      </c>
      <c r="T397" t="b">
        <f>HQ_Scores_R_Code!P397=HQ_SCores_MASTER!AC397</f>
        <v>1</v>
      </c>
      <c r="U397" t="b">
        <f>HQ_Scores_R_Code!Q397=HQ_SCores_MASTER!AB397</f>
        <v>1</v>
      </c>
      <c r="V397" t="b">
        <f>HQ_Scores_R_Code!R397=HQ_SCores_MASTER!AD397</f>
        <v>1</v>
      </c>
      <c r="W397" t="b">
        <f>HQ_Scores_R_Code!S397=HQ_SCores_MASTER!W397</f>
        <v>1</v>
      </c>
      <c r="X397" t="b">
        <f>HQ_Scores_R_Code!T397=HQ_SCores_MASTER!X397</f>
        <v>1</v>
      </c>
      <c r="Y397" t="b">
        <f>HQ_Scores_R_Code!U397=HQ_SCores_MASTER!R397</f>
        <v>0</v>
      </c>
      <c r="Z397" t="b">
        <f>HQ_Scores_R_Code!V397=HQ_SCores_MASTER!Z397</f>
        <v>1</v>
      </c>
      <c r="AA397" t="b">
        <f>HQ_Scores_R_Code!W397=HQ_SCores_MASTER!AA397</f>
        <v>1</v>
      </c>
      <c r="AB397" t="b">
        <f>HQ_Scores_R_Code!X397=HQ_SCores_MASTER!Y397</f>
        <v>1</v>
      </c>
      <c r="AC397" t="b">
        <f>HQ_Scores_R_Code!Y397=HQ_SCores_MASTER!T397</f>
        <v>1</v>
      </c>
      <c r="AD397" t="b">
        <f>HQ_Scores_R_Code!Z397=HQ_SCores_MASTER!U397</f>
        <v>1</v>
      </c>
      <c r="AE397" t="b">
        <f>HQ_Scores_R_Code!AA397=HQ_SCores_MASTER!V397</f>
        <v>1</v>
      </c>
      <c r="AF397" t="b">
        <f>HQ_Scores_R_Code!AB397=HQ_SCores_MASTER!Q397</f>
        <v>1</v>
      </c>
      <c r="AG397" s="54">
        <f>HQ_Scores_R_Code!Y397</f>
        <v>1</v>
      </c>
      <c r="AH397">
        <f>HQ_SCores_MASTER!T397</f>
        <v>1</v>
      </c>
    </row>
    <row r="398" spans="1:34" hidden="1" x14ac:dyDescent="0.3">
      <c r="A398" t="str">
        <f>HQ_Scores_R_Code!A398</f>
        <v>Methow River Texas 03</v>
      </c>
      <c r="B398" t="b">
        <f>HQ_Scores_R_Code!A397=HQ_SCores_MASTER!A397</f>
        <v>1</v>
      </c>
      <c r="C398" t="b">
        <f>HQ_Scores_R_Code!B398=HQ_SCores_MASTER!B398</f>
        <v>1</v>
      </c>
      <c r="D398" t="b">
        <f>HQ_Scores_R_Code!C398=HQ_SCores_MASTER!C398</f>
        <v>1</v>
      </c>
      <c r="E398" t="b">
        <f>HQ_Scores_R_Code!D398=HQ_SCores_MASTER!M398</f>
        <v>1</v>
      </c>
      <c r="F398" t="b">
        <f>HQ_Scores_R_Code!E398=HQ_SCores_MASTER!D398</f>
        <v>1</v>
      </c>
      <c r="G398" t="b">
        <f>HQ_Scores_R_Code!F398=HQ_SCores_MASTER!E398</f>
        <v>1</v>
      </c>
      <c r="H398" t="b">
        <f>HQ_Scores_R_Code!G398=HQ_SCores_MASTER!N398</f>
        <v>1</v>
      </c>
      <c r="I398" t="b">
        <f>HQ_Scores_R_Code!H398=HQ_SCores_MASTER!O398</f>
        <v>1</v>
      </c>
      <c r="J398" t="b">
        <f>HQ_Scores_R_Code!I398=HQ_SCores_MASTER!G398</f>
        <v>1</v>
      </c>
      <c r="K398" t="b">
        <f>HQ_Scores_R_Code!J398=HQ_SCores_MASTER!J398</f>
        <v>1</v>
      </c>
      <c r="L398" t="b">
        <f>HQ_Scores_R_Code!K398=HQ_SCores_MASTER!H398</f>
        <v>1</v>
      </c>
      <c r="M398" t="b">
        <f>HQ_Scores_R_Code!L398=HQ_SCores_MASTER!K398</f>
        <v>1</v>
      </c>
      <c r="N398" t="b">
        <f>HQ_Scores_R_Code!M398=HQ_SCores_MASTER!AF398</f>
        <v>0</v>
      </c>
      <c r="O398">
        <f>HQ_Scores_R_Code!M398</f>
        <v>0.422222222222222</v>
      </c>
      <c r="P398">
        <f>HQ_SCores_MASTER!AF398</f>
        <v>0.51111111111111107</v>
      </c>
      <c r="Q398">
        <f t="shared" si="6"/>
        <v>-8.8888888888889073E-2</v>
      </c>
      <c r="T398" t="b">
        <f>HQ_Scores_R_Code!P398=HQ_SCores_MASTER!AC398</f>
        <v>1</v>
      </c>
      <c r="U398" t="b">
        <f>HQ_Scores_R_Code!Q398=HQ_SCores_MASTER!AB398</f>
        <v>1</v>
      </c>
      <c r="V398" t="b">
        <f>HQ_Scores_R_Code!R398=HQ_SCores_MASTER!AD398</f>
        <v>1</v>
      </c>
      <c r="W398" t="b">
        <f>HQ_Scores_R_Code!S398=HQ_SCores_MASTER!W398</f>
        <v>1</v>
      </c>
      <c r="X398" t="b">
        <f>HQ_Scores_R_Code!T398=HQ_SCores_MASTER!X398</f>
        <v>1</v>
      </c>
      <c r="Y398" t="b">
        <f>HQ_Scores_R_Code!U398=HQ_SCores_MASTER!R398</f>
        <v>0</v>
      </c>
      <c r="Z398" t="b">
        <f>HQ_Scores_R_Code!V398=HQ_SCores_MASTER!Z398</f>
        <v>1</v>
      </c>
      <c r="AA398" t="b">
        <f>HQ_Scores_R_Code!W398=HQ_SCores_MASTER!AA398</f>
        <v>1</v>
      </c>
      <c r="AB398" t="b">
        <f>HQ_Scores_R_Code!X398=HQ_SCores_MASTER!Y398</f>
        <v>1</v>
      </c>
      <c r="AC398" t="b">
        <f>HQ_Scores_R_Code!Y398=HQ_SCores_MASTER!T398</f>
        <v>1</v>
      </c>
      <c r="AD398" t="b">
        <f>HQ_Scores_R_Code!Z398=HQ_SCores_MASTER!U398</f>
        <v>1</v>
      </c>
      <c r="AE398" t="b">
        <f>HQ_Scores_R_Code!AA398=HQ_SCores_MASTER!V398</f>
        <v>1</v>
      </c>
      <c r="AF398" t="b">
        <f>HQ_Scores_R_Code!AB398=HQ_SCores_MASTER!Q398</f>
        <v>1</v>
      </c>
      <c r="AG398" s="54">
        <f>HQ_Scores_R_Code!Y398</f>
        <v>1</v>
      </c>
      <c r="AH398">
        <f>HQ_SCores_MASTER!T398</f>
        <v>1</v>
      </c>
    </row>
    <row r="399" spans="1:34" hidden="1" x14ac:dyDescent="0.3">
      <c r="A399" t="str">
        <f>HQ_Scores_R_Code!A399</f>
        <v>Methow River Texas 04</v>
      </c>
      <c r="B399" t="b">
        <f>HQ_Scores_R_Code!A398=HQ_SCores_MASTER!A398</f>
        <v>1</v>
      </c>
      <c r="C399" t="b">
        <f>HQ_Scores_R_Code!B399=HQ_SCores_MASTER!B399</f>
        <v>1</v>
      </c>
      <c r="D399" t="b">
        <f>HQ_Scores_R_Code!C399=HQ_SCores_MASTER!C399</f>
        <v>1</v>
      </c>
      <c r="E399" t="b">
        <f>HQ_Scores_R_Code!D399=HQ_SCores_MASTER!M399</f>
        <v>1</v>
      </c>
      <c r="F399" t="b">
        <f>HQ_Scores_R_Code!E399=HQ_SCores_MASTER!D399</f>
        <v>1</v>
      </c>
      <c r="G399" t="b">
        <f>HQ_Scores_R_Code!F399=HQ_SCores_MASTER!E399</f>
        <v>1</v>
      </c>
      <c r="H399" t="b">
        <f>HQ_Scores_R_Code!G399=HQ_SCores_MASTER!N399</f>
        <v>1</v>
      </c>
      <c r="I399" t="b">
        <f>HQ_Scores_R_Code!H399=HQ_SCores_MASTER!O399</f>
        <v>1</v>
      </c>
      <c r="J399" t="b">
        <f>HQ_Scores_R_Code!I399=HQ_SCores_MASTER!G399</f>
        <v>1</v>
      </c>
      <c r="K399" t="b">
        <f>HQ_Scores_R_Code!J399=HQ_SCores_MASTER!J399</f>
        <v>1</v>
      </c>
      <c r="L399" t="b">
        <f>HQ_Scores_R_Code!K399=HQ_SCores_MASTER!H399</f>
        <v>1</v>
      </c>
      <c r="M399" t="b">
        <f>HQ_Scores_R_Code!L399=HQ_SCores_MASTER!K399</f>
        <v>1</v>
      </c>
      <c r="N399" t="b">
        <f>HQ_Scores_R_Code!M399=HQ_SCores_MASTER!AF399</f>
        <v>0</v>
      </c>
      <c r="O399">
        <f>HQ_Scores_R_Code!M399</f>
        <v>0.46666666666666701</v>
      </c>
      <c r="P399">
        <f>HQ_SCores_MASTER!AF399</f>
        <v>0.51111111111111107</v>
      </c>
      <c r="Q399">
        <f t="shared" si="6"/>
        <v>-4.4444444444444065E-2</v>
      </c>
      <c r="T399" t="b">
        <f>HQ_Scores_R_Code!P399=HQ_SCores_MASTER!AC399</f>
        <v>1</v>
      </c>
      <c r="U399" t="b">
        <f>HQ_Scores_R_Code!Q399=HQ_SCores_MASTER!AB399</f>
        <v>1</v>
      </c>
      <c r="V399" t="b">
        <f>HQ_Scores_R_Code!R399=HQ_SCores_MASTER!AD399</f>
        <v>1</v>
      </c>
      <c r="W399" t="b">
        <f>HQ_Scores_R_Code!S399=HQ_SCores_MASTER!W399</f>
        <v>1</v>
      </c>
      <c r="X399" t="b">
        <f>HQ_Scores_R_Code!T399=HQ_SCores_MASTER!X399</f>
        <v>1</v>
      </c>
      <c r="Y399" t="b">
        <f>HQ_Scores_R_Code!U399=HQ_SCores_MASTER!R399</f>
        <v>0</v>
      </c>
      <c r="Z399" t="b">
        <f>HQ_Scores_R_Code!V399=HQ_SCores_MASTER!Z399</f>
        <v>1</v>
      </c>
      <c r="AA399" t="b">
        <f>HQ_Scores_R_Code!W399=HQ_SCores_MASTER!AA399</f>
        <v>1</v>
      </c>
      <c r="AB399" t="b">
        <f>HQ_Scores_R_Code!X399=HQ_SCores_MASTER!Y399</f>
        <v>1</v>
      </c>
      <c r="AC399" t="b">
        <f>HQ_Scores_R_Code!Y399=HQ_SCores_MASTER!T399</f>
        <v>1</v>
      </c>
      <c r="AD399" t="b">
        <f>HQ_Scores_R_Code!Z399=HQ_SCores_MASTER!U399</f>
        <v>1</v>
      </c>
      <c r="AE399" t="b">
        <f>HQ_Scores_R_Code!AA399=HQ_SCores_MASTER!V399</f>
        <v>1</v>
      </c>
      <c r="AF399" t="b">
        <f>HQ_Scores_R_Code!AB399=HQ_SCores_MASTER!Q399</f>
        <v>1</v>
      </c>
      <c r="AG399" s="54">
        <f>HQ_Scores_R_Code!Y399</f>
        <v>1</v>
      </c>
      <c r="AH399">
        <f>HQ_SCores_MASTER!T399</f>
        <v>1</v>
      </c>
    </row>
    <row r="400" spans="1:34" hidden="1" x14ac:dyDescent="0.3">
      <c r="A400" t="str">
        <f>HQ_Scores_R_Code!A400</f>
        <v>Methow River Thompson 01</v>
      </c>
      <c r="B400" t="b">
        <f>HQ_Scores_R_Code!A399=HQ_SCores_MASTER!A399</f>
        <v>1</v>
      </c>
      <c r="C400" t="b">
        <f>HQ_Scores_R_Code!B400=HQ_SCores_MASTER!B400</f>
        <v>1</v>
      </c>
      <c r="D400" t="b">
        <f>HQ_Scores_R_Code!C400=HQ_SCores_MASTER!C400</f>
        <v>1</v>
      </c>
      <c r="E400" t="b">
        <f>HQ_Scores_R_Code!D400=HQ_SCores_MASTER!M400</f>
        <v>1</v>
      </c>
      <c r="F400" t="b">
        <f>HQ_Scores_R_Code!E400=HQ_SCores_MASTER!D400</f>
        <v>1</v>
      </c>
      <c r="G400" t="b">
        <f>HQ_Scores_R_Code!F400=HQ_SCores_MASTER!E400</f>
        <v>1</v>
      </c>
      <c r="H400" t="b">
        <f>HQ_Scores_R_Code!G400=HQ_SCores_MASTER!N400</f>
        <v>1</v>
      </c>
      <c r="I400" t="b">
        <f>HQ_Scores_R_Code!H400=HQ_SCores_MASTER!O400</f>
        <v>1</v>
      </c>
      <c r="J400" t="b">
        <f>HQ_Scores_R_Code!I400=HQ_SCores_MASTER!G400</f>
        <v>1</v>
      </c>
      <c r="K400" t="b">
        <f>HQ_Scores_R_Code!J400=HQ_SCores_MASTER!J400</f>
        <v>1</v>
      </c>
      <c r="L400" t="b">
        <f>HQ_Scores_R_Code!K400=HQ_SCores_MASTER!H400</f>
        <v>1</v>
      </c>
      <c r="M400" t="b">
        <f>HQ_Scores_R_Code!L400=HQ_SCores_MASTER!K400</f>
        <v>1</v>
      </c>
      <c r="N400" t="b">
        <f>HQ_Scores_R_Code!M400=HQ_SCores_MASTER!AF400</f>
        <v>0</v>
      </c>
      <c r="O400">
        <f>HQ_Scores_R_Code!M400</f>
        <v>0.55555555555555602</v>
      </c>
      <c r="P400">
        <f>HQ_SCores_MASTER!AF400</f>
        <v>0.57777777777777772</v>
      </c>
      <c r="Q400">
        <f t="shared" si="6"/>
        <v>-2.2222222222221699E-2</v>
      </c>
      <c r="T400" t="b">
        <f>HQ_Scores_R_Code!P400=HQ_SCores_MASTER!AC400</f>
        <v>1</v>
      </c>
      <c r="U400" t="b">
        <f>HQ_Scores_R_Code!Q400=HQ_SCores_MASTER!AB400</f>
        <v>1</v>
      </c>
      <c r="V400" t="b">
        <f>HQ_Scores_R_Code!R400=HQ_SCores_MASTER!AD400</f>
        <v>1</v>
      </c>
      <c r="W400" t="b">
        <f>HQ_Scores_R_Code!S400=HQ_SCores_MASTER!W400</f>
        <v>1</v>
      </c>
      <c r="X400" t="b">
        <f>HQ_Scores_R_Code!T400=HQ_SCores_MASTER!X400</f>
        <v>1</v>
      </c>
      <c r="Y400" t="b">
        <f>HQ_Scores_R_Code!U400=HQ_SCores_MASTER!R400</f>
        <v>1</v>
      </c>
      <c r="Z400" t="b">
        <f>HQ_Scores_R_Code!V400=HQ_SCores_MASTER!Z400</f>
        <v>1</v>
      </c>
      <c r="AA400" t="b">
        <f>HQ_Scores_R_Code!W400=HQ_SCores_MASTER!AA400</f>
        <v>1</v>
      </c>
      <c r="AB400" t="b">
        <f>HQ_Scores_R_Code!X400=HQ_SCores_MASTER!Y400</f>
        <v>1</v>
      </c>
      <c r="AC400" t="b">
        <f>HQ_Scores_R_Code!Y400=HQ_SCores_MASTER!T400</f>
        <v>1</v>
      </c>
      <c r="AD400" t="b">
        <f>HQ_Scores_R_Code!Z400=HQ_SCores_MASTER!U400</f>
        <v>0</v>
      </c>
      <c r="AE400" t="b">
        <f>HQ_Scores_R_Code!AA400=HQ_SCores_MASTER!V400</f>
        <v>0</v>
      </c>
      <c r="AF400" t="b">
        <f>HQ_Scores_R_Code!AB400=HQ_SCores_MASTER!Q400</f>
        <v>1</v>
      </c>
      <c r="AG400" s="54">
        <f>HQ_Scores_R_Code!Y400</f>
        <v>1</v>
      </c>
      <c r="AH400">
        <f>HQ_SCores_MASTER!T400</f>
        <v>1</v>
      </c>
    </row>
    <row r="401" spans="1:34" hidden="1" x14ac:dyDescent="0.3">
      <c r="A401" t="str">
        <f>HQ_Scores_R_Code!A401</f>
        <v>Methow River Thompson 02</v>
      </c>
      <c r="B401" t="b">
        <f>HQ_Scores_R_Code!A400=HQ_SCores_MASTER!A400</f>
        <v>1</v>
      </c>
      <c r="C401" t="b">
        <f>HQ_Scores_R_Code!B401=HQ_SCores_MASTER!B401</f>
        <v>1</v>
      </c>
      <c r="D401" t="b">
        <f>HQ_Scores_R_Code!C401=HQ_SCores_MASTER!C401</f>
        <v>1</v>
      </c>
      <c r="E401" t="b">
        <f>HQ_Scores_R_Code!D401=HQ_SCores_MASTER!M401</f>
        <v>1</v>
      </c>
      <c r="F401" t="b">
        <f>HQ_Scores_R_Code!E401=HQ_SCores_MASTER!D401</f>
        <v>1</v>
      </c>
      <c r="G401" t="b">
        <f>HQ_Scores_R_Code!F401=HQ_SCores_MASTER!E401</f>
        <v>1</v>
      </c>
      <c r="H401" t="b">
        <f>HQ_Scores_R_Code!G401=HQ_SCores_MASTER!N401</f>
        <v>1</v>
      </c>
      <c r="I401" t="b">
        <f>HQ_Scores_R_Code!H401=HQ_SCores_MASTER!O401</f>
        <v>1</v>
      </c>
      <c r="J401" t="b">
        <f>HQ_Scores_R_Code!I401=HQ_SCores_MASTER!G401</f>
        <v>1</v>
      </c>
      <c r="K401" t="b">
        <f>HQ_Scores_R_Code!J401=HQ_SCores_MASTER!J401</f>
        <v>1</v>
      </c>
      <c r="L401" t="b">
        <f>HQ_Scores_R_Code!K401=HQ_SCores_MASTER!H401</f>
        <v>1</v>
      </c>
      <c r="M401" t="b">
        <f>HQ_Scores_R_Code!L401=HQ_SCores_MASTER!K401</f>
        <v>1</v>
      </c>
      <c r="N401" t="b">
        <f>HQ_Scores_R_Code!M401=HQ_SCores_MASTER!AF401</f>
        <v>0</v>
      </c>
      <c r="O401">
        <f>HQ_Scores_R_Code!M401</f>
        <v>0.6</v>
      </c>
      <c r="P401">
        <f>HQ_SCores_MASTER!AF401</f>
        <v>0.62222222222222223</v>
      </c>
      <c r="Q401">
        <f t="shared" si="6"/>
        <v>-2.2222222222222254E-2</v>
      </c>
      <c r="T401" t="b">
        <f>HQ_Scores_R_Code!P401=HQ_SCores_MASTER!AC401</f>
        <v>1</v>
      </c>
      <c r="U401" t="b">
        <f>HQ_Scores_R_Code!Q401=HQ_SCores_MASTER!AB401</f>
        <v>1</v>
      </c>
      <c r="V401" t="b">
        <f>HQ_Scores_R_Code!R401=HQ_SCores_MASTER!AD401</f>
        <v>1</v>
      </c>
      <c r="W401" t="b">
        <f>HQ_Scores_R_Code!S401=HQ_SCores_MASTER!W401</f>
        <v>1</v>
      </c>
      <c r="X401" t="b">
        <f>HQ_Scores_R_Code!T401=HQ_SCores_MASTER!X401</f>
        <v>1</v>
      </c>
      <c r="Y401" t="b">
        <f>HQ_Scores_R_Code!U401=HQ_SCores_MASTER!R401</f>
        <v>1</v>
      </c>
      <c r="Z401" t="b">
        <f>HQ_Scores_R_Code!V401=HQ_SCores_MASTER!Z401</f>
        <v>1</v>
      </c>
      <c r="AA401" t="b">
        <f>HQ_Scores_R_Code!W401=HQ_SCores_MASTER!AA401</f>
        <v>1</v>
      </c>
      <c r="AB401" t="b">
        <f>HQ_Scores_R_Code!X401=HQ_SCores_MASTER!Y401</f>
        <v>1</v>
      </c>
      <c r="AC401" t="b">
        <f>HQ_Scores_R_Code!Y401=HQ_SCores_MASTER!T401</f>
        <v>1</v>
      </c>
      <c r="AD401" t="b">
        <f>HQ_Scores_R_Code!Z401=HQ_SCores_MASTER!U401</f>
        <v>0</v>
      </c>
      <c r="AE401" t="b">
        <f>HQ_Scores_R_Code!AA401=HQ_SCores_MASTER!V401</f>
        <v>0</v>
      </c>
      <c r="AF401" t="b">
        <f>HQ_Scores_R_Code!AB401=HQ_SCores_MASTER!Q401</f>
        <v>1</v>
      </c>
      <c r="AG401" s="54">
        <f>HQ_Scores_R_Code!Y401</f>
        <v>1</v>
      </c>
      <c r="AH401">
        <f>HQ_SCores_MASTER!T401</f>
        <v>1</v>
      </c>
    </row>
    <row r="402" spans="1:34" hidden="1" x14ac:dyDescent="0.3">
      <c r="A402" t="str">
        <f>HQ_Scores_R_Code!A402</f>
        <v>Methow River Thompson 03</v>
      </c>
      <c r="B402" t="b">
        <f>HQ_Scores_R_Code!A401=HQ_SCores_MASTER!A401</f>
        <v>1</v>
      </c>
      <c r="C402" t="b">
        <f>HQ_Scores_R_Code!B402=HQ_SCores_MASTER!B402</f>
        <v>1</v>
      </c>
      <c r="D402" t="b">
        <f>HQ_Scores_R_Code!C402=HQ_SCores_MASTER!C402</f>
        <v>1</v>
      </c>
      <c r="E402" t="b">
        <f>HQ_Scores_R_Code!D402=HQ_SCores_MASTER!M402</f>
        <v>1</v>
      </c>
      <c r="F402" t="b">
        <f>HQ_Scores_R_Code!E402=HQ_SCores_MASTER!D402</f>
        <v>1</v>
      </c>
      <c r="G402" t="b">
        <f>HQ_Scores_R_Code!F402=HQ_SCores_MASTER!E402</f>
        <v>1</v>
      </c>
      <c r="H402" t="b">
        <f>HQ_Scores_R_Code!G402=HQ_SCores_MASTER!N402</f>
        <v>1</v>
      </c>
      <c r="I402" t="b">
        <f>HQ_Scores_R_Code!H402=HQ_SCores_MASTER!O402</f>
        <v>1</v>
      </c>
      <c r="J402" t="b">
        <f>HQ_Scores_R_Code!I402=HQ_SCores_MASTER!G402</f>
        <v>1</v>
      </c>
      <c r="K402" t="b">
        <f>HQ_Scores_R_Code!J402=HQ_SCores_MASTER!J402</f>
        <v>1</v>
      </c>
      <c r="L402" t="b">
        <f>HQ_Scores_R_Code!K402=HQ_SCores_MASTER!H402</f>
        <v>1</v>
      </c>
      <c r="M402" t="b">
        <f>HQ_Scores_R_Code!L402=HQ_SCores_MASTER!K402</f>
        <v>1</v>
      </c>
      <c r="N402" t="b">
        <f>HQ_Scores_R_Code!M402=HQ_SCores_MASTER!AF402</f>
        <v>0</v>
      </c>
      <c r="O402">
        <f>HQ_Scores_R_Code!M402</f>
        <v>0.6</v>
      </c>
      <c r="P402">
        <f>HQ_SCores_MASTER!AF402</f>
        <v>0.62222222222222223</v>
      </c>
      <c r="Q402">
        <f t="shared" si="6"/>
        <v>-2.2222222222222254E-2</v>
      </c>
      <c r="T402" t="b">
        <f>HQ_Scores_R_Code!P402=HQ_SCores_MASTER!AC402</f>
        <v>1</v>
      </c>
      <c r="U402" t="b">
        <f>HQ_Scores_R_Code!Q402=HQ_SCores_MASTER!AB402</f>
        <v>1</v>
      </c>
      <c r="V402" t="b">
        <f>HQ_Scores_R_Code!R402=HQ_SCores_MASTER!AD402</f>
        <v>1</v>
      </c>
      <c r="W402" t="b">
        <f>HQ_Scores_R_Code!S402=HQ_SCores_MASTER!W402</f>
        <v>1</v>
      </c>
      <c r="X402" t="b">
        <f>HQ_Scores_R_Code!T402=HQ_SCores_MASTER!X402</f>
        <v>1</v>
      </c>
      <c r="Y402" t="b">
        <f>HQ_Scores_R_Code!U402=HQ_SCores_MASTER!R402</f>
        <v>1</v>
      </c>
      <c r="Z402" t="b">
        <f>HQ_Scores_R_Code!V402=HQ_SCores_MASTER!Z402</f>
        <v>1</v>
      </c>
      <c r="AA402" t="b">
        <f>HQ_Scores_R_Code!W402=HQ_SCores_MASTER!AA402</f>
        <v>1</v>
      </c>
      <c r="AB402" t="b">
        <f>HQ_Scores_R_Code!X402=HQ_SCores_MASTER!Y402</f>
        <v>1</v>
      </c>
      <c r="AC402" t="b">
        <f>HQ_Scores_R_Code!Y402=HQ_SCores_MASTER!T402</f>
        <v>1</v>
      </c>
      <c r="AD402" t="b">
        <f>HQ_Scores_R_Code!Z402=HQ_SCores_MASTER!U402</f>
        <v>0</v>
      </c>
      <c r="AE402" t="b">
        <f>HQ_Scores_R_Code!AA402=HQ_SCores_MASTER!V402</f>
        <v>0</v>
      </c>
      <c r="AF402" t="b">
        <f>HQ_Scores_R_Code!AB402=HQ_SCores_MASTER!Q402</f>
        <v>1</v>
      </c>
      <c r="AG402" s="54">
        <f>HQ_Scores_R_Code!Y402</f>
        <v>1</v>
      </c>
      <c r="AH402">
        <f>HQ_SCores_MASTER!T402</f>
        <v>1</v>
      </c>
    </row>
    <row r="403" spans="1:34" hidden="1" x14ac:dyDescent="0.3">
      <c r="A403" t="str">
        <f>HQ_Scores_R_Code!A403</f>
        <v>Methow River Thompson 04</v>
      </c>
      <c r="B403" t="b">
        <f>HQ_Scores_R_Code!A402=HQ_SCores_MASTER!A402</f>
        <v>1</v>
      </c>
      <c r="C403" t="b">
        <f>HQ_Scores_R_Code!B403=HQ_SCores_MASTER!B403</f>
        <v>1</v>
      </c>
      <c r="D403" t="b">
        <f>HQ_Scores_R_Code!C403=HQ_SCores_MASTER!C403</f>
        <v>1</v>
      </c>
      <c r="E403" t="b">
        <f>HQ_Scores_R_Code!D403=HQ_SCores_MASTER!M403</f>
        <v>1</v>
      </c>
      <c r="F403" t="b">
        <f>HQ_Scores_R_Code!E403=HQ_SCores_MASTER!D403</f>
        <v>1</v>
      </c>
      <c r="G403" t="b">
        <f>HQ_Scores_R_Code!F403=HQ_SCores_MASTER!E403</f>
        <v>1</v>
      </c>
      <c r="H403" t="b">
        <f>HQ_Scores_R_Code!G403=HQ_SCores_MASTER!N403</f>
        <v>1</v>
      </c>
      <c r="I403" t="b">
        <f>HQ_Scores_R_Code!H403=HQ_SCores_MASTER!O403</f>
        <v>1</v>
      </c>
      <c r="J403" t="b">
        <f>HQ_Scores_R_Code!I403=HQ_SCores_MASTER!G403</f>
        <v>1</v>
      </c>
      <c r="K403" t="b">
        <f>HQ_Scores_R_Code!J403=HQ_SCores_MASTER!J403</f>
        <v>1</v>
      </c>
      <c r="L403" t="b">
        <f>HQ_Scores_R_Code!K403=HQ_SCores_MASTER!H403</f>
        <v>1</v>
      </c>
      <c r="M403" t="b">
        <f>HQ_Scores_R_Code!L403=HQ_SCores_MASTER!K403</f>
        <v>1</v>
      </c>
      <c r="N403" t="b">
        <f>HQ_Scores_R_Code!M403=HQ_SCores_MASTER!AF403</f>
        <v>0</v>
      </c>
      <c r="O403">
        <f>HQ_Scores_R_Code!M403</f>
        <v>0.6</v>
      </c>
      <c r="P403">
        <f>HQ_SCores_MASTER!AF403</f>
        <v>0.62222222222222223</v>
      </c>
      <c r="Q403">
        <f t="shared" si="6"/>
        <v>-2.2222222222222254E-2</v>
      </c>
      <c r="T403" t="b">
        <f>HQ_Scores_R_Code!P403=HQ_SCores_MASTER!AC403</f>
        <v>1</v>
      </c>
      <c r="U403" t="b">
        <f>HQ_Scores_R_Code!Q403=HQ_SCores_MASTER!AB403</f>
        <v>1</v>
      </c>
      <c r="V403" t="b">
        <f>HQ_Scores_R_Code!R403=HQ_SCores_MASTER!AD403</f>
        <v>1</v>
      </c>
      <c r="W403" t="b">
        <f>HQ_Scores_R_Code!S403=HQ_SCores_MASTER!W403</f>
        <v>1</v>
      </c>
      <c r="X403" t="b">
        <f>HQ_Scores_R_Code!T403=HQ_SCores_MASTER!X403</f>
        <v>1</v>
      </c>
      <c r="Y403" t="b">
        <f>HQ_Scores_R_Code!U403=HQ_SCores_MASTER!R403</f>
        <v>1</v>
      </c>
      <c r="Z403" t="b">
        <f>HQ_Scores_R_Code!V403=HQ_SCores_MASTER!Z403</f>
        <v>1</v>
      </c>
      <c r="AA403" t="b">
        <f>HQ_Scores_R_Code!W403=HQ_SCores_MASTER!AA403</f>
        <v>1</v>
      </c>
      <c r="AB403" t="b">
        <f>HQ_Scores_R_Code!X403=HQ_SCores_MASTER!Y403</f>
        <v>1</v>
      </c>
      <c r="AC403" t="b">
        <f>HQ_Scores_R_Code!Y403=HQ_SCores_MASTER!T403</f>
        <v>1</v>
      </c>
      <c r="AD403" t="b">
        <f>HQ_Scores_R_Code!Z403=HQ_SCores_MASTER!U403</f>
        <v>0</v>
      </c>
      <c r="AE403" t="b">
        <f>HQ_Scores_R_Code!AA403=HQ_SCores_MASTER!V403</f>
        <v>0</v>
      </c>
      <c r="AF403" t="b">
        <f>HQ_Scores_R_Code!AB403=HQ_SCores_MASTER!Q403</f>
        <v>1</v>
      </c>
      <c r="AG403" s="54">
        <f>HQ_Scores_R_Code!Y403</f>
        <v>1</v>
      </c>
      <c r="AH403">
        <f>HQ_SCores_MASTER!T403</f>
        <v>1</v>
      </c>
    </row>
    <row r="404" spans="1:34" hidden="1" x14ac:dyDescent="0.3">
      <c r="A404" t="str">
        <f>HQ_Scores_R_Code!A404</f>
        <v>Methow River Thompson 05</v>
      </c>
      <c r="B404" t="b">
        <f>HQ_Scores_R_Code!A403=HQ_SCores_MASTER!A403</f>
        <v>1</v>
      </c>
      <c r="C404" t="b">
        <f>HQ_Scores_R_Code!B404=HQ_SCores_MASTER!B404</f>
        <v>1</v>
      </c>
      <c r="D404" t="b">
        <f>HQ_Scores_R_Code!C404=HQ_SCores_MASTER!C404</f>
        <v>1</v>
      </c>
      <c r="E404" t="b">
        <f>HQ_Scores_R_Code!D404=HQ_SCores_MASTER!M404</f>
        <v>1</v>
      </c>
      <c r="F404" t="b">
        <f>HQ_Scores_R_Code!E404=HQ_SCores_MASTER!D404</f>
        <v>1</v>
      </c>
      <c r="G404" t="b">
        <f>HQ_Scores_R_Code!F404=HQ_SCores_MASTER!E404</f>
        <v>1</v>
      </c>
      <c r="H404" t="b">
        <f>HQ_Scores_R_Code!G404=HQ_SCores_MASTER!N404</f>
        <v>1</v>
      </c>
      <c r="I404" t="b">
        <f>HQ_Scores_R_Code!H404=HQ_SCores_MASTER!O404</f>
        <v>1</v>
      </c>
      <c r="J404" t="b">
        <f>HQ_Scores_R_Code!I404=HQ_SCores_MASTER!G404</f>
        <v>1</v>
      </c>
      <c r="K404" t="b">
        <f>HQ_Scores_R_Code!J404=HQ_SCores_MASTER!J404</f>
        <v>1</v>
      </c>
      <c r="L404" t="b">
        <f>HQ_Scores_R_Code!K404=HQ_SCores_MASTER!H404</f>
        <v>1</v>
      </c>
      <c r="M404" t="b">
        <f>HQ_Scores_R_Code!L404=HQ_SCores_MASTER!K404</f>
        <v>1</v>
      </c>
      <c r="N404" t="b">
        <f>HQ_Scores_R_Code!M404=HQ_SCores_MASTER!AF404</f>
        <v>0</v>
      </c>
      <c r="O404">
        <f>HQ_Scores_R_Code!M404</f>
        <v>0.6</v>
      </c>
      <c r="P404">
        <f>HQ_SCores_MASTER!AF404</f>
        <v>0.62222222222222223</v>
      </c>
      <c r="Q404">
        <f t="shared" si="6"/>
        <v>-2.2222222222222254E-2</v>
      </c>
      <c r="T404" t="b">
        <f>HQ_Scores_R_Code!P404=HQ_SCores_MASTER!AC404</f>
        <v>1</v>
      </c>
      <c r="U404" t="b">
        <f>HQ_Scores_R_Code!Q404=HQ_SCores_MASTER!AB404</f>
        <v>1</v>
      </c>
      <c r="V404" t="b">
        <f>HQ_Scores_R_Code!R404=HQ_SCores_MASTER!AD404</f>
        <v>1</v>
      </c>
      <c r="W404" t="b">
        <f>HQ_Scores_R_Code!S404=HQ_SCores_MASTER!W404</f>
        <v>1</v>
      </c>
      <c r="X404" t="b">
        <f>HQ_Scores_R_Code!T404=HQ_SCores_MASTER!X404</f>
        <v>1</v>
      </c>
      <c r="Y404" t="b">
        <f>HQ_Scores_R_Code!U404=HQ_SCores_MASTER!R404</f>
        <v>1</v>
      </c>
      <c r="Z404" t="b">
        <f>HQ_Scores_R_Code!V404=HQ_SCores_MASTER!Z404</f>
        <v>1</v>
      </c>
      <c r="AA404" t="b">
        <f>HQ_Scores_R_Code!W404=HQ_SCores_MASTER!AA404</f>
        <v>1</v>
      </c>
      <c r="AB404" t="b">
        <f>HQ_Scores_R_Code!X404=HQ_SCores_MASTER!Y404</f>
        <v>1</v>
      </c>
      <c r="AC404" t="b">
        <f>HQ_Scores_R_Code!Y404=HQ_SCores_MASTER!T404</f>
        <v>1</v>
      </c>
      <c r="AD404" t="b">
        <f>HQ_Scores_R_Code!Z404=HQ_SCores_MASTER!U404</f>
        <v>0</v>
      </c>
      <c r="AE404" t="b">
        <f>HQ_Scores_R_Code!AA404=HQ_SCores_MASTER!V404</f>
        <v>0</v>
      </c>
      <c r="AF404" t="b">
        <f>HQ_Scores_R_Code!AB404=HQ_SCores_MASTER!Q404</f>
        <v>1</v>
      </c>
      <c r="AG404" s="54">
        <f>HQ_Scores_R_Code!Y404</f>
        <v>1</v>
      </c>
      <c r="AH404">
        <f>HQ_SCores_MASTER!T404</f>
        <v>1</v>
      </c>
    </row>
    <row r="405" spans="1:34" hidden="1" x14ac:dyDescent="0.3">
      <c r="A405" t="str">
        <f>HQ_Scores_R_Code!A405</f>
        <v>Methow River Thompson 06</v>
      </c>
      <c r="B405" t="b">
        <f>HQ_Scores_R_Code!A404=HQ_SCores_MASTER!A404</f>
        <v>1</v>
      </c>
      <c r="C405" t="b">
        <f>HQ_Scores_R_Code!B405=HQ_SCores_MASTER!B405</f>
        <v>1</v>
      </c>
      <c r="D405" t="b">
        <f>HQ_Scores_R_Code!C405=HQ_SCores_MASTER!C405</f>
        <v>1</v>
      </c>
      <c r="E405" t="b">
        <f>HQ_Scores_R_Code!D405=HQ_SCores_MASTER!M405</f>
        <v>1</v>
      </c>
      <c r="F405" t="b">
        <f>HQ_Scores_R_Code!E405=HQ_SCores_MASTER!D405</f>
        <v>1</v>
      </c>
      <c r="G405" t="b">
        <f>HQ_Scores_R_Code!F405=HQ_SCores_MASTER!E405</f>
        <v>1</v>
      </c>
      <c r="H405" t="b">
        <f>HQ_Scores_R_Code!G405=HQ_SCores_MASTER!N405</f>
        <v>1</v>
      </c>
      <c r="I405" t="b">
        <f>HQ_Scores_R_Code!H405=HQ_SCores_MASTER!O405</f>
        <v>1</v>
      </c>
      <c r="J405" t="b">
        <f>HQ_Scores_R_Code!I405=HQ_SCores_MASTER!G405</f>
        <v>1</v>
      </c>
      <c r="K405" t="b">
        <f>HQ_Scores_R_Code!J405=HQ_SCores_MASTER!J405</f>
        <v>1</v>
      </c>
      <c r="L405" t="b">
        <f>HQ_Scores_R_Code!K405=HQ_SCores_MASTER!H405</f>
        <v>1</v>
      </c>
      <c r="M405" t="b">
        <f>HQ_Scores_R_Code!L405=HQ_SCores_MASTER!K405</f>
        <v>1</v>
      </c>
      <c r="N405" t="b">
        <f>HQ_Scores_R_Code!M405=HQ_SCores_MASTER!AF405</f>
        <v>0</v>
      </c>
      <c r="O405">
        <f>HQ_Scores_R_Code!M405</f>
        <v>0.55555555555555602</v>
      </c>
      <c r="P405">
        <f>HQ_SCores_MASTER!AF405</f>
        <v>0.57777777777777772</v>
      </c>
      <c r="Q405">
        <f t="shared" si="6"/>
        <v>-2.2222222222221699E-2</v>
      </c>
      <c r="T405" t="b">
        <f>HQ_Scores_R_Code!P405=HQ_SCores_MASTER!AC405</f>
        <v>1</v>
      </c>
      <c r="U405" t="b">
        <f>HQ_Scores_R_Code!Q405=HQ_SCores_MASTER!AB405</f>
        <v>1</v>
      </c>
      <c r="V405" t="b">
        <f>HQ_Scores_R_Code!R405=HQ_SCores_MASTER!AD405</f>
        <v>1</v>
      </c>
      <c r="W405" t="b">
        <f>HQ_Scores_R_Code!S405=HQ_SCores_MASTER!W405</f>
        <v>1</v>
      </c>
      <c r="X405" t="b">
        <f>HQ_Scores_R_Code!T405=HQ_SCores_MASTER!X405</f>
        <v>1</v>
      </c>
      <c r="Y405" t="b">
        <f>HQ_Scores_R_Code!U405=HQ_SCores_MASTER!R405</f>
        <v>1</v>
      </c>
      <c r="Z405" t="b">
        <f>HQ_Scores_R_Code!V405=HQ_SCores_MASTER!Z405</f>
        <v>1</v>
      </c>
      <c r="AA405" t="b">
        <f>HQ_Scores_R_Code!W405=HQ_SCores_MASTER!AA405</f>
        <v>1</v>
      </c>
      <c r="AB405" t="b">
        <f>HQ_Scores_R_Code!X405=HQ_SCores_MASTER!Y405</f>
        <v>1</v>
      </c>
      <c r="AC405" t="b">
        <f>HQ_Scores_R_Code!Y405=HQ_SCores_MASTER!T405</f>
        <v>1</v>
      </c>
      <c r="AD405" t="b">
        <f>HQ_Scores_R_Code!Z405=HQ_SCores_MASTER!U405</f>
        <v>0</v>
      </c>
      <c r="AE405" t="b">
        <f>HQ_Scores_R_Code!AA405=HQ_SCores_MASTER!V405</f>
        <v>0</v>
      </c>
      <c r="AF405" t="b">
        <f>HQ_Scores_R_Code!AB405=HQ_SCores_MASTER!Q405</f>
        <v>1</v>
      </c>
      <c r="AG405" s="54">
        <f>HQ_Scores_R_Code!Y405</f>
        <v>1</v>
      </c>
      <c r="AH405">
        <f>HQ_SCores_MASTER!T405</f>
        <v>1</v>
      </c>
    </row>
    <row r="406" spans="1:34" x14ac:dyDescent="0.3">
      <c r="A406" t="str">
        <f>HQ_Scores_R_Code!A406</f>
        <v>Methow River Thompson 07</v>
      </c>
      <c r="B406" t="b">
        <f>HQ_Scores_R_Code!A405=HQ_SCores_MASTER!A405</f>
        <v>1</v>
      </c>
      <c r="C406" t="b">
        <f>HQ_Scores_R_Code!B406=HQ_SCores_MASTER!B406</f>
        <v>1</v>
      </c>
      <c r="D406" t="b">
        <f>HQ_Scores_R_Code!C406=HQ_SCores_MASTER!C406</f>
        <v>1</v>
      </c>
      <c r="E406" t="b">
        <f>HQ_Scores_R_Code!D406=HQ_SCores_MASTER!M406</f>
        <v>1</v>
      </c>
      <c r="F406" t="b">
        <f>HQ_Scores_R_Code!E406=HQ_SCores_MASTER!D406</f>
        <v>1</v>
      </c>
      <c r="G406" t="b">
        <f>HQ_Scores_R_Code!F406=HQ_SCores_MASTER!E406</f>
        <v>1</v>
      </c>
      <c r="H406" t="b">
        <f>HQ_Scores_R_Code!G406=HQ_SCores_MASTER!N406</f>
        <v>1</v>
      </c>
      <c r="I406" t="b">
        <f>HQ_Scores_R_Code!H406=HQ_SCores_MASTER!O406</f>
        <v>1</v>
      </c>
      <c r="J406" t="b">
        <f>HQ_Scores_R_Code!I406=HQ_SCores_MASTER!G406</f>
        <v>1</v>
      </c>
      <c r="K406" t="b">
        <f>HQ_Scores_R_Code!J406=HQ_SCores_MASTER!J406</f>
        <v>1</v>
      </c>
      <c r="L406" t="b">
        <f>HQ_Scores_R_Code!K406=HQ_SCores_MASTER!H406</f>
        <v>1</v>
      </c>
      <c r="M406" t="b">
        <f>HQ_Scores_R_Code!L406=HQ_SCores_MASTER!K406</f>
        <v>1</v>
      </c>
      <c r="N406" t="b">
        <f>HQ_Scores_R_Code!M406=HQ_SCores_MASTER!AF406</f>
        <v>0</v>
      </c>
      <c r="O406">
        <f>HQ_Scores_R_Code!M406</f>
        <v>0.71111111111111103</v>
      </c>
      <c r="P406">
        <f>HQ_SCores_MASTER!AF406</f>
        <v>0.77777777777777779</v>
      </c>
      <c r="Q406">
        <f t="shared" si="6"/>
        <v>-6.6666666666666763E-2</v>
      </c>
      <c r="T406" t="b">
        <f>HQ_Scores_R_Code!P406=HQ_SCores_MASTER!AC406</f>
        <v>1</v>
      </c>
      <c r="U406" t="b">
        <f>HQ_Scores_R_Code!Q406=HQ_SCores_MASTER!AB406</f>
        <v>1</v>
      </c>
      <c r="V406" t="b">
        <f>HQ_Scores_R_Code!R406=HQ_SCores_MASTER!AD406</f>
        <v>1</v>
      </c>
      <c r="W406" t="b">
        <f>HQ_Scores_R_Code!S406=HQ_SCores_MASTER!W406</f>
        <v>1</v>
      </c>
      <c r="X406" t="b">
        <f>HQ_Scores_R_Code!T406=HQ_SCores_MASTER!X406</f>
        <v>1</v>
      </c>
      <c r="Y406" t="b">
        <f>HQ_Scores_R_Code!U406=HQ_SCores_MASTER!R406</f>
        <v>1</v>
      </c>
      <c r="Z406" t="b">
        <f>HQ_Scores_R_Code!V406=HQ_SCores_MASTER!Z406</f>
        <v>1</v>
      </c>
      <c r="AA406" t="b">
        <f>HQ_Scores_R_Code!W406=HQ_SCores_MASTER!AA406</f>
        <v>1</v>
      </c>
      <c r="AB406" t="b">
        <f>HQ_Scores_R_Code!X406=HQ_SCores_MASTER!Y406</f>
        <v>1</v>
      </c>
      <c r="AC406" t="b">
        <f>HQ_Scores_R_Code!Y406=HQ_SCores_MASTER!T406</f>
        <v>0</v>
      </c>
      <c r="AD406" t="b">
        <f>HQ_Scores_R_Code!Z406=HQ_SCores_MASTER!U406</f>
        <v>0</v>
      </c>
      <c r="AE406" t="b">
        <f>HQ_Scores_R_Code!AA406=HQ_SCores_MASTER!V406</f>
        <v>0</v>
      </c>
      <c r="AF406" t="b">
        <f>HQ_Scores_R_Code!AB406=HQ_SCores_MASTER!Q406</f>
        <v>1</v>
      </c>
      <c r="AG406" s="54">
        <f>HQ_Scores_R_Code!Y406</f>
        <v>1</v>
      </c>
      <c r="AH406">
        <f>HQ_SCores_MASTER!T406</f>
        <v>3</v>
      </c>
    </row>
    <row r="407" spans="1:34" x14ac:dyDescent="0.3">
      <c r="A407" t="str">
        <f>HQ_Scores_R_Code!A407</f>
        <v>Methow River Thompson 08</v>
      </c>
      <c r="B407" t="b">
        <f>HQ_Scores_R_Code!A406=HQ_SCores_MASTER!A406</f>
        <v>1</v>
      </c>
      <c r="C407" t="b">
        <f>HQ_Scores_R_Code!B407=HQ_SCores_MASTER!B407</f>
        <v>1</v>
      </c>
      <c r="D407" t="b">
        <f>HQ_Scores_R_Code!C407=HQ_SCores_MASTER!C407</f>
        <v>1</v>
      </c>
      <c r="E407" t="b">
        <f>HQ_Scores_R_Code!D407=HQ_SCores_MASTER!M407</f>
        <v>1</v>
      </c>
      <c r="F407" t="b">
        <f>HQ_Scores_R_Code!E407=HQ_SCores_MASTER!D407</f>
        <v>1</v>
      </c>
      <c r="G407" t="b">
        <f>HQ_Scores_R_Code!F407=HQ_SCores_MASTER!E407</f>
        <v>1</v>
      </c>
      <c r="H407" t="b">
        <f>HQ_Scores_R_Code!G407=HQ_SCores_MASTER!N407</f>
        <v>1</v>
      </c>
      <c r="I407" t="b">
        <f>HQ_Scores_R_Code!H407=HQ_SCores_MASTER!O407</f>
        <v>1</v>
      </c>
      <c r="J407" t="b">
        <f>HQ_Scores_R_Code!I407=HQ_SCores_MASTER!G407</f>
        <v>1</v>
      </c>
      <c r="K407" t="b">
        <f>HQ_Scores_R_Code!J407=HQ_SCores_MASTER!J407</f>
        <v>1</v>
      </c>
      <c r="L407" t="b">
        <f>HQ_Scores_R_Code!K407=HQ_SCores_MASTER!H407</f>
        <v>1</v>
      </c>
      <c r="M407" t="b">
        <f>HQ_Scores_R_Code!L407=HQ_SCores_MASTER!K407</f>
        <v>1</v>
      </c>
      <c r="N407" t="b">
        <f>HQ_Scores_R_Code!M407=HQ_SCores_MASTER!AF407</f>
        <v>0</v>
      </c>
      <c r="O407">
        <f>HQ_Scores_R_Code!M407</f>
        <v>0.71111111111111103</v>
      </c>
      <c r="P407">
        <f>HQ_SCores_MASTER!AF407</f>
        <v>0.77777777777777779</v>
      </c>
      <c r="Q407">
        <f t="shared" si="6"/>
        <v>-6.6666666666666763E-2</v>
      </c>
      <c r="T407" t="b">
        <f>HQ_Scores_R_Code!P407=HQ_SCores_MASTER!AC407</f>
        <v>1</v>
      </c>
      <c r="U407" t="b">
        <f>HQ_Scores_R_Code!Q407=HQ_SCores_MASTER!AB407</f>
        <v>1</v>
      </c>
      <c r="V407" t="b">
        <f>HQ_Scores_R_Code!R407=HQ_SCores_MASTER!AD407</f>
        <v>1</v>
      </c>
      <c r="W407" t="b">
        <f>HQ_Scores_R_Code!S407=HQ_SCores_MASTER!W407</f>
        <v>1</v>
      </c>
      <c r="X407" t="b">
        <f>HQ_Scores_R_Code!T407=HQ_SCores_MASTER!X407</f>
        <v>1</v>
      </c>
      <c r="Y407" t="b">
        <f>HQ_Scores_R_Code!U407=HQ_SCores_MASTER!R407</f>
        <v>1</v>
      </c>
      <c r="Z407" t="b">
        <f>HQ_Scores_R_Code!V407=HQ_SCores_MASTER!Z407</f>
        <v>1</v>
      </c>
      <c r="AA407" t="b">
        <f>HQ_Scores_R_Code!W407=HQ_SCores_MASTER!AA407</f>
        <v>1</v>
      </c>
      <c r="AB407" t="b">
        <f>HQ_Scores_R_Code!X407=HQ_SCores_MASTER!Y407</f>
        <v>1</v>
      </c>
      <c r="AC407" t="b">
        <f>HQ_Scores_R_Code!Y407=HQ_SCores_MASTER!T407</f>
        <v>0</v>
      </c>
      <c r="AD407" t="b">
        <f>HQ_Scores_R_Code!Z407=HQ_SCores_MASTER!U407</f>
        <v>0</v>
      </c>
      <c r="AE407" t="b">
        <f>HQ_Scores_R_Code!AA407=HQ_SCores_MASTER!V407</f>
        <v>0</v>
      </c>
      <c r="AF407" t="b">
        <f>HQ_Scores_R_Code!AB407=HQ_SCores_MASTER!Q407</f>
        <v>1</v>
      </c>
      <c r="AG407" s="54">
        <f>HQ_Scores_R_Code!Y407</f>
        <v>1</v>
      </c>
      <c r="AH407">
        <f>HQ_SCores_MASTER!T407</f>
        <v>3</v>
      </c>
    </row>
    <row r="408" spans="1:34" x14ac:dyDescent="0.3">
      <c r="A408" t="str">
        <f>HQ_Scores_R_Code!A408</f>
        <v>Methow River Thompson 09</v>
      </c>
      <c r="B408" t="b">
        <f>HQ_Scores_R_Code!A407=HQ_SCores_MASTER!A407</f>
        <v>1</v>
      </c>
      <c r="C408" t="b">
        <f>HQ_Scores_R_Code!B408=HQ_SCores_MASTER!B408</f>
        <v>1</v>
      </c>
      <c r="D408" t="b">
        <f>HQ_Scores_R_Code!C408=HQ_SCores_MASTER!C408</f>
        <v>1</v>
      </c>
      <c r="E408" t="b">
        <f>HQ_Scores_R_Code!D408=HQ_SCores_MASTER!M408</f>
        <v>1</v>
      </c>
      <c r="F408" t="b">
        <f>HQ_Scores_R_Code!E408=HQ_SCores_MASTER!D408</f>
        <v>1</v>
      </c>
      <c r="G408" t="b">
        <f>HQ_Scores_R_Code!F408=HQ_SCores_MASTER!E408</f>
        <v>1</v>
      </c>
      <c r="H408" t="b">
        <f>HQ_Scores_R_Code!G408=HQ_SCores_MASTER!N408</f>
        <v>1</v>
      </c>
      <c r="I408" t="b">
        <f>HQ_Scores_R_Code!H408=HQ_SCores_MASTER!O408</f>
        <v>1</v>
      </c>
      <c r="J408" t="b">
        <f>HQ_Scores_R_Code!I408=HQ_SCores_MASTER!G408</f>
        <v>1</v>
      </c>
      <c r="K408" t="b">
        <f>HQ_Scores_R_Code!J408=HQ_SCores_MASTER!J408</f>
        <v>1</v>
      </c>
      <c r="L408" t="b">
        <f>HQ_Scores_R_Code!K408=HQ_SCores_MASTER!H408</f>
        <v>1</v>
      </c>
      <c r="M408" t="b">
        <f>HQ_Scores_R_Code!L408=HQ_SCores_MASTER!K408</f>
        <v>1</v>
      </c>
      <c r="N408" t="b">
        <f>HQ_Scores_R_Code!M408=HQ_SCores_MASTER!AF408</f>
        <v>0</v>
      </c>
      <c r="O408">
        <f>HQ_Scores_R_Code!M408</f>
        <v>0.66666666666666696</v>
      </c>
      <c r="P408">
        <f>HQ_SCores_MASTER!AF408</f>
        <v>0.73333333333333328</v>
      </c>
      <c r="Q408">
        <f t="shared" si="6"/>
        <v>-6.6666666666666319E-2</v>
      </c>
      <c r="T408" t="b">
        <f>HQ_Scores_R_Code!P408=HQ_SCores_MASTER!AC408</f>
        <v>1</v>
      </c>
      <c r="U408" t="b">
        <f>HQ_Scores_R_Code!Q408=HQ_SCores_MASTER!AB408</f>
        <v>1</v>
      </c>
      <c r="V408" t="b">
        <f>HQ_Scores_R_Code!R408=HQ_SCores_MASTER!AD408</f>
        <v>1</v>
      </c>
      <c r="W408" t="b">
        <f>HQ_Scores_R_Code!S408=HQ_SCores_MASTER!W408</f>
        <v>1</v>
      </c>
      <c r="X408" t="b">
        <f>HQ_Scores_R_Code!T408=HQ_SCores_MASTER!X408</f>
        <v>1</v>
      </c>
      <c r="Y408" t="b">
        <f>HQ_Scores_R_Code!U408=HQ_SCores_MASTER!R408</f>
        <v>1</v>
      </c>
      <c r="Z408" t="b">
        <f>HQ_Scores_R_Code!V408=HQ_SCores_MASTER!Z408</f>
        <v>1</v>
      </c>
      <c r="AA408" t="b">
        <f>HQ_Scores_R_Code!W408=HQ_SCores_MASTER!AA408</f>
        <v>1</v>
      </c>
      <c r="AB408" t="b">
        <f>HQ_Scores_R_Code!X408=HQ_SCores_MASTER!Y408</f>
        <v>1</v>
      </c>
      <c r="AC408" t="b">
        <f>HQ_Scores_R_Code!Y408=HQ_SCores_MASTER!T408</f>
        <v>0</v>
      </c>
      <c r="AD408" t="b">
        <f>HQ_Scores_R_Code!Z408=HQ_SCores_MASTER!U408</f>
        <v>0</v>
      </c>
      <c r="AE408" t="b">
        <f>HQ_Scores_R_Code!AA408=HQ_SCores_MASTER!V408</f>
        <v>0</v>
      </c>
      <c r="AF408" t="b">
        <f>HQ_Scores_R_Code!AB408=HQ_SCores_MASTER!Q408</f>
        <v>1</v>
      </c>
      <c r="AG408" s="54">
        <f>HQ_Scores_R_Code!Y408</f>
        <v>1</v>
      </c>
      <c r="AH408">
        <f>HQ_SCores_MASTER!T408</f>
        <v>3</v>
      </c>
    </row>
    <row r="409" spans="1:34" hidden="1" x14ac:dyDescent="0.3">
      <c r="A409" t="str">
        <f>HQ_Scores_R_Code!A409</f>
        <v>Methow River West Fork 01</v>
      </c>
      <c r="B409" t="b">
        <f>HQ_Scores_R_Code!A408=HQ_SCores_MASTER!A408</f>
        <v>1</v>
      </c>
      <c r="C409" t="b">
        <f>HQ_Scores_R_Code!B409=HQ_SCores_MASTER!B409</f>
        <v>1</v>
      </c>
      <c r="D409" t="b">
        <f>HQ_Scores_R_Code!C409=HQ_SCores_MASTER!C409</f>
        <v>1</v>
      </c>
      <c r="E409" t="b">
        <f>HQ_Scores_R_Code!D409=HQ_SCores_MASTER!M409</f>
        <v>1</v>
      </c>
      <c r="F409" t="b">
        <f>HQ_Scores_R_Code!E409=HQ_SCores_MASTER!D409</f>
        <v>1</v>
      </c>
      <c r="G409" t="b">
        <f>HQ_Scores_R_Code!F409=HQ_SCores_MASTER!E409</f>
        <v>1</v>
      </c>
      <c r="H409" t="b">
        <f>HQ_Scores_R_Code!G409=HQ_SCores_MASTER!N409</f>
        <v>1</v>
      </c>
      <c r="I409" t="b">
        <f>HQ_Scores_R_Code!H409=HQ_SCores_MASTER!O409</f>
        <v>1</v>
      </c>
      <c r="J409" t="b">
        <f>HQ_Scores_R_Code!I409=HQ_SCores_MASTER!G409</f>
        <v>1</v>
      </c>
      <c r="K409" t="b">
        <f>HQ_Scores_R_Code!J409=HQ_SCores_MASTER!J409</f>
        <v>1</v>
      </c>
      <c r="L409" t="b">
        <f>HQ_Scores_R_Code!K409=HQ_SCores_MASTER!H409</f>
        <v>1</v>
      </c>
      <c r="M409" t="b">
        <f>HQ_Scores_R_Code!L409=HQ_SCores_MASTER!K409</f>
        <v>1</v>
      </c>
      <c r="N409" t="e">
        <f>HQ_Scores_R_Code!M409=HQ_SCores_MASTER!AF409</f>
        <v>#VALUE!</v>
      </c>
      <c r="O409" t="str">
        <f>HQ_Scores_R_Code!M409</f>
        <v>NA</v>
      </c>
      <c r="P409" t="e">
        <f>HQ_SCores_MASTER!AF409</f>
        <v>#VALUE!</v>
      </c>
      <c r="Q409" t="e">
        <f t="shared" si="6"/>
        <v>#VALUE!</v>
      </c>
      <c r="T409" t="b">
        <f>HQ_Scores_R_Code!P409=HQ_SCores_MASTER!AC409</f>
        <v>1</v>
      </c>
      <c r="U409" t="b">
        <f>HQ_Scores_R_Code!Q409=HQ_SCores_MASTER!AB409</f>
        <v>1</v>
      </c>
      <c r="V409" t="b">
        <f>HQ_Scores_R_Code!R409=HQ_SCores_MASTER!AD409</f>
        <v>1</v>
      </c>
      <c r="W409" t="b">
        <f>HQ_Scores_R_Code!S409=HQ_SCores_MASTER!W409</f>
        <v>1</v>
      </c>
      <c r="X409" t="b">
        <f>HQ_Scores_R_Code!T409=HQ_SCores_MASTER!X409</f>
        <v>1</v>
      </c>
      <c r="Y409" t="b">
        <f>HQ_Scores_R_Code!U409=HQ_SCores_MASTER!R409</f>
        <v>1</v>
      </c>
      <c r="Z409" t="b">
        <f>HQ_Scores_R_Code!V409=HQ_SCores_MASTER!Z409</f>
        <v>1</v>
      </c>
      <c r="AA409" t="b">
        <f>HQ_Scores_R_Code!W409=HQ_SCores_MASTER!AA409</f>
        <v>1</v>
      </c>
      <c r="AB409" t="b">
        <f>HQ_Scores_R_Code!X409=HQ_SCores_MASTER!Y409</f>
        <v>1</v>
      </c>
      <c r="AC409" t="b">
        <f>HQ_Scores_R_Code!Y409=HQ_SCores_MASTER!T409</f>
        <v>1</v>
      </c>
      <c r="AD409" t="b">
        <f>HQ_Scores_R_Code!Z409=HQ_SCores_MASTER!U409</f>
        <v>1</v>
      </c>
      <c r="AE409" t="b">
        <f>HQ_Scores_R_Code!AA409=HQ_SCores_MASTER!V409</f>
        <v>1</v>
      </c>
      <c r="AF409" t="b">
        <f>HQ_Scores_R_Code!AB409=HQ_SCores_MASTER!Q409</f>
        <v>1</v>
      </c>
      <c r="AG409" s="54" t="str">
        <f>HQ_Scores_R_Code!Y409</f>
        <v>NA</v>
      </c>
      <c r="AH409" t="str">
        <f>HQ_SCores_MASTER!T409</f>
        <v>NA</v>
      </c>
    </row>
    <row r="410" spans="1:34" hidden="1" x14ac:dyDescent="0.3">
      <c r="A410" t="str">
        <f>HQ_Scores_R_Code!A410</f>
        <v>Methow River West Fork 02</v>
      </c>
      <c r="B410" t="b">
        <f>HQ_Scores_R_Code!A409=HQ_SCores_MASTER!A409</f>
        <v>1</v>
      </c>
      <c r="C410" t="b">
        <f>HQ_Scores_R_Code!B410=HQ_SCores_MASTER!B410</f>
        <v>1</v>
      </c>
      <c r="D410" t="b">
        <f>HQ_Scores_R_Code!C410=HQ_SCores_MASTER!C410</f>
        <v>1</v>
      </c>
      <c r="E410" t="b">
        <f>HQ_Scores_R_Code!D410=HQ_SCores_MASTER!M410</f>
        <v>1</v>
      </c>
      <c r="F410" t="b">
        <f>HQ_Scores_R_Code!E410=HQ_SCores_MASTER!D410</f>
        <v>1</v>
      </c>
      <c r="G410" t="b">
        <f>HQ_Scores_R_Code!F410=HQ_SCores_MASTER!E410</f>
        <v>1</v>
      </c>
      <c r="H410" t="b">
        <f>HQ_Scores_R_Code!G410=HQ_SCores_MASTER!N410</f>
        <v>1</v>
      </c>
      <c r="I410" t="b">
        <f>HQ_Scores_R_Code!H410=HQ_SCores_MASTER!O410</f>
        <v>1</v>
      </c>
      <c r="J410" t="b">
        <f>HQ_Scores_R_Code!I410=HQ_SCores_MASTER!G410</f>
        <v>1</v>
      </c>
      <c r="K410" t="b">
        <f>HQ_Scores_R_Code!J410=HQ_SCores_MASTER!J410</f>
        <v>1</v>
      </c>
      <c r="L410" t="b">
        <f>HQ_Scores_R_Code!K410=HQ_SCores_MASTER!H410</f>
        <v>1</v>
      </c>
      <c r="M410" t="b">
        <f>HQ_Scores_R_Code!L410=HQ_SCores_MASTER!K410</f>
        <v>1</v>
      </c>
      <c r="N410" t="e">
        <f>HQ_Scores_R_Code!M410=HQ_SCores_MASTER!AF410</f>
        <v>#VALUE!</v>
      </c>
      <c r="O410" t="str">
        <f>HQ_Scores_R_Code!M410</f>
        <v>NA</v>
      </c>
      <c r="P410" t="e">
        <f>HQ_SCores_MASTER!AF410</f>
        <v>#VALUE!</v>
      </c>
      <c r="Q410" t="e">
        <f t="shared" si="6"/>
        <v>#VALUE!</v>
      </c>
      <c r="T410" t="b">
        <f>HQ_Scores_R_Code!P410=HQ_SCores_MASTER!AC410</f>
        <v>1</v>
      </c>
      <c r="U410" t="b">
        <f>HQ_Scores_R_Code!Q410=HQ_SCores_MASTER!AB410</f>
        <v>1</v>
      </c>
      <c r="V410" t="b">
        <f>HQ_Scores_R_Code!R410=HQ_SCores_MASTER!AD410</f>
        <v>1</v>
      </c>
      <c r="W410" t="b">
        <f>HQ_Scores_R_Code!S410=HQ_SCores_MASTER!W410</f>
        <v>1</v>
      </c>
      <c r="X410" t="b">
        <f>HQ_Scores_R_Code!T410=HQ_SCores_MASTER!X410</f>
        <v>1</v>
      </c>
      <c r="Y410" t="b">
        <f>HQ_Scores_R_Code!U410=HQ_SCores_MASTER!R410</f>
        <v>1</v>
      </c>
      <c r="Z410" t="b">
        <f>HQ_Scores_R_Code!V410=HQ_SCores_MASTER!Z410</f>
        <v>1</v>
      </c>
      <c r="AA410" t="b">
        <f>HQ_Scores_R_Code!W410=HQ_SCores_MASTER!AA410</f>
        <v>1</v>
      </c>
      <c r="AB410" t="b">
        <f>HQ_Scores_R_Code!X410=HQ_SCores_MASTER!Y410</f>
        <v>1</v>
      </c>
      <c r="AC410" t="b">
        <f>HQ_Scores_R_Code!Y410=HQ_SCores_MASTER!T410</f>
        <v>1</v>
      </c>
      <c r="AD410" t="b">
        <f>HQ_Scores_R_Code!Z410=HQ_SCores_MASTER!U410</f>
        <v>1</v>
      </c>
      <c r="AE410" t="b">
        <f>HQ_Scores_R_Code!AA410=HQ_SCores_MASTER!V410</f>
        <v>1</v>
      </c>
      <c r="AF410" t="b">
        <f>HQ_Scores_R_Code!AB410=HQ_SCores_MASTER!Q410</f>
        <v>1</v>
      </c>
      <c r="AG410" s="54" t="str">
        <f>HQ_Scores_R_Code!Y410</f>
        <v>NA</v>
      </c>
      <c r="AH410" t="str">
        <f>HQ_SCores_MASTER!T410</f>
        <v>NA</v>
      </c>
    </row>
    <row r="411" spans="1:34" hidden="1" x14ac:dyDescent="0.3">
      <c r="A411" t="str">
        <f>HQ_Scores_R_Code!A411</f>
        <v>Methow River West Fork 03</v>
      </c>
      <c r="B411" t="b">
        <f>HQ_Scores_R_Code!A410=HQ_SCores_MASTER!A410</f>
        <v>1</v>
      </c>
      <c r="C411" t="b">
        <f>HQ_Scores_R_Code!B411=HQ_SCores_MASTER!B411</f>
        <v>1</v>
      </c>
      <c r="D411" t="b">
        <f>HQ_Scores_R_Code!C411=HQ_SCores_MASTER!C411</f>
        <v>1</v>
      </c>
      <c r="E411" t="b">
        <f>HQ_Scores_R_Code!D411=HQ_SCores_MASTER!M411</f>
        <v>1</v>
      </c>
      <c r="F411" t="b">
        <f>HQ_Scores_R_Code!E411=HQ_SCores_MASTER!D411</f>
        <v>1</v>
      </c>
      <c r="G411" t="b">
        <f>HQ_Scores_R_Code!F411=HQ_SCores_MASTER!E411</f>
        <v>1</v>
      </c>
      <c r="H411" t="b">
        <f>HQ_Scores_R_Code!G411=HQ_SCores_MASTER!N411</f>
        <v>1</v>
      </c>
      <c r="I411" t="b">
        <f>HQ_Scores_R_Code!H411=HQ_SCores_MASTER!O411</f>
        <v>1</v>
      </c>
      <c r="J411" t="b">
        <f>HQ_Scores_R_Code!I411=HQ_SCores_MASTER!G411</f>
        <v>1</v>
      </c>
      <c r="K411" t="b">
        <f>HQ_Scores_R_Code!J411=HQ_SCores_MASTER!J411</f>
        <v>1</v>
      </c>
      <c r="L411" t="b">
        <f>HQ_Scores_R_Code!K411=HQ_SCores_MASTER!H411</f>
        <v>1</v>
      </c>
      <c r="M411" t="b">
        <f>HQ_Scores_R_Code!L411=HQ_SCores_MASTER!K411</f>
        <v>1</v>
      </c>
      <c r="N411" t="e">
        <f>HQ_Scores_R_Code!M411=HQ_SCores_MASTER!AF411</f>
        <v>#VALUE!</v>
      </c>
      <c r="O411" t="str">
        <f>HQ_Scores_R_Code!M411</f>
        <v>NA</v>
      </c>
      <c r="P411" t="e">
        <f>HQ_SCores_MASTER!AF411</f>
        <v>#VALUE!</v>
      </c>
      <c r="Q411" t="e">
        <f t="shared" si="6"/>
        <v>#VALUE!</v>
      </c>
      <c r="T411" t="b">
        <f>HQ_Scores_R_Code!P411=HQ_SCores_MASTER!AC411</f>
        <v>1</v>
      </c>
      <c r="U411" t="b">
        <f>HQ_Scores_R_Code!Q411=HQ_SCores_MASTER!AB411</f>
        <v>1</v>
      </c>
      <c r="V411" t="b">
        <f>HQ_Scores_R_Code!R411=HQ_SCores_MASTER!AD411</f>
        <v>1</v>
      </c>
      <c r="W411" t="b">
        <f>HQ_Scores_R_Code!S411=HQ_SCores_MASTER!W411</f>
        <v>1</v>
      </c>
      <c r="X411" t="b">
        <f>HQ_Scores_R_Code!T411=HQ_SCores_MASTER!X411</f>
        <v>1</v>
      </c>
      <c r="Y411" t="b">
        <f>HQ_Scores_R_Code!U411=HQ_SCores_MASTER!R411</f>
        <v>1</v>
      </c>
      <c r="Z411" t="b">
        <f>HQ_Scores_R_Code!V411=HQ_SCores_MASTER!Z411</f>
        <v>1</v>
      </c>
      <c r="AA411" t="b">
        <f>HQ_Scores_R_Code!W411=HQ_SCores_MASTER!AA411</f>
        <v>1</v>
      </c>
      <c r="AB411" t="b">
        <f>HQ_Scores_R_Code!X411=HQ_SCores_MASTER!Y411</f>
        <v>1</v>
      </c>
      <c r="AC411" t="b">
        <f>HQ_Scores_R_Code!Y411=HQ_SCores_MASTER!T411</f>
        <v>1</v>
      </c>
      <c r="AD411" t="b">
        <f>HQ_Scores_R_Code!Z411=HQ_SCores_MASTER!U411</f>
        <v>1</v>
      </c>
      <c r="AE411" t="b">
        <f>HQ_Scores_R_Code!AA411=HQ_SCores_MASTER!V411</f>
        <v>1</v>
      </c>
      <c r="AF411" t="b">
        <f>HQ_Scores_R_Code!AB411=HQ_SCores_MASTER!Q411</f>
        <v>1</v>
      </c>
      <c r="AG411" s="54" t="str">
        <f>HQ_Scores_R_Code!Y411</f>
        <v>NA</v>
      </c>
      <c r="AH411" t="str">
        <f>HQ_SCores_MASTER!T411</f>
        <v>NA</v>
      </c>
    </row>
    <row r="412" spans="1:34" hidden="1" x14ac:dyDescent="0.3">
      <c r="A412" t="str">
        <f>HQ_Scores_R_Code!A412</f>
        <v>Methow River West Fork 04</v>
      </c>
      <c r="B412" t="b">
        <f>HQ_Scores_R_Code!A411=HQ_SCores_MASTER!A411</f>
        <v>1</v>
      </c>
      <c r="C412" t="b">
        <f>HQ_Scores_R_Code!B412=HQ_SCores_MASTER!B412</f>
        <v>1</v>
      </c>
      <c r="D412" t="b">
        <f>HQ_Scores_R_Code!C412=HQ_SCores_MASTER!C412</f>
        <v>1</v>
      </c>
      <c r="E412" t="b">
        <f>HQ_Scores_R_Code!D412=HQ_SCores_MASTER!M412</f>
        <v>1</v>
      </c>
      <c r="F412" t="b">
        <f>HQ_Scores_R_Code!E412=HQ_SCores_MASTER!D412</f>
        <v>1</v>
      </c>
      <c r="G412" t="b">
        <f>HQ_Scores_R_Code!F412=HQ_SCores_MASTER!E412</f>
        <v>1</v>
      </c>
      <c r="H412" t="b">
        <f>HQ_Scores_R_Code!G412=HQ_SCores_MASTER!N412</f>
        <v>1</v>
      </c>
      <c r="I412" t="b">
        <f>HQ_Scores_R_Code!H412=HQ_SCores_MASTER!O412</f>
        <v>1</v>
      </c>
      <c r="J412" t="b">
        <f>HQ_Scores_R_Code!I412=HQ_SCores_MASTER!G412</f>
        <v>1</v>
      </c>
      <c r="K412" t="b">
        <f>HQ_Scores_R_Code!J412=HQ_SCores_MASTER!J412</f>
        <v>1</v>
      </c>
      <c r="L412" t="b">
        <f>HQ_Scores_R_Code!K412=HQ_SCores_MASTER!H412</f>
        <v>1</v>
      </c>
      <c r="M412" t="b">
        <f>HQ_Scores_R_Code!L412=HQ_SCores_MASTER!K412</f>
        <v>1</v>
      </c>
      <c r="N412" t="e">
        <f>HQ_Scores_R_Code!M412=HQ_SCores_MASTER!AF412</f>
        <v>#VALUE!</v>
      </c>
      <c r="O412" t="str">
        <f>HQ_Scores_R_Code!M412</f>
        <v>NA</v>
      </c>
      <c r="P412" t="e">
        <f>HQ_SCores_MASTER!AF412</f>
        <v>#VALUE!</v>
      </c>
      <c r="Q412" t="e">
        <f t="shared" si="6"/>
        <v>#VALUE!</v>
      </c>
      <c r="T412" t="b">
        <f>HQ_Scores_R_Code!P412=HQ_SCores_MASTER!AC412</f>
        <v>1</v>
      </c>
      <c r="U412" t="b">
        <f>HQ_Scores_R_Code!Q412=HQ_SCores_MASTER!AB412</f>
        <v>1</v>
      </c>
      <c r="V412" t="b">
        <f>HQ_Scores_R_Code!R412=HQ_SCores_MASTER!AD412</f>
        <v>1</v>
      </c>
      <c r="W412" t="b">
        <f>HQ_Scores_R_Code!S412=HQ_SCores_MASTER!W412</f>
        <v>0</v>
      </c>
      <c r="X412" t="b">
        <f>HQ_Scores_R_Code!T412=HQ_SCores_MASTER!X412</f>
        <v>1</v>
      </c>
      <c r="Y412" t="b">
        <f>HQ_Scores_R_Code!U412=HQ_SCores_MASTER!R412</f>
        <v>1</v>
      </c>
      <c r="Z412" t="b">
        <f>HQ_Scores_R_Code!V412=HQ_SCores_MASTER!Z412</f>
        <v>1</v>
      </c>
      <c r="AA412" t="b">
        <f>HQ_Scores_R_Code!W412=HQ_SCores_MASTER!AA412</f>
        <v>1</v>
      </c>
      <c r="AB412" t="b">
        <f>HQ_Scores_R_Code!X412=HQ_SCores_MASTER!Y412</f>
        <v>1</v>
      </c>
      <c r="AC412" t="b">
        <f>HQ_Scores_R_Code!Y412=HQ_SCores_MASTER!T412</f>
        <v>1</v>
      </c>
      <c r="AD412" t="b">
        <f>HQ_Scores_R_Code!Z412=HQ_SCores_MASTER!U412</f>
        <v>1</v>
      </c>
      <c r="AE412" t="b">
        <f>HQ_Scores_R_Code!AA412=HQ_SCores_MASTER!V412</f>
        <v>1</v>
      </c>
      <c r="AF412" t="b">
        <f>HQ_Scores_R_Code!AB412=HQ_SCores_MASTER!Q412</f>
        <v>1</v>
      </c>
      <c r="AG412" s="54" t="str">
        <f>HQ_Scores_R_Code!Y412</f>
        <v>NA</v>
      </c>
      <c r="AH412" t="str">
        <f>HQ_SCores_MASTER!T412</f>
        <v>NA</v>
      </c>
    </row>
    <row r="413" spans="1:34" hidden="1" x14ac:dyDescent="0.3">
      <c r="A413" t="str">
        <f>HQ_Scores_R_Code!A413</f>
        <v>Middle Shaser Creek 01</v>
      </c>
      <c r="B413" t="b">
        <f>HQ_Scores_R_Code!A412=HQ_SCores_MASTER!A412</f>
        <v>1</v>
      </c>
      <c r="C413" t="b">
        <f>HQ_Scores_R_Code!B413=HQ_SCores_MASTER!B413</f>
        <v>1</v>
      </c>
      <c r="D413" t="b">
        <f>HQ_Scores_R_Code!C413=HQ_SCores_MASTER!C413</f>
        <v>1</v>
      </c>
      <c r="E413" t="b">
        <f>HQ_Scores_R_Code!D413=HQ_SCores_MASTER!M413</f>
        <v>1</v>
      </c>
      <c r="F413" t="b">
        <f>HQ_Scores_R_Code!E413=HQ_SCores_MASTER!D413</f>
        <v>1</v>
      </c>
      <c r="G413" t="b">
        <f>HQ_Scores_R_Code!F413=HQ_SCores_MASTER!E413</f>
        <v>1</v>
      </c>
      <c r="H413" t="b">
        <f>HQ_Scores_R_Code!G413=HQ_SCores_MASTER!N413</f>
        <v>1</v>
      </c>
      <c r="I413" t="b">
        <f>HQ_Scores_R_Code!H413=HQ_SCores_MASTER!O413</f>
        <v>1</v>
      </c>
      <c r="J413" t="b">
        <f>HQ_Scores_R_Code!I413=HQ_SCores_MASTER!G413</f>
        <v>1</v>
      </c>
      <c r="K413" t="b">
        <f>HQ_Scores_R_Code!J413=HQ_SCores_MASTER!J413</f>
        <v>1</v>
      </c>
      <c r="L413" t="b">
        <f>HQ_Scores_R_Code!K413=HQ_SCores_MASTER!H413</f>
        <v>1</v>
      </c>
      <c r="M413" t="b">
        <f>HQ_Scores_R_Code!L413=HQ_SCores_MASTER!K413</f>
        <v>1</v>
      </c>
      <c r="N413" t="e">
        <f>HQ_Scores_R_Code!M413=HQ_SCores_MASTER!AF413</f>
        <v>#VALUE!</v>
      </c>
      <c r="O413" t="str">
        <f>HQ_Scores_R_Code!M413</f>
        <v>NA</v>
      </c>
      <c r="P413" t="e">
        <f>HQ_SCores_MASTER!AF413</f>
        <v>#VALUE!</v>
      </c>
      <c r="Q413" t="e">
        <f t="shared" si="6"/>
        <v>#VALUE!</v>
      </c>
      <c r="T413" t="b">
        <f>HQ_Scores_R_Code!P413=HQ_SCores_MASTER!AC413</f>
        <v>1</v>
      </c>
      <c r="U413" t="b">
        <f>HQ_Scores_R_Code!Q413=HQ_SCores_MASTER!AB413</f>
        <v>1</v>
      </c>
      <c r="V413" t="b">
        <f>HQ_Scores_R_Code!R413=HQ_SCores_MASTER!AD413</f>
        <v>1</v>
      </c>
      <c r="W413" t="b">
        <f>HQ_Scores_R_Code!S413=HQ_SCores_MASTER!W413</f>
        <v>1</v>
      </c>
      <c r="X413" t="b">
        <f>HQ_Scores_R_Code!T413=HQ_SCores_MASTER!X413</f>
        <v>1</v>
      </c>
      <c r="Y413" t="b">
        <f>HQ_Scores_R_Code!U413=HQ_SCores_MASTER!R413</f>
        <v>1</v>
      </c>
      <c r="Z413" t="b">
        <f>HQ_Scores_R_Code!V413=HQ_SCores_MASTER!Z413</f>
        <v>1</v>
      </c>
      <c r="AA413" t="b">
        <f>HQ_Scores_R_Code!W413=HQ_SCores_MASTER!AA413</f>
        <v>1</v>
      </c>
      <c r="AB413" t="b">
        <f>HQ_Scores_R_Code!X413=HQ_SCores_MASTER!Y413</f>
        <v>1</v>
      </c>
      <c r="AC413" t="b">
        <f>HQ_Scores_R_Code!Y413=HQ_SCores_MASTER!T413</f>
        <v>1</v>
      </c>
      <c r="AD413" t="b">
        <f>HQ_Scores_R_Code!Z413=HQ_SCores_MASTER!U413</f>
        <v>1</v>
      </c>
      <c r="AE413" t="b">
        <f>HQ_Scores_R_Code!AA413=HQ_SCores_MASTER!V413</f>
        <v>1</v>
      </c>
      <c r="AF413" t="b">
        <f>HQ_Scores_R_Code!AB413=HQ_SCores_MASTER!Q413</f>
        <v>1</v>
      </c>
      <c r="AG413" s="54" t="str">
        <f>HQ_Scores_R_Code!Y413</f>
        <v>NA</v>
      </c>
      <c r="AH413" t="str">
        <f>HQ_SCores_MASTER!T413</f>
        <v>NA</v>
      </c>
    </row>
    <row r="414" spans="1:34" hidden="1" x14ac:dyDescent="0.3">
      <c r="A414" t="str">
        <f>HQ_Scores_R_Code!A414</f>
        <v>Mill Creek Nason 01</v>
      </c>
      <c r="B414" t="b">
        <f>HQ_Scores_R_Code!A413=HQ_SCores_MASTER!A413</f>
        <v>1</v>
      </c>
      <c r="C414" t="b">
        <f>HQ_Scores_R_Code!B414=HQ_SCores_MASTER!B414</f>
        <v>1</v>
      </c>
      <c r="D414" t="b">
        <f>HQ_Scores_R_Code!C414=HQ_SCores_MASTER!C414</f>
        <v>1</v>
      </c>
      <c r="E414" t="b">
        <f>HQ_Scores_R_Code!D414=HQ_SCores_MASTER!M414</f>
        <v>1</v>
      </c>
      <c r="F414" t="b">
        <f>HQ_Scores_R_Code!E414=HQ_SCores_MASTER!D414</f>
        <v>1</v>
      </c>
      <c r="G414" t="b">
        <f>HQ_Scores_R_Code!F414=HQ_SCores_MASTER!E414</f>
        <v>1</v>
      </c>
      <c r="H414" t="b">
        <f>HQ_Scores_R_Code!G414=HQ_SCores_MASTER!N414</f>
        <v>1</v>
      </c>
      <c r="I414" t="b">
        <f>HQ_Scores_R_Code!H414=HQ_SCores_MASTER!O414</f>
        <v>1</v>
      </c>
      <c r="J414" t="b">
        <f>HQ_Scores_R_Code!I414=HQ_SCores_MASTER!G414</f>
        <v>1</v>
      </c>
      <c r="K414" t="b">
        <f>HQ_Scores_R_Code!J414=HQ_SCores_MASTER!J414</f>
        <v>1</v>
      </c>
      <c r="L414" t="b">
        <f>HQ_Scores_R_Code!K414=HQ_SCores_MASTER!H414</f>
        <v>1</v>
      </c>
      <c r="M414" t="b">
        <f>HQ_Scores_R_Code!L414=HQ_SCores_MASTER!K414</f>
        <v>1</v>
      </c>
      <c r="N414" t="e">
        <f>HQ_Scores_R_Code!M414=HQ_SCores_MASTER!AF414</f>
        <v>#VALUE!</v>
      </c>
      <c r="O414" t="str">
        <f>HQ_Scores_R_Code!M414</f>
        <v>NA</v>
      </c>
      <c r="P414" t="e">
        <f>HQ_SCores_MASTER!AF414</f>
        <v>#VALUE!</v>
      </c>
      <c r="Q414" t="e">
        <f t="shared" si="6"/>
        <v>#VALUE!</v>
      </c>
      <c r="T414" t="b">
        <f>HQ_Scores_R_Code!P414=HQ_SCores_MASTER!AC414</f>
        <v>1</v>
      </c>
      <c r="U414" t="b">
        <f>HQ_Scores_R_Code!Q414=HQ_SCores_MASTER!AB414</f>
        <v>1</v>
      </c>
      <c r="V414" t="b">
        <f>HQ_Scores_R_Code!R414=HQ_SCores_MASTER!AD414</f>
        <v>1</v>
      </c>
      <c r="W414" t="b">
        <f>HQ_Scores_R_Code!S414=HQ_SCores_MASTER!W414</f>
        <v>1</v>
      </c>
      <c r="X414" t="b">
        <f>HQ_Scores_R_Code!T414=HQ_SCores_MASTER!X414</f>
        <v>1</v>
      </c>
      <c r="Y414" t="b">
        <f>HQ_Scores_R_Code!U414=HQ_SCores_MASTER!R414</f>
        <v>1</v>
      </c>
      <c r="Z414" t="b">
        <f>HQ_Scores_R_Code!V414=HQ_SCores_MASTER!Z414</f>
        <v>1</v>
      </c>
      <c r="AA414" t="b">
        <f>HQ_Scores_R_Code!W414=HQ_SCores_MASTER!AA414</f>
        <v>1</v>
      </c>
      <c r="AB414" t="b">
        <f>HQ_Scores_R_Code!X414=HQ_SCores_MASTER!Y414</f>
        <v>1</v>
      </c>
      <c r="AC414" t="b">
        <f>HQ_Scores_R_Code!Y414=HQ_SCores_MASTER!T414</f>
        <v>1</v>
      </c>
      <c r="AD414" t="b">
        <f>HQ_Scores_R_Code!Z414=HQ_SCores_MASTER!U414</f>
        <v>1</v>
      </c>
      <c r="AE414" t="b">
        <f>HQ_Scores_R_Code!AA414=HQ_SCores_MASTER!V414</f>
        <v>1</v>
      </c>
      <c r="AF414" t="b">
        <f>HQ_Scores_R_Code!AB414=HQ_SCores_MASTER!Q414</f>
        <v>1</v>
      </c>
      <c r="AG414" s="54" t="str">
        <f>HQ_Scores_R_Code!Y414</f>
        <v>NA</v>
      </c>
      <c r="AH414" t="str">
        <f>HQ_SCores_MASTER!T414</f>
        <v>NA</v>
      </c>
    </row>
    <row r="415" spans="1:34" hidden="1" x14ac:dyDescent="0.3">
      <c r="A415" t="str">
        <f>HQ_Scores_R_Code!A415</f>
        <v>Mill Creek Peshastin 01</v>
      </c>
      <c r="B415" t="b">
        <f>HQ_Scores_R_Code!A414=HQ_SCores_MASTER!A414</f>
        <v>1</v>
      </c>
      <c r="C415" t="b">
        <f>HQ_Scores_R_Code!B415=HQ_SCores_MASTER!B415</f>
        <v>1</v>
      </c>
      <c r="D415" t="b">
        <f>HQ_Scores_R_Code!C415=HQ_SCores_MASTER!C415</f>
        <v>1</v>
      </c>
      <c r="E415" t="b">
        <f>HQ_Scores_R_Code!D415=HQ_SCores_MASTER!M415</f>
        <v>1</v>
      </c>
      <c r="F415" t="b">
        <f>HQ_Scores_R_Code!E415=HQ_SCores_MASTER!D415</f>
        <v>1</v>
      </c>
      <c r="G415" t="b">
        <f>HQ_Scores_R_Code!F415=HQ_SCores_MASTER!E415</f>
        <v>1</v>
      </c>
      <c r="H415" t="b">
        <f>HQ_Scores_R_Code!G415=HQ_SCores_MASTER!N415</f>
        <v>1</v>
      </c>
      <c r="I415" t="b">
        <f>HQ_Scores_R_Code!H415=HQ_SCores_MASTER!O415</f>
        <v>1</v>
      </c>
      <c r="J415" t="b">
        <f>HQ_Scores_R_Code!I415=HQ_SCores_MASTER!G415</f>
        <v>1</v>
      </c>
      <c r="K415" t="b">
        <f>HQ_Scores_R_Code!J415=HQ_SCores_MASTER!J415</f>
        <v>1</v>
      </c>
      <c r="L415" t="b">
        <f>HQ_Scores_R_Code!K415=HQ_SCores_MASTER!H415</f>
        <v>1</v>
      </c>
      <c r="M415" t="b">
        <f>HQ_Scores_R_Code!L415=HQ_SCores_MASTER!K415</f>
        <v>1</v>
      </c>
      <c r="N415" t="e">
        <f>HQ_Scores_R_Code!M415=HQ_SCores_MASTER!AF415</f>
        <v>#VALUE!</v>
      </c>
      <c r="O415" t="str">
        <f>HQ_Scores_R_Code!M415</f>
        <v>NA</v>
      </c>
      <c r="P415" t="e">
        <f>HQ_SCores_MASTER!AF415</f>
        <v>#VALUE!</v>
      </c>
      <c r="Q415" t="e">
        <f t="shared" si="6"/>
        <v>#VALUE!</v>
      </c>
      <c r="T415" t="b">
        <f>HQ_Scores_R_Code!P415=HQ_SCores_MASTER!AC415</f>
        <v>1</v>
      </c>
      <c r="U415" t="b">
        <f>HQ_Scores_R_Code!Q415=HQ_SCores_MASTER!AB415</f>
        <v>1</v>
      </c>
      <c r="V415" t="b">
        <f>HQ_Scores_R_Code!R415=HQ_SCores_MASTER!AD415</f>
        <v>1</v>
      </c>
      <c r="W415" t="b">
        <f>HQ_Scores_R_Code!S415=HQ_SCores_MASTER!W415</f>
        <v>1</v>
      </c>
      <c r="X415" t="b">
        <f>HQ_Scores_R_Code!T415=HQ_SCores_MASTER!X415</f>
        <v>1</v>
      </c>
      <c r="Y415" t="b">
        <f>HQ_Scores_R_Code!U415=HQ_SCores_MASTER!R415</f>
        <v>1</v>
      </c>
      <c r="Z415" t="b">
        <f>HQ_Scores_R_Code!V415=HQ_SCores_MASTER!Z415</f>
        <v>1</v>
      </c>
      <c r="AA415" t="b">
        <f>HQ_Scores_R_Code!W415=HQ_SCores_MASTER!AA415</f>
        <v>1</v>
      </c>
      <c r="AB415" t="b">
        <f>HQ_Scores_R_Code!X415=HQ_SCores_MASTER!Y415</f>
        <v>1</v>
      </c>
      <c r="AC415" t="b">
        <f>HQ_Scores_R_Code!Y415=HQ_SCores_MASTER!T415</f>
        <v>1</v>
      </c>
      <c r="AD415" t="b">
        <f>HQ_Scores_R_Code!Z415=HQ_SCores_MASTER!U415</f>
        <v>1</v>
      </c>
      <c r="AE415" t="b">
        <f>HQ_Scores_R_Code!AA415=HQ_SCores_MASTER!V415</f>
        <v>1</v>
      </c>
      <c r="AF415" t="b">
        <f>HQ_Scores_R_Code!AB415=HQ_SCores_MASTER!Q415</f>
        <v>1</v>
      </c>
      <c r="AG415" s="54" t="str">
        <f>HQ_Scores_R_Code!Y415</f>
        <v>NA</v>
      </c>
      <c r="AH415" t="str">
        <f>HQ_SCores_MASTER!T415</f>
        <v>NA</v>
      </c>
    </row>
    <row r="416" spans="1:34" hidden="1" x14ac:dyDescent="0.3">
      <c r="A416" t="str">
        <f>HQ_Scores_R_Code!A416</f>
        <v>Mill Creek Peshastin 02</v>
      </c>
      <c r="B416" t="b">
        <f>HQ_Scores_R_Code!A415=HQ_SCores_MASTER!A415</f>
        <v>1</v>
      </c>
      <c r="C416" t="b">
        <f>HQ_Scores_R_Code!B416=HQ_SCores_MASTER!B416</f>
        <v>1</v>
      </c>
      <c r="D416" t="b">
        <f>HQ_Scores_R_Code!C416=HQ_SCores_MASTER!C416</f>
        <v>1</v>
      </c>
      <c r="E416" t="b">
        <f>HQ_Scores_R_Code!D416=HQ_SCores_MASTER!M416</f>
        <v>1</v>
      </c>
      <c r="F416" t="b">
        <f>HQ_Scores_R_Code!E416=HQ_SCores_MASTER!D416</f>
        <v>1</v>
      </c>
      <c r="G416" t="b">
        <f>HQ_Scores_R_Code!F416=HQ_SCores_MASTER!E416</f>
        <v>1</v>
      </c>
      <c r="H416" t="b">
        <f>HQ_Scores_R_Code!G416=HQ_SCores_MASTER!N416</f>
        <v>1</v>
      </c>
      <c r="I416" t="b">
        <f>HQ_Scores_R_Code!H416=HQ_SCores_MASTER!O416</f>
        <v>1</v>
      </c>
      <c r="J416" t="b">
        <f>HQ_Scores_R_Code!I416=HQ_SCores_MASTER!G416</f>
        <v>1</v>
      </c>
      <c r="K416" t="b">
        <f>HQ_Scores_R_Code!J416=HQ_SCores_MASTER!J416</f>
        <v>1</v>
      </c>
      <c r="L416" t="b">
        <f>HQ_Scores_R_Code!K416=HQ_SCores_MASTER!H416</f>
        <v>1</v>
      </c>
      <c r="M416" t="b">
        <f>HQ_Scores_R_Code!L416=HQ_SCores_MASTER!K416</f>
        <v>1</v>
      </c>
      <c r="N416" t="e">
        <f>HQ_Scores_R_Code!M416=HQ_SCores_MASTER!AF416</f>
        <v>#VALUE!</v>
      </c>
      <c r="O416" t="str">
        <f>HQ_Scores_R_Code!M416</f>
        <v>NA</v>
      </c>
      <c r="P416" t="e">
        <f>HQ_SCores_MASTER!AF416</f>
        <v>#VALUE!</v>
      </c>
      <c r="Q416" t="e">
        <f t="shared" si="6"/>
        <v>#VALUE!</v>
      </c>
      <c r="T416" t="b">
        <f>HQ_Scores_R_Code!P416=HQ_SCores_MASTER!AC416</f>
        <v>1</v>
      </c>
      <c r="U416" t="b">
        <f>HQ_Scores_R_Code!Q416=HQ_SCores_MASTER!AB416</f>
        <v>1</v>
      </c>
      <c r="V416" t="b">
        <f>HQ_Scores_R_Code!R416=HQ_SCores_MASTER!AD416</f>
        <v>1</v>
      </c>
      <c r="W416" t="b">
        <f>HQ_Scores_R_Code!S416=HQ_SCores_MASTER!W416</f>
        <v>1</v>
      </c>
      <c r="X416" t="b">
        <f>HQ_Scores_R_Code!T416=HQ_SCores_MASTER!X416</f>
        <v>1</v>
      </c>
      <c r="Y416" t="b">
        <f>HQ_Scores_R_Code!U416=HQ_SCores_MASTER!R416</f>
        <v>1</v>
      </c>
      <c r="Z416" t="b">
        <f>HQ_Scores_R_Code!V416=HQ_SCores_MASTER!Z416</f>
        <v>1</v>
      </c>
      <c r="AA416" t="b">
        <f>HQ_Scores_R_Code!W416=HQ_SCores_MASTER!AA416</f>
        <v>1</v>
      </c>
      <c r="AB416" t="b">
        <f>HQ_Scores_R_Code!X416=HQ_SCores_MASTER!Y416</f>
        <v>1</v>
      </c>
      <c r="AC416" t="b">
        <f>HQ_Scores_R_Code!Y416=HQ_SCores_MASTER!T416</f>
        <v>1</v>
      </c>
      <c r="AD416" t="b">
        <f>HQ_Scores_R_Code!Z416=HQ_SCores_MASTER!U416</f>
        <v>1</v>
      </c>
      <c r="AE416" t="b">
        <f>HQ_Scores_R_Code!AA416=HQ_SCores_MASTER!V416</f>
        <v>1</v>
      </c>
      <c r="AF416" t="b">
        <f>HQ_Scores_R_Code!AB416=HQ_SCores_MASTER!Q416</f>
        <v>1</v>
      </c>
      <c r="AG416" s="54" t="str">
        <f>HQ_Scores_R_Code!Y416</f>
        <v>NA</v>
      </c>
      <c r="AH416" t="str">
        <f>HQ_SCores_MASTER!T416</f>
        <v>NA</v>
      </c>
    </row>
    <row r="417" spans="1:34" hidden="1" x14ac:dyDescent="0.3">
      <c r="A417" t="str">
        <f>HQ_Scores_R_Code!A417</f>
        <v>Minnow Creek 01</v>
      </c>
      <c r="B417" t="b">
        <f>HQ_Scores_R_Code!A416=HQ_SCores_MASTER!A416</f>
        <v>1</v>
      </c>
      <c r="C417" t="b">
        <f>HQ_Scores_R_Code!B417=HQ_SCores_MASTER!B417</f>
        <v>1</v>
      </c>
      <c r="D417" t="b">
        <f>HQ_Scores_R_Code!C417=HQ_SCores_MASTER!C417</f>
        <v>1</v>
      </c>
      <c r="E417" t="b">
        <f>HQ_Scores_R_Code!D417=HQ_SCores_MASTER!M417</f>
        <v>1</v>
      </c>
      <c r="F417" t="b">
        <f>HQ_Scores_R_Code!E417=HQ_SCores_MASTER!D417</f>
        <v>1</v>
      </c>
      <c r="G417" t="b">
        <f>HQ_Scores_R_Code!F417=HQ_SCores_MASTER!E417</f>
        <v>1</v>
      </c>
      <c r="H417" t="b">
        <f>HQ_Scores_R_Code!G417=HQ_SCores_MASTER!N417</f>
        <v>1</v>
      </c>
      <c r="I417" t="b">
        <f>HQ_Scores_R_Code!H417=HQ_SCores_MASTER!O417</f>
        <v>1</v>
      </c>
      <c r="J417" t="b">
        <f>HQ_Scores_R_Code!I417=HQ_SCores_MASTER!G417</f>
        <v>1</v>
      </c>
      <c r="K417" t="b">
        <f>HQ_Scores_R_Code!J417=HQ_SCores_MASTER!J417</f>
        <v>1</v>
      </c>
      <c r="L417" t="b">
        <f>HQ_Scores_R_Code!K417=HQ_SCores_MASTER!H417</f>
        <v>1</v>
      </c>
      <c r="M417" t="b">
        <f>HQ_Scores_R_Code!L417=HQ_SCores_MASTER!K417</f>
        <v>1</v>
      </c>
      <c r="N417" t="e">
        <f>HQ_Scores_R_Code!M417=HQ_SCores_MASTER!AF417</f>
        <v>#VALUE!</v>
      </c>
      <c r="O417" t="str">
        <f>HQ_Scores_R_Code!M417</f>
        <v>NA</v>
      </c>
      <c r="P417" t="e">
        <f>HQ_SCores_MASTER!AF417</f>
        <v>#VALUE!</v>
      </c>
      <c r="Q417" t="e">
        <f t="shared" si="6"/>
        <v>#VALUE!</v>
      </c>
      <c r="T417" t="b">
        <f>HQ_Scores_R_Code!P417=HQ_SCores_MASTER!AC417</f>
        <v>1</v>
      </c>
      <c r="U417" t="b">
        <f>HQ_Scores_R_Code!Q417=HQ_SCores_MASTER!AB417</f>
        <v>1</v>
      </c>
      <c r="V417" t="b">
        <f>HQ_Scores_R_Code!R417=HQ_SCores_MASTER!AD417</f>
        <v>1</v>
      </c>
      <c r="W417" t="b">
        <f>HQ_Scores_R_Code!S417=HQ_SCores_MASTER!W417</f>
        <v>1</v>
      </c>
      <c r="X417" t="b">
        <f>HQ_Scores_R_Code!T417=HQ_SCores_MASTER!X417</f>
        <v>1</v>
      </c>
      <c r="Y417" t="b">
        <f>HQ_Scores_R_Code!U417=HQ_SCores_MASTER!R417</f>
        <v>1</v>
      </c>
      <c r="Z417" t="b">
        <f>HQ_Scores_R_Code!V417=HQ_SCores_MASTER!Z417</f>
        <v>1</v>
      </c>
      <c r="AA417" t="b">
        <f>HQ_Scores_R_Code!W417=HQ_SCores_MASTER!AA417</f>
        <v>1</v>
      </c>
      <c r="AB417" t="b">
        <f>HQ_Scores_R_Code!X417=HQ_SCores_MASTER!Y417</f>
        <v>1</v>
      </c>
      <c r="AC417" t="b">
        <f>HQ_Scores_R_Code!Y417=HQ_SCores_MASTER!T417</f>
        <v>1</v>
      </c>
      <c r="AD417" t="b">
        <f>HQ_Scores_R_Code!Z417=HQ_SCores_MASTER!U417</f>
        <v>0</v>
      </c>
      <c r="AE417" t="b">
        <f>HQ_Scores_R_Code!AA417=HQ_SCores_MASTER!V417</f>
        <v>0</v>
      </c>
      <c r="AF417" t="b">
        <f>HQ_Scores_R_Code!AB417=HQ_SCores_MASTER!Q417</f>
        <v>1</v>
      </c>
      <c r="AG417" s="54">
        <f>HQ_Scores_R_Code!Y417</f>
        <v>5</v>
      </c>
      <c r="AH417">
        <f>HQ_SCores_MASTER!T417</f>
        <v>5</v>
      </c>
    </row>
    <row r="418" spans="1:34" hidden="1" x14ac:dyDescent="0.3">
      <c r="A418" t="str">
        <f>HQ_Scores_R_Code!A418</f>
        <v>Minnow Creek 02</v>
      </c>
      <c r="B418" t="b">
        <f>HQ_Scores_R_Code!A417=HQ_SCores_MASTER!A417</f>
        <v>1</v>
      </c>
      <c r="C418" t="b">
        <f>HQ_Scores_R_Code!B418=HQ_SCores_MASTER!B418</f>
        <v>1</v>
      </c>
      <c r="D418" t="b">
        <f>HQ_Scores_R_Code!C418=HQ_SCores_MASTER!C418</f>
        <v>1</v>
      </c>
      <c r="E418" t="b">
        <f>HQ_Scores_R_Code!D418=HQ_SCores_MASTER!M418</f>
        <v>1</v>
      </c>
      <c r="F418" t="b">
        <f>HQ_Scores_R_Code!E418=HQ_SCores_MASTER!D418</f>
        <v>1</v>
      </c>
      <c r="G418" t="b">
        <f>HQ_Scores_R_Code!F418=HQ_SCores_MASTER!E418</f>
        <v>1</v>
      </c>
      <c r="H418" t="b">
        <f>HQ_Scores_R_Code!G418=HQ_SCores_MASTER!N418</f>
        <v>1</v>
      </c>
      <c r="I418" t="b">
        <f>HQ_Scores_R_Code!H418=HQ_SCores_MASTER!O418</f>
        <v>1</v>
      </c>
      <c r="J418" t="b">
        <f>HQ_Scores_R_Code!I418=HQ_SCores_MASTER!G418</f>
        <v>1</v>
      </c>
      <c r="K418" t="b">
        <f>HQ_Scores_R_Code!J418=HQ_SCores_MASTER!J418</f>
        <v>1</v>
      </c>
      <c r="L418" t="b">
        <f>HQ_Scores_R_Code!K418=HQ_SCores_MASTER!H418</f>
        <v>1</v>
      </c>
      <c r="M418" t="b">
        <f>HQ_Scores_R_Code!L418=HQ_SCores_MASTER!K418</f>
        <v>1</v>
      </c>
      <c r="N418" t="e">
        <f>HQ_Scores_R_Code!M418=HQ_SCores_MASTER!AF418</f>
        <v>#VALUE!</v>
      </c>
      <c r="O418" t="str">
        <f>HQ_Scores_R_Code!M418</f>
        <v>NA</v>
      </c>
      <c r="P418" t="e">
        <f>HQ_SCores_MASTER!AF418</f>
        <v>#VALUE!</v>
      </c>
      <c r="Q418" t="e">
        <f t="shared" si="6"/>
        <v>#VALUE!</v>
      </c>
      <c r="T418" t="b">
        <f>HQ_Scores_R_Code!P418=HQ_SCores_MASTER!AC418</f>
        <v>1</v>
      </c>
      <c r="U418" t="b">
        <f>HQ_Scores_R_Code!Q418=HQ_SCores_MASTER!AB418</f>
        <v>1</v>
      </c>
      <c r="V418" t="b">
        <f>HQ_Scores_R_Code!R418=HQ_SCores_MASTER!AD418</f>
        <v>1</v>
      </c>
      <c r="W418" t="b">
        <f>HQ_Scores_R_Code!S418=HQ_SCores_MASTER!W418</f>
        <v>1</v>
      </c>
      <c r="X418" t="b">
        <f>HQ_Scores_R_Code!T418=HQ_SCores_MASTER!X418</f>
        <v>1</v>
      </c>
      <c r="Y418" t="b">
        <f>HQ_Scores_R_Code!U418=HQ_SCores_MASTER!R418</f>
        <v>0</v>
      </c>
      <c r="Z418" t="b">
        <f>HQ_Scores_R_Code!V418=HQ_SCores_MASTER!Z418</f>
        <v>1</v>
      </c>
      <c r="AA418" t="b">
        <f>HQ_Scores_R_Code!W418=HQ_SCores_MASTER!AA418</f>
        <v>1</v>
      </c>
      <c r="AB418" t="b">
        <f>HQ_Scores_R_Code!X418=HQ_SCores_MASTER!Y418</f>
        <v>1</v>
      </c>
      <c r="AC418" t="b">
        <f>HQ_Scores_R_Code!Y418=HQ_SCores_MASTER!T418</f>
        <v>1</v>
      </c>
      <c r="AD418" t="b">
        <f>HQ_Scores_R_Code!Z418=HQ_SCores_MASTER!U418</f>
        <v>0</v>
      </c>
      <c r="AE418" t="b">
        <f>HQ_Scores_R_Code!AA418=HQ_SCores_MASTER!V418</f>
        <v>0</v>
      </c>
      <c r="AF418" t="b">
        <f>HQ_Scores_R_Code!AB418=HQ_SCores_MASTER!Q418</f>
        <v>1</v>
      </c>
      <c r="AG418" s="54">
        <f>HQ_Scores_R_Code!Y418</f>
        <v>3</v>
      </c>
      <c r="AH418">
        <f>HQ_SCores_MASTER!T418</f>
        <v>3</v>
      </c>
    </row>
    <row r="419" spans="1:34" hidden="1" x14ac:dyDescent="0.3">
      <c r="A419" t="str">
        <f>HQ_Scores_R_Code!A419</f>
        <v>Mission Creek 01</v>
      </c>
      <c r="B419" t="b">
        <f>HQ_Scores_R_Code!A418=HQ_SCores_MASTER!A418</f>
        <v>1</v>
      </c>
      <c r="C419" t="b">
        <f>HQ_Scores_R_Code!B419=HQ_SCores_MASTER!B419</f>
        <v>1</v>
      </c>
      <c r="D419" t="b">
        <f>HQ_Scores_R_Code!C419=HQ_SCores_MASTER!C419</f>
        <v>1</v>
      </c>
      <c r="E419" t="b">
        <f>HQ_Scores_R_Code!D419=HQ_SCores_MASTER!M419</f>
        <v>1</v>
      </c>
      <c r="F419" t="b">
        <f>HQ_Scores_R_Code!E419=HQ_SCores_MASTER!D419</f>
        <v>1</v>
      </c>
      <c r="G419" t="b">
        <f>HQ_Scores_R_Code!F419=HQ_SCores_MASTER!E419</f>
        <v>1</v>
      </c>
      <c r="H419" t="b">
        <f>HQ_Scores_R_Code!G419=HQ_SCores_MASTER!N419</f>
        <v>1</v>
      </c>
      <c r="I419" t="b">
        <f>HQ_Scores_R_Code!H419=HQ_SCores_MASTER!O419</f>
        <v>1</v>
      </c>
      <c r="J419" t="b">
        <f>HQ_Scores_R_Code!I419=HQ_SCores_MASTER!G419</f>
        <v>1</v>
      </c>
      <c r="K419" t="b">
        <f>HQ_Scores_R_Code!J419=HQ_SCores_MASTER!J419</f>
        <v>1</v>
      </c>
      <c r="L419" t="b">
        <f>HQ_Scores_R_Code!K419=HQ_SCores_MASTER!H419</f>
        <v>1</v>
      </c>
      <c r="M419" t="b">
        <f>HQ_Scores_R_Code!L419=HQ_SCores_MASTER!K419</f>
        <v>1</v>
      </c>
      <c r="N419" t="e">
        <f>HQ_Scores_R_Code!M419=HQ_SCores_MASTER!AF419</f>
        <v>#VALUE!</v>
      </c>
      <c r="O419" t="str">
        <f>HQ_Scores_R_Code!M419</f>
        <v>NA</v>
      </c>
      <c r="P419" t="e">
        <f>HQ_SCores_MASTER!AF419</f>
        <v>#VALUE!</v>
      </c>
      <c r="Q419" t="e">
        <f t="shared" si="6"/>
        <v>#VALUE!</v>
      </c>
      <c r="T419" t="b">
        <f>HQ_Scores_R_Code!P419=HQ_SCores_MASTER!AC419</f>
        <v>1</v>
      </c>
      <c r="U419" t="b">
        <f>HQ_Scores_R_Code!Q419=HQ_SCores_MASTER!AB419</f>
        <v>1</v>
      </c>
      <c r="V419" t="b">
        <f>HQ_Scores_R_Code!R419=HQ_SCores_MASTER!AD419</f>
        <v>1</v>
      </c>
      <c r="W419" t="b">
        <f>HQ_Scores_R_Code!S419=HQ_SCores_MASTER!W419</f>
        <v>1</v>
      </c>
      <c r="X419" t="b">
        <f>HQ_Scores_R_Code!T419=HQ_SCores_MASTER!X419</f>
        <v>1</v>
      </c>
      <c r="Y419" t="b">
        <f>HQ_Scores_R_Code!U419=HQ_SCores_MASTER!R419</f>
        <v>1</v>
      </c>
      <c r="Z419" t="b">
        <f>HQ_Scores_R_Code!V419=HQ_SCores_MASTER!Z419</f>
        <v>1</v>
      </c>
      <c r="AA419" t="b">
        <f>HQ_Scores_R_Code!W419=HQ_SCores_MASTER!AA419</f>
        <v>1</v>
      </c>
      <c r="AB419" t="b">
        <f>HQ_Scores_R_Code!X419=HQ_SCores_MASTER!Y419</f>
        <v>1</v>
      </c>
      <c r="AC419" t="b">
        <f>HQ_Scores_R_Code!Y419=HQ_SCores_MASTER!T419</f>
        <v>1</v>
      </c>
      <c r="AD419" t="b">
        <f>HQ_Scores_R_Code!Z419=HQ_SCores_MASTER!U419</f>
        <v>0</v>
      </c>
      <c r="AE419" t="b">
        <f>HQ_Scores_R_Code!AA419=HQ_SCores_MASTER!V419</f>
        <v>0</v>
      </c>
      <c r="AF419" t="b">
        <f>HQ_Scores_R_Code!AB419=HQ_SCores_MASTER!Q419</f>
        <v>1</v>
      </c>
      <c r="AG419" s="54">
        <f>HQ_Scores_R_Code!Y419</f>
        <v>1</v>
      </c>
      <c r="AH419">
        <f>HQ_SCores_MASTER!T419</f>
        <v>1</v>
      </c>
    </row>
    <row r="420" spans="1:34" hidden="1" x14ac:dyDescent="0.3">
      <c r="A420" t="str">
        <f>HQ_Scores_R_Code!A420</f>
        <v>Mission Creek 02</v>
      </c>
      <c r="B420" t="b">
        <f>HQ_Scores_R_Code!A419=HQ_SCores_MASTER!A419</f>
        <v>1</v>
      </c>
      <c r="C420" t="b">
        <f>HQ_Scores_R_Code!B420=HQ_SCores_MASTER!B420</f>
        <v>1</v>
      </c>
      <c r="D420" t="b">
        <f>HQ_Scores_R_Code!C420=HQ_SCores_MASTER!C420</f>
        <v>1</v>
      </c>
      <c r="E420" t="b">
        <f>HQ_Scores_R_Code!D420=HQ_SCores_MASTER!M420</f>
        <v>1</v>
      </c>
      <c r="F420" t="b">
        <f>HQ_Scores_R_Code!E420=HQ_SCores_MASTER!D420</f>
        <v>1</v>
      </c>
      <c r="G420" t="b">
        <f>HQ_Scores_R_Code!F420=HQ_SCores_MASTER!E420</f>
        <v>1</v>
      </c>
      <c r="H420" t="b">
        <f>HQ_Scores_R_Code!G420=HQ_SCores_MASTER!N420</f>
        <v>1</v>
      </c>
      <c r="I420" t="b">
        <f>HQ_Scores_R_Code!H420=HQ_SCores_MASTER!O420</f>
        <v>1</v>
      </c>
      <c r="J420" t="b">
        <f>HQ_Scores_R_Code!I420=HQ_SCores_MASTER!G420</f>
        <v>1</v>
      </c>
      <c r="K420" t="b">
        <f>HQ_Scores_R_Code!J420=HQ_SCores_MASTER!J420</f>
        <v>1</v>
      </c>
      <c r="L420" t="b">
        <f>HQ_Scores_R_Code!K420=HQ_SCores_MASTER!H420</f>
        <v>1</v>
      </c>
      <c r="M420" t="b">
        <f>HQ_Scores_R_Code!L420=HQ_SCores_MASTER!K420</f>
        <v>1</v>
      </c>
      <c r="N420" t="e">
        <f>HQ_Scores_R_Code!M420=HQ_SCores_MASTER!AF420</f>
        <v>#VALUE!</v>
      </c>
      <c r="O420" t="str">
        <f>HQ_Scores_R_Code!M420</f>
        <v>NA</v>
      </c>
      <c r="P420" t="e">
        <f>HQ_SCores_MASTER!AF420</f>
        <v>#VALUE!</v>
      </c>
      <c r="Q420" t="e">
        <f t="shared" si="6"/>
        <v>#VALUE!</v>
      </c>
      <c r="T420" t="b">
        <f>HQ_Scores_R_Code!P420=HQ_SCores_MASTER!AC420</f>
        <v>1</v>
      </c>
      <c r="U420" t="b">
        <f>HQ_Scores_R_Code!Q420=HQ_SCores_MASTER!AB420</f>
        <v>1</v>
      </c>
      <c r="V420" t="b">
        <f>HQ_Scores_R_Code!R420=HQ_SCores_MASTER!AD420</f>
        <v>1</v>
      </c>
      <c r="W420" t="b">
        <f>HQ_Scores_R_Code!S420=HQ_SCores_MASTER!W420</f>
        <v>1</v>
      </c>
      <c r="X420" t="b">
        <f>HQ_Scores_R_Code!T420=HQ_SCores_MASTER!X420</f>
        <v>1</v>
      </c>
      <c r="Y420" t="b">
        <f>HQ_Scores_R_Code!U420=HQ_SCores_MASTER!R420</f>
        <v>1</v>
      </c>
      <c r="Z420" t="b">
        <f>HQ_Scores_R_Code!V420=HQ_SCores_MASTER!Z420</f>
        <v>1</v>
      </c>
      <c r="AA420" t="b">
        <f>HQ_Scores_R_Code!W420=HQ_SCores_MASTER!AA420</f>
        <v>1</v>
      </c>
      <c r="AB420" t="b">
        <f>HQ_Scores_R_Code!X420=HQ_SCores_MASTER!Y420</f>
        <v>1</v>
      </c>
      <c r="AC420" t="b">
        <f>HQ_Scores_R_Code!Y420=HQ_SCores_MASTER!T420</f>
        <v>1</v>
      </c>
      <c r="AD420" t="b">
        <f>HQ_Scores_R_Code!Z420=HQ_SCores_MASTER!U420</f>
        <v>0</v>
      </c>
      <c r="AE420" t="b">
        <f>HQ_Scores_R_Code!AA420=HQ_SCores_MASTER!V420</f>
        <v>0</v>
      </c>
      <c r="AF420" t="b">
        <f>HQ_Scores_R_Code!AB420=HQ_SCores_MASTER!Q420</f>
        <v>1</v>
      </c>
      <c r="AG420" s="54">
        <f>HQ_Scores_R_Code!Y420</f>
        <v>1</v>
      </c>
      <c r="AH420">
        <f>HQ_SCores_MASTER!T420</f>
        <v>1</v>
      </c>
    </row>
    <row r="421" spans="1:34" hidden="1" x14ac:dyDescent="0.3">
      <c r="A421" t="str">
        <f>HQ_Scores_R_Code!A421</f>
        <v>Mission Creek 03</v>
      </c>
      <c r="B421" t="b">
        <f>HQ_Scores_R_Code!A420=HQ_SCores_MASTER!A420</f>
        <v>1</v>
      </c>
      <c r="C421" t="b">
        <f>HQ_Scores_R_Code!B421=HQ_SCores_MASTER!B421</f>
        <v>1</v>
      </c>
      <c r="D421" t="b">
        <f>HQ_Scores_R_Code!C421=HQ_SCores_MASTER!C421</f>
        <v>1</v>
      </c>
      <c r="E421" t="b">
        <f>HQ_Scores_R_Code!D421=HQ_SCores_MASTER!M421</f>
        <v>1</v>
      </c>
      <c r="F421" t="b">
        <f>HQ_Scores_R_Code!E421=HQ_SCores_MASTER!D421</f>
        <v>1</v>
      </c>
      <c r="G421" t="b">
        <f>HQ_Scores_R_Code!F421=HQ_SCores_MASTER!E421</f>
        <v>1</v>
      </c>
      <c r="H421" t="b">
        <f>HQ_Scores_R_Code!G421=HQ_SCores_MASTER!N421</f>
        <v>1</v>
      </c>
      <c r="I421" t="b">
        <f>HQ_Scores_R_Code!H421=HQ_SCores_MASTER!O421</f>
        <v>1</v>
      </c>
      <c r="J421" t="b">
        <f>HQ_Scores_R_Code!I421=HQ_SCores_MASTER!G421</f>
        <v>1</v>
      </c>
      <c r="K421" t="b">
        <f>HQ_Scores_R_Code!J421=HQ_SCores_MASTER!J421</f>
        <v>1</v>
      </c>
      <c r="L421" t="b">
        <f>HQ_Scores_R_Code!K421=HQ_SCores_MASTER!H421</f>
        <v>1</v>
      </c>
      <c r="M421" t="b">
        <f>HQ_Scores_R_Code!L421=HQ_SCores_MASTER!K421</f>
        <v>1</v>
      </c>
      <c r="N421" t="e">
        <f>HQ_Scores_R_Code!M421=HQ_SCores_MASTER!AF421</f>
        <v>#VALUE!</v>
      </c>
      <c r="O421" t="str">
        <f>HQ_Scores_R_Code!M421</f>
        <v>NA</v>
      </c>
      <c r="P421" t="e">
        <f>HQ_SCores_MASTER!AF421</f>
        <v>#VALUE!</v>
      </c>
      <c r="Q421" t="e">
        <f t="shared" si="6"/>
        <v>#VALUE!</v>
      </c>
      <c r="T421" t="b">
        <f>HQ_Scores_R_Code!P421=HQ_SCores_MASTER!AC421</f>
        <v>1</v>
      </c>
      <c r="U421" t="b">
        <f>HQ_Scores_R_Code!Q421=HQ_SCores_MASTER!AB421</f>
        <v>1</v>
      </c>
      <c r="V421" t="b">
        <f>HQ_Scores_R_Code!R421=HQ_SCores_MASTER!AD421</f>
        <v>1</v>
      </c>
      <c r="W421" t="b">
        <f>HQ_Scores_R_Code!S421=HQ_SCores_MASTER!W421</f>
        <v>1</v>
      </c>
      <c r="X421" t="b">
        <f>HQ_Scores_R_Code!T421=HQ_SCores_MASTER!X421</f>
        <v>1</v>
      </c>
      <c r="Y421" t="b">
        <f>HQ_Scores_R_Code!U421=HQ_SCores_MASTER!R421</f>
        <v>1</v>
      </c>
      <c r="Z421" t="b">
        <f>HQ_Scores_R_Code!V421=HQ_SCores_MASTER!Z421</f>
        <v>1</v>
      </c>
      <c r="AA421" t="b">
        <f>HQ_Scores_R_Code!W421=HQ_SCores_MASTER!AA421</f>
        <v>1</v>
      </c>
      <c r="AB421" t="b">
        <f>HQ_Scores_R_Code!X421=HQ_SCores_MASTER!Y421</f>
        <v>1</v>
      </c>
      <c r="AC421" t="b">
        <f>HQ_Scores_R_Code!Y421=HQ_SCores_MASTER!T421</f>
        <v>1</v>
      </c>
      <c r="AD421" t="b">
        <f>HQ_Scores_R_Code!Z421=HQ_SCores_MASTER!U421</f>
        <v>0</v>
      </c>
      <c r="AE421" t="b">
        <f>HQ_Scores_R_Code!AA421=HQ_SCores_MASTER!V421</f>
        <v>0</v>
      </c>
      <c r="AF421" t="b">
        <f>HQ_Scores_R_Code!AB421=HQ_SCores_MASTER!Q421</f>
        <v>1</v>
      </c>
      <c r="AG421" s="54">
        <f>HQ_Scores_R_Code!Y421</f>
        <v>1</v>
      </c>
      <c r="AH421">
        <f>HQ_SCores_MASTER!T421</f>
        <v>1</v>
      </c>
    </row>
    <row r="422" spans="1:34" hidden="1" x14ac:dyDescent="0.3">
      <c r="A422" t="str">
        <f>HQ_Scores_R_Code!A422</f>
        <v>Mission Creek 04</v>
      </c>
      <c r="B422" t="b">
        <f>HQ_Scores_R_Code!A421=HQ_SCores_MASTER!A421</f>
        <v>1</v>
      </c>
      <c r="C422" t="b">
        <f>HQ_Scores_R_Code!B422=HQ_SCores_MASTER!B422</f>
        <v>1</v>
      </c>
      <c r="D422" t="b">
        <f>HQ_Scores_R_Code!C422=HQ_SCores_MASTER!C422</f>
        <v>1</v>
      </c>
      <c r="E422" t="b">
        <f>HQ_Scores_R_Code!D422=HQ_SCores_MASTER!M422</f>
        <v>1</v>
      </c>
      <c r="F422" t="b">
        <f>HQ_Scores_R_Code!E422=HQ_SCores_MASTER!D422</f>
        <v>1</v>
      </c>
      <c r="G422" t="b">
        <f>HQ_Scores_R_Code!F422=HQ_SCores_MASTER!E422</f>
        <v>1</v>
      </c>
      <c r="H422" t="b">
        <f>HQ_Scores_R_Code!G422=HQ_SCores_MASTER!N422</f>
        <v>1</v>
      </c>
      <c r="I422" t="b">
        <f>HQ_Scores_R_Code!H422=HQ_SCores_MASTER!O422</f>
        <v>1</v>
      </c>
      <c r="J422" t="b">
        <f>HQ_Scores_R_Code!I422=HQ_SCores_MASTER!G422</f>
        <v>1</v>
      </c>
      <c r="K422" t="b">
        <f>HQ_Scores_R_Code!J422=HQ_SCores_MASTER!J422</f>
        <v>1</v>
      </c>
      <c r="L422" t="b">
        <f>HQ_Scores_R_Code!K422=HQ_SCores_MASTER!H422</f>
        <v>1</v>
      </c>
      <c r="M422" t="b">
        <f>HQ_Scores_R_Code!L422=HQ_SCores_MASTER!K422</f>
        <v>1</v>
      </c>
      <c r="N422" t="e">
        <f>HQ_Scores_R_Code!M422=HQ_SCores_MASTER!AF422</f>
        <v>#VALUE!</v>
      </c>
      <c r="O422" t="str">
        <f>HQ_Scores_R_Code!M422</f>
        <v>NA</v>
      </c>
      <c r="P422" t="e">
        <f>HQ_SCores_MASTER!AF422</f>
        <v>#VALUE!</v>
      </c>
      <c r="Q422" t="e">
        <f t="shared" si="6"/>
        <v>#VALUE!</v>
      </c>
      <c r="T422" t="b">
        <f>HQ_Scores_R_Code!P422=HQ_SCores_MASTER!AC422</f>
        <v>1</v>
      </c>
      <c r="U422" t="b">
        <f>HQ_Scores_R_Code!Q422=HQ_SCores_MASTER!AB422</f>
        <v>1</v>
      </c>
      <c r="V422" t="b">
        <f>HQ_Scores_R_Code!R422=HQ_SCores_MASTER!AD422</f>
        <v>1</v>
      </c>
      <c r="W422" t="b">
        <f>HQ_Scores_R_Code!S422=HQ_SCores_MASTER!W422</f>
        <v>1</v>
      </c>
      <c r="X422" t="b">
        <f>HQ_Scores_R_Code!T422=HQ_SCores_MASTER!X422</f>
        <v>1</v>
      </c>
      <c r="Y422" t="b">
        <f>HQ_Scores_R_Code!U422=HQ_SCores_MASTER!R422</f>
        <v>1</v>
      </c>
      <c r="Z422" t="b">
        <f>HQ_Scores_R_Code!V422=HQ_SCores_MASTER!Z422</f>
        <v>1</v>
      </c>
      <c r="AA422" t="b">
        <f>HQ_Scores_R_Code!W422=HQ_SCores_MASTER!AA422</f>
        <v>1</v>
      </c>
      <c r="AB422" t="b">
        <f>HQ_Scores_R_Code!X422=HQ_SCores_MASTER!Y422</f>
        <v>1</v>
      </c>
      <c r="AC422" t="b">
        <f>HQ_Scores_R_Code!Y422=HQ_SCores_MASTER!T422</f>
        <v>1</v>
      </c>
      <c r="AD422" t="b">
        <f>HQ_Scores_R_Code!Z422=HQ_SCores_MASTER!U422</f>
        <v>0</v>
      </c>
      <c r="AE422" t="b">
        <f>HQ_Scores_R_Code!AA422=HQ_SCores_MASTER!V422</f>
        <v>0</v>
      </c>
      <c r="AF422" t="b">
        <f>HQ_Scores_R_Code!AB422=HQ_SCores_MASTER!Q422</f>
        <v>1</v>
      </c>
      <c r="AG422" s="54">
        <f>HQ_Scores_R_Code!Y422</f>
        <v>1</v>
      </c>
      <c r="AH422">
        <f>HQ_SCores_MASTER!T422</f>
        <v>1</v>
      </c>
    </row>
    <row r="423" spans="1:34" hidden="1" x14ac:dyDescent="0.3">
      <c r="A423" t="str">
        <f>HQ_Scores_R_Code!A423</f>
        <v>Mission Creek 05</v>
      </c>
      <c r="B423" t="b">
        <f>HQ_Scores_R_Code!A422=HQ_SCores_MASTER!A422</f>
        <v>1</v>
      </c>
      <c r="C423" t="b">
        <f>HQ_Scores_R_Code!B423=HQ_SCores_MASTER!B423</f>
        <v>1</v>
      </c>
      <c r="D423" t="b">
        <f>HQ_Scores_R_Code!C423=HQ_SCores_MASTER!C423</f>
        <v>1</v>
      </c>
      <c r="E423" t="b">
        <f>HQ_Scores_R_Code!D423=HQ_SCores_MASTER!M423</f>
        <v>1</v>
      </c>
      <c r="F423" t="b">
        <f>HQ_Scores_R_Code!E423=HQ_SCores_MASTER!D423</f>
        <v>1</v>
      </c>
      <c r="G423" t="b">
        <f>HQ_Scores_R_Code!F423=HQ_SCores_MASTER!E423</f>
        <v>1</v>
      </c>
      <c r="H423" t="b">
        <f>HQ_Scores_R_Code!G423=HQ_SCores_MASTER!N423</f>
        <v>1</v>
      </c>
      <c r="I423" t="b">
        <f>HQ_Scores_R_Code!H423=HQ_SCores_MASTER!O423</f>
        <v>1</v>
      </c>
      <c r="J423" t="b">
        <f>HQ_Scores_R_Code!I423=HQ_SCores_MASTER!G423</f>
        <v>1</v>
      </c>
      <c r="K423" t="b">
        <f>HQ_Scores_R_Code!J423=HQ_SCores_MASTER!J423</f>
        <v>1</v>
      </c>
      <c r="L423" t="b">
        <f>HQ_Scores_R_Code!K423=HQ_SCores_MASTER!H423</f>
        <v>1</v>
      </c>
      <c r="M423" t="b">
        <f>HQ_Scores_R_Code!L423=HQ_SCores_MASTER!K423</f>
        <v>1</v>
      </c>
      <c r="N423" t="e">
        <f>HQ_Scores_R_Code!M423=HQ_SCores_MASTER!AF423</f>
        <v>#VALUE!</v>
      </c>
      <c r="O423" t="str">
        <f>HQ_Scores_R_Code!M423</f>
        <v>NA</v>
      </c>
      <c r="P423" t="e">
        <f>HQ_SCores_MASTER!AF423</f>
        <v>#VALUE!</v>
      </c>
      <c r="Q423" t="e">
        <f t="shared" si="6"/>
        <v>#VALUE!</v>
      </c>
      <c r="T423" t="b">
        <f>HQ_Scores_R_Code!P423=HQ_SCores_MASTER!AC423</f>
        <v>1</v>
      </c>
      <c r="U423" t="b">
        <f>HQ_Scores_R_Code!Q423=HQ_SCores_MASTER!AB423</f>
        <v>1</v>
      </c>
      <c r="V423" t="b">
        <f>HQ_Scores_R_Code!R423=HQ_SCores_MASTER!AD423</f>
        <v>1</v>
      </c>
      <c r="W423" t="b">
        <f>HQ_Scores_R_Code!S423=HQ_SCores_MASTER!W423</f>
        <v>1</v>
      </c>
      <c r="X423" t="b">
        <f>HQ_Scores_R_Code!T423=HQ_SCores_MASTER!X423</f>
        <v>1</v>
      </c>
      <c r="Y423" t="b">
        <f>HQ_Scores_R_Code!U423=HQ_SCores_MASTER!R423</f>
        <v>1</v>
      </c>
      <c r="Z423" t="b">
        <f>HQ_Scores_R_Code!V423=HQ_SCores_MASTER!Z423</f>
        <v>1</v>
      </c>
      <c r="AA423" t="b">
        <f>HQ_Scores_R_Code!W423=HQ_SCores_MASTER!AA423</f>
        <v>1</v>
      </c>
      <c r="AB423" t="b">
        <f>HQ_Scores_R_Code!X423=HQ_SCores_MASTER!Y423</f>
        <v>1</v>
      </c>
      <c r="AC423" t="b">
        <f>HQ_Scores_R_Code!Y423=HQ_SCores_MASTER!T423</f>
        <v>1</v>
      </c>
      <c r="AD423" t="b">
        <f>HQ_Scores_R_Code!Z423=HQ_SCores_MASTER!U423</f>
        <v>0</v>
      </c>
      <c r="AE423" t="b">
        <f>HQ_Scores_R_Code!AA423=HQ_SCores_MASTER!V423</f>
        <v>0</v>
      </c>
      <c r="AF423" t="b">
        <f>HQ_Scores_R_Code!AB423=HQ_SCores_MASTER!Q423</f>
        <v>1</v>
      </c>
      <c r="AG423" s="54">
        <f>HQ_Scores_R_Code!Y423</f>
        <v>1</v>
      </c>
      <c r="AH423">
        <f>HQ_SCores_MASTER!T423</f>
        <v>1</v>
      </c>
    </row>
    <row r="424" spans="1:34" hidden="1" x14ac:dyDescent="0.3">
      <c r="A424" t="str">
        <f>HQ_Scores_R_Code!A424</f>
        <v>Mission Creek 06</v>
      </c>
      <c r="B424" t="b">
        <f>HQ_Scores_R_Code!A423=HQ_SCores_MASTER!A423</f>
        <v>1</v>
      </c>
      <c r="C424" t="b">
        <f>HQ_Scores_R_Code!B424=HQ_SCores_MASTER!B424</f>
        <v>1</v>
      </c>
      <c r="D424" t="b">
        <f>HQ_Scores_R_Code!C424=HQ_SCores_MASTER!C424</f>
        <v>1</v>
      </c>
      <c r="E424" t="b">
        <f>HQ_Scores_R_Code!D424=HQ_SCores_MASTER!M424</f>
        <v>1</v>
      </c>
      <c r="F424" t="b">
        <f>HQ_Scores_R_Code!E424=HQ_SCores_MASTER!D424</f>
        <v>1</v>
      </c>
      <c r="G424" t="b">
        <f>HQ_Scores_R_Code!F424=HQ_SCores_MASTER!E424</f>
        <v>1</v>
      </c>
      <c r="H424" t="b">
        <f>HQ_Scores_R_Code!G424=HQ_SCores_MASTER!N424</f>
        <v>1</v>
      </c>
      <c r="I424" t="b">
        <f>HQ_Scores_R_Code!H424=HQ_SCores_MASTER!O424</f>
        <v>1</v>
      </c>
      <c r="J424" t="b">
        <f>HQ_Scores_R_Code!I424=HQ_SCores_MASTER!G424</f>
        <v>1</v>
      </c>
      <c r="K424" t="b">
        <f>HQ_Scores_R_Code!J424=HQ_SCores_MASTER!J424</f>
        <v>1</v>
      </c>
      <c r="L424" t="b">
        <f>HQ_Scores_R_Code!K424=HQ_SCores_MASTER!H424</f>
        <v>1</v>
      </c>
      <c r="M424" t="b">
        <f>HQ_Scores_R_Code!L424=HQ_SCores_MASTER!K424</f>
        <v>1</v>
      </c>
      <c r="N424" t="e">
        <f>HQ_Scores_R_Code!M424=HQ_SCores_MASTER!AF424</f>
        <v>#VALUE!</v>
      </c>
      <c r="O424" t="str">
        <f>HQ_Scores_R_Code!M424</f>
        <v>NA</v>
      </c>
      <c r="P424" t="e">
        <f>HQ_SCores_MASTER!AF424</f>
        <v>#VALUE!</v>
      </c>
      <c r="Q424" t="e">
        <f t="shared" si="6"/>
        <v>#VALUE!</v>
      </c>
      <c r="T424" t="b">
        <f>HQ_Scores_R_Code!P424=HQ_SCores_MASTER!AC424</f>
        <v>1</v>
      </c>
      <c r="U424" t="b">
        <f>HQ_Scores_R_Code!Q424=HQ_SCores_MASTER!AB424</f>
        <v>1</v>
      </c>
      <c r="V424" t="b">
        <f>HQ_Scores_R_Code!R424=HQ_SCores_MASTER!AD424</f>
        <v>1</v>
      </c>
      <c r="W424" t="b">
        <f>HQ_Scores_R_Code!S424=HQ_SCores_MASTER!W424</f>
        <v>1</v>
      </c>
      <c r="X424" t="b">
        <f>HQ_Scores_R_Code!T424=HQ_SCores_MASTER!X424</f>
        <v>1</v>
      </c>
      <c r="Y424" t="b">
        <f>HQ_Scores_R_Code!U424=HQ_SCores_MASTER!R424</f>
        <v>1</v>
      </c>
      <c r="Z424" t="b">
        <f>HQ_Scores_R_Code!V424=HQ_SCores_MASTER!Z424</f>
        <v>1</v>
      </c>
      <c r="AA424" t="b">
        <f>HQ_Scores_R_Code!W424=HQ_SCores_MASTER!AA424</f>
        <v>1</v>
      </c>
      <c r="AB424" t="b">
        <f>HQ_Scores_R_Code!X424=HQ_SCores_MASTER!Y424</f>
        <v>1</v>
      </c>
      <c r="AC424" t="b">
        <f>HQ_Scores_R_Code!Y424=HQ_SCores_MASTER!T424</f>
        <v>1</v>
      </c>
      <c r="AD424" t="b">
        <f>HQ_Scores_R_Code!Z424=HQ_SCores_MASTER!U424</f>
        <v>0</v>
      </c>
      <c r="AE424" t="b">
        <f>HQ_Scores_R_Code!AA424=HQ_SCores_MASTER!V424</f>
        <v>0</v>
      </c>
      <c r="AF424" t="b">
        <f>HQ_Scores_R_Code!AB424=HQ_SCores_MASTER!Q424</f>
        <v>1</v>
      </c>
      <c r="AG424" s="54">
        <f>HQ_Scores_R_Code!Y424</f>
        <v>1</v>
      </c>
      <c r="AH424">
        <f>HQ_SCores_MASTER!T424</f>
        <v>1</v>
      </c>
    </row>
    <row r="425" spans="1:34" hidden="1" x14ac:dyDescent="0.3">
      <c r="A425" t="str">
        <f>HQ_Scores_R_Code!A425</f>
        <v>Mission Creek 07</v>
      </c>
      <c r="B425" t="b">
        <f>HQ_Scores_R_Code!A424=HQ_SCores_MASTER!A424</f>
        <v>1</v>
      </c>
      <c r="C425" t="b">
        <f>HQ_Scores_R_Code!B425=HQ_SCores_MASTER!B425</f>
        <v>1</v>
      </c>
      <c r="D425" t="b">
        <f>HQ_Scores_R_Code!C425=HQ_SCores_MASTER!C425</f>
        <v>1</v>
      </c>
      <c r="E425" t="b">
        <f>HQ_Scores_R_Code!D425=HQ_SCores_MASTER!M425</f>
        <v>1</v>
      </c>
      <c r="F425" t="b">
        <f>HQ_Scores_R_Code!E425=HQ_SCores_MASTER!D425</f>
        <v>1</v>
      </c>
      <c r="G425" t="b">
        <f>HQ_Scores_R_Code!F425=HQ_SCores_MASTER!E425</f>
        <v>1</v>
      </c>
      <c r="H425" t="b">
        <f>HQ_Scores_R_Code!G425=HQ_SCores_MASTER!N425</f>
        <v>1</v>
      </c>
      <c r="I425" t="b">
        <f>HQ_Scores_R_Code!H425=HQ_SCores_MASTER!O425</f>
        <v>1</v>
      </c>
      <c r="J425" t="b">
        <f>HQ_Scores_R_Code!I425=HQ_SCores_MASTER!G425</f>
        <v>1</v>
      </c>
      <c r="K425" t="b">
        <f>HQ_Scores_R_Code!J425=HQ_SCores_MASTER!J425</f>
        <v>1</v>
      </c>
      <c r="L425" t="b">
        <f>HQ_Scores_R_Code!K425=HQ_SCores_MASTER!H425</f>
        <v>1</v>
      </c>
      <c r="M425" t="b">
        <f>HQ_Scores_R_Code!L425=HQ_SCores_MASTER!K425</f>
        <v>1</v>
      </c>
      <c r="N425" t="e">
        <f>HQ_Scores_R_Code!M425=HQ_SCores_MASTER!AF425</f>
        <v>#VALUE!</v>
      </c>
      <c r="O425" t="str">
        <f>HQ_Scores_R_Code!M425</f>
        <v>NA</v>
      </c>
      <c r="P425" t="e">
        <f>HQ_SCores_MASTER!AF425</f>
        <v>#VALUE!</v>
      </c>
      <c r="Q425" t="e">
        <f t="shared" si="6"/>
        <v>#VALUE!</v>
      </c>
      <c r="T425" t="b">
        <f>HQ_Scores_R_Code!P425=HQ_SCores_MASTER!AC425</f>
        <v>1</v>
      </c>
      <c r="U425" t="b">
        <f>HQ_Scores_R_Code!Q425=HQ_SCores_MASTER!AB425</f>
        <v>1</v>
      </c>
      <c r="V425" t="b">
        <f>HQ_Scores_R_Code!R425=HQ_SCores_MASTER!AD425</f>
        <v>1</v>
      </c>
      <c r="W425" t="b">
        <f>HQ_Scores_R_Code!S425=HQ_SCores_MASTER!W425</f>
        <v>1</v>
      </c>
      <c r="X425" t="b">
        <f>HQ_Scores_R_Code!T425=HQ_SCores_MASTER!X425</f>
        <v>1</v>
      </c>
      <c r="Y425" t="b">
        <f>HQ_Scores_R_Code!U425=HQ_SCores_MASTER!R425</f>
        <v>1</v>
      </c>
      <c r="Z425" t="b">
        <f>HQ_Scores_R_Code!V425=HQ_SCores_MASTER!Z425</f>
        <v>1</v>
      </c>
      <c r="AA425" t="b">
        <f>HQ_Scores_R_Code!W425=HQ_SCores_MASTER!AA425</f>
        <v>1</v>
      </c>
      <c r="AB425" t="b">
        <f>HQ_Scores_R_Code!X425=HQ_SCores_MASTER!Y425</f>
        <v>1</v>
      </c>
      <c r="AC425" t="b">
        <f>HQ_Scores_R_Code!Y425=HQ_SCores_MASTER!T425</f>
        <v>1</v>
      </c>
      <c r="AD425" t="b">
        <f>HQ_Scores_R_Code!Z425=HQ_SCores_MASTER!U425</f>
        <v>0</v>
      </c>
      <c r="AE425" t="b">
        <f>HQ_Scores_R_Code!AA425=HQ_SCores_MASTER!V425</f>
        <v>0</v>
      </c>
      <c r="AF425" t="b">
        <f>HQ_Scores_R_Code!AB425=HQ_SCores_MASTER!Q425</f>
        <v>1</v>
      </c>
      <c r="AG425" s="54">
        <f>HQ_Scores_R_Code!Y425</f>
        <v>3</v>
      </c>
      <c r="AH425">
        <f>HQ_SCores_MASTER!T425</f>
        <v>3</v>
      </c>
    </row>
    <row r="426" spans="1:34" hidden="1" x14ac:dyDescent="0.3">
      <c r="A426" t="str">
        <f>HQ_Scores_R_Code!A426</f>
        <v>Mission Creek 08</v>
      </c>
      <c r="B426" t="b">
        <f>HQ_Scores_R_Code!A425=HQ_SCores_MASTER!A425</f>
        <v>1</v>
      </c>
      <c r="C426" t="b">
        <f>HQ_Scores_R_Code!B426=HQ_SCores_MASTER!B426</f>
        <v>1</v>
      </c>
      <c r="D426" t="b">
        <f>HQ_Scores_R_Code!C426=HQ_SCores_MASTER!C426</f>
        <v>1</v>
      </c>
      <c r="E426" t="b">
        <f>HQ_Scores_R_Code!D426=HQ_SCores_MASTER!M426</f>
        <v>1</v>
      </c>
      <c r="F426" t="b">
        <f>HQ_Scores_R_Code!E426=HQ_SCores_MASTER!D426</f>
        <v>1</v>
      </c>
      <c r="G426" t="b">
        <f>HQ_Scores_R_Code!F426=HQ_SCores_MASTER!E426</f>
        <v>1</v>
      </c>
      <c r="H426" t="b">
        <f>HQ_Scores_R_Code!G426=HQ_SCores_MASTER!N426</f>
        <v>1</v>
      </c>
      <c r="I426" t="b">
        <f>HQ_Scores_R_Code!H426=HQ_SCores_MASTER!O426</f>
        <v>1</v>
      </c>
      <c r="J426" t="b">
        <f>HQ_Scores_R_Code!I426=HQ_SCores_MASTER!G426</f>
        <v>1</v>
      </c>
      <c r="K426" t="b">
        <f>HQ_Scores_R_Code!J426=HQ_SCores_MASTER!J426</f>
        <v>1</v>
      </c>
      <c r="L426" t="b">
        <f>HQ_Scores_R_Code!K426=HQ_SCores_MASTER!H426</f>
        <v>1</v>
      </c>
      <c r="M426" t="b">
        <f>HQ_Scores_R_Code!L426=HQ_SCores_MASTER!K426</f>
        <v>1</v>
      </c>
      <c r="N426" t="e">
        <f>HQ_Scores_R_Code!M426=HQ_SCores_MASTER!AF426</f>
        <v>#VALUE!</v>
      </c>
      <c r="O426" t="str">
        <f>HQ_Scores_R_Code!M426</f>
        <v>NA</v>
      </c>
      <c r="P426" t="e">
        <f>HQ_SCores_MASTER!AF426</f>
        <v>#VALUE!</v>
      </c>
      <c r="Q426" t="e">
        <f t="shared" si="6"/>
        <v>#VALUE!</v>
      </c>
      <c r="T426" t="b">
        <f>HQ_Scores_R_Code!P426=HQ_SCores_MASTER!AC426</f>
        <v>1</v>
      </c>
      <c r="U426" t="b">
        <f>HQ_Scores_R_Code!Q426=HQ_SCores_MASTER!AB426</f>
        <v>1</v>
      </c>
      <c r="V426" t="b">
        <f>HQ_Scores_R_Code!R426=HQ_SCores_MASTER!AD426</f>
        <v>1</v>
      </c>
      <c r="W426" t="b">
        <f>HQ_Scores_R_Code!S426=HQ_SCores_MASTER!W426</f>
        <v>1</v>
      </c>
      <c r="X426" t="b">
        <f>HQ_Scores_R_Code!T426=HQ_SCores_MASTER!X426</f>
        <v>1</v>
      </c>
      <c r="Y426" t="b">
        <f>HQ_Scores_R_Code!U426=HQ_SCores_MASTER!R426</f>
        <v>1</v>
      </c>
      <c r="Z426" t="b">
        <f>HQ_Scores_R_Code!V426=HQ_SCores_MASTER!Z426</f>
        <v>1</v>
      </c>
      <c r="AA426" t="b">
        <f>HQ_Scores_R_Code!W426=HQ_SCores_MASTER!AA426</f>
        <v>1</v>
      </c>
      <c r="AB426" t="b">
        <f>HQ_Scores_R_Code!X426=HQ_SCores_MASTER!Y426</f>
        <v>1</v>
      </c>
      <c r="AC426" t="b">
        <f>HQ_Scores_R_Code!Y426=HQ_SCores_MASTER!T426</f>
        <v>1</v>
      </c>
      <c r="AD426" t="b">
        <f>HQ_Scores_R_Code!Z426=HQ_SCores_MASTER!U426</f>
        <v>0</v>
      </c>
      <c r="AE426" t="b">
        <f>HQ_Scores_R_Code!AA426=HQ_SCores_MASTER!V426</f>
        <v>0</v>
      </c>
      <c r="AF426" t="b">
        <f>HQ_Scores_R_Code!AB426=HQ_SCores_MASTER!Q426</f>
        <v>1</v>
      </c>
      <c r="AG426" s="54">
        <f>HQ_Scores_R_Code!Y426</f>
        <v>3</v>
      </c>
      <c r="AH426">
        <f>HQ_SCores_MASTER!T426</f>
        <v>3</v>
      </c>
    </row>
    <row r="427" spans="1:34" hidden="1" x14ac:dyDescent="0.3">
      <c r="A427" t="str">
        <f>HQ_Scores_R_Code!A427</f>
        <v>Mission Creek 09</v>
      </c>
      <c r="B427" t="b">
        <f>HQ_Scores_R_Code!A426=HQ_SCores_MASTER!A426</f>
        <v>1</v>
      </c>
      <c r="C427" t="b">
        <f>HQ_Scores_R_Code!B427=HQ_SCores_MASTER!B427</f>
        <v>1</v>
      </c>
      <c r="D427" t="b">
        <f>HQ_Scores_R_Code!C427=HQ_SCores_MASTER!C427</f>
        <v>1</v>
      </c>
      <c r="E427" t="b">
        <f>HQ_Scores_R_Code!D427=HQ_SCores_MASTER!M427</f>
        <v>1</v>
      </c>
      <c r="F427" t="b">
        <f>HQ_Scores_R_Code!E427=HQ_SCores_MASTER!D427</f>
        <v>1</v>
      </c>
      <c r="G427" t="b">
        <f>HQ_Scores_R_Code!F427=HQ_SCores_MASTER!E427</f>
        <v>1</v>
      </c>
      <c r="H427" t="b">
        <f>HQ_Scores_R_Code!G427=HQ_SCores_MASTER!N427</f>
        <v>1</v>
      </c>
      <c r="I427" t="b">
        <f>HQ_Scores_R_Code!H427=HQ_SCores_MASTER!O427</f>
        <v>1</v>
      </c>
      <c r="J427" t="b">
        <f>HQ_Scores_R_Code!I427=HQ_SCores_MASTER!G427</f>
        <v>1</v>
      </c>
      <c r="K427" t="b">
        <f>HQ_Scores_R_Code!J427=HQ_SCores_MASTER!J427</f>
        <v>1</v>
      </c>
      <c r="L427" t="b">
        <f>HQ_Scores_R_Code!K427=HQ_SCores_MASTER!H427</f>
        <v>1</v>
      </c>
      <c r="M427" t="b">
        <f>HQ_Scores_R_Code!L427=HQ_SCores_MASTER!K427</f>
        <v>1</v>
      </c>
      <c r="N427" t="e">
        <f>HQ_Scores_R_Code!M427=HQ_SCores_MASTER!AF427</f>
        <v>#VALUE!</v>
      </c>
      <c r="O427" t="str">
        <f>HQ_Scores_R_Code!M427</f>
        <v>NA</v>
      </c>
      <c r="P427" t="e">
        <f>HQ_SCores_MASTER!AF427</f>
        <v>#VALUE!</v>
      </c>
      <c r="Q427" t="e">
        <f t="shared" si="6"/>
        <v>#VALUE!</v>
      </c>
      <c r="T427" t="b">
        <f>HQ_Scores_R_Code!P427=HQ_SCores_MASTER!AC427</f>
        <v>1</v>
      </c>
      <c r="U427" t="b">
        <f>HQ_Scores_R_Code!Q427=HQ_SCores_MASTER!AB427</f>
        <v>1</v>
      </c>
      <c r="V427" t="b">
        <f>HQ_Scores_R_Code!R427=HQ_SCores_MASTER!AD427</f>
        <v>1</v>
      </c>
      <c r="W427" t="b">
        <f>HQ_Scores_R_Code!S427=HQ_SCores_MASTER!W427</f>
        <v>1</v>
      </c>
      <c r="X427" t="b">
        <f>HQ_Scores_R_Code!T427=HQ_SCores_MASTER!X427</f>
        <v>1</v>
      </c>
      <c r="Y427" t="b">
        <f>HQ_Scores_R_Code!U427=HQ_SCores_MASTER!R427</f>
        <v>1</v>
      </c>
      <c r="Z427" t="b">
        <f>HQ_Scores_R_Code!V427=HQ_SCores_MASTER!Z427</f>
        <v>1</v>
      </c>
      <c r="AA427" t="b">
        <f>HQ_Scores_R_Code!W427=HQ_SCores_MASTER!AA427</f>
        <v>1</v>
      </c>
      <c r="AB427" t="b">
        <f>HQ_Scores_R_Code!X427=HQ_SCores_MASTER!Y427</f>
        <v>1</v>
      </c>
      <c r="AC427" t="b">
        <f>HQ_Scores_R_Code!Y427=HQ_SCores_MASTER!T427</f>
        <v>1</v>
      </c>
      <c r="AD427" t="b">
        <f>HQ_Scores_R_Code!Z427=HQ_SCores_MASTER!U427</f>
        <v>0</v>
      </c>
      <c r="AE427" t="b">
        <f>HQ_Scores_R_Code!AA427=HQ_SCores_MASTER!V427</f>
        <v>0</v>
      </c>
      <c r="AF427" t="b">
        <f>HQ_Scores_R_Code!AB427=HQ_SCores_MASTER!Q427</f>
        <v>1</v>
      </c>
      <c r="AG427" s="54" t="str">
        <f>HQ_Scores_R_Code!Y427</f>
        <v>NA</v>
      </c>
      <c r="AH427" t="str">
        <f>HQ_SCores_MASTER!T427</f>
        <v>NA</v>
      </c>
    </row>
    <row r="428" spans="1:34" hidden="1" x14ac:dyDescent="0.3">
      <c r="A428" t="str">
        <f>HQ_Scores_R_Code!A428</f>
        <v>Mission Creek East Fork 01</v>
      </c>
      <c r="B428" t="b">
        <f>HQ_Scores_R_Code!A427=HQ_SCores_MASTER!A427</f>
        <v>1</v>
      </c>
      <c r="C428" t="b">
        <f>HQ_Scores_R_Code!B428=HQ_SCores_MASTER!B428</f>
        <v>1</v>
      </c>
      <c r="D428" t="b">
        <f>HQ_Scores_R_Code!C428=HQ_SCores_MASTER!C428</f>
        <v>1</v>
      </c>
      <c r="E428" t="b">
        <f>HQ_Scores_R_Code!D428=HQ_SCores_MASTER!M428</f>
        <v>1</v>
      </c>
      <c r="F428" t="b">
        <f>HQ_Scores_R_Code!E428=HQ_SCores_MASTER!D428</f>
        <v>1</v>
      </c>
      <c r="G428" t="b">
        <f>HQ_Scores_R_Code!F428=HQ_SCores_MASTER!E428</f>
        <v>1</v>
      </c>
      <c r="H428" t="b">
        <f>HQ_Scores_R_Code!G428=HQ_SCores_MASTER!N428</f>
        <v>1</v>
      </c>
      <c r="I428" t="b">
        <f>HQ_Scores_R_Code!H428=HQ_SCores_MASTER!O428</f>
        <v>1</v>
      </c>
      <c r="J428" t="b">
        <f>HQ_Scores_R_Code!I428=HQ_SCores_MASTER!G428</f>
        <v>1</v>
      </c>
      <c r="K428" t="b">
        <f>HQ_Scores_R_Code!J428=HQ_SCores_MASTER!J428</f>
        <v>1</v>
      </c>
      <c r="L428" t="b">
        <f>HQ_Scores_R_Code!K428=HQ_SCores_MASTER!H428</f>
        <v>1</v>
      </c>
      <c r="M428" t="b">
        <f>HQ_Scores_R_Code!L428=HQ_SCores_MASTER!K428</f>
        <v>1</v>
      </c>
      <c r="N428" t="e">
        <f>HQ_Scores_R_Code!M428=HQ_SCores_MASTER!AF428</f>
        <v>#VALUE!</v>
      </c>
      <c r="O428" t="str">
        <f>HQ_Scores_R_Code!M428</f>
        <v>NA</v>
      </c>
      <c r="P428" t="e">
        <f>HQ_SCores_MASTER!AF428</f>
        <v>#VALUE!</v>
      </c>
      <c r="Q428" t="e">
        <f t="shared" si="6"/>
        <v>#VALUE!</v>
      </c>
      <c r="T428" t="b">
        <f>HQ_Scores_R_Code!P428=HQ_SCores_MASTER!AC428</f>
        <v>1</v>
      </c>
      <c r="U428" t="b">
        <f>HQ_Scores_R_Code!Q428=HQ_SCores_MASTER!AB428</f>
        <v>1</v>
      </c>
      <c r="V428" t="b">
        <f>HQ_Scores_R_Code!R428=HQ_SCores_MASTER!AD428</f>
        <v>1</v>
      </c>
      <c r="W428" t="b">
        <f>HQ_Scores_R_Code!S428=HQ_SCores_MASTER!W428</f>
        <v>1</v>
      </c>
      <c r="X428" t="b">
        <f>HQ_Scores_R_Code!T428=HQ_SCores_MASTER!X428</f>
        <v>1</v>
      </c>
      <c r="Y428" t="b">
        <f>HQ_Scores_R_Code!U428=HQ_SCores_MASTER!R428</f>
        <v>1</v>
      </c>
      <c r="Z428" t="b">
        <f>HQ_Scores_R_Code!V428=HQ_SCores_MASTER!Z428</f>
        <v>1</v>
      </c>
      <c r="AA428" t="b">
        <f>HQ_Scores_R_Code!W428=HQ_SCores_MASTER!AA428</f>
        <v>1</v>
      </c>
      <c r="AB428" t="b">
        <f>HQ_Scores_R_Code!X428=HQ_SCores_MASTER!Y428</f>
        <v>1</v>
      </c>
      <c r="AC428" t="b">
        <f>HQ_Scores_R_Code!Y428=HQ_SCores_MASTER!T428</f>
        <v>1</v>
      </c>
      <c r="AD428" t="b">
        <f>HQ_Scores_R_Code!Z428=HQ_SCores_MASTER!U428</f>
        <v>0</v>
      </c>
      <c r="AE428" t="b">
        <f>HQ_Scores_R_Code!AA428=HQ_SCores_MASTER!V428</f>
        <v>0</v>
      </c>
      <c r="AF428" t="b">
        <f>HQ_Scores_R_Code!AB428=HQ_SCores_MASTER!Q428</f>
        <v>1</v>
      </c>
      <c r="AG428" s="54" t="str">
        <f>HQ_Scores_R_Code!Y428</f>
        <v>NA</v>
      </c>
      <c r="AH428" t="str">
        <f>HQ_SCores_MASTER!T428</f>
        <v>NA</v>
      </c>
    </row>
    <row r="429" spans="1:34" hidden="1" x14ac:dyDescent="0.3">
      <c r="A429" t="str">
        <f>HQ_Scores_R_Code!A429</f>
        <v>Monument Creek 01</v>
      </c>
      <c r="B429" t="b">
        <f>HQ_Scores_R_Code!A428=HQ_SCores_MASTER!A428</f>
        <v>1</v>
      </c>
      <c r="C429" t="b">
        <f>HQ_Scores_R_Code!B429=HQ_SCores_MASTER!B429</f>
        <v>1</v>
      </c>
      <c r="D429" t="b">
        <f>HQ_Scores_R_Code!C429=HQ_SCores_MASTER!C429</f>
        <v>1</v>
      </c>
      <c r="E429" t="b">
        <f>HQ_Scores_R_Code!D429=HQ_SCores_MASTER!M429</f>
        <v>1</v>
      </c>
      <c r="F429" t="b">
        <f>HQ_Scores_R_Code!E429=HQ_SCores_MASTER!D429</f>
        <v>1</v>
      </c>
      <c r="G429" t="b">
        <f>HQ_Scores_R_Code!F429=HQ_SCores_MASTER!E429</f>
        <v>1</v>
      </c>
      <c r="H429" t="b">
        <f>HQ_Scores_R_Code!G429=HQ_SCores_MASTER!N429</f>
        <v>1</v>
      </c>
      <c r="I429" t="b">
        <f>HQ_Scores_R_Code!H429=HQ_SCores_MASTER!O429</f>
        <v>1</v>
      </c>
      <c r="J429" t="b">
        <f>HQ_Scores_R_Code!I429=HQ_SCores_MASTER!G429</f>
        <v>1</v>
      </c>
      <c r="K429" t="b">
        <f>HQ_Scores_R_Code!J429=HQ_SCores_MASTER!J429</f>
        <v>1</v>
      </c>
      <c r="L429" t="b">
        <f>HQ_Scores_R_Code!K429=HQ_SCores_MASTER!H429</f>
        <v>1</v>
      </c>
      <c r="M429" t="b">
        <f>HQ_Scores_R_Code!L429=HQ_SCores_MASTER!K429</f>
        <v>1</v>
      </c>
      <c r="N429" t="e">
        <f>HQ_Scores_R_Code!M429=HQ_SCores_MASTER!AF429</f>
        <v>#VALUE!</v>
      </c>
      <c r="O429" t="str">
        <f>HQ_Scores_R_Code!M429</f>
        <v>NA</v>
      </c>
      <c r="P429" t="e">
        <f>HQ_SCores_MASTER!AF429</f>
        <v>#VALUE!</v>
      </c>
      <c r="Q429" t="e">
        <f t="shared" si="6"/>
        <v>#VALUE!</v>
      </c>
      <c r="T429" t="b">
        <f>HQ_Scores_R_Code!P429=HQ_SCores_MASTER!AC429</f>
        <v>1</v>
      </c>
      <c r="U429" t="b">
        <f>HQ_Scores_R_Code!Q429=HQ_SCores_MASTER!AB429</f>
        <v>1</v>
      </c>
      <c r="V429" t="b">
        <f>HQ_Scores_R_Code!R429=HQ_SCores_MASTER!AD429</f>
        <v>1</v>
      </c>
      <c r="W429" t="b">
        <f>HQ_Scores_R_Code!S429=HQ_SCores_MASTER!W429</f>
        <v>1</v>
      </c>
      <c r="X429" t="b">
        <f>HQ_Scores_R_Code!T429=HQ_SCores_MASTER!X429</f>
        <v>1</v>
      </c>
      <c r="Y429" t="b">
        <f>HQ_Scores_R_Code!U429=HQ_SCores_MASTER!R429</f>
        <v>1</v>
      </c>
      <c r="Z429" t="b">
        <f>HQ_Scores_R_Code!V429=HQ_SCores_MASTER!Z429</f>
        <v>1</v>
      </c>
      <c r="AA429" t="b">
        <f>HQ_Scores_R_Code!W429=HQ_SCores_MASTER!AA429</f>
        <v>1</v>
      </c>
      <c r="AB429" t="b">
        <f>HQ_Scores_R_Code!X429=HQ_SCores_MASTER!Y429</f>
        <v>1</v>
      </c>
      <c r="AC429" t="b">
        <f>HQ_Scores_R_Code!Y429=HQ_SCores_MASTER!T429</f>
        <v>1</v>
      </c>
      <c r="AD429" t="b">
        <f>HQ_Scores_R_Code!Z429=HQ_SCores_MASTER!U429</f>
        <v>1</v>
      </c>
      <c r="AE429" t="b">
        <f>HQ_Scores_R_Code!AA429=HQ_SCores_MASTER!V429</f>
        <v>1</v>
      </c>
      <c r="AF429" t="b">
        <f>HQ_Scores_R_Code!AB429=HQ_SCores_MASTER!Q429</f>
        <v>1</v>
      </c>
      <c r="AG429" s="54" t="str">
        <f>HQ_Scores_R_Code!Y429</f>
        <v>NA</v>
      </c>
      <c r="AH429" t="str">
        <f>HQ_SCores_MASTER!T429</f>
        <v>NA</v>
      </c>
    </row>
    <row r="430" spans="1:34" hidden="1" x14ac:dyDescent="0.3">
      <c r="A430" t="str">
        <f>HQ_Scores_R_Code!A430</f>
        <v>Mud Creek 01</v>
      </c>
      <c r="B430" t="b">
        <f>HQ_Scores_R_Code!A429=HQ_SCores_MASTER!A429</f>
        <v>1</v>
      </c>
      <c r="C430" t="b">
        <f>HQ_Scores_R_Code!B430=HQ_SCores_MASTER!B430</f>
        <v>1</v>
      </c>
      <c r="D430" t="b">
        <f>HQ_Scores_R_Code!C430=HQ_SCores_MASTER!C430</f>
        <v>1</v>
      </c>
      <c r="E430" t="b">
        <f>HQ_Scores_R_Code!D430=HQ_SCores_MASTER!M430</f>
        <v>1</v>
      </c>
      <c r="F430" t="b">
        <f>HQ_Scores_R_Code!E430=HQ_SCores_MASTER!D430</f>
        <v>1</v>
      </c>
      <c r="G430" t="b">
        <f>HQ_Scores_R_Code!F430=HQ_SCores_MASTER!E430</f>
        <v>1</v>
      </c>
      <c r="H430" t="b">
        <f>HQ_Scores_R_Code!G430=HQ_SCores_MASTER!N430</f>
        <v>1</v>
      </c>
      <c r="I430" t="b">
        <f>HQ_Scores_R_Code!H430=HQ_SCores_MASTER!O430</f>
        <v>1</v>
      </c>
      <c r="J430" t="b">
        <f>HQ_Scores_R_Code!I430=HQ_SCores_MASTER!G430</f>
        <v>1</v>
      </c>
      <c r="K430" t="b">
        <f>HQ_Scores_R_Code!J430=HQ_SCores_MASTER!J430</f>
        <v>1</v>
      </c>
      <c r="L430" t="b">
        <f>HQ_Scores_R_Code!K430=HQ_SCores_MASTER!H430</f>
        <v>1</v>
      </c>
      <c r="M430" t="b">
        <f>HQ_Scores_R_Code!L430=HQ_SCores_MASTER!K430</f>
        <v>1</v>
      </c>
      <c r="N430" t="e">
        <f>HQ_Scores_R_Code!M430=HQ_SCores_MASTER!AF430</f>
        <v>#VALUE!</v>
      </c>
      <c r="O430" t="str">
        <f>HQ_Scores_R_Code!M430</f>
        <v>NA</v>
      </c>
      <c r="P430" t="e">
        <f>HQ_SCores_MASTER!AF430</f>
        <v>#VALUE!</v>
      </c>
      <c r="Q430" t="e">
        <f t="shared" si="6"/>
        <v>#VALUE!</v>
      </c>
      <c r="T430" t="b">
        <f>HQ_Scores_R_Code!P430=HQ_SCores_MASTER!AC430</f>
        <v>1</v>
      </c>
      <c r="U430" t="b">
        <f>HQ_Scores_R_Code!Q430=HQ_SCores_MASTER!AB430</f>
        <v>1</v>
      </c>
      <c r="V430" t="b">
        <f>HQ_Scores_R_Code!R430=HQ_SCores_MASTER!AD430</f>
        <v>1</v>
      </c>
      <c r="W430" t="b">
        <f>HQ_Scores_R_Code!S430=HQ_SCores_MASTER!W430</f>
        <v>1</v>
      </c>
      <c r="X430" t="b">
        <f>HQ_Scores_R_Code!T430=HQ_SCores_MASTER!X430</f>
        <v>1</v>
      </c>
      <c r="Y430" t="b">
        <f>HQ_Scores_R_Code!U430=HQ_SCores_MASTER!R430</f>
        <v>1</v>
      </c>
      <c r="Z430" t="b">
        <f>HQ_Scores_R_Code!V430=HQ_SCores_MASTER!Z430</f>
        <v>1</v>
      </c>
      <c r="AA430" t="b">
        <f>HQ_Scores_R_Code!W430=HQ_SCores_MASTER!AA430</f>
        <v>1</v>
      </c>
      <c r="AB430" t="b">
        <f>HQ_Scores_R_Code!X430=HQ_SCores_MASTER!Y430</f>
        <v>1</v>
      </c>
      <c r="AC430" t="b">
        <f>HQ_Scores_R_Code!Y430=HQ_SCores_MASTER!T430</f>
        <v>1</v>
      </c>
      <c r="AD430" t="b">
        <f>HQ_Scores_R_Code!Z430=HQ_SCores_MASTER!U430</f>
        <v>1</v>
      </c>
      <c r="AE430" t="b">
        <f>HQ_Scores_R_Code!AA430=HQ_SCores_MASTER!V430</f>
        <v>1</v>
      </c>
      <c r="AF430" t="b">
        <f>HQ_Scores_R_Code!AB430=HQ_SCores_MASTER!Q430</f>
        <v>1</v>
      </c>
      <c r="AG430" s="54" t="str">
        <f>HQ_Scores_R_Code!Y430</f>
        <v>NA</v>
      </c>
      <c r="AH430" t="str">
        <f>HQ_SCores_MASTER!T430</f>
        <v>NA</v>
      </c>
    </row>
    <row r="431" spans="1:34" hidden="1" x14ac:dyDescent="0.3">
      <c r="A431" t="str">
        <f>HQ_Scores_R_Code!A431</f>
        <v>Mud Creek 02</v>
      </c>
      <c r="B431" t="b">
        <f>HQ_Scores_R_Code!A430=HQ_SCores_MASTER!A430</f>
        <v>1</v>
      </c>
      <c r="C431" t="b">
        <f>HQ_Scores_R_Code!B431=HQ_SCores_MASTER!B431</f>
        <v>1</v>
      </c>
      <c r="D431" t="b">
        <f>HQ_Scores_R_Code!C431=HQ_SCores_MASTER!C431</f>
        <v>1</v>
      </c>
      <c r="E431" t="b">
        <f>HQ_Scores_R_Code!D431=HQ_SCores_MASTER!M431</f>
        <v>1</v>
      </c>
      <c r="F431" t="b">
        <f>HQ_Scores_R_Code!E431=HQ_SCores_MASTER!D431</f>
        <v>1</v>
      </c>
      <c r="G431" t="b">
        <f>HQ_Scores_R_Code!F431=HQ_SCores_MASTER!E431</f>
        <v>1</v>
      </c>
      <c r="H431" t="b">
        <f>HQ_Scores_R_Code!G431=HQ_SCores_MASTER!N431</f>
        <v>1</v>
      </c>
      <c r="I431" t="b">
        <f>HQ_Scores_R_Code!H431=HQ_SCores_MASTER!O431</f>
        <v>1</v>
      </c>
      <c r="J431" t="b">
        <f>HQ_Scores_R_Code!I431=HQ_SCores_MASTER!G431</f>
        <v>1</v>
      </c>
      <c r="K431" t="b">
        <f>HQ_Scores_R_Code!J431=HQ_SCores_MASTER!J431</f>
        <v>1</v>
      </c>
      <c r="L431" t="b">
        <f>HQ_Scores_R_Code!K431=HQ_SCores_MASTER!H431</f>
        <v>1</v>
      </c>
      <c r="M431" t="b">
        <f>HQ_Scores_R_Code!L431=HQ_SCores_MASTER!K431</f>
        <v>1</v>
      </c>
      <c r="N431" t="e">
        <f>HQ_Scores_R_Code!M431=HQ_SCores_MASTER!AF431</f>
        <v>#VALUE!</v>
      </c>
      <c r="O431" t="str">
        <f>HQ_Scores_R_Code!M431</f>
        <v>NA</v>
      </c>
      <c r="P431" t="e">
        <f>HQ_SCores_MASTER!AF431</f>
        <v>#VALUE!</v>
      </c>
      <c r="Q431" t="e">
        <f t="shared" si="6"/>
        <v>#VALUE!</v>
      </c>
      <c r="T431" t="b">
        <f>HQ_Scores_R_Code!P431=HQ_SCores_MASTER!AC431</f>
        <v>1</v>
      </c>
      <c r="U431" t="b">
        <f>HQ_Scores_R_Code!Q431=HQ_SCores_MASTER!AB431</f>
        <v>1</v>
      </c>
      <c r="V431" t="b">
        <f>HQ_Scores_R_Code!R431=HQ_SCores_MASTER!AD431</f>
        <v>1</v>
      </c>
      <c r="W431" t="b">
        <f>HQ_Scores_R_Code!S431=HQ_SCores_MASTER!W431</f>
        <v>1</v>
      </c>
      <c r="X431" t="b">
        <f>HQ_Scores_R_Code!T431=HQ_SCores_MASTER!X431</f>
        <v>1</v>
      </c>
      <c r="Y431" t="b">
        <f>HQ_Scores_R_Code!U431=HQ_SCores_MASTER!R431</f>
        <v>1</v>
      </c>
      <c r="Z431" t="b">
        <f>HQ_Scores_R_Code!V431=HQ_SCores_MASTER!Z431</f>
        <v>1</v>
      </c>
      <c r="AA431" t="b">
        <f>HQ_Scores_R_Code!W431=HQ_SCores_MASTER!AA431</f>
        <v>1</v>
      </c>
      <c r="AB431" t="b">
        <f>HQ_Scores_R_Code!X431=HQ_SCores_MASTER!Y431</f>
        <v>1</v>
      </c>
      <c r="AC431" t="b">
        <f>HQ_Scores_R_Code!Y431=HQ_SCores_MASTER!T431</f>
        <v>1</v>
      </c>
      <c r="AD431" t="b">
        <f>HQ_Scores_R_Code!Z431=HQ_SCores_MASTER!U431</f>
        <v>1</v>
      </c>
      <c r="AE431" t="b">
        <f>HQ_Scores_R_Code!AA431=HQ_SCores_MASTER!V431</f>
        <v>1</v>
      </c>
      <c r="AF431" t="b">
        <f>HQ_Scores_R_Code!AB431=HQ_SCores_MASTER!Q431</f>
        <v>1</v>
      </c>
      <c r="AG431" s="54" t="str">
        <f>HQ_Scores_R_Code!Y431</f>
        <v>NA</v>
      </c>
      <c r="AH431" t="str">
        <f>HQ_SCores_MASTER!T431</f>
        <v>NA</v>
      </c>
    </row>
    <row r="432" spans="1:34" hidden="1" x14ac:dyDescent="0.3">
      <c r="A432" t="str">
        <f>HQ_Scores_R_Code!A432</f>
        <v>Napeequa River 01</v>
      </c>
      <c r="B432" t="b">
        <f>HQ_Scores_R_Code!A431=HQ_SCores_MASTER!A431</f>
        <v>1</v>
      </c>
      <c r="C432" t="b">
        <f>HQ_Scores_R_Code!B432=HQ_SCores_MASTER!B432</f>
        <v>1</v>
      </c>
      <c r="D432" t="b">
        <f>HQ_Scores_R_Code!C432=HQ_SCores_MASTER!C432</f>
        <v>1</v>
      </c>
      <c r="E432" t="b">
        <f>HQ_Scores_R_Code!D432=HQ_SCores_MASTER!M432</f>
        <v>1</v>
      </c>
      <c r="F432" t="b">
        <f>HQ_Scores_R_Code!E432=HQ_SCores_MASTER!D432</f>
        <v>1</v>
      </c>
      <c r="G432" t="b">
        <f>HQ_Scores_R_Code!F432=HQ_SCores_MASTER!E432</f>
        <v>1</v>
      </c>
      <c r="H432" t="b">
        <f>HQ_Scores_R_Code!G432=HQ_SCores_MASTER!N432</f>
        <v>1</v>
      </c>
      <c r="I432" t="b">
        <f>HQ_Scores_R_Code!H432=HQ_SCores_MASTER!O432</f>
        <v>1</v>
      </c>
      <c r="J432" t="b">
        <f>HQ_Scores_R_Code!I432=HQ_SCores_MASTER!G432</f>
        <v>1</v>
      </c>
      <c r="K432" t="b">
        <f>HQ_Scores_R_Code!J432=HQ_SCores_MASTER!J432</f>
        <v>1</v>
      </c>
      <c r="L432" t="b">
        <f>HQ_Scores_R_Code!K432=HQ_SCores_MASTER!H432</f>
        <v>1</v>
      </c>
      <c r="M432" t="b">
        <f>HQ_Scores_R_Code!L432=HQ_SCores_MASTER!K432</f>
        <v>1</v>
      </c>
      <c r="N432" t="b">
        <f>HQ_Scores_R_Code!M432=HQ_SCores_MASTER!AF432</f>
        <v>0</v>
      </c>
      <c r="O432">
        <f>HQ_Scores_R_Code!M432</f>
        <v>0.55555555555555602</v>
      </c>
      <c r="P432">
        <f>HQ_SCores_MASTER!AF432</f>
        <v>0.57777777777777772</v>
      </c>
      <c r="Q432">
        <f t="shared" si="6"/>
        <v>-2.2222222222221699E-2</v>
      </c>
      <c r="T432" t="b">
        <f>HQ_Scores_R_Code!P432=HQ_SCores_MASTER!AC432</f>
        <v>1</v>
      </c>
      <c r="U432" t="b">
        <f>HQ_Scores_R_Code!Q432=HQ_SCores_MASTER!AB432</f>
        <v>1</v>
      </c>
      <c r="V432" t="b">
        <f>HQ_Scores_R_Code!R432=HQ_SCores_MASTER!AD432</f>
        <v>1</v>
      </c>
      <c r="W432" t="b">
        <f>HQ_Scores_R_Code!S432=HQ_SCores_MASTER!W432</f>
        <v>1</v>
      </c>
      <c r="X432" t="b">
        <f>HQ_Scores_R_Code!T432=HQ_SCores_MASTER!X432</f>
        <v>1</v>
      </c>
      <c r="Y432" t="b">
        <f>HQ_Scores_R_Code!U432=HQ_SCores_MASTER!R432</f>
        <v>1</v>
      </c>
      <c r="Z432" t="b">
        <f>HQ_Scores_R_Code!V432=HQ_SCores_MASTER!Z432</f>
        <v>1</v>
      </c>
      <c r="AA432" t="b">
        <f>HQ_Scores_R_Code!W432=HQ_SCores_MASTER!AA432</f>
        <v>1</v>
      </c>
      <c r="AB432" t="b">
        <f>HQ_Scores_R_Code!X432=HQ_SCores_MASTER!Y432</f>
        <v>1</v>
      </c>
      <c r="AC432" t="b">
        <f>HQ_Scores_R_Code!Y432=HQ_SCores_MASTER!T432</f>
        <v>1</v>
      </c>
      <c r="AD432" t="b">
        <f>HQ_Scores_R_Code!Z432=HQ_SCores_MASTER!U432</f>
        <v>0</v>
      </c>
      <c r="AE432" t="b">
        <f>HQ_Scores_R_Code!AA432=HQ_SCores_MASTER!V432</f>
        <v>0</v>
      </c>
      <c r="AF432" t="b">
        <f>HQ_Scores_R_Code!AB432=HQ_SCores_MASTER!Q432</f>
        <v>1</v>
      </c>
      <c r="AG432" s="54">
        <f>HQ_Scores_R_Code!Y432</f>
        <v>5</v>
      </c>
      <c r="AH432">
        <f>HQ_SCores_MASTER!T432</f>
        <v>5</v>
      </c>
    </row>
    <row r="433" spans="1:34" hidden="1" x14ac:dyDescent="0.3">
      <c r="A433" t="str">
        <f>HQ_Scores_R_Code!A433</f>
        <v>Napeequa River 02</v>
      </c>
      <c r="B433" t="b">
        <f>HQ_Scores_R_Code!A432=HQ_SCores_MASTER!A432</f>
        <v>1</v>
      </c>
      <c r="C433" t="b">
        <f>HQ_Scores_R_Code!B433=HQ_SCores_MASTER!B433</f>
        <v>1</v>
      </c>
      <c r="D433" t="b">
        <f>HQ_Scores_R_Code!C433=HQ_SCores_MASTER!C433</f>
        <v>1</v>
      </c>
      <c r="E433" t="b">
        <f>HQ_Scores_R_Code!D433=HQ_SCores_MASTER!M433</f>
        <v>1</v>
      </c>
      <c r="F433" t="b">
        <f>HQ_Scores_R_Code!E433=HQ_SCores_MASTER!D433</f>
        <v>1</v>
      </c>
      <c r="G433" t="b">
        <f>HQ_Scores_R_Code!F433=HQ_SCores_MASTER!E433</f>
        <v>1</v>
      </c>
      <c r="H433" t="b">
        <f>HQ_Scores_R_Code!G433=HQ_SCores_MASTER!N433</f>
        <v>1</v>
      </c>
      <c r="I433" t="b">
        <f>HQ_Scores_R_Code!H433=HQ_SCores_MASTER!O433</f>
        <v>1</v>
      </c>
      <c r="J433" t="b">
        <f>HQ_Scores_R_Code!I433=HQ_SCores_MASTER!G433</f>
        <v>1</v>
      </c>
      <c r="K433" t="b">
        <f>HQ_Scores_R_Code!J433=HQ_SCores_MASTER!J433</f>
        <v>1</v>
      </c>
      <c r="L433" t="b">
        <f>HQ_Scores_R_Code!K433=HQ_SCores_MASTER!H433</f>
        <v>1</v>
      </c>
      <c r="M433" t="b">
        <f>HQ_Scores_R_Code!L433=HQ_SCores_MASTER!K433</f>
        <v>1</v>
      </c>
      <c r="N433" t="e">
        <f>HQ_Scores_R_Code!M433=HQ_SCores_MASTER!AF433</f>
        <v>#VALUE!</v>
      </c>
      <c r="O433" t="str">
        <f>HQ_Scores_R_Code!M433</f>
        <v>NA</v>
      </c>
      <c r="P433" t="e">
        <f>HQ_SCores_MASTER!AF433</f>
        <v>#VALUE!</v>
      </c>
      <c r="Q433" t="e">
        <f t="shared" si="6"/>
        <v>#VALUE!</v>
      </c>
      <c r="T433" t="b">
        <f>HQ_Scores_R_Code!P433=HQ_SCores_MASTER!AC433</f>
        <v>1</v>
      </c>
      <c r="U433" t="b">
        <f>HQ_Scores_R_Code!Q433=HQ_SCores_MASTER!AB433</f>
        <v>1</v>
      </c>
      <c r="V433" t="b">
        <f>HQ_Scores_R_Code!R433=HQ_SCores_MASTER!AD433</f>
        <v>1</v>
      </c>
      <c r="W433" t="b">
        <f>HQ_Scores_R_Code!S433=HQ_SCores_MASTER!W433</f>
        <v>1</v>
      </c>
      <c r="X433" t="b">
        <f>HQ_Scores_R_Code!T433=HQ_SCores_MASTER!X433</f>
        <v>1</v>
      </c>
      <c r="Y433" t="b">
        <f>HQ_Scores_R_Code!U433=HQ_SCores_MASTER!R433</f>
        <v>1</v>
      </c>
      <c r="Z433" t="b">
        <f>HQ_Scores_R_Code!V433=HQ_SCores_MASTER!Z433</f>
        <v>1</v>
      </c>
      <c r="AA433" t="b">
        <f>HQ_Scores_R_Code!W433=HQ_SCores_MASTER!AA433</f>
        <v>1</v>
      </c>
      <c r="AB433" t="b">
        <f>HQ_Scores_R_Code!X433=HQ_SCores_MASTER!Y433</f>
        <v>1</v>
      </c>
      <c r="AC433" t="b">
        <f>HQ_Scores_R_Code!Y433=HQ_SCores_MASTER!T433</f>
        <v>1</v>
      </c>
      <c r="AD433" t="b">
        <f>HQ_Scores_R_Code!Z433=HQ_SCores_MASTER!U433</f>
        <v>1</v>
      </c>
      <c r="AE433" t="b">
        <f>HQ_Scores_R_Code!AA433=HQ_SCores_MASTER!V433</f>
        <v>1</v>
      </c>
      <c r="AF433" t="b">
        <f>HQ_Scores_R_Code!AB433=HQ_SCores_MASTER!Q433</f>
        <v>1</v>
      </c>
      <c r="AG433" s="54" t="str">
        <f>HQ_Scores_R_Code!Y433</f>
        <v>NA</v>
      </c>
      <c r="AH433" t="str">
        <f>HQ_SCores_MASTER!T433</f>
        <v>NA</v>
      </c>
    </row>
    <row r="434" spans="1:34" x14ac:dyDescent="0.3">
      <c r="A434" t="str">
        <f>HQ_Scores_R_Code!A434</f>
        <v>Nason Creek Lower 01</v>
      </c>
      <c r="B434" t="b">
        <f>HQ_Scores_R_Code!A433=HQ_SCores_MASTER!A433</f>
        <v>1</v>
      </c>
      <c r="C434" t="b">
        <f>HQ_Scores_R_Code!B434=HQ_SCores_MASTER!B434</f>
        <v>1</v>
      </c>
      <c r="D434" t="b">
        <f>HQ_Scores_R_Code!C434=HQ_SCores_MASTER!C434</f>
        <v>1</v>
      </c>
      <c r="E434" t="b">
        <f>HQ_Scores_R_Code!D434=HQ_SCores_MASTER!M434</f>
        <v>1</v>
      </c>
      <c r="F434" t="b">
        <f>HQ_Scores_R_Code!E434=HQ_SCores_MASTER!D434</f>
        <v>1</v>
      </c>
      <c r="G434" t="b">
        <f>HQ_Scores_R_Code!F434=HQ_SCores_MASTER!E434</f>
        <v>1</v>
      </c>
      <c r="H434" t="b">
        <f>HQ_Scores_R_Code!G434=HQ_SCores_MASTER!N434</f>
        <v>1</v>
      </c>
      <c r="I434" t="b">
        <f>HQ_Scores_R_Code!H434=HQ_SCores_MASTER!O434</f>
        <v>1</v>
      </c>
      <c r="J434" t="b">
        <f>HQ_Scores_R_Code!I434=HQ_SCores_MASTER!G434</f>
        <v>1</v>
      </c>
      <c r="K434" t="b">
        <f>HQ_Scores_R_Code!J434=HQ_SCores_MASTER!J434</f>
        <v>1</v>
      </c>
      <c r="L434" t="b">
        <f>HQ_Scores_R_Code!K434=HQ_SCores_MASTER!H434</f>
        <v>1</v>
      </c>
      <c r="M434" t="b">
        <f>HQ_Scores_R_Code!L434=HQ_SCores_MASTER!K434</f>
        <v>1</v>
      </c>
      <c r="N434" t="b">
        <f>HQ_Scores_R_Code!M434=HQ_SCores_MASTER!AF434</f>
        <v>1</v>
      </c>
      <c r="O434">
        <f>HQ_Scores_R_Code!M434</f>
        <v>0.8</v>
      </c>
      <c r="P434">
        <f>HQ_SCores_MASTER!AF434</f>
        <v>0.8</v>
      </c>
      <c r="Q434">
        <f t="shared" si="6"/>
        <v>0</v>
      </c>
      <c r="T434" t="b">
        <f>HQ_Scores_R_Code!P434=HQ_SCores_MASTER!AC434</f>
        <v>1</v>
      </c>
      <c r="U434" t="b">
        <f>HQ_Scores_R_Code!Q434=HQ_SCores_MASTER!AB434</f>
        <v>1</v>
      </c>
      <c r="V434" t="b">
        <f>HQ_Scores_R_Code!R434=HQ_SCores_MASTER!AD434</f>
        <v>1</v>
      </c>
      <c r="W434" t="b">
        <f>HQ_Scores_R_Code!S434=HQ_SCores_MASTER!W434</f>
        <v>1</v>
      </c>
      <c r="X434" t="b">
        <f>HQ_Scores_R_Code!T434=HQ_SCores_MASTER!X434</f>
        <v>1</v>
      </c>
      <c r="Y434" t="b">
        <f>HQ_Scores_R_Code!U434=HQ_SCores_MASTER!R434</f>
        <v>0</v>
      </c>
      <c r="Z434" t="b">
        <f>HQ_Scores_R_Code!V434=HQ_SCores_MASTER!Z434</f>
        <v>1</v>
      </c>
      <c r="AA434" t="b">
        <f>HQ_Scores_R_Code!W434=HQ_SCores_MASTER!AA434</f>
        <v>1</v>
      </c>
      <c r="AB434" t="b">
        <f>HQ_Scores_R_Code!X434=HQ_SCores_MASTER!Y434</f>
        <v>1</v>
      </c>
      <c r="AC434" t="b">
        <f>HQ_Scores_R_Code!Y434=HQ_SCores_MASTER!T434</f>
        <v>0</v>
      </c>
      <c r="AD434" t="b">
        <f>HQ_Scores_R_Code!Z434=HQ_SCores_MASTER!U434</f>
        <v>0</v>
      </c>
      <c r="AE434" t="b">
        <f>HQ_Scores_R_Code!AA434=HQ_SCores_MASTER!V434</f>
        <v>0</v>
      </c>
      <c r="AF434" t="b">
        <f>HQ_Scores_R_Code!AB434=HQ_SCores_MASTER!Q434</f>
        <v>1</v>
      </c>
      <c r="AG434" s="54">
        <f>HQ_Scores_R_Code!Y434</f>
        <v>3</v>
      </c>
      <c r="AH434">
        <f>HQ_SCores_MASTER!T434</f>
        <v>5</v>
      </c>
    </row>
    <row r="435" spans="1:34" hidden="1" x14ac:dyDescent="0.3">
      <c r="A435" t="str">
        <f>HQ_Scores_R_Code!A435</f>
        <v>Nason Creek Lower 02</v>
      </c>
      <c r="B435" t="b">
        <f>HQ_Scores_R_Code!A434=HQ_SCores_MASTER!A434</f>
        <v>1</v>
      </c>
      <c r="C435" t="b">
        <f>HQ_Scores_R_Code!B435=HQ_SCores_MASTER!B435</f>
        <v>1</v>
      </c>
      <c r="D435" t="b">
        <f>HQ_Scores_R_Code!C435=HQ_SCores_MASTER!C435</f>
        <v>1</v>
      </c>
      <c r="E435" t="b">
        <f>HQ_Scores_R_Code!D435=HQ_SCores_MASTER!M435</f>
        <v>1</v>
      </c>
      <c r="F435" t="b">
        <f>HQ_Scores_R_Code!E435=HQ_SCores_MASTER!D435</f>
        <v>1</v>
      </c>
      <c r="G435" t="b">
        <f>HQ_Scores_R_Code!F435=HQ_SCores_MASTER!E435</f>
        <v>1</v>
      </c>
      <c r="H435" t="b">
        <f>HQ_Scores_R_Code!G435=HQ_SCores_MASTER!N435</f>
        <v>1</v>
      </c>
      <c r="I435" t="b">
        <f>HQ_Scores_R_Code!H435=HQ_SCores_MASTER!O435</f>
        <v>1</v>
      </c>
      <c r="J435" t="b">
        <f>HQ_Scores_R_Code!I435=HQ_SCores_MASTER!G435</f>
        <v>1</v>
      </c>
      <c r="K435" t="b">
        <f>HQ_Scores_R_Code!J435=HQ_SCores_MASTER!J435</f>
        <v>1</v>
      </c>
      <c r="L435" t="b">
        <f>HQ_Scores_R_Code!K435=HQ_SCores_MASTER!H435</f>
        <v>1</v>
      </c>
      <c r="M435" t="b">
        <f>HQ_Scores_R_Code!L435=HQ_SCores_MASTER!K435</f>
        <v>1</v>
      </c>
      <c r="N435" t="b">
        <f>HQ_Scores_R_Code!M435=HQ_SCores_MASTER!AF435</f>
        <v>1</v>
      </c>
      <c r="O435">
        <f>HQ_Scores_R_Code!M435</f>
        <v>0.88888888888888895</v>
      </c>
      <c r="P435">
        <f>HQ_SCores_MASTER!AF435</f>
        <v>0.88888888888888884</v>
      </c>
      <c r="Q435">
        <f t="shared" si="6"/>
        <v>0</v>
      </c>
      <c r="T435" t="b">
        <f>HQ_Scores_R_Code!P435=HQ_SCores_MASTER!AC435</f>
        <v>1</v>
      </c>
      <c r="U435" t="b">
        <f>HQ_Scores_R_Code!Q435=HQ_SCores_MASTER!AB435</f>
        <v>1</v>
      </c>
      <c r="V435" t="b">
        <f>HQ_Scores_R_Code!R435=HQ_SCores_MASTER!AD435</f>
        <v>1</v>
      </c>
      <c r="W435" t="b">
        <f>HQ_Scores_R_Code!S435=HQ_SCores_MASTER!W435</f>
        <v>1</v>
      </c>
      <c r="X435" t="b">
        <f>HQ_Scores_R_Code!T435=HQ_SCores_MASTER!X435</f>
        <v>1</v>
      </c>
      <c r="Y435" t="b">
        <f>HQ_Scores_R_Code!U435=HQ_SCores_MASTER!R435</f>
        <v>1</v>
      </c>
      <c r="Z435" t="b">
        <f>HQ_Scores_R_Code!V435=HQ_SCores_MASTER!Z435</f>
        <v>1</v>
      </c>
      <c r="AA435" t="b">
        <f>HQ_Scores_R_Code!W435=HQ_SCores_MASTER!AA435</f>
        <v>1</v>
      </c>
      <c r="AB435" t="b">
        <f>HQ_Scores_R_Code!X435=HQ_SCores_MASTER!Y435</f>
        <v>1</v>
      </c>
      <c r="AC435" t="b">
        <f>HQ_Scores_R_Code!Y435=HQ_SCores_MASTER!T435</f>
        <v>1</v>
      </c>
      <c r="AD435" t="b">
        <f>HQ_Scores_R_Code!Z435=HQ_SCores_MASTER!U435</f>
        <v>1</v>
      </c>
      <c r="AE435" t="b">
        <f>HQ_Scores_R_Code!AA435=HQ_SCores_MASTER!V435</f>
        <v>1</v>
      </c>
      <c r="AF435" t="b">
        <f>HQ_Scores_R_Code!AB435=HQ_SCores_MASTER!Q435</f>
        <v>1</v>
      </c>
      <c r="AG435" s="54">
        <f>HQ_Scores_R_Code!Y435</f>
        <v>5</v>
      </c>
      <c r="AH435">
        <f>HQ_SCores_MASTER!T435</f>
        <v>5</v>
      </c>
    </row>
    <row r="436" spans="1:34" x14ac:dyDescent="0.3">
      <c r="A436" t="str">
        <f>HQ_Scores_R_Code!A436</f>
        <v>Nason Creek Lower 03</v>
      </c>
      <c r="B436" t="b">
        <f>HQ_Scores_R_Code!A435=HQ_SCores_MASTER!A435</f>
        <v>1</v>
      </c>
      <c r="C436" t="b">
        <f>HQ_Scores_R_Code!B436=HQ_SCores_MASTER!B436</f>
        <v>1</v>
      </c>
      <c r="D436" t="b">
        <f>HQ_Scores_R_Code!C436=HQ_SCores_MASTER!C436</f>
        <v>1</v>
      </c>
      <c r="E436" t="b">
        <f>HQ_Scores_R_Code!D436=HQ_SCores_MASTER!M436</f>
        <v>1</v>
      </c>
      <c r="F436" t="b">
        <f>HQ_Scores_R_Code!E436=HQ_SCores_MASTER!D436</f>
        <v>1</v>
      </c>
      <c r="G436" t="b">
        <f>HQ_Scores_R_Code!F436=HQ_SCores_MASTER!E436</f>
        <v>1</v>
      </c>
      <c r="H436" t="b">
        <f>HQ_Scores_R_Code!G436=HQ_SCores_MASTER!N436</f>
        <v>1</v>
      </c>
      <c r="I436" t="b">
        <f>HQ_Scores_R_Code!H436=HQ_SCores_MASTER!O436</f>
        <v>1</v>
      </c>
      <c r="J436" t="b">
        <f>HQ_Scores_R_Code!I436=HQ_SCores_MASTER!G436</f>
        <v>1</v>
      </c>
      <c r="K436" t="b">
        <f>HQ_Scores_R_Code!J436=HQ_SCores_MASTER!J436</f>
        <v>1</v>
      </c>
      <c r="L436" t="b">
        <f>HQ_Scores_R_Code!K436=HQ_SCores_MASTER!H436</f>
        <v>1</v>
      </c>
      <c r="M436" t="b">
        <f>HQ_Scores_R_Code!L436=HQ_SCores_MASTER!K436</f>
        <v>1</v>
      </c>
      <c r="N436" t="b">
        <f>HQ_Scores_R_Code!M436=HQ_SCores_MASTER!AF436</f>
        <v>0</v>
      </c>
      <c r="O436">
        <f>HQ_Scores_R_Code!M436</f>
        <v>0.75555555555555598</v>
      </c>
      <c r="P436">
        <f>HQ_SCores_MASTER!AF436</f>
        <v>0.8</v>
      </c>
      <c r="Q436">
        <f t="shared" si="6"/>
        <v>-4.4444444444444065E-2</v>
      </c>
      <c r="T436" t="b">
        <f>HQ_Scores_R_Code!P436=HQ_SCores_MASTER!AC436</f>
        <v>1</v>
      </c>
      <c r="U436" t="b">
        <f>HQ_Scores_R_Code!Q436=HQ_SCores_MASTER!AB436</f>
        <v>1</v>
      </c>
      <c r="V436" t="b">
        <f>HQ_Scores_R_Code!R436=HQ_SCores_MASTER!AD436</f>
        <v>1</v>
      </c>
      <c r="W436" t="b">
        <f>HQ_Scores_R_Code!S436=HQ_SCores_MASTER!W436</f>
        <v>1</v>
      </c>
      <c r="X436" t="b">
        <f>HQ_Scores_R_Code!T436=HQ_SCores_MASTER!X436</f>
        <v>1</v>
      </c>
      <c r="Y436" t="b">
        <f>HQ_Scores_R_Code!U436=HQ_SCores_MASTER!R436</f>
        <v>1</v>
      </c>
      <c r="Z436" t="b">
        <f>HQ_Scores_R_Code!V436=HQ_SCores_MASTER!Z436</f>
        <v>1</v>
      </c>
      <c r="AA436" t="b">
        <f>HQ_Scores_R_Code!W436=HQ_SCores_MASTER!AA436</f>
        <v>1</v>
      </c>
      <c r="AB436" t="b">
        <f>HQ_Scores_R_Code!X436=HQ_SCores_MASTER!Y436</f>
        <v>1</v>
      </c>
      <c r="AC436" t="b">
        <f>HQ_Scores_R_Code!Y436=HQ_SCores_MASTER!T436</f>
        <v>0</v>
      </c>
      <c r="AD436" t="b">
        <f>HQ_Scores_R_Code!Z436=HQ_SCores_MASTER!U436</f>
        <v>0</v>
      </c>
      <c r="AE436" t="b">
        <f>HQ_Scores_R_Code!AA436=HQ_SCores_MASTER!V436</f>
        <v>0</v>
      </c>
      <c r="AF436" t="b">
        <f>HQ_Scores_R_Code!AB436=HQ_SCores_MASTER!Q436</f>
        <v>1</v>
      </c>
      <c r="AG436" s="54">
        <f>HQ_Scores_R_Code!Y436</f>
        <v>3</v>
      </c>
      <c r="AH436">
        <f>HQ_SCores_MASTER!T436</f>
        <v>5</v>
      </c>
    </row>
    <row r="437" spans="1:34" hidden="1" x14ac:dyDescent="0.3">
      <c r="A437" t="str">
        <f>HQ_Scores_R_Code!A437</f>
        <v>Nason Creek Lower 04</v>
      </c>
      <c r="B437" t="b">
        <f>HQ_Scores_R_Code!A436=HQ_SCores_MASTER!A436</f>
        <v>1</v>
      </c>
      <c r="C437" t="b">
        <f>HQ_Scores_R_Code!B437=HQ_SCores_MASTER!B437</f>
        <v>1</v>
      </c>
      <c r="D437" t="b">
        <f>HQ_Scores_R_Code!C437=HQ_SCores_MASTER!C437</f>
        <v>1</v>
      </c>
      <c r="E437" t="b">
        <f>HQ_Scores_R_Code!D437=HQ_SCores_MASTER!M437</f>
        <v>1</v>
      </c>
      <c r="F437" t="b">
        <f>HQ_Scores_R_Code!E437=HQ_SCores_MASTER!D437</f>
        <v>1</v>
      </c>
      <c r="G437" t="b">
        <f>HQ_Scores_R_Code!F437=HQ_SCores_MASTER!E437</f>
        <v>1</v>
      </c>
      <c r="H437" t="b">
        <f>HQ_Scores_R_Code!G437=HQ_SCores_MASTER!N437</f>
        <v>1</v>
      </c>
      <c r="I437" t="b">
        <f>HQ_Scores_R_Code!H437=HQ_SCores_MASTER!O437</f>
        <v>1</v>
      </c>
      <c r="J437" t="b">
        <f>HQ_Scores_R_Code!I437=HQ_SCores_MASTER!G437</f>
        <v>1</v>
      </c>
      <c r="K437" t="b">
        <f>HQ_Scores_R_Code!J437=HQ_SCores_MASTER!J437</f>
        <v>1</v>
      </c>
      <c r="L437" t="b">
        <f>HQ_Scores_R_Code!K437=HQ_SCores_MASTER!H437</f>
        <v>1</v>
      </c>
      <c r="M437" t="b">
        <f>HQ_Scores_R_Code!L437=HQ_SCores_MASTER!K437</f>
        <v>1</v>
      </c>
      <c r="N437" t="e">
        <f>HQ_Scores_R_Code!M437=HQ_SCores_MASTER!AF437</f>
        <v>#VALUE!</v>
      </c>
      <c r="O437">
        <f>HQ_Scores_R_Code!M437</f>
        <v>0.55555555555555602</v>
      </c>
      <c r="P437" t="e">
        <f>HQ_SCores_MASTER!AF437</f>
        <v>#VALUE!</v>
      </c>
      <c r="Q437" t="e">
        <f t="shared" si="6"/>
        <v>#VALUE!</v>
      </c>
      <c r="T437" t="b">
        <f>HQ_Scores_R_Code!P437=HQ_SCores_MASTER!AC437</f>
        <v>1</v>
      </c>
      <c r="U437" t="b">
        <f>HQ_Scores_R_Code!Q437=HQ_SCores_MASTER!AB437</f>
        <v>1</v>
      </c>
      <c r="V437" t="b">
        <f>HQ_Scores_R_Code!R437=HQ_SCores_MASTER!AD437</f>
        <v>1</v>
      </c>
      <c r="W437" t="b">
        <f>HQ_Scores_R_Code!S437=HQ_SCores_MASTER!W437</f>
        <v>1</v>
      </c>
      <c r="X437" t="b">
        <f>HQ_Scores_R_Code!T437=HQ_SCores_MASTER!X437</f>
        <v>1</v>
      </c>
      <c r="Y437" t="b">
        <f>HQ_Scores_R_Code!U437=HQ_SCores_MASTER!R437</f>
        <v>0</v>
      </c>
      <c r="Z437" t="b">
        <f>HQ_Scores_R_Code!V437=HQ_SCores_MASTER!Z437</f>
        <v>1</v>
      </c>
      <c r="AA437" t="b">
        <f>HQ_Scores_R_Code!W437=HQ_SCores_MASTER!AA437</f>
        <v>1</v>
      </c>
      <c r="AB437" t="b">
        <f>HQ_Scores_R_Code!X437=HQ_SCores_MASTER!Y437</f>
        <v>0</v>
      </c>
      <c r="AC437" t="b">
        <f>HQ_Scores_R_Code!Y437=HQ_SCores_MASTER!T437</f>
        <v>1</v>
      </c>
      <c r="AD437" t="b">
        <f>HQ_Scores_R_Code!Z437=HQ_SCores_MASTER!U437</f>
        <v>0</v>
      </c>
      <c r="AE437" t="b">
        <f>HQ_Scores_R_Code!AA437=HQ_SCores_MASTER!V437</f>
        <v>0</v>
      </c>
      <c r="AF437" t="b">
        <f>HQ_Scores_R_Code!AB437=HQ_SCores_MASTER!Q437</f>
        <v>1</v>
      </c>
      <c r="AG437" s="54">
        <f>HQ_Scores_R_Code!Y437</f>
        <v>3</v>
      </c>
      <c r="AH437">
        <f>HQ_SCores_MASTER!T437</f>
        <v>3</v>
      </c>
    </row>
    <row r="438" spans="1:34" hidden="1" x14ac:dyDescent="0.3">
      <c r="A438" t="str">
        <f>HQ_Scores_R_Code!A438</f>
        <v>Nason Creek Lower 05</v>
      </c>
      <c r="B438" t="b">
        <f>HQ_Scores_R_Code!A437=HQ_SCores_MASTER!A437</f>
        <v>1</v>
      </c>
      <c r="C438" t="b">
        <f>HQ_Scores_R_Code!B438=HQ_SCores_MASTER!B438</f>
        <v>1</v>
      </c>
      <c r="D438" t="b">
        <f>HQ_Scores_R_Code!C438=HQ_SCores_MASTER!C438</f>
        <v>1</v>
      </c>
      <c r="E438" t="b">
        <f>HQ_Scores_R_Code!D438=HQ_SCores_MASTER!M438</f>
        <v>1</v>
      </c>
      <c r="F438" t="b">
        <f>HQ_Scores_R_Code!E438=HQ_SCores_MASTER!D438</f>
        <v>1</v>
      </c>
      <c r="G438" t="b">
        <f>HQ_Scores_R_Code!F438=HQ_SCores_MASTER!E438</f>
        <v>1</v>
      </c>
      <c r="H438" t="b">
        <f>HQ_Scores_R_Code!G438=HQ_SCores_MASTER!N438</f>
        <v>1</v>
      </c>
      <c r="I438" t="b">
        <f>HQ_Scores_R_Code!H438=HQ_SCores_MASTER!O438</f>
        <v>1</v>
      </c>
      <c r="J438" t="b">
        <f>HQ_Scores_R_Code!I438=HQ_SCores_MASTER!G438</f>
        <v>1</v>
      </c>
      <c r="K438" t="b">
        <f>HQ_Scores_R_Code!J438=HQ_SCores_MASTER!J438</f>
        <v>1</v>
      </c>
      <c r="L438" t="b">
        <f>HQ_Scores_R_Code!K438=HQ_SCores_MASTER!H438</f>
        <v>1</v>
      </c>
      <c r="M438" t="b">
        <f>HQ_Scores_R_Code!L438=HQ_SCores_MASTER!K438</f>
        <v>1</v>
      </c>
      <c r="N438" t="b">
        <f>HQ_Scores_R_Code!M438=HQ_SCores_MASTER!AF438</f>
        <v>0</v>
      </c>
      <c r="O438">
        <f>HQ_Scores_R_Code!M438</f>
        <v>0.53333333333333299</v>
      </c>
      <c r="P438">
        <f>HQ_SCores_MASTER!AF438</f>
        <v>0.55555555555555558</v>
      </c>
      <c r="Q438">
        <f t="shared" si="6"/>
        <v>-2.2222222222222587E-2</v>
      </c>
      <c r="T438" t="b">
        <f>HQ_Scores_R_Code!P438=HQ_SCores_MASTER!AC438</f>
        <v>1</v>
      </c>
      <c r="U438" t="b">
        <f>HQ_Scores_R_Code!Q438=HQ_SCores_MASTER!AB438</f>
        <v>1</v>
      </c>
      <c r="V438" t="b">
        <f>HQ_Scores_R_Code!R438=HQ_SCores_MASTER!AD438</f>
        <v>1</v>
      </c>
      <c r="W438" t="b">
        <f>HQ_Scores_R_Code!S438=HQ_SCores_MASTER!W438</f>
        <v>1</v>
      </c>
      <c r="X438" t="b">
        <f>HQ_Scores_R_Code!T438=HQ_SCores_MASTER!X438</f>
        <v>1</v>
      </c>
      <c r="Y438" t="b">
        <f>HQ_Scores_R_Code!U438=HQ_SCores_MASTER!R438</f>
        <v>1</v>
      </c>
      <c r="Z438" t="b">
        <f>HQ_Scores_R_Code!V438=HQ_SCores_MASTER!Z438</f>
        <v>1</v>
      </c>
      <c r="AA438" t="b">
        <f>HQ_Scores_R_Code!W438=HQ_SCores_MASTER!AA438</f>
        <v>1</v>
      </c>
      <c r="AB438" t="b">
        <f>HQ_Scores_R_Code!X438=HQ_SCores_MASTER!Y438</f>
        <v>1</v>
      </c>
      <c r="AC438" t="b">
        <f>HQ_Scores_R_Code!Y438=HQ_SCores_MASTER!T438</f>
        <v>1</v>
      </c>
      <c r="AD438" t="b">
        <f>HQ_Scores_R_Code!Z438=HQ_SCores_MASTER!U438</f>
        <v>0</v>
      </c>
      <c r="AE438" t="b">
        <f>HQ_Scores_R_Code!AA438=HQ_SCores_MASTER!V438</f>
        <v>0</v>
      </c>
      <c r="AF438" t="b">
        <f>HQ_Scores_R_Code!AB438=HQ_SCores_MASTER!Q438</f>
        <v>1</v>
      </c>
      <c r="AG438" s="54">
        <f>HQ_Scores_R_Code!Y438</f>
        <v>3</v>
      </c>
      <c r="AH438">
        <f>HQ_SCores_MASTER!T438</f>
        <v>3</v>
      </c>
    </row>
    <row r="439" spans="1:34" hidden="1" x14ac:dyDescent="0.3">
      <c r="A439" t="str">
        <f>HQ_Scores_R_Code!A439</f>
        <v>Nason Creek Lower 06</v>
      </c>
      <c r="B439" t="b">
        <f>HQ_Scores_R_Code!A438=HQ_SCores_MASTER!A438</f>
        <v>1</v>
      </c>
      <c r="C439" t="b">
        <f>HQ_Scores_R_Code!B439=HQ_SCores_MASTER!B439</f>
        <v>1</v>
      </c>
      <c r="D439" t="b">
        <f>HQ_Scores_R_Code!C439=HQ_SCores_MASTER!C439</f>
        <v>1</v>
      </c>
      <c r="E439" t="b">
        <f>HQ_Scores_R_Code!D439=HQ_SCores_MASTER!M439</f>
        <v>1</v>
      </c>
      <c r="F439" t="b">
        <f>HQ_Scores_R_Code!E439=HQ_SCores_MASTER!D439</f>
        <v>1</v>
      </c>
      <c r="G439" t="b">
        <f>HQ_Scores_R_Code!F439=HQ_SCores_MASTER!E439</f>
        <v>1</v>
      </c>
      <c r="H439" t="b">
        <f>HQ_Scores_R_Code!G439=HQ_SCores_MASTER!N439</f>
        <v>1</v>
      </c>
      <c r="I439" t="b">
        <f>HQ_Scores_R_Code!H439=HQ_SCores_MASTER!O439</f>
        <v>1</v>
      </c>
      <c r="J439" t="b">
        <f>HQ_Scores_R_Code!I439=HQ_SCores_MASTER!G439</f>
        <v>1</v>
      </c>
      <c r="K439" t="b">
        <f>HQ_Scores_R_Code!J439=HQ_SCores_MASTER!J439</f>
        <v>1</v>
      </c>
      <c r="L439" t="b">
        <f>HQ_Scores_R_Code!K439=HQ_SCores_MASTER!H439</f>
        <v>1</v>
      </c>
      <c r="M439" t="b">
        <f>HQ_Scores_R_Code!L439=HQ_SCores_MASTER!K439</f>
        <v>1</v>
      </c>
      <c r="N439" t="b">
        <f>HQ_Scores_R_Code!M439=HQ_SCores_MASTER!AF439</f>
        <v>0</v>
      </c>
      <c r="O439">
        <f>HQ_Scores_R_Code!M439</f>
        <v>0.55555555555555602</v>
      </c>
      <c r="P439">
        <f>HQ_SCores_MASTER!AF439</f>
        <v>0.51111111111111107</v>
      </c>
      <c r="Q439">
        <f t="shared" si="6"/>
        <v>4.4444444444444953E-2</v>
      </c>
      <c r="T439" t="b">
        <f>HQ_Scores_R_Code!P439=HQ_SCores_MASTER!AC439</f>
        <v>1</v>
      </c>
      <c r="U439" t="b">
        <f>HQ_Scores_R_Code!Q439=HQ_SCores_MASTER!AB439</f>
        <v>1</v>
      </c>
      <c r="V439" t="b">
        <f>HQ_Scores_R_Code!R439=HQ_SCores_MASTER!AD439</f>
        <v>1</v>
      </c>
      <c r="W439" t="b">
        <f>HQ_Scores_R_Code!S439=HQ_SCores_MASTER!W439</f>
        <v>1</v>
      </c>
      <c r="X439" t="b">
        <f>HQ_Scores_R_Code!T439=HQ_SCores_MASTER!X439</f>
        <v>1</v>
      </c>
      <c r="Y439" t="b">
        <f>HQ_Scores_R_Code!U439=HQ_SCores_MASTER!R439</f>
        <v>0</v>
      </c>
      <c r="Z439" t="b">
        <f>HQ_Scores_R_Code!V439=HQ_SCores_MASTER!Z439</f>
        <v>1</v>
      </c>
      <c r="AA439" t="b">
        <f>HQ_Scores_R_Code!W439=HQ_SCores_MASTER!AA439</f>
        <v>1</v>
      </c>
      <c r="AB439" t="b">
        <f>HQ_Scores_R_Code!X439=HQ_SCores_MASTER!Y439</f>
        <v>1</v>
      </c>
      <c r="AC439" t="b">
        <f>HQ_Scores_R_Code!Y439=HQ_SCores_MASTER!T439</f>
        <v>1</v>
      </c>
      <c r="AD439" t="b">
        <f>HQ_Scores_R_Code!Z439=HQ_SCores_MASTER!U439</f>
        <v>1</v>
      </c>
      <c r="AE439" t="b">
        <f>HQ_Scores_R_Code!AA439=HQ_SCores_MASTER!V439</f>
        <v>1</v>
      </c>
      <c r="AF439" t="b">
        <f>HQ_Scores_R_Code!AB439=HQ_SCores_MASTER!Q439</f>
        <v>1</v>
      </c>
      <c r="AG439" s="54">
        <f>HQ_Scores_R_Code!Y439</f>
        <v>3</v>
      </c>
      <c r="AH439">
        <f>HQ_SCores_MASTER!T439</f>
        <v>3</v>
      </c>
    </row>
    <row r="440" spans="1:34" hidden="1" x14ac:dyDescent="0.3">
      <c r="A440" t="str">
        <f>HQ_Scores_R_Code!A440</f>
        <v>Nason Creek Lower 07</v>
      </c>
      <c r="B440" t="b">
        <f>HQ_Scores_R_Code!A439=HQ_SCores_MASTER!A439</f>
        <v>1</v>
      </c>
      <c r="C440" t="b">
        <f>HQ_Scores_R_Code!B440=HQ_SCores_MASTER!B440</f>
        <v>1</v>
      </c>
      <c r="D440" t="b">
        <f>HQ_Scores_R_Code!C440=HQ_SCores_MASTER!C440</f>
        <v>1</v>
      </c>
      <c r="E440" t="b">
        <f>HQ_Scores_R_Code!D440=HQ_SCores_MASTER!M440</f>
        <v>1</v>
      </c>
      <c r="F440" t="b">
        <f>HQ_Scores_R_Code!E440=HQ_SCores_MASTER!D440</f>
        <v>1</v>
      </c>
      <c r="G440" t="b">
        <f>HQ_Scores_R_Code!F440=HQ_SCores_MASTER!E440</f>
        <v>1</v>
      </c>
      <c r="H440" t="b">
        <f>HQ_Scores_R_Code!G440=HQ_SCores_MASTER!N440</f>
        <v>1</v>
      </c>
      <c r="I440" t="b">
        <f>HQ_Scores_R_Code!H440=HQ_SCores_MASTER!O440</f>
        <v>1</v>
      </c>
      <c r="J440" t="b">
        <f>HQ_Scores_R_Code!I440=HQ_SCores_MASTER!G440</f>
        <v>1</v>
      </c>
      <c r="K440" t="b">
        <f>HQ_Scores_R_Code!J440=HQ_SCores_MASTER!J440</f>
        <v>1</v>
      </c>
      <c r="L440" t="b">
        <f>HQ_Scores_R_Code!K440=HQ_SCores_MASTER!H440</f>
        <v>1</v>
      </c>
      <c r="M440" t="b">
        <f>HQ_Scores_R_Code!L440=HQ_SCores_MASTER!K440</f>
        <v>1</v>
      </c>
      <c r="N440" t="b">
        <f>HQ_Scores_R_Code!M440=HQ_SCores_MASTER!AF440</f>
        <v>0</v>
      </c>
      <c r="O440">
        <f>HQ_Scores_R_Code!M440</f>
        <v>0.55555555555555602</v>
      </c>
      <c r="P440">
        <f>HQ_SCores_MASTER!AF440</f>
        <v>0.51111111111111107</v>
      </c>
      <c r="Q440">
        <f t="shared" si="6"/>
        <v>4.4444444444444953E-2</v>
      </c>
      <c r="T440" t="b">
        <f>HQ_Scores_R_Code!P440=HQ_SCores_MASTER!AC440</f>
        <v>1</v>
      </c>
      <c r="U440" t="b">
        <f>HQ_Scores_R_Code!Q440=HQ_SCores_MASTER!AB440</f>
        <v>1</v>
      </c>
      <c r="V440" t="b">
        <f>HQ_Scores_R_Code!R440=HQ_SCores_MASTER!AD440</f>
        <v>1</v>
      </c>
      <c r="W440" t="b">
        <f>HQ_Scores_R_Code!S440=HQ_SCores_MASTER!W440</f>
        <v>1</v>
      </c>
      <c r="X440" t="b">
        <f>HQ_Scores_R_Code!T440=HQ_SCores_MASTER!X440</f>
        <v>1</v>
      </c>
      <c r="Y440" t="b">
        <f>HQ_Scores_R_Code!U440=HQ_SCores_MASTER!R440</f>
        <v>0</v>
      </c>
      <c r="Z440" t="b">
        <f>HQ_Scores_R_Code!V440=HQ_SCores_MASTER!Z440</f>
        <v>1</v>
      </c>
      <c r="AA440" t="b">
        <f>HQ_Scores_R_Code!W440=HQ_SCores_MASTER!AA440</f>
        <v>1</v>
      </c>
      <c r="AB440" t="b">
        <f>HQ_Scores_R_Code!X440=HQ_SCores_MASTER!Y440</f>
        <v>1</v>
      </c>
      <c r="AC440" t="b">
        <f>HQ_Scores_R_Code!Y440=HQ_SCores_MASTER!T440</f>
        <v>1</v>
      </c>
      <c r="AD440" t="b">
        <f>HQ_Scores_R_Code!Z440=HQ_SCores_MASTER!U440</f>
        <v>1</v>
      </c>
      <c r="AE440" t="b">
        <f>HQ_Scores_R_Code!AA440=HQ_SCores_MASTER!V440</f>
        <v>1</v>
      </c>
      <c r="AF440" t="b">
        <f>HQ_Scores_R_Code!AB440=HQ_SCores_MASTER!Q440</f>
        <v>1</v>
      </c>
      <c r="AG440" s="54">
        <f>HQ_Scores_R_Code!Y440</f>
        <v>3</v>
      </c>
      <c r="AH440">
        <f>HQ_SCores_MASTER!T440</f>
        <v>3</v>
      </c>
    </row>
    <row r="441" spans="1:34" hidden="1" x14ac:dyDescent="0.3">
      <c r="A441" t="str">
        <f>HQ_Scores_R_Code!A441</f>
        <v>Nason Creek Lower 08</v>
      </c>
      <c r="B441" t="b">
        <f>HQ_Scores_R_Code!A440=HQ_SCores_MASTER!A440</f>
        <v>1</v>
      </c>
      <c r="C441" t="b">
        <f>HQ_Scores_R_Code!B441=HQ_SCores_MASTER!B441</f>
        <v>1</v>
      </c>
      <c r="D441" t="b">
        <f>HQ_Scores_R_Code!C441=HQ_SCores_MASTER!C441</f>
        <v>1</v>
      </c>
      <c r="E441" t="b">
        <f>HQ_Scores_R_Code!D441=HQ_SCores_MASTER!M441</f>
        <v>1</v>
      </c>
      <c r="F441" t="b">
        <f>HQ_Scores_R_Code!E441=HQ_SCores_MASTER!D441</f>
        <v>1</v>
      </c>
      <c r="G441" t="b">
        <f>HQ_Scores_R_Code!F441=HQ_SCores_MASTER!E441</f>
        <v>1</v>
      </c>
      <c r="H441" t="b">
        <f>HQ_Scores_R_Code!G441=HQ_SCores_MASTER!N441</f>
        <v>1</v>
      </c>
      <c r="I441" t="b">
        <f>HQ_Scores_R_Code!H441=HQ_SCores_MASTER!O441</f>
        <v>1</v>
      </c>
      <c r="J441" t="b">
        <f>HQ_Scores_R_Code!I441=HQ_SCores_MASTER!G441</f>
        <v>1</v>
      </c>
      <c r="K441" t="b">
        <f>HQ_Scores_R_Code!J441=HQ_SCores_MASTER!J441</f>
        <v>1</v>
      </c>
      <c r="L441" t="b">
        <f>HQ_Scores_R_Code!K441=HQ_SCores_MASTER!H441</f>
        <v>1</v>
      </c>
      <c r="M441" t="b">
        <f>HQ_Scores_R_Code!L441=HQ_SCores_MASTER!K441</f>
        <v>1</v>
      </c>
      <c r="N441" t="b">
        <f>HQ_Scores_R_Code!M441=HQ_SCores_MASTER!AF441</f>
        <v>0</v>
      </c>
      <c r="O441">
        <f>HQ_Scores_R_Code!M441</f>
        <v>0.44444444444444398</v>
      </c>
      <c r="P441">
        <f>HQ_SCores_MASTER!AF441</f>
        <v>0.28888888888888886</v>
      </c>
      <c r="Q441">
        <f t="shared" si="6"/>
        <v>0.15555555555555511</v>
      </c>
      <c r="T441" t="b">
        <f>HQ_Scores_R_Code!P441=HQ_SCores_MASTER!AC441</f>
        <v>1</v>
      </c>
      <c r="U441" t="b">
        <f>HQ_Scores_R_Code!Q441=HQ_SCores_MASTER!AB441</f>
        <v>1</v>
      </c>
      <c r="V441" t="b">
        <f>HQ_Scores_R_Code!R441=HQ_SCores_MASTER!AD441</f>
        <v>1</v>
      </c>
      <c r="W441" t="b">
        <f>HQ_Scores_R_Code!S441=HQ_SCores_MASTER!W441</f>
        <v>0</v>
      </c>
      <c r="X441" t="b">
        <f>HQ_Scores_R_Code!T441=HQ_SCores_MASTER!X441</f>
        <v>1</v>
      </c>
      <c r="Y441" t="b">
        <f>HQ_Scores_R_Code!U441=HQ_SCores_MASTER!R441</f>
        <v>0</v>
      </c>
      <c r="Z441" t="b">
        <f>HQ_Scores_R_Code!V441=HQ_SCores_MASTER!Z441</f>
        <v>1</v>
      </c>
      <c r="AA441" t="b">
        <f>HQ_Scores_R_Code!W441=HQ_SCores_MASTER!AA441</f>
        <v>1</v>
      </c>
      <c r="AB441" t="b">
        <f>HQ_Scores_R_Code!X441=HQ_SCores_MASTER!Y441</f>
        <v>1</v>
      </c>
      <c r="AC441" t="b">
        <f>HQ_Scores_R_Code!Y441=HQ_SCores_MASTER!T441</f>
        <v>1</v>
      </c>
      <c r="AD441" t="b">
        <f>HQ_Scores_R_Code!Z441=HQ_SCores_MASTER!U441</f>
        <v>0</v>
      </c>
      <c r="AE441" t="b">
        <f>HQ_Scores_R_Code!AA441=HQ_SCores_MASTER!V441</f>
        <v>0</v>
      </c>
      <c r="AF441" t="b">
        <f>HQ_Scores_R_Code!AB441=HQ_SCores_MASTER!Q441</f>
        <v>1</v>
      </c>
      <c r="AG441" s="54">
        <f>HQ_Scores_R_Code!Y441</f>
        <v>1</v>
      </c>
      <c r="AH441">
        <f>HQ_SCores_MASTER!T441</f>
        <v>1</v>
      </c>
    </row>
    <row r="442" spans="1:34" hidden="1" x14ac:dyDescent="0.3">
      <c r="A442" t="str">
        <f>HQ_Scores_R_Code!A442</f>
        <v>Nason Creek Lower 09</v>
      </c>
      <c r="B442" t="b">
        <f>HQ_Scores_R_Code!A441=HQ_SCores_MASTER!A441</f>
        <v>1</v>
      </c>
      <c r="C442" t="b">
        <f>HQ_Scores_R_Code!B442=HQ_SCores_MASTER!B442</f>
        <v>1</v>
      </c>
      <c r="D442" t="b">
        <f>HQ_Scores_R_Code!C442=HQ_SCores_MASTER!C442</f>
        <v>1</v>
      </c>
      <c r="E442" t="b">
        <f>HQ_Scores_R_Code!D442=HQ_SCores_MASTER!M442</f>
        <v>1</v>
      </c>
      <c r="F442" t="b">
        <f>HQ_Scores_R_Code!E442=HQ_SCores_MASTER!D442</f>
        <v>1</v>
      </c>
      <c r="G442" t="b">
        <f>HQ_Scores_R_Code!F442=HQ_SCores_MASTER!E442</f>
        <v>1</v>
      </c>
      <c r="H442" t="b">
        <f>HQ_Scores_R_Code!G442=HQ_SCores_MASTER!N442</f>
        <v>1</v>
      </c>
      <c r="I442" t="b">
        <f>HQ_Scores_R_Code!H442=HQ_SCores_MASTER!O442</f>
        <v>1</v>
      </c>
      <c r="J442" t="b">
        <f>HQ_Scores_R_Code!I442=HQ_SCores_MASTER!G442</f>
        <v>1</v>
      </c>
      <c r="K442" t="b">
        <f>HQ_Scores_R_Code!J442=HQ_SCores_MASTER!J442</f>
        <v>1</v>
      </c>
      <c r="L442" t="b">
        <f>HQ_Scores_R_Code!K442=HQ_SCores_MASTER!H442</f>
        <v>1</v>
      </c>
      <c r="M442" t="b">
        <f>HQ_Scores_R_Code!L442=HQ_SCores_MASTER!K442</f>
        <v>1</v>
      </c>
      <c r="N442" t="b">
        <f>HQ_Scores_R_Code!M442=HQ_SCores_MASTER!AF442</f>
        <v>0</v>
      </c>
      <c r="O442">
        <f>HQ_Scores_R_Code!M442</f>
        <v>0.422222222222222</v>
      </c>
      <c r="P442">
        <f>HQ_SCores_MASTER!AF442</f>
        <v>0.37777777777777777</v>
      </c>
      <c r="Q442">
        <f t="shared" si="6"/>
        <v>4.4444444444444231E-2</v>
      </c>
      <c r="T442" t="b">
        <f>HQ_Scores_R_Code!P442=HQ_SCores_MASTER!AC442</f>
        <v>1</v>
      </c>
      <c r="U442" t="b">
        <f>HQ_Scores_R_Code!Q442=HQ_SCores_MASTER!AB442</f>
        <v>1</v>
      </c>
      <c r="V442" t="b">
        <f>HQ_Scores_R_Code!R442=HQ_SCores_MASTER!AD442</f>
        <v>1</v>
      </c>
      <c r="W442" t="b">
        <f>HQ_Scores_R_Code!S442=HQ_SCores_MASTER!W442</f>
        <v>1</v>
      </c>
      <c r="X442" t="b">
        <f>HQ_Scores_R_Code!T442=HQ_SCores_MASTER!X442</f>
        <v>1</v>
      </c>
      <c r="Y442" t="b">
        <f>HQ_Scores_R_Code!U442=HQ_SCores_MASTER!R442</f>
        <v>0</v>
      </c>
      <c r="Z442" t="b">
        <f>HQ_Scores_R_Code!V442=HQ_SCores_MASTER!Z442</f>
        <v>1</v>
      </c>
      <c r="AA442" t="b">
        <f>HQ_Scores_R_Code!W442=HQ_SCores_MASTER!AA442</f>
        <v>1</v>
      </c>
      <c r="AB442" t="b">
        <f>HQ_Scores_R_Code!X442=HQ_SCores_MASTER!Y442</f>
        <v>1</v>
      </c>
      <c r="AC442" t="b">
        <f>HQ_Scores_R_Code!Y442=HQ_SCores_MASTER!T442</f>
        <v>1</v>
      </c>
      <c r="AD442" t="b">
        <f>HQ_Scores_R_Code!Z442=HQ_SCores_MASTER!U442</f>
        <v>1</v>
      </c>
      <c r="AE442" t="b">
        <f>HQ_Scores_R_Code!AA442=HQ_SCores_MASTER!V442</f>
        <v>1</v>
      </c>
      <c r="AF442" t="b">
        <f>HQ_Scores_R_Code!AB442=HQ_SCores_MASTER!Q442</f>
        <v>1</v>
      </c>
      <c r="AG442" s="54">
        <f>HQ_Scores_R_Code!Y442</f>
        <v>3</v>
      </c>
      <c r="AH442">
        <f>HQ_SCores_MASTER!T442</f>
        <v>3</v>
      </c>
    </row>
    <row r="443" spans="1:34" x14ac:dyDescent="0.3">
      <c r="A443" t="str">
        <f>HQ_Scores_R_Code!A443</f>
        <v>Nason Creek Lower 10</v>
      </c>
      <c r="B443" t="b">
        <f>HQ_Scores_R_Code!A442=HQ_SCores_MASTER!A442</f>
        <v>1</v>
      </c>
      <c r="C443" t="b">
        <f>HQ_Scores_R_Code!B443=HQ_SCores_MASTER!B443</f>
        <v>1</v>
      </c>
      <c r="D443" t="b">
        <f>HQ_Scores_R_Code!C443=HQ_SCores_MASTER!C443</f>
        <v>1</v>
      </c>
      <c r="E443" t="b">
        <f>HQ_Scores_R_Code!D443=HQ_SCores_MASTER!M443</f>
        <v>1</v>
      </c>
      <c r="F443" t="b">
        <f>HQ_Scores_R_Code!E443=HQ_SCores_MASTER!D443</f>
        <v>1</v>
      </c>
      <c r="G443" t="b">
        <f>HQ_Scores_R_Code!F443=HQ_SCores_MASTER!E443</f>
        <v>1</v>
      </c>
      <c r="H443" t="b">
        <f>HQ_Scores_R_Code!G443=HQ_SCores_MASTER!N443</f>
        <v>1</v>
      </c>
      <c r="I443" t="b">
        <f>HQ_Scores_R_Code!H443=HQ_SCores_MASTER!O443</f>
        <v>1</v>
      </c>
      <c r="J443" t="b">
        <f>HQ_Scores_R_Code!I443=HQ_SCores_MASTER!G443</f>
        <v>1</v>
      </c>
      <c r="K443" t="b">
        <f>HQ_Scores_R_Code!J443=HQ_SCores_MASTER!J443</f>
        <v>1</v>
      </c>
      <c r="L443" t="b">
        <f>HQ_Scores_R_Code!K443=HQ_SCores_MASTER!H443</f>
        <v>1</v>
      </c>
      <c r="M443" t="b">
        <f>HQ_Scores_R_Code!L443=HQ_SCores_MASTER!K443</f>
        <v>1</v>
      </c>
      <c r="N443" t="b">
        <f>HQ_Scores_R_Code!M443=HQ_SCores_MASTER!AF443</f>
        <v>0</v>
      </c>
      <c r="O443">
        <f>HQ_Scores_R_Code!M443</f>
        <v>0.4</v>
      </c>
      <c r="P443">
        <f>HQ_SCores_MASTER!AF443</f>
        <v>0.37777777777777777</v>
      </c>
      <c r="Q443">
        <f t="shared" si="6"/>
        <v>2.2222222222222254E-2</v>
      </c>
      <c r="T443" t="b">
        <f>HQ_Scores_R_Code!P443=HQ_SCores_MASTER!AC443</f>
        <v>1</v>
      </c>
      <c r="U443" t="b">
        <f>HQ_Scores_R_Code!Q443=HQ_SCores_MASTER!AB443</f>
        <v>1</v>
      </c>
      <c r="V443" t="b">
        <f>HQ_Scores_R_Code!R443=HQ_SCores_MASTER!AD443</f>
        <v>1</v>
      </c>
      <c r="W443" t="b">
        <f>HQ_Scores_R_Code!S443=HQ_SCores_MASTER!W443</f>
        <v>1</v>
      </c>
      <c r="X443" t="b">
        <f>HQ_Scores_R_Code!T443=HQ_SCores_MASTER!X443</f>
        <v>1</v>
      </c>
      <c r="Y443" t="b">
        <f>HQ_Scores_R_Code!U443=HQ_SCores_MASTER!R443</f>
        <v>0</v>
      </c>
      <c r="Z443" t="b">
        <f>HQ_Scores_R_Code!V443=HQ_SCores_MASTER!Z443</f>
        <v>1</v>
      </c>
      <c r="AA443" t="b">
        <f>HQ_Scores_R_Code!W443=HQ_SCores_MASTER!AA443</f>
        <v>1</v>
      </c>
      <c r="AB443" t="b">
        <f>HQ_Scores_R_Code!X443=HQ_SCores_MASTER!Y443</f>
        <v>1</v>
      </c>
      <c r="AC443" t="b">
        <f>HQ_Scores_R_Code!Y443=HQ_SCores_MASTER!T443</f>
        <v>0</v>
      </c>
      <c r="AD443" t="b">
        <f>HQ_Scores_R_Code!Z443=HQ_SCores_MASTER!U443</f>
        <v>1</v>
      </c>
      <c r="AE443" t="b">
        <f>HQ_Scores_R_Code!AA443=HQ_SCores_MASTER!V443</f>
        <v>0</v>
      </c>
      <c r="AF443" t="b">
        <f>HQ_Scores_R_Code!AB443=HQ_SCores_MASTER!Q443</f>
        <v>1</v>
      </c>
      <c r="AG443" s="54">
        <f>HQ_Scores_R_Code!Y443</f>
        <v>1</v>
      </c>
      <c r="AH443">
        <f>HQ_SCores_MASTER!T443</f>
        <v>3</v>
      </c>
    </row>
    <row r="444" spans="1:34" hidden="1" x14ac:dyDescent="0.3">
      <c r="A444" t="str">
        <f>HQ_Scores_R_Code!A444</f>
        <v>Nason Creek Lower 11</v>
      </c>
      <c r="B444" t="b">
        <f>HQ_Scores_R_Code!A443=HQ_SCores_MASTER!A443</f>
        <v>1</v>
      </c>
      <c r="C444" t="b">
        <f>HQ_Scores_R_Code!B444=HQ_SCores_MASTER!B444</f>
        <v>1</v>
      </c>
      <c r="D444" t="b">
        <f>HQ_Scores_R_Code!C444=HQ_SCores_MASTER!C444</f>
        <v>1</v>
      </c>
      <c r="E444" t="b">
        <f>HQ_Scores_R_Code!D444=HQ_SCores_MASTER!M444</f>
        <v>1</v>
      </c>
      <c r="F444" t="b">
        <f>HQ_Scores_R_Code!E444=HQ_SCores_MASTER!D444</f>
        <v>1</v>
      </c>
      <c r="G444" t="b">
        <f>HQ_Scores_R_Code!F444=HQ_SCores_MASTER!E444</f>
        <v>1</v>
      </c>
      <c r="H444" t="b">
        <f>HQ_Scores_R_Code!G444=HQ_SCores_MASTER!N444</f>
        <v>1</v>
      </c>
      <c r="I444" t="b">
        <f>HQ_Scores_R_Code!H444=HQ_SCores_MASTER!O444</f>
        <v>1</v>
      </c>
      <c r="J444" t="b">
        <f>HQ_Scores_R_Code!I444=HQ_SCores_MASTER!G444</f>
        <v>1</v>
      </c>
      <c r="K444" t="b">
        <f>HQ_Scores_R_Code!J444=HQ_SCores_MASTER!J444</f>
        <v>1</v>
      </c>
      <c r="L444" t="b">
        <f>HQ_Scores_R_Code!K444=HQ_SCores_MASTER!H444</f>
        <v>1</v>
      </c>
      <c r="M444" t="b">
        <f>HQ_Scores_R_Code!L444=HQ_SCores_MASTER!K444</f>
        <v>1</v>
      </c>
      <c r="N444" t="b">
        <f>HQ_Scores_R_Code!M444=HQ_SCores_MASTER!AF444</f>
        <v>0</v>
      </c>
      <c r="O444">
        <f>HQ_Scores_R_Code!M444</f>
        <v>0.44444444444444398</v>
      </c>
      <c r="P444">
        <f>HQ_SCores_MASTER!AF444</f>
        <v>0.37777777777777777</v>
      </c>
      <c r="Q444">
        <f t="shared" si="6"/>
        <v>6.6666666666666208E-2</v>
      </c>
      <c r="T444" t="b">
        <f>HQ_Scores_R_Code!P444=HQ_SCores_MASTER!AC444</f>
        <v>1</v>
      </c>
      <c r="U444" t="b">
        <f>HQ_Scores_R_Code!Q444=HQ_SCores_MASTER!AB444</f>
        <v>1</v>
      </c>
      <c r="V444" t="b">
        <f>HQ_Scores_R_Code!R444=HQ_SCores_MASTER!AD444</f>
        <v>1</v>
      </c>
      <c r="W444" t="b">
        <f>HQ_Scores_R_Code!S444=HQ_SCores_MASTER!W444</f>
        <v>1</v>
      </c>
      <c r="X444" t="b">
        <f>HQ_Scores_R_Code!T444=HQ_SCores_MASTER!X444</f>
        <v>0</v>
      </c>
      <c r="Y444" t="b">
        <f>HQ_Scores_R_Code!U444=HQ_SCores_MASTER!R444</f>
        <v>0</v>
      </c>
      <c r="Z444" t="b">
        <f>HQ_Scores_R_Code!V444=HQ_SCores_MASTER!Z444</f>
        <v>1</v>
      </c>
      <c r="AA444" t="b">
        <f>HQ_Scores_R_Code!W444=HQ_SCores_MASTER!AA444</f>
        <v>0</v>
      </c>
      <c r="AB444" t="b">
        <f>HQ_Scores_R_Code!X444=HQ_SCores_MASTER!Y444</f>
        <v>1</v>
      </c>
      <c r="AC444" t="b">
        <f>HQ_Scores_R_Code!Y444=HQ_SCores_MASTER!T444</f>
        <v>1</v>
      </c>
      <c r="AD444" t="b">
        <f>HQ_Scores_R_Code!Z444=HQ_SCores_MASTER!U444</f>
        <v>0</v>
      </c>
      <c r="AE444" t="b">
        <f>HQ_Scores_R_Code!AA444=HQ_SCores_MASTER!V444</f>
        <v>0</v>
      </c>
      <c r="AF444" t="b">
        <f>HQ_Scores_R_Code!AB444=HQ_SCores_MASTER!Q444</f>
        <v>1</v>
      </c>
      <c r="AG444" s="54">
        <f>HQ_Scores_R_Code!Y444</f>
        <v>1</v>
      </c>
      <c r="AH444">
        <f>HQ_SCores_MASTER!T444</f>
        <v>1</v>
      </c>
    </row>
    <row r="445" spans="1:34" hidden="1" x14ac:dyDescent="0.3">
      <c r="A445" t="str">
        <f>HQ_Scores_R_Code!A445</f>
        <v>Nason Creek Lower 12</v>
      </c>
      <c r="B445" t="b">
        <f>HQ_Scores_R_Code!A444=HQ_SCores_MASTER!A444</f>
        <v>1</v>
      </c>
      <c r="C445" t="b">
        <f>HQ_Scores_R_Code!B445=HQ_SCores_MASTER!B445</f>
        <v>1</v>
      </c>
      <c r="D445" t="b">
        <f>HQ_Scores_R_Code!C445=HQ_SCores_MASTER!C445</f>
        <v>1</v>
      </c>
      <c r="E445" t="b">
        <f>HQ_Scores_R_Code!D445=HQ_SCores_MASTER!M445</f>
        <v>1</v>
      </c>
      <c r="F445" t="b">
        <f>HQ_Scores_R_Code!E445=HQ_SCores_MASTER!D445</f>
        <v>1</v>
      </c>
      <c r="G445" t="b">
        <f>HQ_Scores_R_Code!F445=HQ_SCores_MASTER!E445</f>
        <v>1</v>
      </c>
      <c r="H445" t="b">
        <f>HQ_Scores_R_Code!G445=HQ_SCores_MASTER!N445</f>
        <v>1</v>
      </c>
      <c r="I445" t="b">
        <f>HQ_Scores_R_Code!H445=HQ_SCores_MASTER!O445</f>
        <v>1</v>
      </c>
      <c r="J445" t="b">
        <f>HQ_Scores_R_Code!I445=HQ_SCores_MASTER!G445</f>
        <v>1</v>
      </c>
      <c r="K445" t="b">
        <f>HQ_Scores_R_Code!J445=HQ_SCores_MASTER!J445</f>
        <v>1</v>
      </c>
      <c r="L445" t="b">
        <f>HQ_Scores_R_Code!K445=HQ_SCores_MASTER!H445</f>
        <v>1</v>
      </c>
      <c r="M445" t="b">
        <f>HQ_Scores_R_Code!L445=HQ_SCores_MASTER!K445</f>
        <v>1</v>
      </c>
      <c r="N445" t="b">
        <f>HQ_Scores_R_Code!M445=HQ_SCores_MASTER!AF445</f>
        <v>0</v>
      </c>
      <c r="O445">
        <f>HQ_Scores_R_Code!M445</f>
        <v>0.46666666666666701</v>
      </c>
      <c r="P445">
        <f>HQ_SCores_MASTER!AF445</f>
        <v>0.42222222222222222</v>
      </c>
      <c r="Q445">
        <f t="shared" si="6"/>
        <v>4.4444444444444786E-2</v>
      </c>
      <c r="T445" t="b">
        <f>HQ_Scores_R_Code!P445=HQ_SCores_MASTER!AC445</f>
        <v>1</v>
      </c>
      <c r="U445" t="b">
        <f>HQ_Scores_R_Code!Q445=HQ_SCores_MASTER!AB445</f>
        <v>1</v>
      </c>
      <c r="V445" t="b">
        <f>HQ_Scores_R_Code!R445=HQ_SCores_MASTER!AD445</f>
        <v>1</v>
      </c>
      <c r="W445" t="b">
        <f>HQ_Scores_R_Code!S445=HQ_SCores_MASTER!W445</f>
        <v>1</v>
      </c>
      <c r="X445" t="b">
        <f>HQ_Scores_R_Code!T445=HQ_SCores_MASTER!X445</f>
        <v>1</v>
      </c>
      <c r="Y445" t="b">
        <f>HQ_Scores_R_Code!U445=HQ_SCores_MASTER!R445</f>
        <v>0</v>
      </c>
      <c r="Z445" t="b">
        <f>HQ_Scores_R_Code!V445=HQ_SCores_MASTER!Z445</f>
        <v>1</v>
      </c>
      <c r="AA445" t="b">
        <f>HQ_Scores_R_Code!W445=HQ_SCores_MASTER!AA445</f>
        <v>1</v>
      </c>
      <c r="AB445" t="b">
        <f>HQ_Scores_R_Code!X445=HQ_SCores_MASTER!Y445</f>
        <v>1</v>
      </c>
      <c r="AC445" t="b">
        <f>HQ_Scores_R_Code!Y445=HQ_SCores_MASTER!T445</f>
        <v>1</v>
      </c>
      <c r="AD445" t="b">
        <f>HQ_Scores_R_Code!Z445=HQ_SCores_MASTER!U445</f>
        <v>1</v>
      </c>
      <c r="AE445" t="b">
        <f>HQ_Scores_R_Code!AA445=HQ_SCores_MASTER!V445</f>
        <v>1</v>
      </c>
      <c r="AF445" t="b">
        <f>HQ_Scores_R_Code!AB445=HQ_SCores_MASTER!Q445</f>
        <v>1</v>
      </c>
      <c r="AG445" s="54">
        <f>HQ_Scores_R_Code!Y445</f>
        <v>1</v>
      </c>
      <c r="AH445">
        <f>HQ_SCores_MASTER!T445</f>
        <v>1</v>
      </c>
    </row>
    <row r="446" spans="1:34" hidden="1" x14ac:dyDescent="0.3">
      <c r="A446" t="str">
        <f>HQ_Scores_R_Code!A446</f>
        <v>Nason Creek Lower 13</v>
      </c>
      <c r="B446" t="b">
        <f>HQ_Scores_R_Code!A445=HQ_SCores_MASTER!A445</f>
        <v>1</v>
      </c>
      <c r="C446" t="b">
        <f>HQ_Scores_R_Code!B446=HQ_SCores_MASTER!B446</f>
        <v>1</v>
      </c>
      <c r="D446" t="b">
        <f>HQ_Scores_R_Code!C446=HQ_SCores_MASTER!C446</f>
        <v>1</v>
      </c>
      <c r="E446" t="b">
        <f>HQ_Scores_R_Code!D446=HQ_SCores_MASTER!M446</f>
        <v>1</v>
      </c>
      <c r="F446" t="b">
        <f>HQ_Scores_R_Code!E446=HQ_SCores_MASTER!D446</f>
        <v>1</v>
      </c>
      <c r="G446" t="b">
        <f>HQ_Scores_R_Code!F446=HQ_SCores_MASTER!E446</f>
        <v>1</v>
      </c>
      <c r="H446" t="b">
        <f>HQ_Scores_R_Code!G446=HQ_SCores_MASTER!N446</f>
        <v>1</v>
      </c>
      <c r="I446" t="b">
        <f>HQ_Scores_R_Code!H446=HQ_SCores_MASTER!O446</f>
        <v>1</v>
      </c>
      <c r="J446" t="b">
        <f>HQ_Scores_R_Code!I446=HQ_SCores_MASTER!G446</f>
        <v>1</v>
      </c>
      <c r="K446" t="b">
        <f>HQ_Scores_R_Code!J446=HQ_SCores_MASTER!J446</f>
        <v>1</v>
      </c>
      <c r="L446" t="b">
        <f>HQ_Scores_R_Code!K446=HQ_SCores_MASTER!H446</f>
        <v>1</v>
      </c>
      <c r="M446" t="b">
        <f>HQ_Scores_R_Code!L446=HQ_SCores_MASTER!K446</f>
        <v>1</v>
      </c>
      <c r="N446" t="b">
        <f>HQ_Scores_R_Code!M446=HQ_SCores_MASTER!AF446</f>
        <v>0</v>
      </c>
      <c r="O446">
        <f>HQ_Scores_R_Code!M446</f>
        <v>0.46666666666666701</v>
      </c>
      <c r="P446">
        <f>HQ_SCores_MASTER!AF446</f>
        <v>0.42222222222222222</v>
      </c>
      <c r="Q446">
        <f t="shared" si="6"/>
        <v>4.4444444444444786E-2</v>
      </c>
      <c r="T446" t="b">
        <f>HQ_Scores_R_Code!P446=HQ_SCores_MASTER!AC446</f>
        <v>1</v>
      </c>
      <c r="U446" t="b">
        <f>HQ_Scores_R_Code!Q446=HQ_SCores_MASTER!AB446</f>
        <v>1</v>
      </c>
      <c r="V446" t="b">
        <f>HQ_Scores_R_Code!R446=HQ_SCores_MASTER!AD446</f>
        <v>1</v>
      </c>
      <c r="W446" t="b">
        <f>HQ_Scores_R_Code!S446=HQ_SCores_MASTER!W446</f>
        <v>1</v>
      </c>
      <c r="X446" t="b">
        <f>HQ_Scores_R_Code!T446=HQ_SCores_MASTER!X446</f>
        <v>1</v>
      </c>
      <c r="Y446" t="b">
        <f>HQ_Scores_R_Code!U446=HQ_SCores_MASTER!R446</f>
        <v>0</v>
      </c>
      <c r="Z446" t="b">
        <f>HQ_Scores_R_Code!V446=HQ_SCores_MASTER!Z446</f>
        <v>1</v>
      </c>
      <c r="AA446" t="b">
        <f>HQ_Scores_R_Code!W446=HQ_SCores_MASTER!AA446</f>
        <v>1</v>
      </c>
      <c r="AB446" t="b">
        <f>HQ_Scores_R_Code!X446=HQ_SCores_MASTER!Y446</f>
        <v>1</v>
      </c>
      <c r="AC446" t="b">
        <f>HQ_Scores_R_Code!Y446=HQ_SCores_MASTER!T446</f>
        <v>1</v>
      </c>
      <c r="AD446" t="b">
        <f>HQ_Scores_R_Code!Z446=HQ_SCores_MASTER!U446</f>
        <v>1</v>
      </c>
      <c r="AE446" t="b">
        <f>HQ_Scores_R_Code!AA446=HQ_SCores_MASTER!V446</f>
        <v>1</v>
      </c>
      <c r="AF446" t="b">
        <f>HQ_Scores_R_Code!AB446=HQ_SCores_MASTER!Q446</f>
        <v>1</v>
      </c>
      <c r="AG446" s="54">
        <f>HQ_Scores_R_Code!Y446</f>
        <v>1</v>
      </c>
      <c r="AH446">
        <f>HQ_SCores_MASTER!T446</f>
        <v>1</v>
      </c>
    </row>
    <row r="447" spans="1:34" hidden="1" x14ac:dyDescent="0.3">
      <c r="A447" t="str">
        <f>HQ_Scores_R_Code!A447</f>
        <v>Nason Creek Lower 14</v>
      </c>
      <c r="B447" t="b">
        <f>HQ_Scores_R_Code!A446=HQ_SCores_MASTER!A446</f>
        <v>1</v>
      </c>
      <c r="C447" t="b">
        <f>HQ_Scores_R_Code!B447=HQ_SCores_MASTER!B447</f>
        <v>1</v>
      </c>
      <c r="D447" t="b">
        <f>HQ_Scores_R_Code!C447=HQ_SCores_MASTER!C447</f>
        <v>1</v>
      </c>
      <c r="E447" t="b">
        <f>HQ_Scores_R_Code!D447=HQ_SCores_MASTER!M447</f>
        <v>1</v>
      </c>
      <c r="F447" t="b">
        <f>HQ_Scores_R_Code!E447=HQ_SCores_MASTER!D447</f>
        <v>1</v>
      </c>
      <c r="G447" t="b">
        <f>HQ_Scores_R_Code!F447=HQ_SCores_MASTER!E447</f>
        <v>1</v>
      </c>
      <c r="H447" t="b">
        <f>HQ_Scores_R_Code!G447=HQ_SCores_MASTER!N447</f>
        <v>1</v>
      </c>
      <c r="I447" t="b">
        <f>HQ_Scores_R_Code!H447=HQ_SCores_MASTER!O447</f>
        <v>1</v>
      </c>
      <c r="J447" t="b">
        <f>HQ_Scores_R_Code!I447=HQ_SCores_MASTER!G447</f>
        <v>1</v>
      </c>
      <c r="K447" t="b">
        <f>HQ_Scores_R_Code!J447=HQ_SCores_MASTER!J447</f>
        <v>1</v>
      </c>
      <c r="L447" t="b">
        <f>HQ_Scores_R_Code!K447=HQ_SCores_MASTER!H447</f>
        <v>1</v>
      </c>
      <c r="M447" t="b">
        <f>HQ_Scores_R_Code!L447=HQ_SCores_MASTER!K447</f>
        <v>1</v>
      </c>
      <c r="N447" t="e">
        <f>HQ_Scores_R_Code!M447=HQ_SCores_MASTER!AF447</f>
        <v>#VALUE!</v>
      </c>
      <c r="O447">
        <f>HQ_Scores_R_Code!M447</f>
        <v>0.46666666666666701</v>
      </c>
      <c r="P447" t="e">
        <f>HQ_SCores_MASTER!AF447</f>
        <v>#VALUE!</v>
      </c>
      <c r="Q447" t="e">
        <f t="shared" si="6"/>
        <v>#VALUE!</v>
      </c>
      <c r="T447" t="b">
        <f>HQ_Scores_R_Code!P447=HQ_SCores_MASTER!AC447</f>
        <v>1</v>
      </c>
      <c r="U447" t="b">
        <f>HQ_Scores_R_Code!Q447=HQ_SCores_MASTER!AB447</f>
        <v>1</v>
      </c>
      <c r="V447" t="b">
        <f>HQ_Scores_R_Code!R447=HQ_SCores_MASTER!AD447</f>
        <v>1</v>
      </c>
      <c r="W447" t="b">
        <f>HQ_Scores_R_Code!S447=HQ_SCores_MASTER!W447</f>
        <v>1</v>
      </c>
      <c r="X447" t="b">
        <f>HQ_Scores_R_Code!T447=HQ_SCores_MASTER!X447</f>
        <v>0</v>
      </c>
      <c r="Y447" t="b">
        <f>HQ_Scores_R_Code!U447=HQ_SCores_MASTER!R447</f>
        <v>0</v>
      </c>
      <c r="Z447" t="b">
        <f>HQ_Scores_R_Code!V447=HQ_SCores_MASTER!Z447</f>
        <v>1</v>
      </c>
      <c r="AA447" t="b">
        <f>HQ_Scores_R_Code!W447=HQ_SCores_MASTER!AA447</f>
        <v>0</v>
      </c>
      <c r="AB447" t="b">
        <f>HQ_Scores_R_Code!X447=HQ_SCores_MASTER!Y447</f>
        <v>0</v>
      </c>
      <c r="AC447" t="b">
        <f>HQ_Scores_R_Code!Y447=HQ_SCores_MASTER!T447</f>
        <v>1</v>
      </c>
      <c r="AD447" t="b">
        <f>HQ_Scores_R_Code!Z447=HQ_SCores_MASTER!U447</f>
        <v>0</v>
      </c>
      <c r="AE447" t="b">
        <f>HQ_Scores_R_Code!AA447=HQ_SCores_MASTER!V447</f>
        <v>0</v>
      </c>
      <c r="AF447" t="b">
        <f>HQ_Scores_R_Code!AB447=HQ_SCores_MASTER!Q447</f>
        <v>1</v>
      </c>
      <c r="AG447" s="54">
        <f>HQ_Scores_R_Code!Y447</f>
        <v>1</v>
      </c>
      <c r="AH447">
        <f>HQ_SCores_MASTER!T447</f>
        <v>1</v>
      </c>
    </row>
    <row r="448" spans="1:34" hidden="1" x14ac:dyDescent="0.3">
      <c r="A448" t="str">
        <f>HQ_Scores_R_Code!A448</f>
        <v>Nason Creek Lower 15</v>
      </c>
      <c r="B448" t="b">
        <f>HQ_Scores_R_Code!A447=HQ_SCores_MASTER!A447</f>
        <v>1</v>
      </c>
      <c r="C448" t="b">
        <f>HQ_Scores_R_Code!B448=HQ_SCores_MASTER!B448</f>
        <v>1</v>
      </c>
      <c r="D448" t="b">
        <f>HQ_Scores_R_Code!C448=HQ_SCores_MASTER!C448</f>
        <v>1</v>
      </c>
      <c r="E448" t="b">
        <f>HQ_Scores_R_Code!D448=HQ_SCores_MASTER!M448</f>
        <v>1</v>
      </c>
      <c r="F448" t="b">
        <f>HQ_Scores_R_Code!E448=HQ_SCores_MASTER!D448</f>
        <v>1</v>
      </c>
      <c r="G448" t="b">
        <f>HQ_Scores_R_Code!F448=HQ_SCores_MASTER!E448</f>
        <v>1</v>
      </c>
      <c r="H448" t="b">
        <f>HQ_Scores_R_Code!G448=HQ_SCores_MASTER!N448</f>
        <v>1</v>
      </c>
      <c r="I448" t="b">
        <f>HQ_Scores_R_Code!H448=HQ_SCores_MASTER!O448</f>
        <v>1</v>
      </c>
      <c r="J448" t="b">
        <f>HQ_Scores_R_Code!I448=HQ_SCores_MASTER!G448</f>
        <v>1</v>
      </c>
      <c r="K448" t="b">
        <f>HQ_Scores_R_Code!J448=HQ_SCores_MASTER!J448</f>
        <v>1</v>
      </c>
      <c r="L448" t="b">
        <f>HQ_Scores_R_Code!K448=HQ_SCores_MASTER!H448</f>
        <v>1</v>
      </c>
      <c r="M448" t="b">
        <f>HQ_Scores_R_Code!L448=HQ_SCores_MASTER!K448</f>
        <v>1</v>
      </c>
      <c r="N448" t="b">
        <f>HQ_Scores_R_Code!M448=HQ_SCores_MASTER!AF448</f>
        <v>0</v>
      </c>
      <c r="O448">
        <f>HQ_Scores_R_Code!M448</f>
        <v>0.6</v>
      </c>
      <c r="P448">
        <f>HQ_SCores_MASTER!AF448</f>
        <v>0.51111111111111107</v>
      </c>
      <c r="Q448">
        <f t="shared" si="6"/>
        <v>8.8888888888888906E-2</v>
      </c>
      <c r="T448" t="b">
        <f>HQ_Scores_R_Code!P448=HQ_SCores_MASTER!AC448</f>
        <v>1</v>
      </c>
      <c r="U448" t="b">
        <f>HQ_Scores_R_Code!Q448=HQ_SCores_MASTER!AB448</f>
        <v>1</v>
      </c>
      <c r="V448" t="b">
        <f>HQ_Scores_R_Code!R448=HQ_SCores_MASTER!AD448</f>
        <v>1</v>
      </c>
      <c r="W448" t="b">
        <f>HQ_Scores_R_Code!S448=HQ_SCores_MASTER!W448</f>
        <v>1</v>
      </c>
      <c r="X448" t="b">
        <f>HQ_Scores_R_Code!T448=HQ_SCores_MASTER!X448</f>
        <v>1</v>
      </c>
      <c r="Y448" t="b">
        <f>HQ_Scores_R_Code!U448=HQ_SCores_MASTER!R448</f>
        <v>0</v>
      </c>
      <c r="Z448" t="b">
        <f>HQ_Scores_R_Code!V448=HQ_SCores_MASTER!Z448</f>
        <v>1</v>
      </c>
      <c r="AA448" t="b">
        <f>HQ_Scores_R_Code!W448=HQ_SCores_MASTER!AA448</f>
        <v>1</v>
      </c>
      <c r="AB448" t="b">
        <f>HQ_Scores_R_Code!X448=HQ_SCores_MASTER!Y448</f>
        <v>1</v>
      </c>
      <c r="AC448" t="b">
        <f>HQ_Scores_R_Code!Y448=HQ_SCores_MASTER!T448</f>
        <v>1</v>
      </c>
      <c r="AD448" t="b">
        <f>HQ_Scores_R_Code!Z448=HQ_SCores_MASTER!U448</f>
        <v>1</v>
      </c>
      <c r="AE448" t="b">
        <f>HQ_Scores_R_Code!AA448=HQ_SCores_MASTER!V448</f>
        <v>1</v>
      </c>
      <c r="AF448" t="b">
        <f>HQ_Scores_R_Code!AB448=HQ_SCores_MASTER!Q448</f>
        <v>1</v>
      </c>
      <c r="AG448" s="54">
        <f>HQ_Scores_R_Code!Y448</f>
        <v>3</v>
      </c>
      <c r="AH448">
        <f>HQ_SCores_MASTER!T448</f>
        <v>3</v>
      </c>
    </row>
    <row r="449" spans="1:34" hidden="1" x14ac:dyDescent="0.3">
      <c r="A449" t="str">
        <f>HQ_Scores_R_Code!A449</f>
        <v>Nason Creek Upper 01</v>
      </c>
      <c r="B449" t="b">
        <f>HQ_Scores_R_Code!A448=HQ_SCores_MASTER!A448</f>
        <v>1</v>
      </c>
      <c r="C449" t="b">
        <f>HQ_Scores_R_Code!B449=HQ_SCores_MASTER!B449</f>
        <v>1</v>
      </c>
      <c r="D449" t="b">
        <f>HQ_Scores_R_Code!C449=HQ_SCores_MASTER!C449</f>
        <v>1</v>
      </c>
      <c r="E449" t="b">
        <f>HQ_Scores_R_Code!D449=HQ_SCores_MASTER!M449</f>
        <v>1</v>
      </c>
      <c r="F449" t="b">
        <f>HQ_Scores_R_Code!E449=HQ_SCores_MASTER!D449</f>
        <v>1</v>
      </c>
      <c r="G449" t="b">
        <f>HQ_Scores_R_Code!F449=HQ_SCores_MASTER!E449</f>
        <v>1</v>
      </c>
      <c r="H449" t="b">
        <f>HQ_Scores_R_Code!G449=HQ_SCores_MASTER!N449</f>
        <v>1</v>
      </c>
      <c r="I449" t="b">
        <f>HQ_Scores_R_Code!H449=HQ_SCores_MASTER!O449</f>
        <v>1</v>
      </c>
      <c r="J449" t="b">
        <f>HQ_Scores_R_Code!I449=HQ_SCores_MASTER!G449</f>
        <v>1</v>
      </c>
      <c r="K449" t="b">
        <f>HQ_Scores_R_Code!J449=HQ_SCores_MASTER!J449</f>
        <v>1</v>
      </c>
      <c r="L449" t="b">
        <f>HQ_Scores_R_Code!K449=HQ_SCores_MASTER!H449</f>
        <v>1</v>
      </c>
      <c r="M449" t="b">
        <f>HQ_Scores_R_Code!L449=HQ_SCores_MASTER!K449</f>
        <v>1</v>
      </c>
      <c r="N449" t="b">
        <f>HQ_Scores_R_Code!M449=HQ_SCores_MASTER!AF449</f>
        <v>0</v>
      </c>
      <c r="O449">
        <f>HQ_Scores_R_Code!M449</f>
        <v>0.6</v>
      </c>
      <c r="P449">
        <f>HQ_SCores_MASTER!AF449</f>
        <v>0.51111111111111107</v>
      </c>
      <c r="Q449">
        <f t="shared" si="6"/>
        <v>8.8888888888888906E-2</v>
      </c>
      <c r="T449" t="b">
        <f>HQ_Scores_R_Code!P449=HQ_SCores_MASTER!AC449</f>
        <v>1</v>
      </c>
      <c r="U449" t="b">
        <f>HQ_Scores_R_Code!Q449=HQ_SCores_MASTER!AB449</f>
        <v>1</v>
      </c>
      <c r="V449" t="b">
        <f>HQ_Scores_R_Code!R449=HQ_SCores_MASTER!AD449</f>
        <v>1</v>
      </c>
      <c r="W449" t="b">
        <f>HQ_Scores_R_Code!S449=HQ_SCores_MASTER!W449</f>
        <v>1</v>
      </c>
      <c r="X449" t="b">
        <f>HQ_Scores_R_Code!T449=HQ_SCores_MASTER!X449</f>
        <v>1</v>
      </c>
      <c r="Y449" t="b">
        <f>HQ_Scores_R_Code!U449=HQ_SCores_MASTER!R449</f>
        <v>0</v>
      </c>
      <c r="Z449" t="b">
        <f>HQ_Scores_R_Code!V449=HQ_SCores_MASTER!Z449</f>
        <v>1</v>
      </c>
      <c r="AA449" t="b">
        <f>HQ_Scores_R_Code!W449=HQ_SCores_MASTER!AA449</f>
        <v>1</v>
      </c>
      <c r="AB449" t="b">
        <f>HQ_Scores_R_Code!X449=HQ_SCores_MASTER!Y449</f>
        <v>1</v>
      </c>
      <c r="AC449" t="b">
        <f>HQ_Scores_R_Code!Y449=HQ_SCores_MASTER!T449</f>
        <v>1</v>
      </c>
      <c r="AD449" t="b">
        <f>HQ_Scores_R_Code!Z449=HQ_SCores_MASTER!U449</f>
        <v>1</v>
      </c>
      <c r="AE449" t="b">
        <f>HQ_Scores_R_Code!AA449=HQ_SCores_MASTER!V449</f>
        <v>1</v>
      </c>
      <c r="AF449" t="b">
        <f>HQ_Scores_R_Code!AB449=HQ_SCores_MASTER!Q449</f>
        <v>1</v>
      </c>
      <c r="AG449" s="54">
        <f>HQ_Scores_R_Code!Y449</f>
        <v>3</v>
      </c>
      <c r="AH449">
        <f>HQ_SCores_MASTER!T449</f>
        <v>3</v>
      </c>
    </row>
    <row r="450" spans="1:34" hidden="1" x14ac:dyDescent="0.3">
      <c r="A450" t="str">
        <f>HQ_Scores_R_Code!A450</f>
        <v>Nason Creek Upper 02</v>
      </c>
      <c r="B450" t="b">
        <f>HQ_Scores_R_Code!A449=HQ_SCores_MASTER!A449</f>
        <v>1</v>
      </c>
      <c r="C450" t="b">
        <f>HQ_Scores_R_Code!B450=HQ_SCores_MASTER!B450</f>
        <v>1</v>
      </c>
      <c r="D450" t="b">
        <f>HQ_Scores_R_Code!C450=HQ_SCores_MASTER!C450</f>
        <v>1</v>
      </c>
      <c r="E450" t="b">
        <f>HQ_Scores_R_Code!D450=HQ_SCores_MASTER!M450</f>
        <v>1</v>
      </c>
      <c r="F450" t="b">
        <f>HQ_Scores_R_Code!E450=HQ_SCores_MASTER!D450</f>
        <v>1</v>
      </c>
      <c r="G450" t="b">
        <f>HQ_Scores_R_Code!F450=HQ_SCores_MASTER!E450</f>
        <v>1</v>
      </c>
      <c r="H450" t="b">
        <f>HQ_Scores_R_Code!G450=HQ_SCores_MASTER!N450</f>
        <v>1</v>
      </c>
      <c r="I450" t="b">
        <f>HQ_Scores_R_Code!H450=HQ_SCores_MASTER!O450</f>
        <v>1</v>
      </c>
      <c r="J450" t="b">
        <f>HQ_Scores_R_Code!I450=HQ_SCores_MASTER!G450</f>
        <v>1</v>
      </c>
      <c r="K450" t="b">
        <f>HQ_Scores_R_Code!J450=HQ_SCores_MASTER!J450</f>
        <v>1</v>
      </c>
      <c r="L450" t="b">
        <f>HQ_Scores_R_Code!K450=HQ_SCores_MASTER!H450</f>
        <v>1</v>
      </c>
      <c r="M450" t="b">
        <f>HQ_Scores_R_Code!L450=HQ_SCores_MASTER!K450</f>
        <v>1</v>
      </c>
      <c r="N450" t="e">
        <f>HQ_Scores_R_Code!M450=HQ_SCores_MASTER!AF450</f>
        <v>#VALUE!</v>
      </c>
      <c r="O450" t="str">
        <f>HQ_Scores_R_Code!M450</f>
        <v>NA</v>
      </c>
      <c r="P450" t="e">
        <f>HQ_SCores_MASTER!AF450</f>
        <v>#VALUE!</v>
      </c>
      <c r="Q450" t="e">
        <f t="shared" si="6"/>
        <v>#VALUE!</v>
      </c>
      <c r="T450" t="b">
        <f>HQ_Scores_R_Code!P450=HQ_SCores_MASTER!AC450</f>
        <v>1</v>
      </c>
      <c r="U450" t="b">
        <f>HQ_Scores_R_Code!Q450=HQ_SCores_MASTER!AB450</f>
        <v>1</v>
      </c>
      <c r="V450" t="b">
        <f>HQ_Scores_R_Code!R450=HQ_SCores_MASTER!AD450</f>
        <v>1</v>
      </c>
      <c r="W450" t="b">
        <f>HQ_Scores_R_Code!S450=HQ_SCores_MASTER!W450</f>
        <v>1</v>
      </c>
      <c r="X450" t="b">
        <f>HQ_Scores_R_Code!T450=HQ_SCores_MASTER!X450</f>
        <v>1</v>
      </c>
      <c r="Y450" t="b">
        <f>HQ_Scores_R_Code!U450=HQ_SCores_MASTER!R450</f>
        <v>0</v>
      </c>
      <c r="Z450" t="b">
        <f>HQ_Scores_R_Code!V450=HQ_SCores_MASTER!Z450</f>
        <v>1</v>
      </c>
      <c r="AA450" t="b">
        <f>HQ_Scores_R_Code!W450=HQ_SCores_MASTER!AA450</f>
        <v>1</v>
      </c>
      <c r="AB450" t="b">
        <f>HQ_Scores_R_Code!X450=HQ_SCores_MASTER!Y450</f>
        <v>1</v>
      </c>
      <c r="AC450" t="b">
        <f>HQ_Scores_R_Code!Y450=HQ_SCores_MASTER!T450</f>
        <v>1</v>
      </c>
      <c r="AD450" t="b">
        <f>HQ_Scores_R_Code!Z450=HQ_SCores_MASTER!U450</f>
        <v>1</v>
      </c>
      <c r="AE450" t="b">
        <f>HQ_Scores_R_Code!AA450=HQ_SCores_MASTER!V450</f>
        <v>1</v>
      </c>
      <c r="AF450" t="b">
        <f>HQ_Scores_R_Code!AB450=HQ_SCores_MASTER!Q450</f>
        <v>1</v>
      </c>
      <c r="AG450" s="54" t="str">
        <f>HQ_Scores_R_Code!Y450</f>
        <v>NA</v>
      </c>
      <c r="AH450" t="str">
        <f>HQ_SCores_MASTER!T450</f>
        <v>NA</v>
      </c>
    </row>
    <row r="451" spans="1:34" hidden="1" x14ac:dyDescent="0.3">
      <c r="A451" t="str">
        <f>HQ_Scores_R_Code!A451</f>
        <v>Nason Creek Upper 03</v>
      </c>
      <c r="B451" t="b">
        <f>HQ_Scores_R_Code!A450=HQ_SCores_MASTER!A450</f>
        <v>1</v>
      </c>
      <c r="C451" t="b">
        <f>HQ_Scores_R_Code!B451=HQ_SCores_MASTER!B451</f>
        <v>1</v>
      </c>
      <c r="D451" t="b">
        <f>HQ_Scores_R_Code!C451=HQ_SCores_MASTER!C451</f>
        <v>1</v>
      </c>
      <c r="E451" t="b">
        <f>HQ_Scores_R_Code!D451=HQ_SCores_MASTER!M451</f>
        <v>1</v>
      </c>
      <c r="F451" t="b">
        <f>HQ_Scores_R_Code!E451=HQ_SCores_MASTER!D451</f>
        <v>1</v>
      </c>
      <c r="G451" t="b">
        <f>HQ_Scores_R_Code!F451=HQ_SCores_MASTER!E451</f>
        <v>1</v>
      </c>
      <c r="H451" t="b">
        <f>HQ_Scores_R_Code!G451=HQ_SCores_MASTER!N451</f>
        <v>1</v>
      </c>
      <c r="I451" t="b">
        <f>HQ_Scores_R_Code!H451=HQ_SCores_MASTER!O451</f>
        <v>1</v>
      </c>
      <c r="J451" t="b">
        <f>HQ_Scores_R_Code!I451=HQ_SCores_MASTER!G451</f>
        <v>1</v>
      </c>
      <c r="K451" t="b">
        <f>HQ_Scores_R_Code!J451=HQ_SCores_MASTER!J451</f>
        <v>1</v>
      </c>
      <c r="L451" t="b">
        <f>HQ_Scores_R_Code!K451=HQ_SCores_MASTER!H451</f>
        <v>1</v>
      </c>
      <c r="M451" t="b">
        <f>HQ_Scores_R_Code!L451=HQ_SCores_MASTER!K451</f>
        <v>1</v>
      </c>
      <c r="N451" t="e">
        <f>HQ_Scores_R_Code!M451=HQ_SCores_MASTER!AF451</f>
        <v>#VALUE!</v>
      </c>
      <c r="O451" t="str">
        <f>HQ_Scores_R_Code!M451</f>
        <v>NA</v>
      </c>
      <c r="P451" t="e">
        <f>HQ_SCores_MASTER!AF451</f>
        <v>#VALUE!</v>
      </c>
      <c r="Q451" t="e">
        <f t="shared" ref="Q451:Q514" si="7">O451-P451</f>
        <v>#VALUE!</v>
      </c>
      <c r="T451" t="b">
        <f>HQ_Scores_R_Code!P451=HQ_SCores_MASTER!AC451</f>
        <v>1</v>
      </c>
      <c r="U451" t="b">
        <f>HQ_Scores_R_Code!Q451=HQ_SCores_MASTER!AB451</f>
        <v>1</v>
      </c>
      <c r="V451" t="b">
        <f>HQ_Scores_R_Code!R451=HQ_SCores_MASTER!AD451</f>
        <v>1</v>
      </c>
      <c r="W451" t="b">
        <f>HQ_Scores_R_Code!S451=HQ_SCores_MASTER!W451</f>
        <v>1</v>
      </c>
      <c r="X451" t="b">
        <f>HQ_Scores_R_Code!T451=HQ_SCores_MASTER!X451</f>
        <v>1</v>
      </c>
      <c r="Y451" t="b">
        <f>HQ_Scores_R_Code!U451=HQ_SCores_MASTER!R451</f>
        <v>1</v>
      </c>
      <c r="Z451" t="b">
        <f>HQ_Scores_R_Code!V451=HQ_SCores_MASTER!Z451</f>
        <v>1</v>
      </c>
      <c r="AA451" t="b">
        <f>HQ_Scores_R_Code!W451=HQ_SCores_MASTER!AA451</f>
        <v>1</v>
      </c>
      <c r="AB451" t="b">
        <f>HQ_Scores_R_Code!X451=HQ_SCores_MASTER!Y451</f>
        <v>1</v>
      </c>
      <c r="AC451" t="b">
        <f>HQ_Scores_R_Code!Y451=HQ_SCores_MASTER!T451</f>
        <v>1</v>
      </c>
      <c r="AD451" t="b">
        <f>HQ_Scores_R_Code!Z451=HQ_SCores_MASTER!U451</f>
        <v>1</v>
      </c>
      <c r="AE451" t="b">
        <f>HQ_Scores_R_Code!AA451=HQ_SCores_MASTER!V451</f>
        <v>1</v>
      </c>
      <c r="AF451" t="b">
        <f>HQ_Scores_R_Code!AB451=HQ_SCores_MASTER!Q451</f>
        <v>1</v>
      </c>
      <c r="AG451" s="54" t="str">
        <f>HQ_Scores_R_Code!Y451</f>
        <v>NA</v>
      </c>
      <c r="AH451" t="str">
        <f>HQ_SCores_MASTER!T451</f>
        <v>NA</v>
      </c>
    </row>
    <row r="452" spans="1:34" hidden="1" x14ac:dyDescent="0.3">
      <c r="A452" t="str">
        <f>HQ_Scores_R_Code!A452</f>
        <v>Nason Creek Upper 04</v>
      </c>
      <c r="B452" t="b">
        <f>HQ_Scores_R_Code!A451=HQ_SCores_MASTER!A451</f>
        <v>1</v>
      </c>
      <c r="C452" t="b">
        <f>HQ_Scores_R_Code!B452=HQ_SCores_MASTER!B452</f>
        <v>1</v>
      </c>
      <c r="D452" t="b">
        <f>HQ_Scores_R_Code!C452=HQ_SCores_MASTER!C452</f>
        <v>1</v>
      </c>
      <c r="E452" t="b">
        <f>HQ_Scores_R_Code!D452=HQ_SCores_MASTER!M452</f>
        <v>1</v>
      </c>
      <c r="F452" t="b">
        <f>HQ_Scores_R_Code!E452=HQ_SCores_MASTER!D452</f>
        <v>1</v>
      </c>
      <c r="G452" t="b">
        <f>HQ_Scores_R_Code!F452=HQ_SCores_MASTER!E452</f>
        <v>1</v>
      </c>
      <c r="H452" t="b">
        <f>HQ_Scores_R_Code!G452=HQ_SCores_MASTER!N452</f>
        <v>1</v>
      </c>
      <c r="I452" t="b">
        <f>HQ_Scores_R_Code!H452=HQ_SCores_MASTER!O452</f>
        <v>1</v>
      </c>
      <c r="J452" t="b">
        <f>HQ_Scores_R_Code!I452=HQ_SCores_MASTER!G452</f>
        <v>1</v>
      </c>
      <c r="K452" t="b">
        <f>HQ_Scores_R_Code!J452=HQ_SCores_MASTER!J452</f>
        <v>1</v>
      </c>
      <c r="L452" t="b">
        <f>HQ_Scores_R_Code!K452=HQ_SCores_MASTER!H452</f>
        <v>1</v>
      </c>
      <c r="M452" t="b">
        <f>HQ_Scores_R_Code!L452=HQ_SCores_MASTER!K452</f>
        <v>1</v>
      </c>
      <c r="N452" t="e">
        <f>HQ_Scores_R_Code!M452=HQ_SCores_MASTER!AF452</f>
        <v>#VALUE!</v>
      </c>
      <c r="O452" t="str">
        <f>HQ_Scores_R_Code!M452</f>
        <v>NA</v>
      </c>
      <c r="P452" t="e">
        <f>HQ_SCores_MASTER!AF452</f>
        <v>#VALUE!</v>
      </c>
      <c r="Q452" t="e">
        <f t="shared" si="7"/>
        <v>#VALUE!</v>
      </c>
      <c r="T452" t="b">
        <f>HQ_Scores_R_Code!P452=HQ_SCores_MASTER!AC452</f>
        <v>1</v>
      </c>
      <c r="U452" t="b">
        <f>HQ_Scores_R_Code!Q452=HQ_SCores_MASTER!AB452</f>
        <v>1</v>
      </c>
      <c r="V452" t="b">
        <f>HQ_Scores_R_Code!R452=HQ_SCores_MASTER!AD452</f>
        <v>1</v>
      </c>
      <c r="W452" t="b">
        <f>HQ_Scores_R_Code!S452=HQ_SCores_MASTER!W452</f>
        <v>1</v>
      </c>
      <c r="X452" t="b">
        <f>HQ_Scores_R_Code!T452=HQ_SCores_MASTER!X452</f>
        <v>1</v>
      </c>
      <c r="Y452" t="b">
        <f>HQ_Scores_R_Code!U452=HQ_SCores_MASTER!R452</f>
        <v>0</v>
      </c>
      <c r="Z452" t="b">
        <f>HQ_Scores_R_Code!V452=HQ_SCores_MASTER!Z452</f>
        <v>1</v>
      </c>
      <c r="AA452" t="b">
        <f>HQ_Scores_R_Code!W452=HQ_SCores_MASTER!AA452</f>
        <v>1</v>
      </c>
      <c r="AB452" t="b">
        <f>HQ_Scores_R_Code!X452=HQ_SCores_MASTER!Y452</f>
        <v>1</v>
      </c>
      <c r="AC452" t="b">
        <f>HQ_Scores_R_Code!Y452=HQ_SCores_MASTER!T452</f>
        <v>1</v>
      </c>
      <c r="AD452" t="b">
        <f>HQ_Scores_R_Code!Z452=HQ_SCores_MASTER!U452</f>
        <v>1</v>
      </c>
      <c r="AE452" t="b">
        <f>HQ_Scores_R_Code!AA452=HQ_SCores_MASTER!V452</f>
        <v>1</v>
      </c>
      <c r="AF452" t="b">
        <f>HQ_Scores_R_Code!AB452=HQ_SCores_MASTER!Q452</f>
        <v>1</v>
      </c>
      <c r="AG452" s="54" t="str">
        <f>HQ_Scores_R_Code!Y452</f>
        <v>NA</v>
      </c>
      <c r="AH452" t="str">
        <f>HQ_SCores_MASTER!T452</f>
        <v>NA</v>
      </c>
    </row>
    <row r="453" spans="1:34" hidden="1" x14ac:dyDescent="0.3">
      <c r="A453" t="str">
        <f>HQ_Scores_R_Code!A453</f>
        <v>Nason Creek Upper 05</v>
      </c>
      <c r="B453" t="b">
        <f>HQ_Scores_R_Code!A452=HQ_SCores_MASTER!A452</f>
        <v>1</v>
      </c>
      <c r="C453" t="b">
        <f>HQ_Scores_R_Code!B453=HQ_SCores_MASTER!B453</f>
        <v>1</v>
      </c>
      <c r="D453" t="b">
        <f>HQ_Scores_R_Code!C453=HQ_SCores_MASTER!C453</f>
        <v>1</v>
      </c>
      <c r="E453" t="b">
        <f>HQ_Scores_R_Code!D453=HQ_SCores_MASTER!M453</f>
        <v>1</v>
      </c>
      <c r="F453" t="b">
        <f>HQ_Scores_R_Code!E453=HQ_SCores_MASTER!D453</f>
        <v>1</v>
      </c>
      <c r="G453" t="b">
        <f>HQ_Scores_R_Code!F453=HQ_SCores_MASTER!E453</f>
        <v>1</v>
      </c>
      <c r="H453" t="b">
        <f>HQ_Scores_R_Code!G453=HQ_SCores_MASTER!N453</f>
        <v>1</v>
      </c>
      <c r="I453" t="b">
        <f>HQ_Scores_R_Code!H453=HQ_SCores_MASTER!O453</f>
        <v>1</v>
      </c>
      <c r="J453" t="b">
        <f>HQ_Scores_R_Code!I453=HQ_SCores_MASTER!G453</f>
        <v>1</v>
      </c>
      <c r="K453" t="b">
        <f>HQ_Scores_R_Code!J453=HQ_SCores_MASTER!J453</f>
        <v>1</v>
      </c>
      <c r="L453" t="b">
        <f>HQ_Scores_R_Code!K453=HQ_SCores_MASTER!H453</f>
        <v>1</v>
      </c>
      <c r="M453" t="b">
        <f>HQ_Scores_R_Code!L453=HQ_SCores_MASTER!K453</f>
        <v>1</v>
      </c>
      <c r="N453" t="e">
        <f>HQ_Scores_R_Code!M453=HQ_SCores_MASTER!AF453</f>
        <v>#VALUE!</v>
      </c>
      <c r="O453" t="str">
        <f>HQ_Scores_R_Code!M453</f>
        <v>NA</v>
      </c>
      <c r="P453" t="e">
        <f>HQ_SCores_MASTER!AF453</f>
        <v>#VALUE!</v>
      </c>
      <c r="Q453" t="e">
        <f t="shared" si="7"/>
        <v>#VALUE!</v>
      </c>
      <c r="T453" t="b">
        <f>HQ_Scores_R_Code!P453=HQ_SCores_MASTER!AC453</f>
        <v>1</v>
      </c>
      <c r="U453" t="b">
        <f>HQ_Scores_R_Code!Q453=HQ_SCores_MASTER!AB453</f>
        <v>1</v>
      </c>
      <c r="V453" t="b">
        <f>HQ_Scores_R_Code!R453=HQ_SCores_MASTER!AD453</f>
        <v>1</v>
      </c>
      <c r="W453" t="b">
        <f>HQ_Scores_R_Code!S453=HQ_SCores_MASTER!W453</f>
        <v>1</v>
      </c>
      <c r="X453" t="b">
        <f>HQ_Scores_R_Code!T453=HQ_SCores_MASTER!X453</f>
        <v>1</v>
      </c>
      <c r="Y453" t="b">
        <f>HQ_Scores_R_Code!U453=HQ_SCores_MASTER!R453</f>
        <v>0</v>
      </c>
      <c r="Z453" t="b">
        <f>HQ_Scores_R_Code!V453=HQ_SCores_MASTER!Z453</f>
        <v>1</v>
      </c>
      <c r="AA453" t="b">
        <f>HQ_Scores_R_Code!W453=HQ_SCores_MASTER!AA453</f>
        <v>1</v>
      </c>
      <c r="AB453" t="b">
        <f>HQ_Scores_R_Code!X453=HQ_SCores_MASTER!Y453</f>
        <v>1</v>
      </c>
      <c r="AC453" t="b">
        <f>HQ_Scores_R_Code!Y453=HQ_SCores_MASTER!T453</f>
        <v>1</v>
      </c>
      <c r="AD453" t="b">
        <f>HQ_Scores_R_Code!Z453=HQ_SCores_MASTER!U453</f>
        <v>1</v>
      </c>
      <c r="AE453" t="b">
        <f>HQ_Scores_R_Code!AA453=HQ_SCores_MASTER!V453</f>
        <v>1</v>
      </c>
      <c r="AF453" t="b">
        <f>HQ_Scores_R_Code!AB453=HQ_SCores_MASTER!Q453</f>
        <v>1</v>
      </c>
      <c r="AG453" s="54" t="str">
        <f>HQ_Scores_R_Code!Y453</f>
        <v>NA</v>
      </c>
      <c r="AH453" t="str">
        <f>HQ_SCores_MASTER!T453</f>
        <v>NA</v>
      </c>
    </row>
    <row r="454" spans="1:34" hidden="1" x14ac:dyDescent="0.3">
      <c r="A454" t="str">
        <f>HQ_Scores_R_Code!A454</f>
        <v>Nason Creek Upper 06</v>
      </c>
      <c r="B454" t="b">
        <f>HQ_Scores_R_Code!A453=HQ_SCores_MASTER!A453</f>
        <v>1</v>
      </c>
      <c r="C454" t="b">
        <f>HQ_Scores_R_Code!B454=HQ_SCores_MASTER!B454</f>
        <v>1</v>
      </c>
      <c r="D454" t="b">
        <f>HQ_Scores_R_Code!C454=HQ_SCores_MASTER!C454</f>
        <v>1</v>
      </c>
      <c r="E454" t="b">
        <f>HQ_Scores_R_Code!D454=HQ_SCores_MASTER!M454</f>
        <v>1</v>
      </c>
      <c r="F454" t="b">
        <f>HQ_Scores_R_Code!E454=HQ_SCores_MASTER!D454</f>
        <v>1</v>
      </c>
      <c r="G454" t="b">
        <f>HQ_Scores_R_Code!F454=HQ_SCores_MASTER!E454</f>
        <v>1</v>
      </c>
      <c r="H454" t="b">
        <f>HQ_Scores_R_Code!G454=HQ_SCores_MASTER!N454</f>
        <v>1</v>
      </c>
      <c r="I454" t="b">
        <f>HQ_Scores_R_Code!H454=HQ_SCores_MASTER!O454</f>
        <v>1</v>
      </c>
      <c r="J454" t="b">
        <f>HQ_Scores_R_Code!I454=HQ_SCores_MASTER!G454</f>
        <v>1</v>
      </c>
      <c r="K454" t="b">
        <f>HQ_Scores_R_Code!J454=HQ_SCores_MASTER!J454</f>
        <v>1</v>
      </c>
      <c r="L454" t="b">
        <f>HQ_Scores_R_Code!K454=HQ_SCores_MASTER!H454</f>
        <v>1</v>
      </c>
      <c r="M454" t="b">
        <f>HQ_Scores_R_Code!L454=HQ_SCores_MASTER!K454</f>
        <v>1</v>
      </c>
      <c r="N454" t="e">
        <f>HQ_Scores_R_Code!M454=HQ_SCores_MASTER!AF454</f>
        <v>#VALUE!</v>
      </c>
      <c r="O454" t="str">
        <f>HQ_Scores_R_Code!M454</f>
        <v>NA</v>
      </c>
      <c r="P454" t="e">
        <f>HQ_SCores_MASTER!AF454</f>
        <v>#VALUE!</v>
      </c>
      <c r="Q454" t="e">
        <f t="shared" si="7"/>
        <v>#VALUE!</v>
      </c>
      <c r="T454" t="b">
        <f>HQ_Scores_R_Code!P454=HQ_SCores_MASTER!AC454</f>
        <v>1</v>
      </c>
      <c r="U454" t="b">
        <f>HQ_Scores_R_Code!Q454=HQ_SCores_MASTER!AB454</f>
        <v>1</v>
      </c>
      <c r="V454" t="b">
        <f>HQ_Scores_R_Code!R454=HQ_SCores_MASTER!AD454</f>
        <v>1</v>
      </c>
      <c r="W454" t="b">
        <f>HQ_Scores_R_Code!S454=HQ_SCores_MASTER!W454</f>
        <v>1</v>
      </c>
      <c r="X454" t="b">
        <f>HQ_Scores_R_Code!T454=HQ_SCores_MASTER!X454</f>
        <v>1</v>
      </c>
      <c r="Y454" t="b">
        <f>HQ_Scores_R_Code!U454=HQ_SCores_MASTER!R454</f>
        <v>0</v>
      </c>
      <c r="Z454" t="b">
        <f>HQ_Scores_R_Code!V454=HQ_SCores_MASTER!Z454</f>
        <v>1</v>
      </c>
      <c r="AA454" t="b">
        <f>HQ_Scores_R_Code!W454=HQ_SCores_MASTER!AA454</f>
        <v>1</v>
      </c>
      <c r="AB454" t="b">
        <f>HQ_Scores_R_Code!X454=HQ_SCores_MASTER!Y454</f>
        <v>1</v>
      </c>
      <c r="AC454" t="b">
        <f>HQ_Scores_R_Code!Y454=HQ_SCores_MASTER!T454</f>
        <v>1</v>
      </c>
      <c r="AD454" t="b">
        <f>HQ_Scores_R_Code!Z454=HQ_SCores_MASTER!U454</f>
        <v>1</v>
      </c>
      <c r="AE454" t="b">
        <f>HQ_Scores_R_Code!AA454=HQ_SCores_MASTER!V454</f>
        <v>1</v>
      </c>
      <c r="AF454" t="b">
        <f>HQ_Scores_R_Code!AB454=HQ_SCores_MASTER!Q454</f>
        <v>1</v>
      </c>
      <c r="AG454" s="54" t="str">
        <f>HQ_Scores_R_Code!Y454</f>
        <v>NA</v>
      </c>
      <c r="AH454" t="str">
        <f>HQ_SCores_MASTER!T454</f>
        <v>NA</v>
      </c>
    </row>
    <row r="455" spans="1:34" hidden="1" x14ac:dyDescent="0.3">
      <c r="A455" t="str">
        <f>HQ_Scores_R_Code!A455</f>
        <v>Ninemile 16-1</v>
      </c>
      <c r="B455" t="b">
        <f>HQ_Scores_R_Code!A454=HQ_SCores_MASTER!A454</f>
        <v>1</v>
      </c>
      <c r="C455" t="b">
        <f>HQ_Scores_R_Code!B455=HQ_SCores_MASTER!B455</f>
        <v>1</v>
      </c>
      <c r="D455" t="b">
        <f>HQ_Scores_R_Code!C455=HQ_SCores_MASTER!C455</f>
        <v>1</v>
      </c>
      <c r="E455" t="b">
        <f>HQ_Scores_R_Code!D455=HQ_SCores_MASTER!M455</f>
        <v>1</v>
      </c>
      <c r="F455" t="b">
        <f>HQ_Scores_R_Code!E455=HQ_SCores_MASTER!D455</f>
        <v>1</v>
      </c>
      <c r="G455" t="b">
        <f>HQ_Scores_R_Code!F455=HQ_SCores_MASTER!E455</f>
        <v>1</v>
      </c>
      <c r="H455" t="b">
        <f>HQ_Scores_R_Code!G455=HQ_SCores_MASTER!N455</f>
        <v>1</v>
      </c>
      <c r="I455" t="b">
        <f>HQ_Scores_R_Code!H455=HQ_SCores_MASTER!O455</f>
        <v>1</v>
      </c>
      <c r="J455" t="b">
        <f>HQ_Scores_R_Code!I455=HQ_SCores_MASTER!G455</f>
        <v>1</v>
      </c>
      <c r="K455" t="b">
        <f>HQ_Scores_R_Code!J455=HQ_SCores_MASTER!J455</f>
        <v>1</v>
      </c>
      <c r="L455" t="b">
        <f>HQ_Scores_R_Code!K455=HQ_SCores_MASTER!H455</f>
        <v>1</v>
      </c>
      <c r="M455" t="b">
        <f>HQ_Scores_R_Code!L455=HQ_SCores_MASTER!K455</f>
        <v>0</v>
      </c>
      <c r="N455" t="b">
        <f>HQ_Scores_R_Code!M455=HQ_SCores_MASTER!AF455</f>
        <v>1</v>
      </c>
      <c r="O455">
        <f>HQ_Scores_R_Code!M455</f>
        <v>0.69789930279530399</v>
      </c>
      <c r="P455">
        <f>HQ_SCores_MASTER!AF455</f>
        <v>0.69789930279530377</v>
      </c>
      <c r="Q455">
        <f t="shared" si="7"/>
        <v>0</v>
      </c>
      <c r="T455" t="b">
        <f>HQ_Scores_R_Code!P455=HQ_SCores_MASTER!AC455</f>
        <v>1</v>
      </c>
      <c r="U455" t="b">
        <f>HQ_Scores_R_Code!Q455=HQ_SCores_MASTER!AB455</f>
        <v>1</v>
      </c>
      <c r="V455" t="b">
        <f>HQ_Scores_R_Code!R455=HQ_SCores_MASTER!AD455</f>
        <v>1</v>
      </c>
      <c r="W455" t="b">
        <f>HQ_Scores_R_Code!S455=HQ_SCores_MASTER!W455</f>
        <v>1</v>
      </c>
      <c r="X455" t="b">
        <f>HQ_Scores_R_Code!T455=HQ_SCores_MASTER!X455</f>
        <v>1</v>
      </c>
      <c r="Y455" t="b">
        <f>HQ_Scores_R_Code!U455=HQ_SCores_MASTER!R455</f>
        <v>0</v>
      </c>
      <c r="Z455" t="b">
        <f>HQ_Scores_R_Code!V455=HQ_SCores_MASTER!Z455</f>
        <v>1</v>
      </c>
      <c r="AA455" t="b">
        <f>HQ_Scores_R_Code!W455=HQ_SCores_MASTER!AA455</f>
        <v>1</v>
      </c>
      <c r="AB455" t="b">
        <f>HQ_Scores_R_Code!X455=HQ_SCores_MASTER!Y455</f>
        <v>1</v>
      </c>
      <c r="AC455" t="b">
        <f>HQ_Scores_R_Code!Y455=HQ_SCores_MASTER!T455</f>
        <v>1</v>
      </c>
      <c r="AD455" t="b">
        <f>HQ_Scores_R_Code!Z455=HQ_SCores_MASTER!U455</f>
        <v>1</v>
      </c>
      <c r="AE455" t="b">
        <f>HQ_Scores_R_Code!AA455=HQ_SCores_MASTER!V455</f>
        <v>1</v>
      </c>
      <c r="AF455" t="b">
        <f>HQ_Scores_R_Code!AB455=HQ_SCores_MASTER!Q455</f>
        <v>1</v>
      </c>
      <c r="AG455" s="54" t="str">
        <f>HQ_Scores_R_Code!Y455</f>
        <v>NA</v>
      </c>
      <c r="AH455" t="str">
        <f>HQ_SCores_MASTER!T455</f>
        <v>NA</v>
      </c>
    </row>
    <row r="456" spans="1:34" hidden="1" x14ac:dyDescent="0.3">
      <c r="A456" t="str">
        <f>HQ_Scores_R_Code!A456</f>
        <v>Ninemile 16-2</v>
      </c>
      <c r="B456" t="b">
        <f>HQ_Scores_R_Code!A455=HQ_SCores_MASTER!A455</f>
        <v>1</v>
      </c>
      <c r="C456" t="b">
        <f>HQ_Scores_R_Code!B456=HQ_SCores_MASTER!B456</f>
        <v>1</v>
      </c>
      <c r="D456" t="b">
        <f>HQ_Scores_R_Code!C456=HQ_SCores_MASTER!C456</f>
        <v>1</v>
      </c>
      <c r="E456" t="b">
        <f>HQ_Scores_R_Code!D456=HQ_SCores_MASTER!M456</f>
        <v>1</v>
      </c>
      <c r="F456" t="b">
        <f>HQ_Scores_R_Code!E456=HQ_SCores_MASTER!D456</f>
        <v>1</v>
      </c>
      <c r="G456" t="b">
        <f>HQ_Scores_R_Code!F456=HQ_SCores_MASTER!E456</f>
        <v>1</v>
      </c>
      <c r="H456" t="b">
        <f>HQ_Scores_R_Code!G456=HQ_SCores_MASTER!N456</f>
        <v>1</v>
      </c>
      <c r="I456" t="b">
        <f>HQ_Scores_R_Code!H456=HQ_SCores_MASTER!O456</f>
        <v>1</v>
      </c>
      <c r="J456" t="b">
        <f>HQ_Scores_R_Code!I456=HQ_SCores_MASTER!G456</f>
        <v>1</v>
      </c>
      <c r="K456" t="b">
        <f>HQ_Scores_R_Code!J456=HQ_SCores_MASTER!J456</f>
        <v>1</v>
      </c>
      <c r="L456" t="b">
        <f>HQ_Scores_R_Code!K456=HQ_SCores_MASTER!H456</f>
        <v>1</v>
      </c>
      <c r="M456" t="b">
        <f>HQ_Scores_R_Code!L456=HQ_SCores_MASTER!K456</f>
        <v>0</v>
      </c>
      <c r="N456" t="b">
        <f>HQ_Scores_R_Code!M456=HQ_SCores_MASTER!AF456</f>
        <v>1</v>
      </c>
      <c r="O456">
        <f>HQ_Scores_R_Code!M456</f>
        <v>0.67338525508623404</v>
      </c>
      <c r="P456">
        <f>HQ_SCores_MASTER!AF456</f>
        <v>0.67338525508623448</v>
      </c>
      <c r="Q456">
        <f t="shared" si="7"/>
        <v>0</v>
      </c>
      <c r="T456" t="b">
        <f>HQ_Scores_R_Code!P456=HQ_SCores_MASTER!AC456</f>
        <v>1</v>
      </c>
      <c r="U456" t="b">
        <f>HQ_Scores_R_Code!Q456=HQ_SCores_MASTER!AB456</f>
        <v>1</v>
      </c>
      <c r="V456" t="b">
        <f>HQ_Scores_R_Code!R456=HQ_SCores_MASTER!AD456</f>
        <v>1</v>
      </c>
      <c r="W456" t="b">
        <f>HQ_Scores_R_Code!S456=HQ_SCores_MASTER!W456</f>
        <v>1</v>
      </c>
      <c r="X456" t="b">
        <f>HQ_Scores_R_Code!T456=HQ_SCores_MASTER!X456</f>
        <v>1</v>
      </c>
      <c r="Y456" t="b">
        <f>HQ_Scores_R_Code!U456=HQ_SCores_MASTER!R456</f>
        <v>1</v>
      </c>
      <c r="Z456" t="b">
        <f>HQ_Scores_R_Code!V456=HQ_SCores_MASTER!Z456</f>
        <v>1</v>
      </c>
      <c r="AA456" t="b">
        <f>HQ_Scores_R_Code!W456=HQ_SCores_MASTER!AA456</f>
        <v>1</v>
      </c>
      <c r="AB456" t="b">
        <f>HQ_Scores_R_Code!X456=HQ_SCores_MASTER!Y456</f>
        <v>1</v>
      </c>
      <c r="AC456" t="b">
        <f>HQ_Scores_R_Code!Y456=HQ_SCores_MASTER!T456</f>
        <v>1</v>
      </c>
      <c r="AD456" t="b">
        <f>HQ_Scores_R_Code!Z456=HQ_SCores_MASTER!U456</f>
        <v>1</v>
      </c>
      <c r="AE456" t="b">
        <f>HQ_Scores_R_Code!AA456=HQ_SCores_MASTER!V456</f>
        <v>1</v>
      </c>
      <c r="AF456" t="b">
        <f>HQ_Scores_R_Code!AB456=HQ_SCores_MASTER!Q456</f>
        <v>1</v>
      </c>
      <c r="AG456" s="54" t="str">
        <f>HQ_Scores_R_Code!Y456</f>
        <v>NA</v>
      </c>
      <c r="AH456" t="str">
        <f>HQ_SCores_MASTER!T456</f>
        <v>NA</v>
      </c>
    </row>
    <row r="457" spans="1:34" hidden="1" x14ac:dyDescent="0.3">
      <c r="A457" t="str">
        <f>HQ_Scores_R_Code!A457</f>
        <v>Ninemile 16-3</v>
      </c>
      <c r="B457" t="b">
        <f>HQ_Scores_R_Code!A456=HQ_SCores_MASTER!A456</f>
        <v>1</v>
      </c>
      <c r="C457" t="b">
        <f>HQ_Scores_R_Code!B457=HQ_SCores_MASTER!B457</f>
        <v>1</v>
      </c>
      <c r="D457" t="b">
        <f>HQ_Scores_R_Code!C457=HQ_SCores_MASTER!C457</f>
        <v>1</v>
      </c>
      <c r="E457" t="b">
        <f>HQ_Scores_R_Code!D457=HQ_SCores_MASTER!M457</f>
        <v>1</v>
      </c>
      <c r="F457" t="b">
        <f>HQ_Scores_R_Code!E457=HQ_SCores_MASTER!D457</f>
        <v>1</v>
      </c>
      <c r="G457" t="b">
        <f>HQ_Scores_R_Code!F457=HQ_SCores_MASTER!E457</f>
        <v>1</v>
      </c>
      <c r="H457" t="b">
        <f>HQ_Scores_R_Code!G457=HQ_SCores_MASTER!N457</f>
        <v>1</v>
      </c>
      <c r="I457" t="b">
        <f>HQ_Scores_R_Code!H457=HQ_SCores_MASTER!O457</f>
        <v>1</v>
      </c>
      <c r="J457" t="b">
        <f>HQ_Scores_R_Code!I457=HQ_SCores_MASTER!G457</f>
        <v>1</v>
      </c>
      <c r="K457" t="b">
        <f>HQ_Scores_R_Code!J457=HQ_SCores_MASTER!J457</f>
        <v>1</v>
      </c>
      <c r="L457" t="b">
        <f>HQ_Scores_R_Code!K457=HQ_SCores_MASTER!H457</f>
        <v>1</v>
      </c>
      <c r="M457" t="b">
        <f>HQ_Scores_R_Code!L457=HQ_SCores_MASTER!K457</f>
        <v>0</v>
      </c>
      <c r="N457" t="b">
        <f>HQ_Scores_R_Code!M457=HQ_SCores_MASTER!AF457</f>
        <v>1</v>
      </c>
      <c r="O457">
        <f>HQ_Scores_R_Code!M457</f>
        <v>0.32589781514228</v>
      </c>
      <c r="P457">
        <f>HQ_SCores_MASTER!AF457</f>
        <v>0.32589781514228039</v>
      </c>
      <c r="Q457">
        <f t="shared" si="7"/>
        <v>0</v>
      </c>
      <c r="T457" t="b">
        <f>HQ_Scores_R_Code!P457=HQ_SCores_MASTER!AC457</f>
        <v>1</v>
      </c>
      <c r="U457" t="b">
        <f>HQ_Scores_R_Code!Q457=HQ_SCores_MASTER!AB457</f>
        <v>1</v>
      </c>
      <c r="V457" t="b">
        <f>HQ_Scores_R_Code!R457=HQ_SCores_MASTER!AD457</f>
        <v>1</v>
      </c>
      <c r="W457" t="b">
        <f>HQ_Scores_R_Code!S457=HQ_SCores_MASTER!W457</f>
        <v>1</v>
      </c>
      <c r="X457" t="b">
        <f>HQ_Scores_R_Code!T457=HQ_SCores_MASTER!X457</f>
        <v>1</v>
      </c>
      <c r="Y457" t="b">
        <f>HQ_Scores_R_Code!U457=HQ_SCores_MASTER!R457</f>
        <v>1</v>
      </c>
      <c r="Z457" t="b">
        <f>HQ_Scores_R_Code!V457=HQ_SCores_MASTER!Z457</f>
        <v>1</v>
      </c>
      <c r="AA457" t="b">
        <f>HQ_Scores_R_Code!W457=HQ_SCores_MASTER!AA457</f>
        <v>1</v>
      </c>
      <c r="AB457" t="b">
        <f>HQ_Scores_R_Code!X457=HQ_SCores_MASTER!Y457</f>
        <v>1</v>
      </c>
      <c r="AC457" t="b">
        <f>HQ_Scores_R_Code!Y457=HQ_SCores_MASTER!T457</f>
        <v>1</v>
      </c>
      <c r="AD457" t="b">
        <f>HQ_Scores_R_Code!Z457=HQ_SCores_MASTER!U457</f>
        <v>1</v>
      </c>
      <c r="AE457" t="b">
        <f>HQ_Scores_R_Code!AA457=HQ_SCores_MASTER!V457</f>
        <v>1</v>
      </c>
      <c r="AF457" t="b">
        <f>HQ_Scores_R_Code!AB457=HQ_SCores_MASTER!Q457</f>
        <v>1</v>
      </c>
      <c r="AG457" s="54" t="str">
        <f>HQ_Scores_R_Code!Y457</f>
        <v>NA</v>
      </c>
      <c r="AH457" t="str">
        <f>HQ_SCores_MASTER!T457</f>
        <v>NA</v>
      </c>
    </row>
    <row r="458" spans="1:34" hidden="1" x14ac:dyDescent="0.3">
      <c r="A458" t="str">
        <f>HQ_Scores_R_Code!A458</f>
        <v>Ninemile 16-4</v>
      </c>
      <c r="B458" t="b">
        <f>HQ_Scores_R_Code!A457=HQ_SCores_MASTER!A457</f>
        <v>1</v>
      </c>
      <c r="C458" t="b">
        <f>HQ_Scores_R_Code!B458=HQ_SCores_MASTER!B458</f>
        <v>1</v>
      </c>
      <c r="D458" t="b">
        <f>HQ_Scores_R_Code!C458=HQ_SCores_MASTER!C458</f>
        <v>1</v>
      </c>
      <c r="E458" t="b">
        <f>HQ_Scores_R_Code!D458=HQ_SCores_MASTER!M458</f>
        <v>1</v>
      </c>
      <c r="F458" t="b">
        <f>HQ_Scores_R_Code!E458=HQ_SCores_MASTER!D458</f>
        <v>1</v>
      </c>
      <c r="G458" t="b">
        <f>HQ_Scores_R_Code!F458=HQ_SCores_MASTER!E458</f>
        <v>1</v>
      </c>
      <c r="H458" t="b">
        <f>HQ_Scores_R_Code!G458=HQ_SCores_MASTER!N458</f>
        <v>1</v>
      </c>
      <c r="I458" t="b">
        <f>HQ_Scores_R_Code!H458=HQ_SCores_MASTER!O458</f>
        <v>1</v>
      </c>
      <c r="J458" t="b">
        <f>HQ_Scores_R_Code!I458=HQ_SCores_MASTER!G458</f>
        <v>1</v>
      </c>
      <c r="K458" t="b">
        <f>HQ_Scores_R_Code!J458=HQ_SCores_MASTER!J458</f>
        <v>1</v>
      </c>
      <c r="L458" t="b">
        <f>HQ_Scores_R_Code!K458=HQ_SCores_MASTER!H458</f>
        <v>1</v>
      </c>
      <c r="M458" t="b">
        <f>HQ_Scores_R_Code!L458=HQ_SCores_MASTER!K458</f>
        <v>0</v>
      </c>
      <c r="N458" t="b">
        <f>HQ_Scores_R_Code!M458=HQ_SCores_MASTER!AF458</f>
        <v>1</v>
      </c>
      <c r="O458">
        <f>HQ_Scores_R_Code!M458</f>
        <v>0.54655688663511104</v>
      </c>
      <c r="P458">
        <f>HQ_SCores_MASTER!AF458</f>
        <v>0.54655688663511137</v>
      </c>
      <c r="Q458">
        <f t="shared" si="7"/>
        <v>0</v>
      </c>
      <c r="T458" t="b">
        <f>HQ_Scores_R_Code!P458=HQ_SCores_MASTER!AC458</f>
        <v>1</v>
      </c>
      <c r="U458" t="b">
        <f>HQ_Scores_R_Code!Q458=HQ_SCores_MASTER!AB458</f>
        <v>1</v>
      </c>
      <c r="V458" t="b">
        <f>HQ_Scores_R_Code!R458=HQ_SCores_MASTER!AD458</f>
        <v>1</v>
      </c>
      <c r="W458" t="b">
        <f>HQ_Scores_R_Code!S458=HQ_SCores_MASTER!W458</f>
        <v>1</v>
      </c>
      <c r="X458" t="b">
        <f>HQ_Scores_R_Code!T458=HQ_SCores_MASTER!X458</f>
        <v>1</v>
      </c>
      <c r="Y458" t="b">
        <f>HQ_Scores_R_Code!U458=HQ_SCores_MASTER!R458</f>
        <v>0</v>
      </c>
      <c r="Z458" t="b">
        <f>HQ_Scores_R_Code!V458=HQ_SCores_MASTER!Z458</f>
        <v>1</v>
      </c>
      <c r="AA458" t="b">
        <f>HQ_Scores_R_Code!W458=HQ_SCores_MASTER!AA458</f>
        <v>1</v>
      </c>
      <c r="AB458" t="b">
        <f>HQ_Scores_R_Code!X458=HQ_SCores_MASTER!Y458</f>
        <v>1</v>
      </c>
      <c r="AC458" t="b">
        <f>HQ_Scores_R_Code!Y458=HQ_SCores_MASTER!T458</f>
        <v>1</v>
      </c>
      <c r="AD458" t="b">
        <f>HQ_Scores_R_Code!Z458=HQ_SCores_MASTER!U458</f>
        <v>1</v>
      </c>
      <c r="AE458" t="b">
        <f>HQ_Scores_R_Code!AA458=HQ_SCores_MASTER!V458</f>
        <v>1</v>
      </c>
      <c r="AF458" t="b">
        <f>HQ_Scores_R_Code!AB458=HQ_SCores_MASTER!Q458</f>
        <v>1</v>
      </c>
      <c r="AG458" s="54" t="str">
        <f>HQ_Scores_R_Code!Y458</f>
        <v>NA</v>
      </c>
      <c r="AH458" t="str">
        <f>HQ_SCores_MASTER!T458</f>
        <v>NA</v>
      </c>
    </row>
    <row r="459" spans="1:34" hidden="1" x14ac:dyDescent="0.3">
      <c r="A459" t="str">
        <f>HQ_Scores_R_Code!A459</f>
        <v>Ninemile 16-5</v>
      </c>
      <c r="B459" t="b">
        <f>HQ_Scores_R_Code!A458=HQ_SCores_MASTER!A458</f>
        <v>1</v>
      </c>
      <c r="C459" t="b">
        <f>HQ_Scores_R_Code!B459=HQ_SCores_MASTER!B459</f>
        <v>1</v>
      </c>
      <c r="D459" t="b">
        <f>HQ_Scores_R_Code!C459=HQ_SCores_MASTER!C459</f>
        <v>1</v>
      </c>
      <c r="E459" t="b">
        <f>HQ_Scores_R_Code!D459=HQ_SCores_MASTER!M459</f>
        <v>1</v>
      </c>
      <c r="F459" t="b">
        <f>HQ_Scores_R_Code!E459=HQ_SCores_MASTER!D459</f>
        <v>1</v>
      </c>
      <c r="G459" t="b">
        <f>HQ_Scores_R_Code!F459=HQ_SCores_MASTER!E459</f>
        <v>1</v>
      </c>
      <c r="H459" t="b">
        <f>HQ_Scores_R_Code!G459=HQ_SCores_MASTER!N459</f>
        <v>1</v>
      </c>
      <c r="I459" t="b">
        <f>HQ_Scores_R_Code!H459=HQ_SCores_MASTER!O459</f>
        <v>1</v>
      </c>
      <c r="J459" t="b">
        <f>HQ_Scores_R_Code!I459=HQ_SCores_MASTER!G459</f>
        <v>1</v>
      </c>
      <c r="K459" t="b">
        <f>HQ_Scores_R_Code!J459=HQ_SCores_MASTER!J459</f>
        <v>1</v>
      </c>
      <c r="L459" t="b">
        <f>HQ_Scores_R_Code!K459=HQ_SCores_MASTER!H459</f>
        <v>1</v>
      </c>
      <c r="M459" t="b">
        <f>HQ_Scores_R_Code!L459=HQ_SCores_MASTER!K459</f>
        <v>0</v>
      </c>
      <c r="N459" t="b">
        <f>HQ_Scores_R_Code!M459=HQ_SCores_MASTER!AF459</f>
        <v>1</v>
      </c>
      <c r="O459">
        <f>HQ_Scores_R_Code!M459</f>
        <v>0.81649880441971801</v>
      </c>
      <c r="P459">
        <f>HQ_SCores_MASTER!AF459</f>
        <v>0.81649880441971834</v>
      </c>
      <c r="Q459">
        <f t="shared" si="7"/>
        <v>0</v>
      </c>
      <c r="T459" t="b">
        <f>HQ_Scores_R_Code!P459=HQ_SCores_MASTER!AC459</f>
        <v>1</v>
      </c>
      <c r="U459" t="b">
        <f>HQ_Scores_R_Code!Q459=HQ_SCores_MASTER!AB459</f>
        <v>1</v>
      </c>
      <c r="V459" t="b">
        <f>HQ_Scores_R_Code!R459=HQ_SCores_MASTER!AD459</f>
        <v>1</v>
      </c>
      <c r="W459" t="b">
        <f>HQ_Scores_R_Code!S459=HQ_SCores_MASTER!W459</f>
        <v>1</v>
      </c>
      <c r="X459" t="b">
        <f>HQ_Scores_R_Code!T459=HQ_SCores_MASTER!X459</f>
        <v>1</v>
      </c>
      <c r="Y459" t="b">
        <f>HQ_Scores_R_Code!U459=HQ_SCores_MASTER!R459</f>
        <v>1</v>
      </c>
      <c r="Z459" t="b">
        <f>HQ_Scores_R_Code!V459=HQ_SCores_MASTER!Z459</f>
        <v>1</v>
      </c>
      <c r="AA459" t="b">
        <f>HQ_Scores_R_Code!W459=HQ_SCores_MASTER!AA459</f>
        <v>1</v>
      </c>
      <c r="AB459" t="b">
        <f>HQ_Scores_R_Code!X459=HQ_SCores_MASTER!Y459</f>
        <v>1</v>
      </c>
      <c r="AC459" t="b">
        <f>HQ_Scores_R_Code!Y459=HQ_SCores_MASTER!T459</f>
        <v>1</v>
      </c>
      <c r="AD459" t="b">
        <f>HQ_Scores_R_Code!Z459=HQ_SCores_MASTER!U459</f>
        <v>1</v>
      </c>
      <c r="AE459" t="b">
        <f>HQ_Scores_R_Code!AA459=HQ_SCores_MASTER!V459</f>
        <v>1</v>
      </c>
      <c r="AF459" t="b">
        <f>HQ_Scores_R_Code!AB459=HQ_SCores_MASTER!Q459</f>
        <v>1</v>
      </c>
      <c r="AG459" s="54" t="str">
        <f>HQ_Scores_R_Code!Y459</f>
        <v>NA</v>
      </c>
      <c r="AH459" t="str">
        <f>HQ_SCores_MASTER!T459</f>
        <v>NA</v>
      </c>
    </row>
    <row r="460" spans="1:34" hidden="1" x14ac:dyDescent="0.3">
      <c r="A460" t="str">
        <f>HQ_Scores_R_Code!A460</f>
        <v>North Creek 01</v>
      </c>
      <c r="B460" t="b">
        <f>HQ_Scores_R_Code!A459=HQ_SCores_MASTER!A459</f>
        <v>1</v>
      </c>
      <c r="C460" t="b">
        <f>HQ_Scores_R_Code!B460=HQ_SCores_MASTER!B460</f>
        <v>1</v>
      </c>
      <c r="D460" t="b">
        <f>HQ_Scores_R_Code!C460=HQ_SCores_MASTER!C460</f>
        <v>1</v>
      </c>
      <c r="E460" t="b">
        <f>HQ_Scores_R_Code!D460=HQ_SCores_MASTER!M460</f>
        <v>1</v>
      </c>
      <c r="F460" t="b">
        <f>HQ_Scores_R_Code!E460=HQ_SCores_MASTER!D460</f>
        <v>1</v>
      </c>
      <c r="G460" t="b">
        <f>HQ_Scores_R_Code!F460=HQ_SCores_MASTER!E460</f>
        <v>1</v>
      </c>
      <c r="H460" t="b">
        <f>HQ_Scores_R_Code!G460=HQ_SCores_MASTER!N460</f>
        <v>1</v>
      </c>
      <c r="I460" t="b">
        <f>HQ_Scores_R_Code!H460=HQ_SCores_MASTER!O460</f>
        <v>1</v>
      </c>
      <c r="J460" t="b">
        <f>HQ_Scores_R_Code!I460=HQ_SCores_MASTER!G460</f>
        <v>1</v>
      </c>
      <c r="K460" t="b">
        <f>HQ_Scores_R_Code!J460=HQ_SCores_MASTER!J460</f>
        <v>1</v>
      </c>
      <c r="L460" t="b">
        <f>HQ_Scores_R_Code!K460=HQ_SCores_MASTER!H460</f>
        <v>1</v>
      </c>
      <c r="M460" t="b">
        <f>HQ_Scores_R_Code!L460=HQ_SCores_MASTER!K460</f>
        <v>1</v>
      </c>
      <c r="N460" t="b">
        <f>HQ_Scores_R_Code!M460=HQ_SCores_MASTER!AF460</f>
        <v>1</v>
      </c>
      <c r="O460">
        <f>HQ_Scores_R_Code!M460</f>
        <v>0.88888888888888895</v>
      </c>
      <c r="P460">
        <f>HQ_SCores_MASTER!AF460</f>
        <v>0.88888888888888884</v>
      </c>
      <c r="Q460">
        <f t="shared" si="7"/>
        <v>0</v>
      </c>
      <c r="T460" t="b">
        <f>HQ_Scores_R_Code!P460=HQ_SCores_MASTER!AC460</f>
        <v>1</v>
      </c>
      <c r="U460" t="b">
        <f>HQ_Scores_R_Code!Q460=HQ_SCores_MASTER!AB460</f>
        <v>1</v>
      </c>
      <c r="V460" t="b">
        <f>HQ_Scores_R_Code!R460=HQ_SCores_MASTER!AD460</f>
        <v>1</v>
      </c>
      <c r="W460" t="b">
        <f>HQ_Scores_R_Code!S460=HQ_SCores_MASTER!W460</f>
        <v>1</v>
      </c>
      <c r="X460" t="b">
        <f>HQ_Scores_R_Code!T460=HQ_SCores_MASTER!X460</f>
        <v>1</v>
      </c>
      <c r="Y460" t="b">
        <f>HQ_Scores_R_Code!U460=HQ_SCores_MASTER!R460</f>
        <v>1</v>
      </c>
      <c r="Z460" t="b">
        <f>HQ_Scores_R_Code!V460=HQ_SCores_MASTER!Z460</f>
        <v>1</v>
      </c>
      <c r="AA460" t="b">
        <f>HQ_Scores_R_Code!W460=HQ_SCores_MASTER!AA460</f>
        <v>1</v>
      </c>
      <c r="AB460" t="b">
        <f>HQ_Scores_R_Code!X460=HQ_SCores_MASTER!Y460</f>
        <v>1</v>
      </c>
      <c r="AC460" t="b">
        <f>HQ_Scores_R_Code!Y460=HQ_SCores_MASTER!T460</f>
        <v>1</v>
      </c>
      <c r="AD460" t="b">
        <f>HQ_Scores_R_Code!Z460=HQ_SCores_MASTER!U460</f>
        <v>1</v>
      </c>
      <c r="AE460" t="b">
        <f>HQ_Scores_R_Code!AA460=HQ_SCores_MASTER!V460</f>
        <v>1</v>
      </c>
      <c r="AF460" t="b">
        <f>HQ_Scores_R_Code!AB460=HQ_SCores_MASTER!Q460</f>
        <v>1</v>
      </c>
      <c r="AG460" s="54">
        <f>HQ_Scores_R_Code!Y460</f>
        <v>3</v>
      </c>
      <c r="AH460">
        <f>HQ_SCores_MASTER!T460</f>
        <v>3</v>
      </c>
    </row>
    <row r="461" spans="1:34" hidden="1" x14ac:dyDescent="0.3">
      <c r="A461" t="str">
        <f>HQ_Scores_R_Code!A461</f>
        <v>North Shaser Creek 01</v>
      </c>
      <c r="B461" t="b">
        <f>HQ_Scores_R_Code!A460=HQ_SCores_MASTER!A460</f>
        <v>1</v>
      </c>
      <c r="C461" t="b">
        <f>HQ_Scores_R_Code!B461=HQ_SCores_MASTER!B461</f>
        <v>1</v>
      </c>
      <c r="D461" t="b">
        <f>HQ_Scores_R_Code!C461=HQ_SCores_MASTER!C461</f>
        <v>1</v>
      </c>
      <c r="E461" t="b">
        <f>HQ_Scores_R_Code!D461=HQ_SCores_MASTER!M461</f>
        <v>1</v>
      </c>
      <c r="F461" t="b">
        <f>HQ_Scores_R_Code!E461=HQ_SCores_MASTER!D461</f>
        <v>1</v>
      </c>
      <c r="G461" t="b">
        <f>HQ_Scores_R_Code!F461=HQ_SCores_MASTER!E461</f>
        <v>1</v>
      </c>
      <c r="H461" t="b">
        <f>HQ_Scores_R_Code!G461=HQ_SCores_MASTER!N461</f>
        <v>1</v>
      </c>
      <c r="I461" t="b">
        <f>HQ_Scores_R_Code!H461=HQ_SCores_MASTER!O461</f>
        <v>1</v>
      </c>
      <c r="J461" t="b">
        <f>HQ_Scores_R_Code!I461=HQ_SCores_MASTER!G461</f>
        <v>1</v>
      </c>
      <c r="K461" t="b">
        <f>HQ_Scores_R_Code!J461=HQ_SCores_MASTER!J461</f>
        <v>1</v>
      </c>
      <c r="L461" t="b">
        <f>HQ_Scores_R_Code!K461=HQ_SCores_MASTER!H461</f>
        <v>1</v>
      </c>
      <c r="M461" t="b">
        <f>HQ_Scores_R_Code!L461=HQ_SCores_MASTER!K461</f>
        <v>1</v>
      </c>
      <c r="N461" t="e">
        <f>HQ_Scores_R_Code!M461=HQ_SCores_MASTER!AF461</f>
        <v>#VALUE!</v>
      </c>
      <c r="O461" t="str">
        <f>HQ_Scores_R_Code!M461</f>
        <v>NA</v>
      </c>
      <c r="P461" t="e">
        <f>HQ_SCores_MASTER!AF461</f>
        <v>#VALUE!</v>
      </c>
      <c r="Q461" t="e">
        <f t="shared" si="7"/>
        <v>#VALUE!</v>
      </c>
      <c r="T461" t="b">
        <f>HQ_Scores_R_Code!P461=HQ_SCores_MASTER!AC461</f>
        <v>1</v>
      </c>
      <c r="U461" t="b">
        <f>HQ_Scores_R_Code!Q461=HQ_SCores_MASTER!AB461</f>
        <v>1</v>
      </c>
      <c r="V461" t="b">
        <f>HQ_Scores_R_Code!R461=HQ_SCores_MASTER!AD461</f>
        <v>1</v>
      </c>
      <c r="W461" t="b">
        <f>HQ_Scores_R_Code!S461=HQ_SCores_MASTER!W461</f>
        <v>1</v>
      </c>
      <c r="X461" t="b">
        <f>HQ_Scores_R_Code!T461=HQ_SCores_MASTER!X461</f>
        <v>1</v>
      </c>
      <c r="Y461" t="b">
        <f>HQ_Scores_R_Code!U461=HQ_SCores_MASTER!R461</f>
        <v>1</v>
      </c>
      <c r="Z461" t="b">
        <f>HQ_Scores_R_Code!V461=HQ_SCores_MASTER!Z461</f>
        <v>1</v>
      </c>
      <c r="AA461" t="b">
        <f>HQ_Scores_R_Code!W461=HQ_SCores_MASTER!AA461</f>
        <v>1</v>
      </c>
      <c r="AB461" t="b">
        <f>HQ_Scores_R_Code!X461=HQ_SCores_MASTER!Y461</f>
        <v>1</v>
      </c>
      <c r="AC461" t="b">
        <f>HQ_Scores_R_Code!Y461=HQ_SCores_MASTER!T461</f>
        <v>1</v>
      </c>
      <c r="AD461" t="b">
        <f>HQ_Scores_R_Code!Z461=HQ_SCores_MASTER!U461</f>
        <v>1</v>
      </c>
      <c r="AE461" t="b">
        <f>HQ_Scores_R_Code!AA461=HQ_SCores_MASTER!V461</f>
        <v>1</v>
      </c>
      <c r="AF461" t="b">
        <f>HQ_Scores_R_Code!AB461=HQ_SCores_MASTER!Q461</f>
        <v>1</v>
      </c>
      <c r="AG461" s="54" t="str">
        <f>HQ_Scores_R_Code!Y461</f>
        <v>NA</v>
      </c>
      <c r="AH461" t="str">
        <f>HQ_SCores_MASTER!T461</f>
        <v>NA</v>
      </c>
    </row>
    <row r="462" spans="1:34" hidden="1" x14ac:dyDescent="0.3">
      <c r="A462" t="str">
        <f>HQ_Scores_R_Code!A462</f>
        <v>Okanagan 16-48</v>
      </c>
      <c r="B462" t="b">
        <f>HQ_Scores_R_Code!A461=HQ_SCores_MASTER!A461</f>
        <v>1</v>
      </c>
      <c r="C462" t="b">
        <f>HQ_Scores_R_Code!B462=HQ_SCores_MASTER!B462</f>
        <v>0</v>
      </c>
      <c r="D462" t="b">
        <f>HQ_Scores_R_Code!C462=HQ_SCores_MASTER!C462</f>
        <v>1</v>
      </c>
      <c r="E462" t="b">
        <f>HQ_Scores_R_Code!D462=HQ_SCores_MASTER!M462</f>
        <v>0</v>
      </c>
      <c r="F462" t="b">
        <f>HQ_Scores_R_Code!E462=HQ_SCores_MASTER!D462</f>
        <v>1</v>
      </c>
      <c r="G462" t="b">
        <f>HQ_Scores_R_Code!F462=HQ_SCores_MASTER!E462</f>
        <v>1</v>
      </c>
      <c r="H462" t="b">
        <f>HQ_Scores_R_Code!G462=HQ_SCores_MASTER!N462</f>
        <v>0</v>
      </c>
      <c r="I462" t="b">
        <f>HQ_Scores_R_Code!H462=HQ_SCores_MASTER!O462</f>
        <v>0</v>
      </c>
      <c r="J462" t="b">
        <f>HQ_Scores_R_Code!I462=HQ_SCores_MASTER!G462</f>
        <v>1</v>
      </c>
      <c r="K462" t="b">
        <f>HQ_Scores_R_Code!J462=HQ_SCores_MASTER!J462</f>
        <v>1</v>
      </c>
      <c r="L462" t="b">
        <f>HQ_Scores_R_Code!K462=HQ_SCores_MASTER!H462</f>
        <v>1</v>
      </c>
      <c r="M462" t="b">
        <f>HQ_Scores_R_Code!L462=HQ_SCores_MASTER!K462</f>
        <v>0</v>
      </c>
      <c r="N462" t="e">
        <f>HQ_Scores_R_Code!M462=HQ_SCores_MASTER!AF462</f>
        <v>#N/A</v>
      </c>
      <c r="O462" t="str">
        <f>HQ_Scores_R_Code!M462</f>
        <v>NA</v>
      </c>
      <c r="P462" t="e">
        <f>HQ_SCores_MASTER!AF462</f>
        <v>#N/A</v>
      </c>
      <c r="Q462" t="e">
        <f t="shared" si="7"/>
        <v>#VALUE!</v>
      </c>
      <c r="T462" t="b">
        <f>HQ_Scores_R_Code!P462=HQ_SCores_MASTER!AC462</f>
        <v>0</v>
      </c>
      <c r="U462" t="b">
        <f>HQ_Scores_R_Code!Q462=HQ_SCores_MASTER!AB462</f>
        <v>0</v>
      </c>
      <c r="V462" t="b">
        <f>HQ_Scores_R_Code!R462=HQ_SCores_MASTER!AD462</f>
        <v>0</v>
      </c>
      <c r="W462" t="b">
        <f>HQ_Scores_R_Code!S462=HQ_SCores_MASTER!W462</f>
        <v>1</v>
      </c>
      <c r="X462" t="b">
        <f>HQ_Scores_R_Code!T462=HQ_SCores_MASTER!X462</f>
        <v>0</v>
      </c>
      <c r="Y462" t="b">
        <f>HQ_Scores_R_Code!U462=HQ_SCores_MASTER!R462</f>
        <v>0</v>
      </c>
      <c r="Z462" t="b">
        <f>HQ_Scores_R_Code!V462=HQ_SCores_MASTER!Z462</f>
        <v>1</v>
      </c>
      <c r="AA462" t="b">
        <f>HQ_Scores_R_Code!W462=HQ_SCores_MASTER!AA462</f>
        <v>1</v>
      </c>
      <c r="AB462" t="b">
        <f>HQ_Scores_R_Code!X462=HQ_SCores_MASTER!Y462</f>
        <v>1</v>
      </c>
      <c r="AC462" t="b">
        <f>HQ_Scores_R_Code!Y462=HQ_SCores_MASTER!T462</f>
        <v>1</v>
      </c>
      <c r="AD462" t="b">
        <f>HQ_Scores_R_Code!Z462=HQ_SCores_MASTER!U462</f>
        <v>0</v>
      </c>
      <c r="AE462" t="b">
        <f>HQ_Scores_R_Code!AA462=HQ_SCores_MASTER!V462</f>
        <v>0</v>
      </c>
      <c r="AF462" t="b">
        <f>HQ_Scores_R_Code!AB462=HQ_SCores_MASTER!Q462</f>
        <v>0</v>
      </c>
      <c r="AG462" s="54" t="str">
        <f>HQ_Scores_R_Code!Y462</f>
        <v>NA</v>
      </c>
      <c r="AH462" t="str">
        <f>HQ_SCores_MASTER!T462</f>
        <v>NA</v>
      </c>
    </row>
    <row r="463" spans="1:34" hidden="1" x14ac:dyDescent="0.3">
      <c r="A463" t="str">
        <f>HQ_Scores_R_Code!A463</f>
        <v>Okanogan 16-1</v>
      </c>
      <c r="B463" t="b">
        <f>HQ_Scores_R_Code!A462=HQ_SCores_MASTER!A462</f>
        <v>0</v>
      </c>
      <c r="C463" t="b">
        <f>HQ_Scores_R_Code!B463=HQ_SCores_MASTER!B463</f>
        <v>0</v>
      </c>
      <c r="D463" t="b">
        <f>HQ_Scores_R_Code!C463=HQ_SCores_MASTER!C463</f>
        <v>1</v>
      </c>
      <c r="E463" t="b">
        <f>HQ_Scores_R_Code!D463=HQ_SCores_MASTER!M463</f>
        <v>1</v>
      </c>
      <c r="F463" t="b">
        <f>HQ_Scores_R_Code!E463=HQ_SCores_MASTER!D463</f>
        <v>0</v>
      </c>
      <c r="G463" t="b">
        <f>HQ_Scores_R_Code!F463=HQ_SCores_MASTER!E463</f>
        <v>0</v>
      </c>
      <c r="H463" t="b">
        <f>HQ_Scores_R_Code!G463=HQ_SCores_MASTER!N463</f>
        <v>1</v>
      </c>
      <c r="I463" t="b">
        <f>HQ_Scores_R_Code!H463=HQ_SCores_MASTER!O463</f>
        <v>0</v>
      </c>
      <c r="J463" t="b">
        <f>HQ_Scores_R_Code!I463=HQ_SCores_MASTER!G463</f>
        <v>1</v>
      </c>
      <c r="K463" t="b">
        <f>HQ_Scores_R_Code!J463=HQ_SCores_MASTER!J463</f>
        <v>1</v>
      </c>
      <c r="L463" t="b">
        <f>HQ_Scores_R_Code!K463=HQ_SCores_MASTER!H463</f>
        <v>1</v>
      </c>
      <c r="M463" t="b">
        <f>HQ_Scores_R_Code!L463=HQ_SCores_MASTER!K463</f>
        <v>1</v>
      </c>
      <c r="N463" t="b">
        <f>HQ_Scores_R_Code!M463=HQ_SCores_MASTER!AF463</f>
        <v>0</v>
      </c>
      <c r="O463" t="str">
        <f>HQ_Scores_R_Code!M463</f>
        <v>NA</v>
      </c>
      <c r="P463">
        <f>HQ_SCores_MASTER!AF463</f>
        <v>0</v>
      </c>
      <c r="Q463" t="e">
        <f t="shared" si="7"/>
        <v>#VALUE!</v>
      </c>
      <c r="T463" t="b">
        <f>HQ_Scores_R_Code!P463=HQ_SCores_MASTER!AC463</f>
        <v>1</v>
      </c>
      <c r="U463" t="b">
        <f>HQ_Scores_R_Code!Q463=HQ_SCores_MASTER!AB463</f>
        <v>1</v>
      </c>
      <c r="V463" t="b">
        <f>HQ_Scores_R_Code!R463=HQ_SCores_MASTER!AD463</f>
        <v>1</v>
      </c>
      <c r="W463" t="b">
        <f>HQ_Scores_R_Code!S463=HQ_SCores_MASTER!W463</f>
        <v>1</v>
      </c>
      <c r="X463" t="b">
        <f>HQ_Scores_R_Code!T463=HQ_SCores_MASTER!X463</f>
        <v>0</v>
      </c>
      <c r="Y463" t="b">
        <f>HQ_Scores_R_Code!U463=HQ_SCores_MASTER!R463</f>
        <v>0</v>
      </c>
      <c r="Z463" t="b">
        <f>HQ_Scores_R_Code!V463=HQ_SCores_MASTER!Z463</f>
        <v>1</v>
      </c>
      <c r="AA463" t="b">
        <f>HQ_Scores_R_Code!W463=HQ_SCores_MASTER!AA463</f>
        <v>1</v>
      </c>
      <c r="AB463" t="b">
        <f>HQ_Scores_R_Code!X463=HQ_SCores_MASTER!Y463</f>
        <v>1</v>
      </c>
      <c r="AC463" t="b">
        <f>HQ_Scores_R_Code!Y463=HQ_SCores_MASTER!T463</f>
        <v>1</v>
      </c>
      <c r="AD463" t="b">
        <f>HQ_Scores_R_Code!Z463=HQ_SCores_MASTER!U463</f>
        <v>1</v>
      </c>
      <c r="AE463" t="b">
        <f>HQ_Scores_R_Code!AA463=HQ_SCores_MASTER!V463</f>
        <v>1</v>
      </c>
      <c r="AF463" t="b">
        <f>HQ_Scores_R_Code!AB463=HQ_SCores_MASTER!Q463</f>
        <v>0</v>
      </c>
      <c r="AG463" s="54" t="str">
        <f>HQ_Scores_R_Code!Y463</f>
        <v>NA</v>
      </c>
      <c r="AH463" t="str">
        <f>HQ_SCores_MASTER!T463</f>
        <v>NA</v>
      </c>
    </row>
    <row r="464" spans="1:34" hidden="1" x14ac:dyDescent="0.3">
      <c r="A464" t="str">
        <f>HQ_Scores_R_Code!A464</f>
        <v>Okanogan 16-10</v>
      </c>
      <c r="B464" t="b">
        <f>HQ_Scores_R_Code!A463=HQ_SCores_MASTER!A463</f>
        <v>0</v>
      </c>
      <c r="C464" t="b">
        <f>HQ_Scores_R_Code!B464=HQ_SCores_MASTER!B464</f>
        <v>1</v>
      </c>
      <c r="D464" t="b">
        <f>HQ_Scores_R_Code!C464=HQ_SCores_MASTER!C464</f>
        <v>1</v>
      </c>
      <c r="E464" t="b">
        <f>HQ_Scores_R_Code!D464=HQ_SCores_MASTER!M464</f>
        <v>1</v>
      </c>
      <c r="F464" t="b">
        <f>HQ_Scores_R_Code!E464=HQ_SCores_MASTER!D464</f>
        <v>0</v>
      </c>
      <c r="G464" t="b">
        <f>HQ_Scores_R_Code!F464=HQ_SCores_MASTER!E464</f>
        <v>0</v>
      </c>
      <c r="H464" t="b">
        <f>HQ_Scores_R_Code!G464=HQ_SCores_MASTER!N464</f>
        <v>1</v>
      </c>
      <c r="I464" t="b">
        <f>HQ_Scores_R_Code!H464=HQ_SCores_MASTER!O464</f>
        <v>0</v>
      </c>
      <c r="J464" t="b">
        <f>HQ_Scores_R_Code!I464=HQ_SCores_MASTER!G464</f>
        <v>1</v>
      </c>
      <c r="K464" t="b">
        <f>HQ_Scores_R_Code!J464=HQ_SCores_MASTER!J464</f>
        <v>1</v>
      </c>
      <c r="L464" t="b">
        <f>HQ_Scores_R_Code!K464=HQ_SCores_MASTER!H464</f>
        <v>1</v>
      </c>
      <c r="M464" t="b">
        <f>HQ_Scores_R_Code!L464=HQ_SCores_MASTER!K464</f>
        <v>1</v>
      </c>
      <c r="N464" t="e">
        <f>HQ_Scores_R_Code!M464=HQ_SCores_MASTER!AF464</f>
        <v>#N/A</v>
      </c>
      <c r="O464">
        <f>HQ_Scores_R_Code!M464</f>
        <v>0</v>
      </c>
      <c r="P464" t="e">
        <f>HQ_SCores_MASTER!AF464</f>
        <v>#N/A</v>
      </c>
      <c r="Q464" t="e">
        <f t="shared" si="7"/>
        <v>#N/A</v>
      </c>
      <c r="T464" t="b">
        <f>HQ_Scores_R_Code!P464=HQ_SCores_MASTER!AC464</f>
        <v>1</v>
      </c>
      <c r="U464" t="b">
        <f>HQ_Scores_R_Code!Q464=HQ_SCores_MASTER!AB464</f>
        <v>1</v>
      </c>
      <c r="V464" t="b">
        <f>HQ_Scores_R_Code!R464=HQ_SCores_MASTER!AD464</f>
        <v>1</v>
      </c>
      <c r="W464" t="b">
        <f>HQ_Scores_R_Code!S464=HQ_SCores_MASTER!W464</f>
        <v>1</v>
      </c>
      <c r="X464" t="b">
        <f>HQ_Scores_R_Code!T464=HQ_SCores_MASTER!X464</f>
        <v>0</v>
      </c>
      <c r="Y464" t="b">
        <f>HQ_Scores_R_Code!U464=HQ_SCores_MASTER!R464</f>
        <v>0</v>
      </c>
      <c r="Z464" t="b">
        <f>HQ_Scores_R_Code!V464=HQ_SCores_MASTER!Z464</f>
        <v>1</v>
      </c>
      <c r="AA464" t="b">
        <f>HQ_Scores_R_Code!W464=HQ_SCores_MASTER!AA464</f>
        <v>1</v>
      </c>
      <c r="AB464" t="b">
        <f>HQ_Scores_R_Code!X464=HQ_SCores_MASTER!Y464</f>
        <v>1</v>
      </c>
      <c r="AC464" t="b">
        <f>HQ_Scores_R_Code!Y464=HQ_SCores_MASTER!T464</f>
        <v>1</v>
      </c>
      <c r="AD464" t="b">
        <f>HQ_Scores_R_Code!Z464=HQ_SCores_MASTER!U464</f>
        <v>1</v>
      </c>
      <c r="AE464" t="b">
        <f>HQ_Scores_R_Code!AA464=HQ_SCores_MASTER!V464</f>
        <v>1</v>
      </c>
      <c r="AF464" t="b">
        <f>HQ_Scores_R_Code!AB464=HQ_SCores_MASTER!Q464</f>
        <v>1</v>
      </c>
      <c r="AG464" s="54" t="str">
        <f>HQ_Scores_R_Code!Y464</f>
        <v>NA</v>
      </c>
      <c r="AH464" t="str">
        <f>HQ_SCores_MASTER!T464</f>
        <v>NA</v>
      </c>
    </row>
    <row r="465" spans="1:34" hidden="1" x14ac:dyDescent="0.3">
      <c r="A465" t="str">
        <f>HQ_Scores_R_Code!A465</f>
        <v>Okanogan 16-11</v>
      </c>
      <c r="B465" t="b">
        <f>HQ_Scores_R_Code!A464=HQ_SCores_MASTER!A464</f>
        <v>0</v>
      </c>
      <c r="C465" t="b">
        <f>HQ_Scores_R_Code!B465=HQ_SCores_MASTER!B465</f>
        <v>1</v>
      </c>
      <c r="D465" t="b">
        <f>HQ_Scores_R_Code!C465=HQ_SCores_MASTER!C465</f>
        <v>1</v>
      </c>
      <c r="E465" t="b">
        <f>HQ_Scores_R_Code!D465=HQ_SCores_MASTER!M465</f>
        <v>1</v>
      </c>
      <c r="F465" t="b">
        <f>HQ_Scores_R_Code!E465=HQ_SCores_MASTER!D465</f>
        <v>0</v>
      </c>
      <c r="G465" t="b">
        <f>HQ_Scores_R_Code!F465=HQ_SCores_MASTER!E465</f>
        <v>0</v>
      </c>
      <c r="H465" t="b">
        <f>HQ_Scores_R_Code!G465=HQ_SCores_MASTER!N465</f>
        <v>1</v>
      </c>
      <c r="I465" t="b">
        <f>HQ_Scores_R_Code!H465=HQ_SCores_MASTER!O465</f>
        <v>1</v>
      </c>
      <c r="J465" t="b">
        <f>HQ_Scores_R_Code!I465=HQ_SCores_MASTER!G465</f>
        <v>1</v>
      </c>
      <c r="K465" t="b">
        <f>HQ_Scores_R_Code!J465=HQ_SCores_MASTER!J465</f>
        <v>1</v>
      </c>
      <c r="L465" t="b">
        <f>HQ_Scores_R_Code!K465=HQ_SCores_MASTER!H465</f>
        <v>1</v>
      </c>
      <c r="M465" t="b">
        <f>HQ_Scores_R_Code!L465=HQ_SCores_MASTER!K465</f>
        <v>1</v>
      </c>
      <c r="N465" t="e">
        <f>HQ_Scores_R_Code!M465=HQ_SCores_MASTER!AF465</f>
        <v>#N/A</v>
      </c>
      <c r="O465" t="str">
        <f>HQ_Scores_R_Code!M465</f>
        <v>NA</v>
      </c>
      <c r="P465" t="e">
        <f>HQ_SCores_MASTER!AF465</f>
        <v>#N/A</v>
      </c>
      <c r="Q465" t="e">
        <f t="shared" si="7"/>
        <v>#VALUE!</v>
      </c>
      <c r="T465" t="b">
        <f>HQ_Scores_R_Code!P465=HQ_SCores_MASTER!AC465</f>
        <v>1</v>
      </c>
      <c r="U465" t="b">
        <f>HQ_Scores_R_Code!Q465=HQ_SCores_MASTER!AB465</f>
        <v>1</v>
      </c>
      <c r="V465" t="b">
        <f>HQ_Scores_R_Code!R465=HQ_SCores_MASTER!AD465</f>
        <v>1</v>
      </c>
      <c r="W465" t="b">
        <f>HQ_Scores_R_Code!S465=HQ_SCores_MASTER!W465</f>
        <v>1</v>
      </c>
      <c r="X465" t="b">
        <f>HQ_Scores_R_Code!T465=HQ_SCores_MASTER!X465</f>
        <v>1</v>
      </c>
      <c r="Y465" t="b">
        <f>HQ_Scores_R_Code!U465=HQ_SCores_MASTER!R465</f>
        <v>0</v>
      </c>
      <c r="Z465" t="b">
        <f>HQ_Scores_R_Code!V465=HQ_SCores_MASTER!Z465</f>
        <v>1</v>
      </c>
      <c r="AA465" t="b">
        <f>HQ_Scores_R_Code!W465=HQ_SCores_MASTER!AA465</f>
        <v>1</v>
      </c>
      <c r="AB465" t="b">
        <f>HQ_Scores_R_Code!X465=HQ_SCores_MASTER!Y465</f>
        <v>1</v>
      </c>
      <c r="AC465" t="b">
        <f>HQ_Scores_R_Code!Y465=HQ_SCores_MASTER!T465</f>
        <v>1</v>
      </c>
      <c r="AD465" t="b">
        <f>HQ_Scores_R_Code!Z465=HQ_SCores_MASTER!U465</f>
        <v>1</v>
      </c>
      <c r="AE465" t="b">
        <f>HQ_Scores_R_Code!AA465=HQ_SCores_MASTER!V465</f>
        <v>1</v>
      </c>
      <c r="AF465" t="b">
        <f>HQ_Scores_R_Code!AB465=HQ_SCores_MASTER!Q465</f>
        <v>1</v>
      </c>
      <c r="AG465" s="54" t="str">
        <f>HQ_Scores_R_Code!Y465</f>
        <v>NA</v>
      </c>
      <c r="AH465" t="str">
        <f>HQ_SCores_MASTER!T465</f>
        <v>NA</v>
      </c>
    </row>
    <row r="466" spans="1:34" hidden="1" x14ac:dyDescent="0.3">
      <c r="A466" t="str">
        <f>HQ_Scores_R_Code!A466</f>
        <v>Okanogan 16-12</v>
      </c>
      <c r="B466" t="b">
        <f>HQ_Scores_R_Code!A465=HQ_SCores_MASTER!A465</f>
        <v>0</v>
      </c>
      <c r="C466" t="b">
        <f>HQ_Scores_R_Code!B466=HQ_SCores_MASTER!B466</f>
        <v>1</v>
      </c>
      <c r="D466" t="b">
        <f>HQ_Scores_R_Code!C466=HQ_SCores_MASTER!C466</f>
        <v>1</v>
      </c>
      <c r="E466" t="b">
        <f>HQ_Scores_R_Code!D466=HQ_SCores_MASTER!M466</f>
        <v>1</v>
      </c>
      <c r="F466" t="b">
        <f>HQ_Scores_R_Code!E466=HQ_SCores_MASTER!D466</f>
        <v>0</v>
      </c>
      <c r="G466" t="b">
        <f>HQ_Scores_R_Code!F466=HQ_SCores_MASTER!E466</f>
        <v>0</v>
      </c>
      <c r="H466" t="b">
        <f>HQ_Scores_R_Code!G466=HQ_SCores_MASTER!N466</f>
        <v>1</v>
      </c>
      <c r="I466" t="b">
        <f>HQ_Scores_R_Code!H466=HQ_SCores_MASTER!O466</f>
        <v>1</v>
      </c>
      <c r="J466" t="b">
        <f>HQ_Scores_R_Code!I466=HQ_SCores_MASTER!G466</f>
        <v>1</v>
      </c>
      <c r="K466" t="b">
        <f>HQ_Scores_R_Code!J466=HQ_SCores_MASTER!J466</f>
        <v>1</v>
      </c>
      <c r="L466" t="b">
        <f>HQ_Scores_R_Code!K466=HQ_SCores_MASTER!H466</f>
        <v>1</v>
      </c>
      <c r="M466" t="b">
        <f>HQ_Scores_R_Code!L466=HQ_SCores_MASTER!K466</f>
        <v>1</v>
      </c>
      <c r="N466" t="e">
        <f>HQ_Scores_R_Code!M466=HQ_SCores_MASTER!AF466</f>
        <v>#N/A</v>
      </c>
      <c r="O466" t="str">
        <f>HQ_Scores_R_Code!M466</f>
        <v>NA</v>
      </c>
      <c r="P466" t="e">
        <f>HQ_SCores_MASTER!AF466</f>
        <v>#N/A</v>
      </c>
      <c r="Q466" t="e">
        <f t="shared" si="7"/>
        <v>#VALUE!</v>
      </c>
      <c r="T466" t="b">
        <f>HQ_Scores_R_Code!P466=HQ_SCores_MASTER!AC466</f>
        <v>1</v>
      </c>
      <c r="U466" t="b">
        <f>HQ_Scores_R_Code!Q466=HQ_SCores_MASTER!AB466</f>
        <v>1</v>
      </c>
      <c r="V466" t="b">
        <f>HQ_Scores_R_Code!R466=HQ_SCores_MASTER!AD466</f>
        <v>1</v>
      </c>
      <c r="W466" t="b">
        <f>HQ_Scores_R_Code!S466=HQ_SCores_MASTER!W466</f>
        <v>1</v>
      </c>
      <c r="X466" t="b">
        <f>HQ_Scores_R_Code!T466=HQ_SCores_MASTER!X466</f>
        <v>1</v>
      </c>
      <c r="Y466" t="b">
        <f>HQ_Scores_R_Code!U466=HQ_SCores_MASTER!R466</f>
        <v>0</v>
      </c>
      <c r="Z466" t="b">
        <f>HQ_Scores_R_Code!V466=HQ_SCores_MASTER!Z466</f>
        <v>1</v>
      </c>
      <c r="AA466" t="b">
        <f>HQ_Scores_R_Code!W466=HQ_SCores_MASTER!AA466</f>
        <v>1</v>
      </c>
      <c r="AB466" t="b">
        <f>HQ_Scores_R_Code!X466=HQ_SCores_MASTER!Y466</f>
        <v>1</v>
      </c>
      <c r="AC466" t="b">
        <f>HQ_Scores_R_Code!Y466=HQ_SCores_MASTER!T466</f>
        <v>1</v>
      </c>
      <c r="AD466" t="b">
        <f>HQ_Scores_R_Code!Z466=HQ_SCores_MASTER!U466</f>
        <v>1</v>
      </c>
      <c r="AE466" t="b">
        <f>HQ_Scores_R_Code!AA466=HQ_SCores_MASTER!V466</f>
        <v>1</v>
      </c>
      <c r="AF466" t="b">
        <f>HQ_Scores_R_Code!AB466=HQ_SCores_MASTER!Q466</f>
        <v>0</v>
      </c>
      <c r="AG466" s="54" t="str">
        <f>HQ_Scores_R_Code!Y466</f>
        <v>NA</v>
      </c>
      <c r="AH466" t="str">
        <f>HQ_SCores_MASTER!T466</f>
        <v>NA</v>
      </c>
    </row>
    <row r="467" spans="1:34" hidden="1" x14ac:dyDescent="0.3">
      <c r="A467" t="str">
        <f>HQ_Scores_R_Code!A467</f>
        <v>Okanogan 16-13</v>
      </c>
      <c r="B467" t="b">
        <f>HQ_Scores_R_Code!A466=HQ_SCores_MASTER!A466</f>
        <v>0</v>
      </c>
      <c r="C467" t="b">
        <f>HQ_Scores_R_Code!B467=HQ_SCores_MASTER!B467</f>
        <v>1</v>
      </c>
      <c r="D467" t="b">
        <f>HQ_Scores_R_Code!C467=HQ_SCores_MASTER!C467</f>
        <v>1</v>
      </c>
      <c r="E467" t="b">
        <f>HQ_Scores_R_Code!D467=HQ_SCores_MASTER!M467</f>
        <v>1</v>
      </c>
      <c r="F467" t="b">
        <f>HQ_Scores_R_Code!E467=HQ_SCores_MASTER!D467</f>
        <v>0</v>
      </c>
      <c r="G467" t="b">
        <f>HQ_Scores_R_Code!F467=HQ_SCores_MASTER!E467</f>
        <v>0</v>
      </c>
      <c r="H467" t="b">
        <f>HQ_Scores_R_Code!G467=HQ_SCores_MASTER!N467</f>
        <v>1</v>
      </c>
      <c r="I467" t="b">
        <f>HQ_Scores_R_Code!H467=HQ_SCores_MASTER!O467</f>
        <v>1</v>
      </c>
      <c r="J467" t="b">
        <f>HQ_Scores_R_Code!I467=HQ_SCores_MASTER!G467</f>
        <v>1</v>
      </c>
      <c r="K467" t="b">
        <f>HQ_Scores_R_Code!J467=HQ_SCores_MASTER!J467</f>
        <v>1</v>
      </c>
      <c r="L467" t="b">
        <f>HQ_Scores_R_Code!K467=HQ_SCores_MASTER!H467</f>
        <v>1</v>
      </c>
      <c r="M467" t="b">
        <f>HQ_Scores_R_Code!L467=HQ_SCores_MASTER!K467</f>
        <v>1</v>
      </c>
      <c r="N467" t="e">
        <f>HQ_Scores_R_Code!M467=HQ_SCores_MASTER!AF467</f>
        <v>#N/A</v>
      </c>
      <c r="O467" t="str">
        <f>HQ_Scores_R_Code!M467</f>
        <v>NA</v>
      </c>
      <c r="P467" t="e">
        <f>HQ_SCores_MASTER!AF467</f>
        <v>#N/A</v>
      </c>
      <c r="Q467" t="e">
        <f t="shared" si="7"/>
        <v>#VALUE!</v>
      </c>
      <c r="T467" t="b">
        <f>HQ_Scores_R_Code!P467=HQ_SCores_MASTER!AC467</f>
        <v>1</v>
      </c>
      <c r="U467" t="b">
        <f>HQ_Scores_R_Code!Q467=HQ_SCores_MASTER!AB467</f>
        <v>1</v>
      </c>
      <c r="V467" t="b">
        <f>HQ_Scores_R_Code!R467=HQ_SCores_MASTER!AD467</f>
        <v>1</v>
      </c>
      <c r="W467" t="b">
        <f>HQ_Scores_R_Code!S467=HQ_SCores_MASTER!W467</f>
        <v>1</v>
      </c>
      <c r="X467" t="b">
        <f>HQ_Scores_R_Code!T467=HQ_SCores_MASTER!X467</f>
        <v>0</v>
      </c>
      <c r="Y467" t="b">
        <f>HQ_Scores_R_Code!U467=HQ_SCores_MASTER!R467</f>
        <v>0</v>
      </c>
      <c r="Z467" t="b">
        <f>HQ_Scores_R_Code!V467=HQ_SCores_MASTER!Z467</f>
        <v>1</v>
      </c>
      <c r="AA467" t="b">
        <f>HQ_Scores_R_Code!W467=HQ_SCores_MASTER!AA467</f>
        <v>1</v>
      </c>
      <c r="AB467" t="b">
        <f>HQ_Scores_R_Code!X467=HQ_SCores_MASTER!Y467</f>
        <v>1</v>
      </c>
      <c r="AC467" t="b">
        <f>HQ_Scores_R_Code!Y467=HQ_SCores_MASTER!T467</f>
        <v>1</v>
      </c>
      <c r="AD467" t="b">
        <f>HQ_Scores_R_Code!Z467=HQ_SCores_MASTER!U467</f>
        <v>1</v>
      </c>
      <c r="AE467" t="b">
        <f>HQ_Scores_R_Code!AA467=HQ_SCores_MASTER!V467</f>
        <v>1</v>
      </c>
      <c r="AF467" t="b">
        <f>HQ_Scores_R_Code!AB467=HQ_SCores_MASTER!Q467</f>
        <v>0</v>
      </c>
      <c r="AG467" s="54" t="str">
        <f>HQ_Scores_R_Code!Y467</f>
        <v>NA</v>
      </c>
      <c r="AH467" t="str">
        <f>HQ_SCores_MASTER!T467</f>
        <v>NA</v>
      </c>
    </row>
    <row r="468" spans="1:34" hidden="1" x14ac:dyDescent="0.3">
      <c r="A468" t="str">
        <f>HQ_Scores_R_Code!A468</f>
        <v>Okanogan 16-14</v>
      </c>
      <c r="B468" t="b">
        <f>HQ_Scores_R_Code!A467=HQ_SCores_MASTER!A467</f>
        <v>0</v>
      </c>
      <c r="C468" t="b">
        <f>HQ_Scores_R_Code!B468=HQ_SCores_MASTER!B468</f>
        <v>1</v>
      </c>
      <c r="D468" t="b">
        <f>HQ_Scores_R_Code!C468=HQ_SCores_MASTER!C468</f>
        <v>1</v>
      </c>
      <c r="E468" t="b">
        <f>HQ_Scores_R_Code!D468=HQ_SCores_MASTER!M468</f>
        <v>1</v>
      </c>
      <c r="F468" t="b">
        <f>HQ_Scores_R_Code!E468=HQ_SCores_MASTER!D468</f>
        <v>0</v>
      </c>
      <c r="G468" t="b">
        <f>HQ_Scores_R_Code!F468=HQ_SCores_MASTER!E468</f>
        <v>0</v>
      </c>
      <c r="H468" t="b">
        <f>HQ_Scores_R_Code!G468=HQ_SCores_MASTER!N468</f>
        <v>1</v>
      </c>
      <c r="I468" t="b">
        <f>HQ_Scores_R_Code!H468=HQ_SCores_MASTER!O468</f>
        <v>1</v>
      </c>
      <c r="J468" t="b">
        <f>HQ_Scores_R_Code!I468=HQ_SCores_MASTER!G468</f>
        <v>1</v>
      </c>
      <c r="K468" t="b">
        <f>HQ_Scores_R_Code!J468=HQ_SCores_MASTER!J468</f>
        <v>1</v>
      </c>
      <c r="L468" t="b">
        <f>HQ_Scores_R_Code!K468=HQ_SCores_MASTER!H468</f>
        <v>1</v>
      </c>
      <c r="M468" t="b">
        <f>HQ_Scores_R_Code!L468=HQ_SCores_MASTER!K468</f>
        <v>1</v>
      </c>
      <c r="N468" t="e">
        <f>HQ_Scores_R_Code!M468=HQ_SCores_MASTER!AF468</f>
        <v>#N/A</v>
      </c>
      <c r="O468" t="str">
        <f>HQ_Scores_R_Code!M468</f>
        <v>NA</v>
      </c>
      <c r="P468" t="e">
        <f>HQ_SCores_MASTER!AF468</f>
        <v>#N/A</v>
      </c>
      <c r="Q468" t="e">
        <f t="shared" si="7"/>
        <v>#VALUE!</v>
      </c>
      <c r="T468" t="b">
        <f>HQ_Scores_R_Code!P468=HQ_SCores_MASTER!AC468</f>
        <v>1</v>
      </c>
      <c r="U468" t="b">
        <f>HQ_Scores_R_Code!Q468=HQ_SCores_MASTER!AB468</f>
        <v>1</v>
      </c>
      <c r="V468" t="b">
        <f>HQ_Scores_R_Code!R468=HQ_SCores_MASTER!AD468</f>
        <v>1</v>
      </c>
      <c r="W468" t="b">
        <f>HQ_Scores_R_Code!S468=HQ_SCores_MASTER!W468</f>
        <v>1</v>
      </c>
      <c r="X468" t="b">
        <f>HQ_Scores_R_Code!T468=HQ_SCores_MASTER!X468</f>
        <v>1</v>
      </c>
      <c r="Y468" t="b">
        <f>HQ_Scores_R_Code!U468=HQ_SCores_MASTER!R468</f>
        <v>0</v>
      </c>
      <c r="Z468" t="b">
        <f>HQ_Scores_R_Code!V468=HQ_SCores_MASTER!Z468</f>
        <v>1</v>
      </c>
      <c r="AA468" t="b">
        <f>HQ_Scores_R_Code!W468=HQ_SCores_MASTER!AA468</f>
        <v>1</v>
      </c>
      <c r="AB468" t="b">
        <f>HQ_Scores_R_Code!X468=HQ_SCores_MASTER!Y468</f>
        <v>1</v>
      </c>
      <c r="AC468" t="b">
        <f>HQ_Scores_R_Code!Y468=HQ_SCores_MASTER!T468</f>
        <v>1</v>
      </c>
      <c r="AD468" t="b">
        <f>HQ_Scores_R_Code!Z468=HQ_SCores_MASTER!U468</f>
        <v>1</v>
      </c>
      <c r="AE468" t="b">
        <f>HQ_Scores_R_Code!AA468=HQ_SCores_MASTER!V468</f>
        <v>1</v>
      </c>
      <c r="AF468" t="b">
        <f>HQ_Scores_R_Code!AB468=HQ_SCores_MASTER!Q468</f>
        <v>0</v>
      </c>
      <c r="AG468" s="54" t="str">
        <f>HQ_Scores_R_Code!Y468</f>
        <v>NA</v>
      </c>
      <c r="AH468" t="str">
        <f>HQ_SCores_MASTER!T468</f>
        <v>NA</v>
      </c>
    </row>
    <row r="469" spans="1:34" hidden="1" x14ac:dyDescent="0.3">
      <c r="A469" t="str">
        <f>HQ_Scores_R_Code!A469</f>
        <v>Okanogan 16-15</v>
      </c>
      <c r="B469" t="b">
        <f>HQ_Scores_R_Code!A468=HQ_SCores_MASTER!A468</f>
        <v>0</v>
      </c>
      <c r="C469" t="b">
        <f>HQ_Scores_R_Code!B469=HQ_SCores_MASTER!B469</f>
        <v>0</v>
      </c>
      <c r="D469" t="b">
        <f>HQ_Scores_R_Code!C469=HQ_SCores_MASTER!C469</f>
        <v>1</v>
      </c>
      <c r="E469" t="b">
        <f>HQ_Scores_R_Code!D469=HQ_SCores_MASTER!M469</f>
        <v>1</v>
      </c>
      <c r="F469" t="b">
        <f>HQ_Scores_R_Code!E469=HQ_SCores_MASTER!D469</f>
        <v>0</v>
      </c>
      <c r="G469" t="b">
        <f>HQ_Scores_R_Code!F469=HQ_SCores_MASTER!E469</f>
        <v>0</v>
      </c>
      <c r="H469" t="b">
        <f>HQ_Scores_R_Code!G469=HQ_SCores_MASTER!N469</f>
        <v>1</v>
      </c>
      <c r="I469" t="b">
        <f>HQ_Scores_R_Code!H469=HQ_SCores_MASTER!O469</f>
        <v>0</v>
      </c>
      <c r="J469" t="b">
        <f>HQ_Scores_R_Code!I469=HQ_SCores_MASTER!G469</f>
        <v>1</v>
      </c>
      <c r="K469" t="b">
        <f>HQ_Scores_R_Code!J469=HQ_SCores_MASTER!J469</f>
        <v>1</v>
      </c>
      <c r="L469" t="b">
        <f>HQ_Scores_R_Code!K469=HQ_SCores_MASTER!H469</f>
        <v>1</v>
      </c>
      <c r="M469" t="b">
        <f>HQ_Scores_R_Code!L469=HQ_SCores_MASTER!K469</f>
        <v>1</v>
      </c>
      <c r="N469" t="b">
        <f>HQ_Scores_R_Code!M469=HQ_SCores_MASTER!AF469</f>
        <v>0</v>
      </c>
      <c r="O469" t="str">
        <f>HQ_Scores_R_Code!M469</f>
        <v>NA</v>
      </c>
      <c r="P469">
        <f>HQ_SCores_MASTER!AF469</f>
        <v>0</v>
      </c>
      <c r="Q469" t="e">
        <f t="shared" si="7"/>
        <v>#VALUE!</v>
      </c>
      <c r="T469" t="b">
        <f>HQ_Scores_R_Code!P469=HQ_SCores_MASTER!AC469</f>
        <v>1</v>
      </c>
      <c r="U469" t="b">
        <f>HQ_Scores_R_Code!Q469=HQ_SCores_MASTER!AB469</f>
        <v>1</v>
      </c>
      <c r="V469" t="b">
        <f>HQ_Scores_R_Code!R469=HQ_SCores_MASTER!AD469</f>
        <v>1</v>
      </c>
      <c r="W469" t="b">
        <f>HQ_Scores_R_Code!S469=HQ_SCores_MASTER!W469</f>
        <v>1</v>
      </c>
      <c r="X469" t="b">
        <f>HQ_Scores_R_Code!T469=HQ_SCores_MASTER!X469</f>
        <v>0</v>
      </c>
      <c r="Y469" t="b">
        <f>HQ_Scores_R_Code!U469=HQ_SCores_MASTER!R469</f>
        <v>0</v>
      </c>
      <c r="Z469" t="b">
        <f>HQ_Scores_R_Code!V469=HQ_SCores_MASTER!Z469</f>
        <v>1</v>
      </c>
      <c r="AA469" t="b">
        <f>HQ_Scores_R_Code!W469=HQ_SCores_MASTER!AA469</f>
        <v>1</v>
      </c>
      <c r="AB469" t="b">
        <f>HQ_Scores_R_Code!X469=HQ_SCores_MASTER!Y469</f>
        <v>1</v>
      </c>
      <c r="AC469" t="b">
        <f>HQ_Scores_R_Code!Y469=HQ_SCores_MASTER!T469</f>
        <v>1</v>
      </c>
      <c r="AD469" t="b">
        <f>HQ_Scores_R_Code!Z469=HQ_SCores_MASTER!U469</f>
        <v>1</v>
      </c>
      <c r="AE469" t="b">
        <f>HQ_Scores_R_Code!AA469=HQ_SCores_MASTER!V469</f>
        <v>1</v>
      </c>
      <c r="AF469" t="b">
        <f>HQ_Scores_R_Code!AB469=HQ_SCores_MASTER!Q469</f>
        <v>0</v>
      </c>
      <c r="AG469" s="54" t="str">
        <f>HQ_Scores_R_Code!Y469</f>
        <v>NA</v>
      </c>
      <c r="AH469" t="str">
        <f>HQ_SCores_MASTER!T469</f>
        <v>NA</v>
      </c>
    </row>
    <row r="470" spans="1:34" hidden="1" x14ac:dyDescent="0.3">
      <c r="A470" t="str">
        <f>HQ_Scores_R_Code!A470</f>
        <v>Okanogan 16-16</v>
      </c>
      <c r="B470" t="b">
        <f>HQ_Scores_R_Code!A469=HQ_SCores_MASTER!A469</f>
        <v>0</v>
      </c>
      <c r="C470" t="b">
        <f>HQ_Scores_R_Code!B470=HQ_SCores_MASTER!B470</f>
        <v>1</v>
      </c>
      <c r="D470" t="b">
        <f>HQ_Scores_R_Code!C470=HQ_SCores_MASTER!C470</f>
        <v>1</v>
      </c>
      <c r="E470" t="b">
        <f>HQ_Scores_R_Code!D470=HQ_SCores_MASTER!M470</f>
        <v>1</v>
      </c>
      <c r="F470" t="b">
        <f>HQ_Scores_R_Code!E470=HQ_SCores_MASTER!D470</f>
        <v>0</v>
      </c>
      <c r="G470" t="b">
        <f>HQ_Scores_R_Code!F470=HQ_SCores_MASTER!E470</f>
        <v>0</v>
      </c>
      <c r="H470" t="b">
        <f>HQ_Scores_R_Code!G470=HQ_SCores_MASTER!N470</f>
        <v>1</v>
      </c>
      <c r="I470" t="b">
        <f>HQ_Scores_R_Code!H470=HQ_SCores_MASTER!O470</f>
        <v>1</v>
      </c>
      <c r="J470" t="b">
        <f>HQ_Scores_R_Code!I470=HQ_SCores_MASTER!G470</f>
        <v>1</v>
      </c>
      <c r="K470" t="b">
        <f>HQ_Scores_R_Code!J470=HQ_SCores_MASTER!J470</f>
        <v>1</v>
      </c>
      <c r="L470" t="b">
        <f>HQ_Scores_R_Code!K470=HQ_SCores_MASTER!H470</f>
        <v>1</v>
      </c>
      <c r="M470" t="b">
        <f>HQ_Scores_R_Code!L470=HQ_SCores_MASTER!K470</f>
        <v>1</v>
      </c>
      <c r="N470" t="b">
        <f>HQ_Scores_R_Code!M470=HQ_SCores_MASTER!AF470</f>
        <v>1</v>
      </c>
      <c r="O470">
        <f>HQ_Scores_R_Code!M470</f>
        <v>0</v>
      </c>
      <c r="P470">
        <f>HQ_SCores_MASTER!AF470</f>
        <v>0</v>
      </c>
      <c r="Q470">
        <f t="shared" si="7"/>
        <v>0</v>
      </c>
      <c r="T470" t="b">
        <f>HQ_Scores_R_Code!P470=HQ_SCores_MASTER!AC470</f>
        <v>1</v>
      </c>
      <c r="U470" t="b">
        <f>HQ_Scores_R_Code!Q470=HQ_SCores_MASTER!AB470</f>
        <v>1</v>
      </c>
      <c r="V470" t="b">
        <f>HQ_Scores_R_Code!R470=HQ_SCores_MASTER!AD470</f>
        <v>1</v>
      </c>
      <c r="W470" t="b">
        <f>HQ_Scores_R_Code!S470=HQ_SCores_MASTER!W470</f>
        <v>1</v>
      </c>
      <c r="X470" t="b">
        <f>HQ_Scores_R_Code!T470=HQ_SCores_MASTER!X470</f>
        <v>0</v>
      </c>
      <c r="Y470" t="b">
        <f>HQ_Scores_R_Code!U470=HQ_SCores_MASTER!R470</f>
        <v>0</v>
      </c>
      <c r="Z470" t="b">
        <f>HQ_Scores_R_Code!V470=HQ_SCores_MASTER!Z470</f>
        <v>1</v>
      </c>
      <c r="AA470" t="b">
        <f>HQ_Scores_R_Code!W470=HQ_SCores_MASTER!AA470</f>
        <v>1</v>
      </c>
      <c r="AB470" t="b">
        <f>HQ_Scores_R_Code!X470=HQ_SCores_MASTER!Y470</f>
        <v>1</v>
      </c>
      <c r="AC470" t="b">
        <f>HQ_Scores_R_Code!Y470=HQ_SCores_MASTER!T470</f>
        <v>1</v>
      </c>
      <c r="AD470" t="b">
        <f>HQ_Scores_R_Code!Z470=HQ_SCores_MASTER!U470</f>
        <v>1</v>
      </c>
      <c r="AE470" t="b">
        <f>HQ_Scores_R_Code!AA470=HQ_SCores_MASTER!V470</f>
        <v>1</v>
      </c>
      <c r="AF470" t="b">
        <f>HQ_Scores_R_Code!AB470=HQ_SCores_MASTER!Q470</f>
        <v>1</v>
      </c>
      <c r="AG470" s="54" t="str">
        <f>HQ_Scores_R_Code!Y470</f>
        <v>NA</v>
      </c>
      <c r="AH470" t="str">
        <f>HQ_SCores_MASTER!T470</f>
        <v>NA</v>
      </c>
    </row>
    <row r="471" spans="1:34" hidden="1" x14ac:dyDescent="0.3">
      <c r="A471" t="str">
        <f>HQ_Scores_R_Code!A471</f>
        <v>Okanogan 16-17</v>
      </c>
      <c r="B471" t="b">
        <f>HQ_Scores_R_Code!A470=HQ_SCores_MASTER!A470</f>
        <v>0</v>
      </c>
      <c r="C471" t="b">
        <f>HQ_Scores_R_Code!B471=HQ_SCores_MASTER!B471</f>
        <v>1</v>
      </c>
      <c r="D471" t="b">
        <f>HQ_Scores_R_Code!C471=HQ_SCores_MASTER!C471</f>
        <v>1</v>
      </c>
      <c r="E471" t="b">
        <f>HQ_Scores_R_Code!D471=HQ_SCores_MASTER!M471</f>
        <v>1</v>
      </c>
      <c r="F471" t="b">
        <f>HQ_Scores_R_Code!E471=HQ_SCores_MASTER!D471</f>
        <v>0</v>
      </c>
      <c r="G471" t="b">
        <f>HQ_Scores_R_Code!F471=HQ_SCores_MASTER!E471</f>
        <v>0</v>
      </c>
      <c r="H471" t="b">
        <f>HQ_Scores_R_Code!G471=HQ_SCores_MASTER!N471</f>
        <v>1</v>
      </c>
      <c r="I471" t="b">
        <f>HQ_Scores_R_Code!H471=HQ_SCores_MASTER!O471</f>
        <v>0</v>
      </c>
      <c r="J471" t="b">
        <f>HQ_Scores_R_Code!I471=HQ_SCores_MASTER!G471</f>
        <v>1</v>
      </c>
      <c r="K471" t="b">
        <f>HQ_Scores_R_Code!J471=HQ_SCores_MASTER!J471</f>
        <v>1</v>
      </c>
      <c r="L471" t="b">
        <f>HQ_Scores_R_Code!K471=HQ_SCores_MASTER!H471</f>
        <v>1</v>
      </c>
      <c r="M471" t="b">
        <f>HQ_Scores_R_Code!L471=HQ_SCores_MASTER!K471</f>
        <v>1</v>
      </c>
      <c r="N471" t="e">
        <f>HQ_Scores_R_Code!M471=HQ_SCores_MASTER!AF471</f>
        <v>#N/A</v>
      </c>
      <c r="O471">
        <f>HQ_Scores_R_Code!M471</f>
        <v>0</v>
      </c>
      <c r="P471" t="e">
        <f>HQ_SCores_MASTER!AF471</f>
        <v>#N/A</v>
      </c>
      <c r="Q471" t="e">
        <f t="shared" si="7"/>
        <v>#N/A</v>
      </c>
      <c r="T471" t="b">
        <f>HQ_Scores_R_Code!P471=HQ_SCores_MASTER!AC471</f>
        <v>0</v>
      </c>
      <c r="U471" t="b">
        <f>HQ_Scores_R_Code!Q471=HQ_SCores_MASTER!AB471</f>
        <v>0</v>
      </c>
      <c r="V471" t="b">
        <f>HQ_Scores_R_Code!R471=HQ_SCores_MASTER!AD471</f>
        <v>0</v>
      </c>
      <c r="W471" t="b">
        <f>HQ_Scores_R_Code!S471=HQ_SCores_MASTER!W471</f>
        <v>1</v>
      </c>
      <c r="X471" t="b">
        <f>HQ_Scores_R_Code!T471=HQ_SCores_MASTER!X471</f>
        <v>0</v>
      </c>
      <c r="Y471" t="b">
        <f>HQ_Scores_R_Code!U471=HQ_SCores_MASTER!R471</f>
        <v>0</v>
      </c>
      <c r="Z471" t="b">
        <f>HQ_Scores_R_Code!V471=HQ_SCores_MASTER!Z471</f>
        <v>1</v>
      </c>
      <c r="AA471" t="b">
        <f>HQ_Scores_R_Code!W471=HQ_SCores_MASTER!AA471</f>
        <v>1</v>
      </c>
      <c r="AB471" t="b">
        <f>HQ_Scores_R_Code!X471=HQ_SCores_MASTER!Y471</f>
        <v>1</v>
      </c>
      <c r="AC471" t="b">
        <f>HQ_Scores_R_Code!Y471=HQ_SCores_MASTER!T471</f>
        <v>1</v>
      </c>
      <c r="AD471" t="b">
        <f>HQ_Scores_R_Code!Z471=HQ_SCores_MASTER!U471</f>
        <v>1</v>
      </c>
      <c r="AE471" t="b">
        <f>HQ_Scores_R_Code!AA471=HQ_SCores_MASTER!V471</f>
        <v>1</v>
      </c>
      <c r="AF471" t="b">
        <f>HQ_Scores_R_Code!AB471=HQ_SCores_MASTER!Q471</f>
        <v>1</v>
      </c>
      <c r="AG471" s="54" t="str">
        <f>HQ_Scores_R_Code!Y471</f>
        <v>NA</v>
      </c>
      <c r="AH471" t="str">
        <f>HQ_SCores_MASTER!T471</f>
        <v>NA</v>
      </c>
    </row>
    <row r="472" spans="1:34" hidden="1" x14ac:dyDescent="0.3">
      <c r="A472" t="str">
        <f>HQ_Scores_R_Code!A472</f>
        <v>Okanogan 16-18</v>
      </c>
      <c r="B472" t="b">
        <f>HQ_Scores_R_Code!A471=HQ_SCores_MASTER!A471</f>
        <v>0</v>
      </c>
      <c r="C472" t="b">
        <f>HQ_Scores_R_Code!B472=HQ_SCores_MASTER!B472</f>
        <v>1</v>
      </c>
      <c r="D472" t="b">
        <f>HQ_Scores_R_Code!C472=HQ_SCores_MASTER!C472</f>
        <v>1</v>
      </c>
      <c r="E472" t="b">
        <f>HQ_Scores_R_Code!D472=HQ_SCores_MASTER!M472</f>
        <v>1</v>
      </c>
      <c r="F472" t="b">
        <f>HQ_Scores_R_Code!E472=HQ_SCores_MASTER!D472</f>
        <v>0</v>
      </c>
      <c r="G472" t="b">
        <f>HQ_Scores_R_Code!F472=HQ_SCores_MASTER!E472</f>
        <v>0</v>
      </c>
      <c r="H472" t="b">
        <f>HQ_Scores_R_Code!G472=HQ_SCores_MASTER!N472</f>
        <v>1</v>
      </c>
      <c r="I472" t="b">
        <f>HQ_Scores_R_Code!H472=HQ_SCores_MASTER!O472</f>
        <v>1</v>
      </c>
      <c r="J472" t="b">
        <f>HQ_Scores_R_Code!I472=HQ_SCores_MASTER!G472</f>
        <v>1</v>
      </c>
      <c r="K472" t="b">
        <f>HQ_Scores_R_Code!J472=HQ_SCores_MASTER!J472</f>
        <v>1</v>
      </c>
      <c r="L472" t="b">
        <f>HQ_Scores_R_Code!K472=HQ_SCores_MASTER!H472</f>
        <v>1</v>
      </c>
      <c r="M472" t="b">
        <f>HQ_Scores_R_Code!L472=HQ_SCores_MASTER!K472</f>
        <v>1</v>
      </c>
      <c r="N472" t="e">
        <f>HQ_Scores_R_Code!M472=HQ_SCores_MASTER!AF472</f>
        <v>#N/A</v>
      </c>
      <c r="O472" t="str">
        <f>HQ_Scores_R_Code!M472</f>
        <v>NA</v>
      </c>
      <c r="P472" t="e">
        <f>HQ_SCores_MASTER!AF472</f>
        <v>#N/A</v>
      </c>
      <c r="Q472" t="e">
        <f t="shared" si="7"/>
        <v>#VALUE!</v>
      </c>
      <c r="T472" t="b">
        <f>HQ_Scores_R_Code!P472=HQ_SCores_MASTER!AC472</f>
        <v>1</v>
      </c>
      <c r="U472" t="b">
        <f>HQ_Scores_R_Code!Q472=HQ_SCores_MASTER!AB472</f>
        <v>1</v>
      </c>
      <c r="V472" t="b">
        <f>HQ_Scores_R_Code!R472=HQ_SCores_MASTER!AD472</f>
        <v>1</v>
      </c>
      <c r="W472" t="b">
        <f>HQ_Scores_R_Code!S472=HQ_SCores_MASTER!W472</f>
        <v>1</v>
      </c>
      <c r="X472" t="b">
        <f>HQ_Scores_R_Code!T472=HQ_SCores_MASTER!X472</f>
        <v>1</v>
      </c>
      <c r="Y472" t="b">
        <f>HQ_Scores_R_Code!U472=HQ_SCores_MASTER!R472</f>
        <v>0</v>
      </c>
      <c r="Z472" t="b">
        <f>HQ_Scores_R_Code!V472=HQ_SCores_MASTER!Z472</f>
        <v>1</v>
      </c>
      <c r="AA472" t="b">
        <f>HQ_Scores_R_Code!W472=HQ_SCores_MASTER!AA472</f>
        <v>1</v>
      </c>
      <c r="AB472" t="b">
        <f>HQ_Scores_R_Code!X472=HQ_SCores_MASTER!Y472</f>
        <v>1</v>
      </c>
      <c r="AC472" t="b">
        <f>HQ_Scores_R_Code!Y472=HQ_SCores_MASTER!T472</f>
        <v>1</v>
      </c>
      <c r="AD472" t="b">
        <f>HQ_Scores_R_Code!Z472=HQ_SCores_MASTER!U472</f>
        <v>1</v>
      </c>
      <c r="AE472" t="b">
        <f>HQ_Scores_R_Code!AA472=HQ_SCores_MASTER!V472</f>
        <v>1</v>
      </c>
      <c r="AF472" t="b">
        <f>HQ_Scores_R_Code!AB472=HQ_SCores_MASTER!Q472</f>
        <v>0</v>
      </c>
      <c r="AG472" s="54" t="str">
        <f>HQ_Scores_R_Code!Y472</f>
        <v>NA</v>
      </c>
      <c r="AH472" t="str">
        <f>HQ_SCores_MASTER!T472</f>
        <v>NA</v>
      </c>
    </row>
    <row r="473" spans="1:34" hidden="1" x14ac:dyDescent="0.3">
      <c r="A473" t="str">
        <f>HQ_Scores_R_Code!A473</f>
        <v>Okanogan 16-19</v>
      </c>
      <c r="B473" t="b">
        <f>HQ_Scores_R_Code!A472=HQ_SCores_MASTER!A472</f>
        <v>0</v>
      </c>
      <c r="C473" t="b">
        <f>HQ_Scores_R_Code!B473=HQ_SCores_MASTER!B473</f>
        <v>0</v>
      </c>
      <c r="D473" t="b">
        <f>HQ_Scores_R_Code!C473=HQ_SCores_MASTER!C473</f>
        <v>1</v>
      </c>
      <c r="E473" t="b">
        <f>HQ_Scores_R_Code!D473=HQ_SCores_MASTER!M473</f>
        <v>1</v>
      </c>
      <c r="F473" t="b">
        <f>HQ_Scores_R_Code!E473=HQ_SCores_MASTER!D473</f>
        <v>0</v>
      </c>
      <c r="G473" t="b">
        <f>HQ_Scores_R_Code!F473=HQ_SCores_MASTER!E473</f>
        <v>0</v>
      </c>
      <c r="H473" t="b">
        <f>HQ_Scores_R_Code!G473=HQ_SCores_MASTER!N473</f>
        <v>1</v>
      </c>
      <c r="I473" t="b">
        <f>HQ_Scores_R_Code!H473=HQ_SCores_MASTER!O473</f>
        <v>0</v>
      </c>
      <c r="J473" t="b">
        <f>HQ_Scores_R_Code!I473=HQ_SCores_MASTER!G473</f>
        <v>1</v>
      </c>
      <c r="K473" t="b">
        <f>HQ_Scores_R_Code!J473=HQ_SCores_MASTER!J473</f>
        <v>1</v>
      </c>
      <c r="L473" t="b">
        <f>HQ_Scores_R_Code!K473=HQ_SCores_MASTER!H473</f>
        <v>1</v>
      </c>
      <c r="M473" t="b">
        <f>HQ_Scores_R_Code!L473=HQ_SCores_MASTER!K473</f>
        <v>1</v>
      </c>
      <c r="N473" t="e">
        <f>HQ_Scores_R_Code!M473=HQ_SCores_MASTER!AF473</f>
        <v>#N/A</v>
      </c>
      <c r="O473" t="str">
        <f>HQ_Scores_R_Code!M473</f>
        <v>NA</v>
      </c>
      <c r="P473" t="e">
        <f>HQ_SCores_MASTER!AF473</f>
        <v>#N/A</v>
      </c>
      <c r="Q473" t="e">
        <f t="shared" si="7"/>
        <v>#VALUE!</v>
      </c>
      <c r="T473" t="b">
        <f>HQ_Scores_R_Code!P473=HQ_SCores_MASTER!AC473</f>
        <v>0</v>
      </c>
      <c r="U473" t="b">
        <f>HQ_Scores_R_Code!Q473=HQ_SCores_MASTER!AB473</f>
        <v>0</v>
      </c>
      <c r="V473" t="b">
        <f>HQ_Scores_R_Code!R473=HQ_SCores_MASTER!AD473</f>
        <v>0</v>
      </c>
      <c r="W473" t="b">
        <f>HQ_Scores_R_Code!S473=HQ_SCores_MASTER!W473</f>
        <v>1</v>
      </c>
      <c r="X473" t="b">
        <f>HQ_Scores_R_Code!T473=HQ_SCores_MASTER!X473</f>
        <v>0</v>
      </c>
      <c r="Y473" t="b">
        <f>HQ_Scores_R_Code!U473=HQ_SCores_MASTER!R473</f>
        <v>0</v>
      </c>
      <c r="Z473" t="b">
        <f>HQ_Scores_R_Code!V473=HQ_SCores_MASTER!Z473</f>
        <v>1</v>
      </c>
      <c r="AA473" t="b">
        <f>HQ_Scores_R_Code!W473=HQ_SCores_MASTER!AA473</f>
        <v>1</v>
      </c>
      <c r="AB473" t="b">
        <f>HQ_Scores_R_Code!X473=HQ_SCores_MASTER!Y473</f>
        <v>1</v>
      </c>
      <c r="AC473" t="b">
        <f>HQ_Scores_R_Code!Y473=HQ_SCores_MASTER!T473</f>
        <v>1</v>
      </c>
      <c r="AD473" t="b">
        <f>HQ_Scores_R_Code!Z473=HQ_SCores_MASTER!U473</f>
        <v>1</v>
      </c>
      <c r="AE473" t="b">
        <f>HQ_Scores_R_Code!AA473=HQ_SCores_MASTER!V473</f>
        <v>1</v>
      </c>
      <c r="AF473" t="b">
        <f>HQ_Scores_R_Code!AB473=HQ_SCores_MASTER!Q473</f>
        <v>0</v>
      </c>
      <c r="AG473" s="54" t="str">
        <f>HQ_Scores_R_Code!Y473</f>
        <v>NA</v>
      </c>
      <c r="AH473" t="str">
        <f>HQ_SCores_MASTER!T473</f>
        <v>NA</v>
      </c>
    </row>
    <row r="474" spans="1:34" hidden="1" x14ac:dyDescent="0.3">
      <c r="A474" t="str">
        <f>HQ_Scores_R_Code!A474</f>
        <v>Okanogan 16-2</v>
      </c>
      <c r="B474" t="b">
        <f>HQ_Scores_R_Code!A473=HQ_SCores_MASTER!A473</f>
        <v>0</v>
      </c>
      <c r="C474" t="b">
        <f>HQ_Scores_R_Code!B474=HQ_SCores_MASTER!B474</f>
        <v>0</v>
      </c>
      <c r="D474" t="b">
        <f>HQ_Scores_R_Code!C474=HQ_SCores_MASTER!C474</f>
        <v>1</v>
      </c>
      <c r="E474" t="b">
        <f>HQ_Scores_R_Code!D474=HQ_SCores_MASTER!M474</f>
        <v>1</v>
      </c>
      <c r="F474" t="b">
        <f>HQ_Scores_R_Code!E474=HQ_SCores_MASTER!D474</f>
        <v>0</v>
      </c>
      <c r="G474" t="b">
        <f>HQ_Scores_R_Code!F474=HQ_SCores_MASTER!E474</f>
        <v>0</v>
      </c>
      <c r="H474" t="b">
        <f>HQ_Scores_R_Code!G474=HQ_SCores_MASTER!N474</f>
        <v>1</v>
      </c>
      <c r="I474" t="b">
        <f>HQ_Scores_R_Code!H474=HQ_SCores_MASTER!O474</f>
        <v>0</v>
      </c>
      <c r="J474" t="b">
        <f>HQ_Scores_R_Code!I474=HQ_SCores_MASTER!G474</f>
        <v>1</v>
      </c>
      <c r="K474" t="b">
        <f>HQ_Scores_R_Code!J474=HQ_SCores_MASTER!J474</f>
        <v>1</v>
      </c>
      <c r="L474" t="b">
        <f>HQ_Scores_R_Code!K474=HQ_SCores_MASTER!H474</f>
        <v>1</v>
      </c>
      <c r="M474" t="b">
        <f>HQ_Scores_R_Code!L474=HQ_SCores_MASTER!K474</f>
        <v>1</v>
      </c>
      <c r="N474" t="b">
        <f>HQ_Scores_R_Code!M474=HQ_SCores_MASTER!AF474</f>
        <v>0</v>
      </c>
      <c r="O474" t="str">
        <f>HQ_Scores_R_Code!M474</f>
        <v>NA</v>
      </c>
      <c r="P474">
        <f>HQ_SCores_MASTER!AF474</f>
        <v>0</v>
      </c>
      <c r="Q474" t="e">
        <f t="shared" si="7"/>
        <v>#VALUE!</v>
      </c>
      <c r="T474" t="b">
        <f>HQ_Scores_R_Code!P474=HQ_SCores_MASTER!AC474</f>
        <v>1</v>
      </c>
      <c r="U474" t="b">
        <f>HQ_Scores_R_Code!Q474=HQ_SCores_MASTER!AB474</f>
        <v>1</v>
      </c>
      <c r="V474" t="b">
        <f>HQ_Scores_R_Code!R474=HQ_SCores_MASTER!AD474</f>
        <v>1</v>
      </c>
      <c r="W474" t="b">
        <f>HQ_Scores_R_Code!S474=HQ_SCores_MASTER!W474</f>
        <v>1</v>
      </c>
      <c r="X474" t="b">
        <f>HQ_Scores_R_Code!T474=HQ_SCores_MASTER!X474</f>
        <v>0</v>
      </c>
      <c r="Y474" t="b">
        <f>HQ_Scores_R_Code!U474=HQ_SCores_MASTER!R474</f>
        <v>0</v>
      </c>
      <c r="Z474" t="b">
        <f>HQ_Scores_R_Code!V474=HQ_SCores_MASTER!Z474</f>
        <v>1</v>
      </c>
      <c r="AA474" t="b">
        <f>HQ_Scores_R_Code!W474=HQ_SCores_MASTER!AA474</f>
        <v>1</v>
      </c>
      <c r="AB474" t="b">
        <f>HQ_Scores_R_Code!X474=HQ_SCores_MASTER!Y474</f>
        <v>1</v>
      </c>
      <c r="AC474" t="b">
        <f>HQ_Scores_R_Code!Y474=HQ_SCores_MASTER!T474</f>
        <v>1</v>
      </c>
      <c r="AD474" t="b">
        <f>HQ_Scores_R_Code!Z474=HQ_SCores_MASTER!U474</f>
        <v>1</v>
      </c>
      <c r="AE474" t="b">
        <f>HQ_Scores_R_Code!AA474=HQ_SCores_MASTER!V474</f>
        <v>1</v>
      </c>
      <c r="AF474" t="b">
        <f>HQ_Scores_R_Code!AB474=HQ_SCores_MASTER!Q474</f>
        <v>0</v>
      </c>
      <c r="AG474" s="54" t="str">
        <f>HQ_Scores_R_Code!Y474</f>
        <v>NA</v>
      </c>
      <c r="AH474" t="str">
        <f>HQ_SCores_MASTER!T474</f>
        <v>NA</v>
      </c>
    </row>
    <row r="475" spans="1:34" hidden="1" x14ac:dyDescent="0.3">
      <c r="A475" t="str">
        <f>HQ_Scores_R_Code!A475</f>
        <v>Okanogan 16-20</v>
      </c>
      <c r="B475" t="b">
        <f>HQ_Scores_R_Code!A474=HQ_SCores_MASTER!A474</f>
        <v>0</v>
      </c>
      <c r="C475" t="b">
        <f>HQ_Scores_R_Code!B475=HQ_SCores_MASTER!B475</f>
        <v>1</v>
      </c>
      <c r="D475" t="b">
        <f>HQ_Scores_R_Code!C475=HQ_SCores_MASTER!C475</f>
        <v>1</v>
      </c>
      <c r="E475" t="b">
        <f>HQ_Scores_R_Code!D475=HQ_SCores_MASTER!M475</f>
        <v>1</v>
      </c>
      <c r="F475" t="b">
        <f>HQ_Scores_R_Code!E475=HQ_SCores_MASTER!D475</f>
        <v>0</v>
      </c>
      <c r="G475" t="b">
        <f>HQ_Scores_R_Code!F475=HQ_SCores_MASTER!E475</f>
        <v>0</v>
      </c>
      <c r="H475" t="b">
        <f>HQ_Scores_R_Code!G475=HQ_SCores_MASTER!N475</f>
        <v>1</v>
      </c>
      <c r="I475" t="b">
        <f>HQ_Scores_R_Code!H475=HQ_SCores_MASTER!O475</f>
        <v>0</v>
      </c>
      <c r="J475" t="b">
        <f>HQ_Scores_R_Code!I475=HQ_SCores_MASTER!G475</f>
        <v>1</v>
      </c>
      <c r="K475" t="b">
        <f>HQ_Scores_R_Code!J475=HQ_SCores_MASTER!J475</f>
        <v>1</v>
      </c>
      <c r="L475" t="b">
        <f>HQ_Scores_R_Code!K475=HQ_SCores_MASTER!H475</f>
        <v>1</v>
      </c>
      <c r="M475" t="b">
        <f>HQ_Scores_R_Code!L475=HQ_SCores_MASTER!K475</f>
        <v>1</v>
      </c>
      <c r="N475" t="e">
        <f>HQ_Scores_R_Code!M475=HQ_SCores_MASTER!AF475</f>
        <v>#N/A</v>
      </c>
      <c r="O475">
        <f>HQ_Scores_R_Code!M475</f>
        <v>0</v>
      </c>
      <c r="P475" t="e">
        <f>HQ_SCores_MASTER!AF475</f>
        <v>#N/A</v>
      </c>
      <c r="Q475" t="e">
        <f t="shared" si="7"/>
        <v>#N/A</v>
      </c>
      <c r="T475" t="b">
        <f>HQ_Scores_R_Code!P475=HQ_SCores_MASTER!AC475</f>
        <v>1</v>
      </c>
      <c r="U475" t="b">
        <f>HQ_Scores_R_Code!Q475=HQ_SCores_MASTER!AB475</f>
        <v>1</v>
      </c>
      <c r="V475" t="b">
        <f>HQ_Scores_R_Code!R475=HQ_SCores_MASTER!AD475</f>
        <v>1</v>
      </c>
      <c r="W475" t="b">
        <f>HQ_Scores_R_Code!S475=HQ_SCores_MASTER!W475</f>
        <v>1</v>
      </c>
      <c r="X475" t="b">
        <f>HQ_Scores_R_Code!T475=HQ_SCores_MASTER!X475</f>
        <v>0</v>
      </c>
      <c r="Y475" t="b">
        <f>HQ_Scores_R_Code!U475=HQ_SCores_MASTER!R475</f>
        <v>0</v>
      </c>
      <c r="Z475" t="b">
        <f>HQ_Scores_R_Code!V475=HQ_SCores_MASTER!Z475</f>
        <v>1</v>
      </c>
      <c r="AA475" t="b">
        <f>HQ_Scores_R_Code!W475=HQ_SCores_MASTER!AA475</f>
        <v>1</v>
      </c>
      <c r="AB475" t="b">
        <f>HQ_Scores_R_Code!X475=HQ_SCores_MASTER!Y475</f>
        <v>1</v>
      </c>
      <c r="AC475" t="b">
        <f>HQ_Scores_R_Code!Y475=HQ_SCores_MASTER!T475</f>
        <v>1</v>
      </c>
      <c r="AD475" t="b">
        <f>HQ_Scores_R_Code!Z475=HQ_SCores_MASTER!U475</f>
        <v>1</v>
      </c>
      <c r="AE475" t="b">
        <f>HQ_Scores_R_Code!AA475=HQ_SCores_MASTER!V475</f>
        <v>1</v>
      </c>
      <c r="AF475" t="b">
        <f>HQ_Scores_R_Code!AB475=HQ_SCores_MASTER!Q475</f>
        <v>0</v>
      </c>
      <c r="AG475" s="54" t="str">
        <f>HQ_Scores_R_Code!Y475</f>
        <v>NA</v>
      </c>
      <c r="AH475" t="str">
        <f>HQ_SCores_MASTER!T475</f>
        <v>NA</v>
      </c>
    </row>
    <row r="476" spans="1:34" hidden="1" x14ac:dyDescent="0.3">
      <c r="A476" t="str">
        <f>HQ_Scores_R_Code!A476</f>
        <v>Okanogan 16-21</v>
      </c>
      <c r="B476" t="b">
        <f>HQ_Scores_R_Code!A475=HQ_SCores_MASTER!A475</f>
        <v>0</v>
      </c>
      <c r="C476" t="b">
        <f>HQ_Scores_R_Code!B476=HQ_SCores_MASTER!B476</f>
        <v>1</v>
      </c>
      <c r="D476" t="b">
        <f>HQ_Scores_R_Code!C476=HQ_SCores_MASTER!C476</f>
        <v>1</v>
      </c>
      <c r="E476" t="b">
        <f>HQ_Scores_R_Code!D476=HQ_SCores_MASTER!M476</f>
        <v>1</v>
      </c>
      <c r="F476" t="b">
        <f>HQ_Scores_R_Code!E476=HQ_SCores_MASTER!D476</f>
        <v>0</v>
      </c>
      <c r="G476" t="b">
        <f>HQ_Scores_R_Code!F476=HQ_SCores_MASTER!E476</f>
        <v>0</v>
      </c>
      <c r="H476" t="b">
        <f>HQ_Scores_R_Code!G476=HQ_SCores_MASTER!N476</f>
        <v>1</v>
      </c>
      <c r="I476" t="b">
        <f>HQ_Scores_R_Code!H476=HQ_SCores_MASTER!O476</f>
        <v>1</v>
      </c>
      <c r="J476" t="b">
        <f>HQ_Scores_R_Code!I476=HQ_SCores_MASTER!G476</f>
        <v>1</v>
      </c>
      <c r="K476" t="b">
        <f>HQ_Scores_R_Code!J476=HQ_SCores_MASTER!J476</f>
        <v>1</v>
      </c>
      <c r="L476" t="b">
        <f>HQ_Scores_R_Code!K476=HQ_SCores_MASTER!H476</f>
        <v>1</v>
      </c>
      <c r="M476" t="b">
        <f>HQ_Scores_R_Code!L476=HQ_SCores_MASTER!K476</f>
        <v>1</v>
      </c>
      <c r="N476" t="e">
        <f>HQ_Scores_R_Code!M476=HQ_SCores_MASTER!AF476</f>
        <v>#N/A</v>
      </c>
      <c r="O476" t="str">
        <f>HQ_Scores_R_Code!M476</f>
        <v>NA</v>
      </c>
      <c r="P476" t="e">
        <f>HQ_SCores_MASTER!AF476</f>
        <v>#N/A</v>
      </c>
      <c r="Q476" t="e">
        <f t="shared" si="7"/>
        <v>#VALUE!</v>
      </c>
      <c r="T476" t="b">
        <f>HQ_Scores_R_Code!P476=HQ_SCores_MASTER!AC476</f>
        <v>1</v>
      </c>
      <c r="U476" t="b">
        <f>HQ_Scores_R_Code!Q476=HQ_SCores_MASTER!AB476</f>
        <v>1</v>
      </c>
      <c r="V476" t="b">
        <f>HQ_Scores_R_Code!R476=HQ_SCores_MASTER!AD476</f>
        <v>1</v>
      </c>
      <c r="W476" t="b">
        <f>HQ_Scores_R_Code!S476=HQ_SCores_MASTER!W476</f>
        <v>1</v>
      </c>
      <c r="X476" t="b">
        <f>HQ_Scores_R_Code!T476=HQ_SCores_MASTER!X476</f>
        <v>0</v>
      </c>
      <c r="Y476" t="b">
        <f>HQ_Scores_R_Code!U476=HQ_SCores_MASTER!R476</f>
        <v>0</v>
      </c>
      <c r="Z476" t="b">
        <f>HQ_Scores_R_Code!V476=HQ_SCores_MASTER!Z476</f>
        <v>1</v>
      </c>
      <c r="AA476" t="b">
        <f>HQ_Scores_R_Code!W476=HQ_SCores_MASTER!AA476</f>
        <v>1</v>
      </c>
      <c r="AB476" t="b">
        <f>HQ_Scores_R_Code!X476=HQ_SCores_MASTER!Y476</f>
        <v>1</v>
      </c>
      <c r="AC476" t="b">
        <f>HQ_Scores_R_Code!Y476=HQ_SCores_MASTER!T476</f>
        <v>1</v>
      </c>
      <c r="AD476" t="b">
        <f>HQ_Scores_R_Code!Z476=HQ_SCores_MASTER!U476</f>
        <v>1</v>
      </c>
      <c r="AE476" t="b">
        <f>HQ_Scores_R_Code!AA476=HQ_SCores_MASTER!V476</f>
        <v>1</v>
      </c>
      <c r="AF476" t="b">
        <f>HQ_Scores_R_Code!AB476=HQ_SCores_MASTER!Q476</f>
        <v>0</v>
      </c>
      <c r="AG476" s="54" t="str">
        <f>HQ_Scores_R_Code!Y476</f>
        <v>NA</v>
      </c>
      <c r="AH476" t="str">
        <f>HQ_SCores_MASTER!T476</f>
        <v>NA</v>
      </c>
    </row>
    <row r="477" spans="1:34" hidden="1" x14ac:dyDescent="0.3">
      <c r="A477" t="str">
        <f>HQ_Scores_R_Code!A477</f>
        <v>Okanogan 16-22</v>
      </c>
      <c r="B477" t="b">
        <f>HQ_Scores_R_Code!A476=HQ_SCores_MASTER!A476</f>
        <v>0</v>
      </c>
      <c r="C477" t="b">
        <f>HQ_Scores_R_Code!B477=HQ_SCores_MASTER!B477</f>
        <v>1</v>
      </c>
      <c r="D477" t="b">
        <f>HQ_Scores_R_Code!C477=HQ_SCores_MASTER!C477</f>
        <v>1</v>
      </c>
      <c r="E477" t="b">
        <f>HQ_Scores_R_Code!D477=HQ_SCores_MASTER!M477</f>
        <v>1</v>
      </c>
      <c r="F477" t="b">
        <f>HQ_Scores_R_Code!E477=HQ_SCores_MASTER!D477</f>
        <v>0</v>
      </c>
      <c r="G477" t="b">
        <f>HQ_Scores_R_Code!F477=HQ_SCores_MASTER!E477</f>
        <v>0</v>
      </c>
      <c r="H477" t="b">
        <f>HQ_Scores_R_Code!G477=HQ_SCores_MASTER!N477</f>
        <v>1</v>
      </c>
      <c r="I477" t="b">
        <f>HQ_Scores_R_Code!H477=HQ_SCores_MASTER!O477</f>
        <v>1</v>
      </c>
      <c r="J477" t="b">
        <f>HQ_Scores_R_Code!I477=HQ_SCores_MASTER!G477</f>
        <v>1</v>
      </c>
      <c r="K477" t="b">
        <f>HQ_Scores_R_Code!J477=HQ_SCores_MASTER!J477</f>
        <v>1</v>
      </c>
      <c r="L477" t="b">
        <f>HQ_Scores_R_Code!K477=HQ_SCores_MASTER!H477</f>
        <v>1</v>
      </c>
      <c r="M477" t="b">
        <f>HQ_Scores_R_Code!L477=HQ_SCores_MASTER!K477</f>
        <v>1</v>
      </c>
      <c r="N477" t="e">
        <f>HQ_Scores_R_Code!M477=HQ_SCores_MASTER!AF477</f>
        <v>#N/A</v>
      </c>
      <c r="O477" t="str">
        <f>HQ_Scores_R_Code!M477</f>
        <v>NA</v>
      </c>
      <c r="P477" t="e">
        <f>HQ_SCores_MASTER!AF477</f>
        <v>#N/A</v>
      </c>
      <c r="Q477" t="e">
        <f t="shared" si="7"/>
        <v>#VALUE!</v>
      </c>
      <c r="T477" t="b">
        <f>HQ_Scores_R_Code!P477=HQ_SCores_MASTER!AC477</f>
        <v>1</v>
      </c>
      <c r="U477" t="b">
        <f>HQ_Scores_R_Code!Q477=HQ_SCores_MASTER!AB477</f>
        <v>1</v>
      </c>
      <c r="V477" t="b">
        <f>HQ_Scores_R_Code!R477=HQ_SCores_MASTER!AD477</f>
        <v>1</v>
      </c>
      <c r="W477" t="b">
        <f>HQ_Scores_R_Code!S477=HQ_SCores_MASTER!W477</f>
        <v>1</v>
      </c>
      <c r="X477" t="b">
        <f>HQ_Scores_R_Code!T477=HQ_SCores_MASTER!X477</f>
        <v>0</v>
      </c>
      <c r="Y477" t="b">
        <f>HQ_Scores_R_Code!U477=HQ_SCores_MASTER!R477</f>
        <v>0</v>
      </c>
      <c r="Z477" t="b">
        <f>HQ_Scores_R_Code!V477=HQ_SCores_MASTER!Z477</f>
        <v>1</v>
      </c>
      <c r="AA477" t="b">
        <f>HQ_Scores_R_Code!W477=HQ_SCores_MASTER!AA477</f>
        <v>1</v>
      </c>
      <c r="AB477" t="b">
        <f>HQ_Scores_R_Code!X477=HQ_SCores_MASTER!Y477</f>
        <v>1</v>
      </c>
      <c r="AC477" t="b">
        <f>HQ_Scores_R_Code!Y477=HQ_SCores_MASTER!T477</f>
        <v>1</v>
      </c>
      <c r="AD477" t="b">
        <f>HQ_Scores_R_Code!Z477=HQ_SCores_MASTER!U477</f>
        <v>1</v>
      </c>
      <c r="AE477" t="b">
        <f>HQ_Scores_R_Code!AA477=HQ_SCores_MASTER!V477</f>
        <v>1</v>
      </c>
      <c r="AF477" t="b">
        <f>HQ_Scores_R_Code!AB477=HQ_SCores_MASTER!Q477</f>
        <v>0</v>
      </c>
      <c r="AG477" s="54" t="str">
        <f>HQ_Scores_R_Code!Y477</f>
        <v>NA</v>
      </c>
      <c r="AH477" t="str">
        <f>HQ_SCores_MASTER!T477</f>
        <v>NA</v>
      </c>
    </row>
    <row r="478" spans="1:34" hidden="1" x14ac:dyDescent="0.3">
      <c r="A478" t="str">
        <f>HQ_Scores_R_Code!A478</f>
        <v>Okanogan 16-23</v>
      </c>
      <c r="B478" t="b">
        <f>HQ_Scores_R_Code!A477=HQ_SCores_MASTER!A477</f>
        <v>0</v>
      </c>
      <c r="C478" t="b">
        <f>HQ_Scores_R_Code!B478=HQ_SCores_MASTER!B478</f>
        <v>0</v>
      </c>
      <c r="D478" t="b">
        <f>HQ_Scores_R_Code!C478=HQ_SCores_MASTER!C478</f>
        <v>1</v>
      </c>
      <c r="E478" t="b">
        <f>HQ_Scores_R_Code!D478=HQ_SCores_MASTER!M478</f>
        <v>1</v>
      </c>
      <c r="F478" t="b">
        <f>HQ_Scores_R_Code!E478=HQ_SCores_MASTER!D478</f>
        <v>0</v>
      </c>
      <c r="G478" t="b">
        <f>HQ_Scores_R_Code!F478=HQ_SCores_MASTER!E478</f>
        <v>0</v>
      </c>
      <c r="H478" t="b">
        <f>HQ_Scores_R_Code!G478=HQ_SCores_MASTER!N478</f>
        <v>1</v>
      </c>
      <c r="I478" t="b">
        <f>HQ_Scores_R_Code!H478=HQ_SCores_MASTER!O478</f>
        <v>0</v>
      </c>
      <c r="J478" t="b">
        <f>HQ_Scores_R_Code!I478=HQ_SCores_MASTER!G478</f>
        <v>1</v>
      </c>
      <c r="K478" t="b">
        <f>HQ_Scores_R_Code!J478=HQ_SCores_MASTER!J478</f>
        <v>1</v>
      </c>
      <c r="L478" t="b">
        <f>HQ_Scores_R_Code!K478=HQ_SCores_MASTER!H478</f>
        <v>1</v>
      </c>
      <c r="M478" t="b">
        <f>HQ_Scores_R_Code!L478=HQ_SCores_MASTER!K478</f>
        <v>1</v>
      </c>
      <c r="N478" t="e">
        <f>HQ_Scores_R_Code!M478=HQ_SCores_MASTER!AF478</f>
        <v>#N/A</v>
      </c>
      <c r="O478" t="str">
        <f>HQ_Scores_R_Code!M478</f>
        <v>NA</v>
      </c>
      <c r="P478" t="e">
        <f>HQ_SCores_MASTER!AF478</f>
        <v>#N/A</v>
      </c>
      <c r="Q478" t="e">
        <f t="shared" si="7"/>
        <v>#VALUE!</v>
      </c>
      <c r="T478" t="b">
        <f>HQ_Scores_R_Code!P478=HQ_SCores_MASTER!AC478</f>
        <v>0</v>
      </c>
      <c r="U478" t="b">
        <f>HQ_Scores_R_Code!Q478=HQ_SCores_MASTER!AB478</f>
        <v>0</v>
      </c>
      <c r="V478" t="b">
        <f>HQ_Scores_R_Code!R478=HQ_SCores_MASTER!AD478</f>
        <v>0</v>
      </c>
      <c r="W478" t="b">
        <f>HQ_Scores_R_Code!S478=HQ_SCores_MASTER!W478</f>
        <v>1</v>
      </c>
      <c r="X478" t="b">
        <f>HQ_Scores_R_Code!T478=HQ_SCores_MASTER!X478</f>
        <v>0</v>
      </c>
      <c r="Y478" t="b">
        <f>HQ_Scores_R_Code!U478=HQ_SCores_MASTER!R478</f>
        <v>1</v>
      </c>
      <c r="Z478" t="b">
        <f>HQ_Scores_R_Code!V478=HQ_SCores_MASTER!Z478</f>
        <v>1</v>
      </c>
      <c r="AA478" t="b">
        <f>HQ_Scores_R_Code!W478=HQ_SCores_MASTER!AA478</f>
        <v>1</v>
      </c>
      <c r="AB478" t="b">
        <f>HQ_Scores_R_Code!X478=HQ_SCores_MASTER!Y478</f>
        <v>1</v>
      </c>
      <c r="AC478" t="b">
        <f>HQ_Scores_R_Code!Y478=HQ_SCores_MASTER!T478</f>
        <v>1</v>
      </c>
      <c r="AD478" t="b">
        <f>HQ_Scores_R_Code!Z478=HQ_SCores_MASTER!U478</f>
        <v>1</v>
      </c>
      <c r="AE478" t="b">
        <f>HQ_Scores_R_Code!AA478=HQ_SCores_MASTER!V478</f>
        <v>1</v>
      </c>
      <c r="AF478" t="b">
        <f>HQ_Scores_R_Code!AB478=HQ_SCores_MASTER!Q478</f>
        <v>1</v>
      </c>
      <c r="AG478" s="54" t="str">
        <f>HQ_Scores_R_Code!Y478</f>
        <v>NA</v>
      </c>
      <c r="AH478" t="str">
        <f>HQ_SCores_MASTER!T478</f>
        <v>NA</v>
      </c>
    </row>
    <row r="479" spans="1:34" hidden="1" x14ac:dyDescent="0.3">
      <c r="A479" t="str">
        <f>HQ_Scores_R_Code!A479</f>
        <v>Okanogan 16-24</v>
      </c>
      <c r="B479" t="b">
        <f>HQ_Scores_R_Code!A478=HQ_SCores_MASTER!A478</f>
        <v>0</v>
      </c>
      <c r="C479" t="b">
        <f>HQ_Scores_R_Code!B479=HQ_SCores_MASTER!B479</f>
        <v>1</v>
      </c>
      <c r="D479" t="b">
        <f>HQ_Scores_R_Code!C479=HQ_SCores_MASTER!C479</f>
        <v>1</v>
      </c>
      <c r="E479" t="b">
        <f>HQ_Scores_R_Code!D479=HQ_SCores_MASTER!M479</f>
        <v>1</v>
      </c>
      <c r="F479" t="b">
        <f>HQ_Scores_R_Code!E479=HQ_SCores_MASTER!D479</f>
        <v>0</v>
      </c>
      <c r="G479" t="b">
        <f>HQ_Scores_R_Code!F479=HQ_SCores_MASTER!E479</f>
        <v>0</v>
      </c>
      <c r="H479" t="b">
        <f>HQ_Scores_R_Code!G479=HQ_SCores_MASTER!N479</f>
        <v>1</v>
      </c>
      <c r="I479" t="b">
        <f>HQ_Scores_R_Code!H479=HQ_SCores_MASTER!O479</f>
        <v>1</v>
      </c>
      <c r="J479" t="b">
        <f>HQ_Scores_R_Code!I479=HQ_SCores_MASTER!G479</f>
        <v>1</v>
      </c>
      <c r="K479" t="b">
        <f>HQ_Scores_R_Code!J479=HQ_SCores_MASTER!J479</f>
        <v>1</v>
      </c>
      <c r="L479" t="b">
        <f>HQ_Scores_R_Code!K479=HQ_SCores_MASTER!H479</f>
        <v>1</v>
      </c>
      <c r="M479" t="b">
        <f>HQ_Scores_R_Code!L479=HQ_SCores_MASTER!K479</f>
        <v>1</v>
      </c>
      <c r="N479" t="b">
        <f>HQ_Scores_R_Code!M479=HQ_SCores_MASTER!AF479</f>
        <v>0</v>
      </c>
      <c r="O479" t="str">
        <f>HQ_Scores_R_Code!M479</f>
        <v>NA</v>
      </c>
      <c r="P479">
        <f>HQ_SCores_MASTER!AF479</f>
        <v>0</v>
      </c>
      <c r="Q479" t="e">
        <f t="shared" si="7"/>
        <v>#VALUE!</v>
      </c>
      <c r="T479" t="b">
        <f>HQ_Scores_R_Code!P479=HQ_SCores_MASTER!AC479</f>
        <v>0</v>
      </c>
      <c r="U479" t="b">
        <f>HQ_Scores_R_Code!Q479=HQ_SCores_MASTER!AB479</f>
        <v>0</v>
      </c>
      <c r="V479" t="b">
        <f>HQ_Scores_R_Code!R479=HQ_SCores_MASTER!AD479</f>
        <v>0</v>
      </c>
      <c r="W479" t="b">
        <f>HQ_Scores_R_Code!S479=HQ_SCores_MASTER!W479</f>
        <v>1</v>
      </c>
      <c r="X479" t="b">
        <f>HQ_Scores_R_Code!T479=HQ_SCores_MASTER!X479</f>
        <v>0</v>
      </c>
      <c r="Y479" t="b">
        <f>HQ_Scores_R_Code!U479=HQ_SCores_MASTER!R479</f>
        <v>0</v>
      </c>
      <c r="Z479" t="b">
        <f>HQ_Scores_R_Code!V479=HQ_SCores_MASTER!Z479</f>
        <v>1</v>
      </c>
      <c r="AA479" t="b">
        <f>HQ_Scores_R_Code!W479=HQ_SCores_MASTER!AA479</f>
        <v>1</v>
      </c>
      <c r="AB479" t="b">
        <f>HQ_Scores_R_Code!X479=HQ_SCores_MASTER!Y479</f>
        <v>1</v>
      </c>
      <c r="AC479" t="b">
        <f>HQ_Scores_R_Code!Y479=HQ_SCores_MASTER!T479</f>
        <v>1</v>
      </c>
      <c r="AD479" t="b">
        <f>HQ_Scores_R_Code!Z479=HQ_SCores_MASTER!U479</f>
        <v>1</v>
      </c>
      <c r="AE479" t="b">
        <f>HQ_Scores_R_Code!AA479=HQ_SCores_MASTER!V479</f>
        <v>1</v>
      </c>
      <c r="AF479" t="b">
        <f>HQ_Scores_R_Code!AB479=HQ_SCores_MASTER!Q479</f>
        <v>0</v>
      </c>
      <c r="AG479" s="54" t="str">
        <f>HQ_Scores_R_Code!Y479</f>
        <v>NA</v>
      </c>
      <c r="AH479" t="str">
        <f>HQ_SCores_MASTER!T479</f>
        <v>NA</v>
      </c>
    </row>
    <row r="480" spans="1:34" hidden="1" x14ac:dyDescent="0.3">
      <c r="A480" t="str">
        <f>HQ_Scores_R_Code!A480</f>
        <v>Okanogan 16-25</v>
      </c>
      <c r="B480" t="b">
        <f>HQ_Scores_R_Code!A479=HQ_SCores_MASTER!A479</f>
        <v>0</v>
      </c>
      <c r="C480" t="b">
        <f>HQ_Scores_R_Code!B480=HQ_SCores_MASTER!B480</f>
        <v>0</v>
      </c>
      <c r="D480" t="b">
        <f>HQ_Scores_R_Code!C480=HQ_SCores_MASTER!C480</f>
        <v>1</v>
      </c>
      <c r="E480" t="b">
        <f>HQ_Scores_R_Code!D480=HQ_SCores_MASTER!M480</f>
        <v>1</v>
      </c>
      <c r="F480" t="b">
        <f>HQ_Scores_R_Code!E480=HQ_SCores_MASTER!D480</f>
        <v>0</v>
      </c>
      <c r="G480" t="b">
        <f>HQ_Scores_R_Code!F480=HQ_SCores_MASTER!E480</f>
        <v>0</v>
      </c>
      <c r="H480" t="b">
        <f>HQ_Scores_R_Code!G480=HQ_SCores_MASTER!N480</f>
        <v>1</v>
      </c>
      <c r="I480" t="b">
        <f>HQ_Scores_R_Code!H480=HQ_SCores_MASTER!O480</f>
        <v>0</v>
      </c>
      <c r="J480" t="b">
        <f>HQ_Scores_R_Code!I480=HQ_SCores_MASTER!G480</f>
        <v>1</v>
      </c>
      <c r="K480" t="b">
        <f>HQ_Scores_R_Code!J480=HQ_SCores_MASTER!J480</f>
        <v>1</v>
      </c>
      <c r="L480" t="b">
        <f>HQ_Scores_R_Code!K480=HQ_SCores_MASTER!H480</f>
        <v>1</v>
      </c>
      <c r="M480" t="b">
        <f>HQ_Scores_R_Code!L480=HQ_SCores_MASTER!K480</f>
        <v>1</v>
      </c>
      <c r="N480" t="e">
        <f>HQ_Scores_R_Code!M480=HQ_SCores_MASTER!AF480</f>
        <v>#N/A</v>
      </c>
      <c r="O480">
        <f>HQ_Scores_R_Code!M480</f>
        <v>0</v>
      </c>
      <c r="P480" t="e">
        <f>HQ_SCores_MASTER!AF480</f>
        <v>#N/A</v>
      </c>
      <c r="Q480" t="e">
        <f t="shared" si="7"/>
        <v>#N/A</v>
      </c>
      <c r="T480" t="b">
        <f>HQ_Scores_R_Code!P480=HQ_SCores_MASTER!AC480</f>
        <v>0</v>
      </c>
      <c r="U480" t="b">
        <f>HQ_Scores_R_Code!Q480=HQ_SCores_MASTER!AB480</f>
        <v>0</v>
      </c>
      <c r="V480" t="b">
        <f>HQ_Scores_R_Code!R480=HQ_SCores_MASTER!AD480</f>
        <v>0</v>
      </c>
      <c r="W480" t="b">
        <f>HQ_Scores_R_Code!S480=HQ_SCores_MASTER!W480</f>
        <v>1</v>
      </c>
      <c r="X480" t="b">
        <f>HQ_Scores_R_Code!T480=HQ_SCores_MASTER!X480</f>
        <v>0</v>
      </c>
      <c r="Y480" t="b">
        <f>HQ_Scores_R_Code!U480=HQ_SCores_MASTER!R480</f>
        <v>0</v>
      </c>
      <c r="Z480" t="b">
        <f>HQ_Scores_R_Code!V480=HQ_SCores_MASTER!Z480</f>
        <v>1</v>
      </c>
      <c r="AA480" t="b">
        <f>HQ_Scores_R_Code!W480=HQ_SCores_MASTER!AA480</f>
        <v>1</v>
      </c>
      <c r="AB480" t="b">
        <f>HQ_Scores_R_Code!X480=HQ_SCores_MASTER!Y480</f>
        <v>1</v>
      </c>
      <c r="AC480" t="b">
        <f>HQ_Scores_R_Code!Y480=HQ_SCores_MASTER!T480</f>
        <v>1</v>
      </c>
      <c r="AD480" t="b">
        <f>HQ_Scores_R_Code!Z480=HQ_SCores_MASTER!U480</f>
        <v>1</v>
      </c>
      <c r="AE480" t="b">
        <f>HQ_Scores_R_Code!AA480=HQ_SCores_MASTER!V480</f>
        <v>1</v>
      </c>
      <c r="AF480" t="b">
        <f>HQ_Scores_R_Code!AB480=HQ_SCores_MASTER!Q480</f>
        <v>0</v>
      </c>
      <c r="AG480" s="54" t="str">
        <f>HQ_Scores_R_Code!Y480</f>
        <v>NA</v>
      </c>
      <c r="AH480" t="str">
        <f>HQ_SCores_MASTER!T480</f>
        <v>NA</v>
      </c>
    </row>
    <row r="481" spans="1:34" hidden="1" x14ac:dyDescent="0.3">
      <c r="A481" t="str">
        <f>HQ_Scores_R_Code!A481</f>
        <v>Okanogan 16-26</v>
      </c>
      <c r="B481" t="b">
        <f>HQ_Scores_R_Code!A480=HQ_SCores_MASTER!A480</f>
        <v>0</v>
      </c>
      <c r="C481" t="b">
        <f>HQ_Scores_R_Code!B481=HQ_SCores_MASTER!B481</f>
        <v>1</v>
      </c>
      <c r="D481" t="b">
        <f>HQ_Scores_R_Code!C481=HQ_SCores_MASTER!C481</f>
        <v>1</v>
      </c>
      <c r="E481" t="b">
        <f>HQ_Scores_R_Code!D481=HQ_SCores_MASTER!M481</f>
        <v>1</v>
      </c>
      <c r="F481" t="b">
        <f>HQ_Scores_R_Code!E481=HQ_SCores_MASTER!D481</f>
        <v>0</v>
      </c>
      <c r="G481" t="b">
        <f>HQ_Scores_R_Code!F481=HQ_SCores_MASTER!E481</f>
        <v>0</v>
      </c>
      <c r="H481" t="b">
        <f>HQ_Scores_R_Code!G481=HQ_SCores_MASTER!N481</f>
        <v>1</v>
      </c>
      <c r="I481" t="b">
        <f>HQ_Scores_R_Code!H481=HQ_SCores_MASTER!O481</f>
        <v>1</v>
      </c>
      <c r="J481" t="b">
        <f>HQ_Scores_R_Code!I481=HQ_SCores_MASTER!G481</f>
        <v>1</v>
      </c>
      <c r="K481" t="b">
        <f>HQ_Scores_R_Code!J481=HQ_SCores_MASTER!J481</f>
        <v>1</v>
      </c>
      <c r="L481" t="b">
        <f>HQ_Scores_R_Code!K481=HQ_SCores_MASTER!H481</f>
        <v>1</v>
      </c>
      <c r="M481" t="b">
        <f>HQ_Scores_R_Code!L481=HQ_SCores_MASTER!K481</f>
        <v>1</v>
      </c>
      <c r="N481" t="e">
        <f>HQ_Scores_R_Code!M481=HQ_SCores_MASTER!AF481</f>
        <v>#N/A</v>
      </c>
      <c r="O481" t="str">
        <f>HQ_Scores_R_Code!M481</f>
        <v>NA</v>
      </c>
      <c r="P481" t="e">
        <f>HQ_SCores_MASTER!AF481</f>
        <v>#N/A</v>
      </c>
      <c r="Q481" t="e">
        <f t="shared" si="7"/>
        <v>#VALUE!</v>
      </c>
      <c r="T481" t="b">
        <f>HQ_Scores_R_Code!P481=HQ_SCores_MASTER!AC481</f>
        <v>1</v>
      </c>
      <c r="U481" t="b">
        <f>HQ_Scores_R_Code!Q481=HQ_SCores_MASTER!AB481</f>
        <v>1</v>
      </c>
      <c r="V481" t="b">
        <f>HQ_Scores_R_Code!R481=HQ_SCores_MASTER!AD481</f>
        <v>1</v>
      </c>
      <c r="W481" t="b">
        <f>HQ_Scores_R_Code!S481=HQ_SCores_MASTER!W481</f>
        <v>1</v>
      </c>
      <c r="X481" t="b">
        <f>HQ_Scores_R_Code!T481=HQ_SCores_MASTER!X481</f>
        <v>1</v>
      </c>
      <c r="Y481" t="b">
        <f>HQ_Scores_R_Code!U481=HQ_SCores_MASTER!R481</f>
        <v>0</v>
      </c>
      <c r="Z481" t="b">
        <f>HQ_Scores_R_Code!V481=HQ_SCores_MASTER!Z481</f>
        <v>1</v>
      </c>
      <c r="AA481" t="b">
        <f>HQ_Scores_R_Code!W481=HQ_SCores_MASTER!AA481</f>
        <v>1</v>
      </c>
      <c r="AB481" t="b">
        <f>HQ_Scores_R_Code!X481=HQ_SCores_MASTER!Y481</f>
        <v>1</v>
      </c>
      <c r="AC481" t="b">
        <f>HQ_Scores_R_Code!Y481=HQ_SCores_MASTER!T481</f>
        <v>1</v>
      </c>
      <c r="AD481" t="b">
        <f>HQ_Scores_R_Code!Z481=HQ_SCores_MASTER!U481</f>
        <v>1</v>
      </c>
      <c r="AE481" t="b">
        <f>HQ_Scores_R_Code!AA481=HQ_SCores_MASTER!V481</f>
        <v>1</v>
      </c>
      <c r="AF481" t="b">
        <f>HQ_Scores_R_Code!AB481=HQ_SCores_MASTER!Q481</f>
        <v>0</v>
      </c>
      <c r="AG481" s="54" t="str">
        <f>HQ_Scores_R_Code!Y481</f>
        <v>NA</v>
      </c>
      <c r="AH481" t="str">
        <f>HQ_SCores_MASTER!T481</f>
        <v>NA</v>
      </c>
    </row>
    <row r="482" spans="1:34" hidden="1" x14ac:dyDescent="0.3">
      <c r="A482" t="str">
        <f>HQ_Scores_R_Code!A482</f>
        <v>Okanogan 16-27</v>
      </c>
      <c r="B482" t="b">
        <f>HQ_Scores_R_Code!A481=HQ_SCores_MASTER!A481</f>
        <v>0</v>
      </c>
      <c r="C482" t="b">
        <f>HQ_Scores_R_Code!B482=HQ_SCores_MASTER!B482</f>
        <v>1</v>
      </c>
      <c r="D482" t="b">
        <f>HQ_Scores_R_Code!C482=HQ_SCores_MASTER!C482</f>
        <v>1</v>
      </c>
      <c r="E482" t="b">
        <f>HQ_Scores_R_Code!D482=HQ_SCores_MASTER!M482</f>
        <v>1</v>
      </c>
      <c r="F482" t="b">
        <f>HQ_Scores_R_Code!E482=HQ_SCores_MASTER!D482</f>
        <v>0</v>
      </c>
      <c r="G482" t="b">
        <f>HQ_Scores_R_Code!F482=HQ_SCores_MASTER!E482</f>
        <v>0</v>
      </c>
      <c r="H482" t="b">
        <f>HQ_Scores_R_Code!G482=HQ_SCores_MASTER!N482</f>
        <v>1</v>
      </c>
      <c r="I482" t="b">
        <f>HQ_Scores_R_Code!H482=HQ_SCores_MASTER!O482</f>
        <v>1</v>
      </c>
      <c r="J482" t="b">
        <f>HQ_Scores_R_Code!I482=HQ_SCores_MASTER!G482</f>
        <v>1</v>
      </c>
      <c r="K482" t="b">
        <f>HQ_Scores_R_Code!J482=HQ_SCores_MASTER!J482</f>
        <v>1</v>
      </c>
      <c r="L482" t="b">
        <f>HQ_Scores_R_Code!K482=HQ_SCores_MASTER!H482</f>
        <v>1</v>
      </c>
      <c r="M482" t="b">
        <f>HQ_Scores_R_Code!L482=HQ_SCores_MASTER!K482</f>
        <v>1</v>
      </c>
      <c r="N482" t="e">
        <f>HQ_Scores_R_Code!M482=HQ_SCores_MASTER!AF482</f>
        <v>#N/A</v>
      </c>
      <c r="O482" t="str">
        <f>HQ_Scores_R_Code!M482</f>
        <v>NA</v>
      </c>
      <c r="P482" t="e">
        <f>HQ_SCores_MASTER!AF482</f>
        <v>#N/A</v>
      </c>
      <c r="Q482" t="e">
        <f t="shared" si="7"/>
        <v>#VALUE!</v>
      </c>
      <c r="T482" t="b">
        <f>HQ_Scores_R_Code!P482=HQ_SCores_MASTER!AC482</f>
        <v>0</v>
      </c>
      <c r="U482" t="b">
        <f>HQ_Scores_R_Code!Q482=HQ_SCores_MASTER!AB482</f>
        <v>0</v>
      </c>
      <c r="V482" t="b">
        <f>HQ_Scores_R_Code!R482=HQ_SCores_MASTER!AD482</f>
        <v>0</v>
      </c>
      <c r="W482" t="b">
        <f>HQ_Scores_R_Code!S482=HQ_SCores_MASTER!W482</f>
        <v>1</v>
      </c>
      <c r="X482" t="b">
        <f>HQ_Scores_R_Code!T482=HQ_SCores_MASTER!X482</f>
        <v>0</v>
      </c>
      <c r="Y482" t="b">
        <f>HQ_Scores_R_Code!U482=HQ_SCores_MASTER!R482</f>
        <v>0</v>
      </c>
      <c r="Z482" t="b">
        <f>HQ_Scores_R_Code!V482=HQ_SCores_MASTER!Z482</f>
        <v>1</v>
      </c>
      <c r="AA482" t="b">
        <f>HQ_Scores_R_Code!W482=HQ_SCores_MASTER!AA482</f>
        <v>1</v>
      </c>
      <c r="AB482" t="b">
        <f>HQ_Scores_R_Code!X482=HQ_SCores_MASTER!Y482</f>
        <v>1</v>
      </c>
      <c r="AC482" t="b">
        <f>HQ_Scores_R_Code!Y482=HQ_SCores_MASTER!T482</f>
        <v>1</v>
      </c>
      <c r="AD482" t="b">
        <f>HQ_Scores_R_Code!Z482=HQ_SCores_MASTER!U482</f>
        <v>1</v>
      </c>
      <c r="AE482" t="b">
        <f>HQ_Scores_R_Code!AA482=HQ_SCores_MASTER!V482</f>
        <v>1</v>
      </c>
      <c r="AF482" t="b">
        <f>HQ_Scores_R_Code!AB482=HQ_SCores_MASTER!Q482</f>
        <v>0</v>
      </c>
      <c r="AG482" s="54" t="str">
        <f>HQ_Scores_R_Code!Y482</f>
        <v>NA</v>
      </c>
      <c r="AH482" t="str">
        <f>HQ_SCores_MASTER!T482</f>
        <v>NA</v>
      </c>
    </row>
    <row r="483" spans="1:34" hidden="1" x14ac:dyDescent="0.3">
      <c r="A483" t="str">
        <f>HQ_Scores_R_Code!A483</f>
        <v>Okanogan 16-28</v>
      </c>
      <c r="B483" t="b">
        <f>HQ_Scores_R_Code!A482=HQ_SCores_MASTER!A482</f>
        <v>0</v>
      </c>
      <c r="C483" t="b">
        <f>HQ_Scores_R_Code!B483=HQ_SCores_MASTER!B483</f>
        <v>1</v>
      </c>
      <c r="D483" t="b">
        <f>HQ_Scores_R_Code!C483=HQ_SCores_MASTER!C483</f>
        <v>1</v>
      </c>
      <c r="E483" t="b">
        <f>HQ_Scores_R_Code!D483=HQ_SCores_MASTER!M483</f>
        <v>1</v>
      </c>
      <c r="F483" t="b">
        <f>HQ_Scores_R_Code!E483=HQ_SCores_MASTER!D483</f>
        <v>0</v>
      </c>
      <c r="G483" t="b">
        <f>HQ_Scores_R_Code!F483=HQ_SCores_MASTER!E483</f>
        <v>0</v>
      </c>
      <c r="H483" t="b">
        <f>HQ_Scores_R_Code!G483=HQ_SCores_MASTER!N483</f>
        <v>1</v>
      </c>
      <c r="I483" t="b">
        <f>HQ_Scores_R_Code!H483=HQ_SCores_MASTER!O483</f>
        <v>0</v>
      </c>
      <c r="J483" t="b">
        <f>HQ_Scores_R_Code!I483=HQ_SCores_MASTER!G483</f>
        <v>1</v>
      </c>
      <c r="K483" t="b">
        <f>HQ_Scores_R_Code!J483=HQ_SCores_MASTER!J483</f>
        <v>1</v>
      </c>
      <c r="L483" t="b">
        <f>HQ_Scores_R_Code!K483=HQ_SCores_MASTER!H483</f>
        <v>1</v>
      </c>
      <c r="M483" t="b">
        <f>HQ_Scores_R_Code!L483=HQ_SCores_MASTER!K483</f>
        <v>1</v>
      </c>
      <c r="N483" t="b">
        <f>HQ_Scores_R_Code!M483=HQ_SCores_MASTER!AF483</f>
        <v>0</v>
      </c>
      <c r="O483" t="str">
        <f>HQ_Scores_R_Code!M483</f>
        <v>NA</v>
      </c>
      <c r="P483">
        <f>HQ_SCores_MASTER!AF483</f>
        <v>0.24011351870793821</v>
      </c>
      <c r="Q483" t="e">
        <f t="shared" si="7"/>
        <v>#VALUE!</v>
      </c>
      <c r="T483" t="b">
        <f>HQ_Scores_R_Code!P483=HQ_SCores_MASTER!AC483</f>
        <v>1</v>
      </c>
      <c r="U483" t="b">
        <f>HQ_Scores_R_Code!Q483=HQ_SCores_MASTER!AB483</f>
        <v>1</v>
      </c>
      <c r="V483" t="b">
        <f>HQ_Scores_R_Code!R483=HQ_SCores_MASTER!AD483</f>
        <v>1</v>
      </c>
      <c r="W483" t="b">
        <f>HQ_Scores_R_Code!S483=HQ_SCores_MASTER!W483</f>
        <v>1</v>
      </c>
      <c r="X483" t="b">
        <f>HQ_Scores_R_Code!T483=HQ_SCores_MASTER!X483</f>
        <v>1</v>
      </c>
      <c r="Y483" t="b">
        <f>HQ_Scores_R_Code!U483=HQ_SCores_MASTER!R483</f>
        <v>0</v>
      </c>
      <c r="Z483" t="b">
        <f>HQ_Scores_R_Code!V483=HQ_SCores_MASTER!Z483</f>
        <v>1</v>
      </c>
      <c r="AA483" t="b">
        <f>HQ_Scores_R_Code!W483=HQ_SCores_MASTER!AA483</f>
        <v>1</v>
      </c>
      <c r="AB483" t="b">
        <f>HQ_Scores_R_Code!X483=HQ_SCores_MASTER!Y483</f>
        <v>1</v>
      </c>
      <c r="AC483" t="b">
        <f>HQ_Scores_R_Code!Y483=HQ_SCores_MASTER!T483</f>
        <v>1</v>
      </c>
      <c r="AD483" t="b">
        <f>HQ_Scores_R_Code!Z483=HQ_SCores_MASTER!U483</f>
        <v>1</v>
      </c>
      <c r="AE483" t="b">
        <f>HQ_Scores_R_Code!AA483=HQ_SCores_MASTER!V483</f>
        <v>1</v>
      </c>
      <c r="AF483" t="b">
        <f>HQ_Scores_R_Code!AB483=HQ_SCores_MASTER!Q483</f>
        <v>1</v>
      </c>
      <c r="AG483" s="54" t="str">
        <f>HQ_Scores_R_Code!Y483</f>
        <v>NA</v>
      </c>
      <c r="AH483" t="str">
        <f>HQ_SCores_MASTER!T483</f>
        <v>NA</v>
      </c>
    </row>
    <row r="484" spans="1:34" hidden="1" x14ac:dyDescent="0.3">
      <c r="A484" t="str">
        <f>HQ_Scores_R_Code!A484</f>
        <v>Okanogan 16-29</v>
      </c>
      <c r="B484" t="b">
        <f>HQ_Scores_R_Code!A483=HQ_SCores_MASTER!A483</f>
        <v>0</v>
      </c>
      <c r="C484" t="b">
        <f>HQ_Scores_R_Code!B484=HQ_SCores_MASTER!B484</f>
        <v>0</v>
      </c>
      <c r="D484" t="b">
        <f>HQ_Scores_R_Code!C484=HQ_SCores_MASTER!C484</f>
        <v>1</v>
      </c>
      <c r="E484" t="b">
        <f>HQ_Scores_R_Code!D484=HQ_SCores_MASTER!M484</f>
        <v>1</v>
      </c>
      <c r="F484" t="b">
        <f>HQ_Scores_R_Code!E484=HQ_SCores_MASTER!D484</f>
        <v>0</v>
      </c>
      <c r="G484" t="b">
        <f>HQ_Scores_R_Code!F484=HQ_SCores_MASTER!E484</f>
        <v>0</v>
      </c>
      <c r="H484" t="b">
        <f>HQ_Scores_R_Code!G484=HQ_SCores_MASTER!N484</f>
        <v>1</v>
      </c>
      <c r="I484" t="b">
        <f>HQ_Scores_R_Code!H484=HQ_SCores_MASTER!O484</f>
        <v>0</v>
      </c>
      <c r="J484" t="b">
        <f>HQ_Scores_R_Code!I484=HQ_SCores_MASTER!G484</f>
        <v>1</v>
      </c>
      <c r="K484" t="b">
        <f>HQ_Scores_R_Code!J484=HQ_SCores_MASTER!J484</f>
        <v>1</v>
      </c>
      <c r="L484" t="b">
        <f>HQ_Scores_R_Code!K484=HQ_SCores_MASTER!H484</f>
        <v>1</v>
      </c>
      <c r="M484" t="b">
        <f>HQ_Scores_R_Code!L484=HQ_SCores_MASTER!K484</f>
        <v>1</v>
      </c>
      <c r="N484" t="e">
        <f>HQ_Scores_R_Code!M484=HQ_SCores_MASTER!AF484</f>
        <v>#N/A</v>
      </c>
      <c r="O484">
        <f>HQ_Scores_R_Code!M484</f>
        <v>0.24011351870793801</v>
      </c>
      <c r="P484" t="e">
        <f>HQ_SCores_MASTER!AF484</f>
        <v>#N/A</v>
      </c>
      <c r="Q484" t="e">
        <f t="shared" si="7"/>
        <v>#N/A</v>
      </c>
      <c r="T484" t="b">
        <f>HQ_Scores_R_Code!P484=HQ_SCores_MASTER!AC484</f>
        <v>0</v>
      </c>
      <c r="U484" t="b">
        <f>HQ_Scores_R_Code!Q484=HQ_SCores_MASTER!AB484</f>
        <v>0</v>
      </c>
      <c r="V484" t="b">
        <f>HQ_Scores_R_Code!R484=HQ_SCores_MASTER!AD484</f>
        <v>0</v>
      </c>
      <c r="W484" t="b">
        <f>HQ_Scores_R_Code!S484=HQ_SCores_MASTER!W484</f>
        <v>1</v>
      </c>
      <c r="X484" t="b">
        <f>HQ_Scores_R_Code!T484=HQ_SCores_MASTER!X484</f>
        <v>0</v>
      </c>
      <c r="Y484" t="b">
        <f>HQ_Scores_R_Code!U484=HQ_SCores_MASTER!R484</f>
        <v>0</v>
      </c>
      <c r="Z484" t="b">
        <f>HQ_Scores_R_Code!V484=HQ_SCores_MASTER!Z484</f>
        <v>1</v>
      </c>
      <c r="AA484" t="b">
        <f>HQ_Scores_R_Code!W484=HQ_SCores_MASTER!AA484</f>
        <v>1</v>
      </c>
      <c r="AB484" t="b">
        <f>HQ_Scores_R_Code!X484=HQ_SCores_MASTER!Y484</f>
        <v>1</v>
      </c>
      <c r="AC484" t="b">
        <f>HQ_Scores_R_Code!Y484=HQ_SCores_MASTER!T484</f>
        <v>1</v>
      </c>
      <c r="AD484" t="b">
        <f>HQ_Scores_R_Code!Z484=HQ_SCores_MASTER!U484</f>
        <v>1</v>
      </c>
      <c r="AE484" t="b">
        <f>HQ_Scores_R_Code!AA484=HQ_SCores_MASTER!V484</f>
        <v>1</v>
      </c>
      <c r="AF484" t="b">
        <f>HQ_Scores_R_Code!AB484=HQ_SCores_MASTER!Q484</f>
        <v>0</v>
      </c>
      <c r="AG484" s="54" t="str">
        <f>HQ_Scores_R_Code!Y484</f>
        <v>NA</v>
      </c>
      <c r="AH484" t="str">
        <f>HQ_SCores_MASTER!T484</f>
        <v>NA</v>
      </c>
    </row>
    <row r="485" spans="1:34" hidden="1" x14ac:dyDescent="0.3">
      <c r="A485" t="str">
        <f>HQ_Scores_R_Code!A485</f>
        <v>Okanogan 16-3</v>
      </c>
      <c r="B485" t="b">
        <f>HQ_Scores_R_Code!A484=HQ_SCores_MASTER!A484</f>
        <v>0</v>
      </c>
      <c r="C485" t="b">
        <f>HQ_Scores_R_Code!B485=HQ_SCores_MASTER!B485</f>
        <v>0</v>
      </c>
      <c r="D485" t="b">
        <f>HQ_Scores_R_Code!C485=HQ_SCores_MASTER!C485</f>
        <v>1</v>
      </c>
      <c r="E485" t="b">
        <f>HQ_Scores_R_Code!D485=HQ_SCores_MASTER!M485</f>
        <v>1</v>
      </c>
      <c r="F485" t="b">
        <f>HQ_Scores_R_Code!E485=HQ_SCores_MASTER!D485</f>
        <v>0</v>
      </c>
      <c r="G485" t="b">
        <f>HQ_Scores_R_Code!F485=HQ_SCores_MASTER!E485</f>
        <v>0</v>
      </c>
      <c r="H485" t="b">
        <f>HQ_Scores_R_Code!G485=HQ_SCores_MASTER!N485</f>
        <v>1</v>
      </c>
      <c r="I485" t="b">
        <f>HQ_Scores_R_Code!H485=HQ_SCores_MASTER!O485</f>
        <v>0</v>
      </c>
      <c r="J485" t="b">
        <f>HQ_Scores_R_Code!I485=HQ_SCores_MASTER!G485</f>
        <v>1</v>
      </c>
      <c r="K485" t="b">
        <f>HQ_Scores_R_Code!J485=HQ_SCores_MASTER!J485</f>
        <v>1</v>
      </c>
      <c r="L485" t="b">
        <f>HQ_Scores_R_Code!K485=HQ_SCores_MASTER!H485</f>
        <v>1</v>
      </c>
      <c r="M485" t="b">
        <f>HQ_Scores_R_Code!L485=HQ_SCores_MASTER!K485</f>
        <v>1</v>
      </c>
      <c r="N485" t="b">
        <f>HQ_Scores_R_Code!M485=HQ_SCores_MASTER!AF485</f>
        <v>0</v>
      </c>
      <c r="O485" t="str">
        <f>HQ_Scores_R_Code!M485</f>
        <v>NA</v>
      </c>
      <c r="P485">
        <f>HQ_SCores_MASTER!AF485</f>
        <v>0.35466808536046146</v>
      </c>
      <c r="Q485" t="e">
        <f t="shared" si="7"/>
        <v>#VALUE!</v>
      </c>
      <c r="T485" t="b">
        <f>HQ_Scores_R_Code!P485=HQ_SCores_MASTER!AC485</f>
        <v>0</v>
      </c>
      <c r="U485" t="b">
        <f>HQ_Scores_R_Code!Q485=HQ_SCores_MASTER!AB485</f>
        <v>0</v>
      </c>
      <c r="V485" t="b">
        <f>HQ_Scores_R_Code!R485=HQ_SCores_MASTER!AD485</f>
        <v>0</v>
      </c>
      <c r="W485" t="b">
        <f>HQ_Scores_R_Code!S485=HQ_SCores_MASTER!W485</f>
        <v>1</v>
      </c>
      <c r="X485" t="b">
        <f>HQ_Scores_R_Code!T485=HQ_SCores_MASTER!X485</f>
        <v>0</v>
      </c>
      <c r="Y485" t="b">
        <f>HQ_Scores_R_Code!U485=HQ_SCores_MASTER!R485</f>
        <v>0</v>
      </c>
      <c r="Z485" t="b">
        <f>HQ_Scores_R_Code!V485=HQ_SCores_MASTER!Z485</f>
        <v>1</v>
      </c>
      <c r="AA485" t="b">
        <f>HQ_Scores_R_Code!W485=HQ_SCores_MASTER!AA485</f>
        <v>1</v>
      </c>
      <c r="AB485" t="b">
        <f>HQ_Scores_R_Code!X485=HQ_SCores_MASTER!Y485</f>
        <v>1</v>
      </c>
      <c r="AC485" t="b">
        <f>HQ_Scores_R_Code!Y485=HQ_SCores_MASTER!T485</f>
        <v>1</v>
      </c>
      <c r="AD485" t="b">
        <f>HQ_Scores_R_Code!Z485=HQ_SCores_MASTER!U485</f>
        <v>1</v>
      </c>
      <c r="AE485" t="b">
        <f>HQ_Scores_R_Code!AA485=HQ_SCores_MASTER!V485</f>
        <v>1</v>
      </c>
      <c r="AF485" t="b">
        <f>HQ_Scores_R_Code!AB485=HQ_SCores_MASTER!Q485</f>
        <v>0</v>
      </c>
      <c r="AG485" s="54" t="str">
        <f>HQ_Scores_R_Code!Y485</f>
        <v>NA</v>
      </c>
      <c r="AH485" t="str">
        <f>HQ_SCores_MASTER!T485</f>
        <v>NA</v>
      </c>
    </row>
    <row r="486" spans="1:34" hidden="1" x14ac:dyDescent="0.3">
      <c r="A486" t="str">
        <f>HQ_Scores_R_Code!A486</f>
        <v>Okanogan 16-30</v>
      </c>
      <c r="B486" t="b">
        <f>HQ_Scores_R_Code!A485=HQ_SCores_MASTER!A485</f>
        <v>0</v>
      </c>
      <c r="C486" t="b">
        <f>HQ_Scores_R_Code!B486=HQ_SCores_MASTER!B486</f>
        <v>1</v>
      </c>
      <c r="D486" t="b">
        <f>HQ_Scores_R_Code!C486=HQ_SCores_MASTER!C486</f>
        <v>1</v>
      </c>
      <c r="E486" t="b">
        <f>HQ_Scores_R_Code!D486=HQ_SCores_MASTER!M486</f>
        <v>1</v>
      </c>
      <c r="F486" t="b">
        <f>HQ_Scores_R_Code!E486=HQ_SCores_MASTER!D486</f>
        <v>0</v>
      </c>
      <c r="G486" t="b">
        <f>HQ_Scores_R_Code!F486=HQ_SCores_MASTER!E486</f>
        <v>0</v>
      </c>
      <c r="H486" t="b">
        <f>HQ_Scores_R_Code!G486=HQ_SCores_MASTER!N486</f>
        <v>1</v>
      </c>
      <c r="I486" t="b">
        <f>HQ_Scores_R_Code!H486=HQ_SCores_MASTER!O486</f>
        <v>1</v>
      </c>
      <c r="J486" t="b">
        <f>HQ_Scores_R_Code!I486=HQ_SCores_MASTER!G486</f>
        <v>1</v>
      </c>
      <c r="K486" t="b">
        <f>HQ_Scores_R_Code!J486=HQ_SCores_MASTER!J486</f>
        <v>1</v>
      </c>
      <c r="L486" t="b">
        <f>HQ_Scores_R_Code!K486=HQ_SCores_MASTER!H486</f>
        <v>1</v>
      </c>
      <c r="M486" t="b">
        <f>HQ_Scores_R_Code!L486=HQ_SCores_MASTER!K486</f>
        <v>1</v>
      </c>
      <c r="N486" t="b">
        <f>HQ_Scores_R_Code!M486=HQ_SCores_MASTER!AF486</f>
        <v>0</v>
      </c>
      <c r="O486">
        <f>HQ_Scores_R_Code!M486</f>
        <v>0.35466808536046102</v>
      </c>
      <c r="P486">
        <f>HQ_SCores_MASTER!AF486</f>
        <v>0.23428253948793523</v>
      </c>
      <c r="Q486">
        <f t="shared" si="7"/>
        <v>0.12038554587252578</v>
      </c>
      <c r="T486" t="b">
        <f>HQ_Scores_R_Code!P486=HQ_SCores_MASTER!AC486</f>
        <v>0</v>
      </c>
      <c r="U486" t="b">
        <f>HQ_Scores_R_Code!Q486=HQ_SCores_MASTER!AB486</f>
        <v>0</v>
      </c>
      <c r="V486" t="b">
        <f>HQ_Scores_R_Code!R486=HQ_SCores_MASTER!AD486</f>
        <v>0</v>
      </c>
      <c r="W486" t="b">
        <f>HQ_Scores_R_Code!S486=HQ_SCores_MASTER!W486</f>
        <v>1</v>
      </c>
      <c r="X486" t="b">
        <f>HQ_Scores_R_Code!T486=HQ_SCores_MASTER!X486</f>
        <v>0</v>
      </c>
      <c r="Y486" t="b">
        <f>HQ_Scores_R_Code!U486=HQ_SCores_MASTER!R486</f>
        <v>0</v>
      </c>
      <c r="Z486" t="b">
        <f>HQ_Scores_R_Code!V486=HQ_SCores_MASTER!Z486</f>
        <v>1</v>
      </c>
      <c r="AA486" t="b">
        <f>HQ_Scores_R_Code!W486=HQ_SCores_MASTER!AA486</f>
        <v>1</v>
      </c>
      <c r="AB486" t="b">
        <f>HQ_Scores_R_Code!X486=HQ_SCores_MASTER!Y486</f>
        <v>1</v>
      </c>
      <c r="AC486" t="b">
        <f>HQ_Scores_R_Code!Y486=HQ_SCores_MASTER!T486</f>
        <v>1</v>
      </c>
      <c r="AD486" t="b">
        <f>HQ_Scores_R_Code!Z486=HQ_SCores_MASTER!U486</f>
        <v>1</v>
      </c>
      <c r="AE486" t="b">
        <f>HQ_Scores_R_Code!AA486=HQ_SCores_MASTER!V486</f>
        <v>1</v>
      </c>
      <c r="AF486" t="b">
        <f>HQ_Scores_R_Code!AB486=HQ_SCores_MASTER!Q486</f>
        <v>0</v>
      </c>
      <c r="AG486" s="54" t="str">
        <f>HQ_Scores_R_Code!Y486</f>
        <v>NA</v>
      </c>
      <c r="AH486" t="str">
        <f>HQ_SCores_MASTER!T486</f>
        <v>NA</v>
      </c>
    </row>
    <row r="487" spans="1:34" hidden="1" x14ac:dyDescent="0.3">
      <c r="A487" t="str">
        <f>HQ_Scores_R_Code!A487</f>
        <v>Okanogan 16-31</v>
      </c>
      <c r="B487" t="b">
        <f>HQ_Scores_R_Code!A486=HQ_SCores_MASTER!A486</f>
        <v>0</v>
      </c>
      <c r="C487" t="b">
        <f>HQ_Scores_R_Code!B487=HQ_SCores_MASTER!B487</f>
        <v>1</v>
      </c>
      <c r="D487" t="b">
        <f>HQ_Scores_R_Code!C487=HQ_SCores_MASTER!C487</f>
        <v>1</v>
      </c>
      <c r="E487" t="b">
        <f>HQ_Scores_R_Code!D487=HQ_SCores_MASTER!M487</f>
        <v>1</v>
      </c>
      <c r="F487" t="b">
        <f>HQ_Scores_R_Code!E487=HQ_SCores_MASTER!D487</f>
        <v>0</v>
      </c>
      <c r="G487" t="b">
        <f>HQ_Scores_R_Code!F487=HQ_SCores_MASTER!E487</f>
        <v>0</v>
      </c>
      <c r="H487" t="b">
        <f>HQ_Scores_R_Code!G487=HQ_SCores_MASTER!N487</f>
        <v>1</v>
      </c>
      <c r="I487" t="b">
        <f>HQ_Scores_R_Code!H487=HQ_SCores_MASTER!O487</f>
        <v>1</v>
      </c>
      <c r="J487" t="b">
        <f>HQ_Scores_R_Code!I487=HQ_SCores_MASTER!G487</f>
        <v>1</v>
      </c>
      <c r="K487" t="b">
        <f>HQ_Scores_R_Code!J487=HQ_SCores_MASTER!J487</f>
        <v>1</v>
      </c>
      <c r="L487" t="b">
        <f>HQ_Scores_R_Code!K487=HQ_SCores_MASTER!H487</f>
        <v>1</v>
      </c>
      <c r="M487" t="b">
        <f>HQ_Scores_R_Code!L487=HQ_SCores_MASTER!K487</f>
        <v>1</v>
      </c>
      <c r="N487" t="b">
        <f>HQ_Scores_R_Code!M487=HQ_SCores_MASTER!AF487</f>
        <v>0</v>
      </c>
      <c r="O487">
        <f>HQ_Scores_R_Code!M487</f>
        <v>0.23428253948793501</v>
      </c>
      <c r="P487">
        <f>HQ_SCores_MASTER!AF487</f>
        <v>0.24786786474516659</v>
      </c>
      <c r="Q487">
        <f t="shared" si="7"/>
        <v>-1.3585325257231579E-2</v>
      </c>
      <c r="T487" t="b">
        <f>HQ_Scores_R_Code!P487=HQ_SCores_MASTER!AC487</f>
        <v>0</v>
      </c>
      <c r="U487" t="b">
        <f>HQ_Scores_R_Code!Q487=HQ_SCores_MASTER!AB487</f>
        <v>0</v>
      </c>
      <c r="V487" t="b">
        <f>HQ_Scores_R_Code!R487=HQ_SCores_MASTER!AD487</f>
        <v>0</v>
      </c>
      <c r="W487" t="b">
        <f>HQ_Scores_R_Code!S487=HQ_SCores_MASTER!W487</f>
        <v>1</v>
      </c>
      <c r="X487" t="b">
        <f>HQ_Scores_R_Code!T487=HQ_SCores_MASTER!X487</f>
        <v>0</v>
      </c>
      <c r="Y487" t="b">
        <f>HQ_Scores_R_Code!U487=HQ_SCores_MASTER!R487</f>
        <v>0</v>
      </c>
      <c r="Z487" t="b">
        <f>HQ_Scores_R_Code!V487=HQ_SCores_MASTER!Z487</f>
        <v>1</v>
      </c>
      <c r="AA487" t="b">
        <f>HQ_Scores_R_Code!W487=HQ_SCores_MASTER!AA487</f>
        <v>1</v>
      </c>
      <c r="AB487" t="b">
        <f>HQ_Scores_R_Code!X487=HQ_SCores_MASTER!Y487</f>
        <v>1</v>
      </c>
      <c r="AC487" t="b">
        <f>HQ_Scores_R_Code!Y487=HQ_SCores_MASTER!T487</f>
        <v>1</v>
      </c>
      <c r="AD487" t="b">
        <f>HQ_Scores_R_Code!Z487=HQ_SCores_MASTER!U487</f>
        <v>1</v>
      </c>
      <c r="AE487" t="b">
        <f>HQ_Scores_R_Code!AA487=HQ_SCores_MASTER!V487</f>
        <v>1</v>
      </c>
      <c r="AF487" t="b">
        <f>HQ_Scores_R_Code!AB487=HQ_SCores_MASTER!Q487</f>
        <v>0</v>
      </c>
      <c r="AG487" s="54" t="str">
        <f>HQ_Scores_R_Code!Y487</f>
        <v>NA</v>
      </c>
      <c r="AH487" t="str">
        <f>HQ_SCores_MASTER!T487</f>
        <v>NA</v>
      </c>
    </row>
    <row r="488" spans="1:34" hidden="1" x14ac:dyDescent="0.3">
      <c r="A488" t="str">
        <f>HQ_Scores_R_Code!A488</f>
        <v>Okanogan 16-32</v>
      </c>
      <c r="B488" t="b">
        <f>HQ_Scores_R_Code!A487=HQ_SCores_MASTER!A487</f>
        <v>0</v>
      </c>
      <c r="C488" t="b">
        <f>HQ_Scores_R_Code!B488=HQ_SCores_MASTER!B488</f>
        <v>1</v>
      </c>
      <c r="D488" t="b">
        <f>HQ_Scores_R_Code!C488=HQ_SCores_MASTER!C488</f>
        <v>1</v>
      </c>
      <c r="E488" t="b">
        <f>HQ_Scores_R_Code!D488=HQ_SCores_MASTER!M488</f>
        <v>1</v>
      </c>
      <c r="F488" t="b">
        <f>HQ_Scores_R_Code!E488=HQ_SCores_MASTER!D488</f>
        <v>0</v>
      </c>
      <c r="G488" t="b">
        <f>HQ_Scores_R_Code!F488=HQ_SCores_MASTER!E488</f>
        <v>0</v>
      </c>
      <c r="H488" t="b">
        <f>HQ_Scores_R_Code!G488=HQ_SCores_MASTER!N488</f>
        <v>1</v>
      </c>
      <c r="I488" t="b">
        <f>HQ_Scores_R_Code!H488=HQ_SCores_MASTER!O488</f>
        <v>0</v>
      </c>
      <c r="J488" t="b">
        <f>HQ_Scores_R_Code!I488=HQ_SCores_MASTER!G488</f>
        <v>1</v>
      </c>
      <c r="K488" t="b">
        <f>HQ_Scores_R_Code!J488=HQ_SCores_MASTER!J488</f>
        <v>1</v>
      </c>
      <c r="L488" t="b">
        <f>HQ_Scores_R_Code!K488=HQ_SCores_MASTER!H488</f>
        <v>1</v>
      </c>
      <c r="M488" t="b">
        <f>HQ_Scores_R_Code!L488=HQ_SCores_MASTER!K488</f>
        <v>1</v>
      </c>
      <c r="N488" t="e">
        <f>HQ_Scores_R_Code!M488=HQ_SCores_MASTER!AF488</f>
        <v>#N/A</v>
      </c>
      <c r="O488">
        <f>HQ_Scores_R_Code!M488</f>
        <v>0.247867864745167</v>
      </c>
      <c r="P488" t="e">
        <f>HQ_SCores_MASTER!AF488</f>
        <v>#N/A</v>
      </c>
      <c r="Q488" t="e">
        <f t="shared" si="7"/>
        <v>#N/A</v>
      </c>
      <c r="T488" t="b">
        <f>HQ_Scores_R_Code!P488=HQ_SCores_MASTER!AC488</f>
        <v>0</v>
      </c>
      <c r="U488" t="b">
        <f>HQ_Scores_R_Code!Q488=HQ_SCores_MASTER!AB488</f>
        <v>0</v>
      </c>
      <c r="V488" t="b">
        <f>HQ_Scores_R_Code!R488=HQ_SCores_MASTER!AD488</f>
        <v>0</v>
      </c>
      <c r="W488" t="b">
        <f>HQ_Scores_R_Code!S488=HQ_SCores_MASTER!W488</f>
        <v>1</v>
      </c>
      <c r="X488" t="b">
        <f>HQ_Scores_R_Code!T488=HQ_SCores_MASTER!X488</f>
        <v>0</v>
      </c>
      <c r="Y488" t="b">
        <f>HQ_Scores_R_Code!U488=HQ_SCores_MASTER!R488</f>
        <v>1</v>
      </c>
      <c r="Z488" t="b">
        <f>HQ_Scores_R_Code!V488=HQ_SCores_MASTER!Z488</f>
        <v>1</v>
      </c>
      <c r="AA488" t="b">
        <f>HQ_Scores_R_Code!W488=HQ_SCores_MASTER!AA488</f>
        <v>1</v>
      </c>
      <c r="AB488" t="b">
        <f>HQ_Scores_R_Code!X488=HQ_SCores_MASTER!Y488</f>
        <v>1</v>
      </c>
      <c r="AC488" t="b">
        <f>HQ_Scores_R_Code!Y488=HQ_SCores_MASTER!T488</f>
        <v>1</v>
      </c>
      <c r="AD488" t="b">
        <f>HQ_Scores_R_Code!Z488=HQ_SCores_MASTER!U488</f>
        <v>1</v>
      </c>
      <c r="AE488" t="b">
        <f>HQ_Scores_R_Code!AA488=HQ_SCores_MASTER!V488</f>
        <v>1</v>
      </c>
      <c r="AF488" t="b">
        <f>HQ_Scores_R_Code!AB488=HQ_SCores_MASTER!Q488</f>
        <v>0</v>
      </c>
      <c r="AG488" s="54" t="str">
        <f>HQ_Scores_R_Code!Y488</f>
        <v>NA</v>
      </c>
      <c r="AH488" t="str">
        <f>HQ_SCores_MASTER!T488</f>
        <v>NA</v>
      </c>
    </row>
    <row r="489" spans="1:34" hidden="1" x14ac:dyDescent="0.3">
      <c r="A489" t="str">
        <f>HQ_Scores_R_Code!A489</f>
        <v>Okanogan 16-33</v>
      </c>
      <c r="B489" t="b">
        <f>HQ_Scores_R_Code!A488=HQ_SCores_MASTER!A488</f>
        <v>0</v>
      </c>
      <c r="C489" t="b">
        <f>HQ_Scores_R_Code!B489=HQ_SCores_MASTER!B489</f>
        <v>0</v>
      </c>
      <c r="D489" t="b">
        <f>HQ_Scores_R_Code!C489=HQ_SCores_MASTER!C489</f>
        <v>1</v>
      </c>
      <c r="E489" t="b">
        <f>HQ_Scores_R_Code!D489=HQ_SCores_MASTER!M489</f>
        <v>1</v>
      </c>
      <c r="F489" t="b">
        <f>HQ_Scores_R_Code!E489=HQ_SCores_MASTER!D489</f>
        <v>0</v>
      </c>
      <c r="G489" t="b">
        <f>HQ_Scores_R_Code!F489=HQ_SCores_MASTER!E489</f>
        <v>0</v>
      </c>
      <c r="H489" t="b">
        <f>HQ_Scores_R_Code!G489=HQ_SCores_MASTER!N489</f>
        <v>1</v>
      </c>
      <c r="I489" t="b">
        <f>HQ_Scores_R_Code!H489=HQ_SCores_MASTER!O489</f>
        <v>0</v>
      </c>
      <c r="J489" t="b">
        <f>HQ_Scores_R_Code!I489=HQ_SCores_MASTER!G489</f>
        <v>1</v>
      </c>
      <c r="K489" t="b">
        <f>HQ_Scores_R_Code!J489=HQ_SCores_MASTER!J489</f>
        <v>1</v>
      </c>
      <c r="L489" t="b">
        <f>HQ_Scores_R_Code!K489=HQ_SCores_MASTER!H489</f>
        <v>1</v>
      </c>
      <c r="M489" t="b">
        <f>HQ_Scores_R_Code!L489=HQ_SCores_MASTER!K489</f>
        <v>0</v>
      </c>
      <c r="N489" t="e">
        <f>HQ_Scores_R_Code!M489=HQ_SCores_MASTER!AF489</f>
        <v>#N/A</v>
      </c>
      <c r="O489" t="str">
        <f>HQ_Scores_R_Code!M489</f>
        <v>NA</v>
      </c>
      <c r="P489" t="e">
        <f>HQ_SCores_MASTER!AF489</f>
        <v>#N/A</v>
      </c>
      <c r="Q489" t="e">
        <f t="shared" si="7"/>
        <v>#VALUE!</v>
      </c>
      <c r="T489" t="b">
        <f>HQ_Scores_R_Code!P489=HQ_SCores_MASTER!AC489</f>
        <v>1</v>
      </c>
      <c r="U489" t="b">
        <f>HQ_Scores_R_Code!Q489=HQ_SCores_MASTER!AB489</f>
        <v>1</v>
      </c>
      <c r="V489" t="b">
        <f>HQ_Scores_R_Code!R489=HQ_SCores_MASTER!AD489</f>
        <v>1</v>
      </c>
      <c r="W489" t="b">
        <f>HQ_Scores_R_Code!S489=HQ_SCores_MASTER!W489</f>
        <v>1</v>
      </c>
      <c r="X489" t="b">
        <f>HQ_Scores_R_Code!T489=HQ_SCores_MASTER!X489</f>
        <v>1</v>
      </c>
      <c r="Y489" t="b">
        <f>HQ_Scores_R_Code!U489=HQ_SCores_MASTER!R489</f>
        <v>0</v>
      </c>
      <c r="Z489" t="b">
        <f>HQ_Scores_R_Code!V489=HQ_SCores_MASTER!Z489</f>
        <v>1</v>
      </c>
      <c r="AA489" t="b">
        <f>HQ_Scores_R_Code!W489=HQ_SCores_MASTER!AA489</f>
        <v>1</v>
      </c>
      <c r="AB489" t="b">
        <f>HQ_Scores_R_Code!X489=HQ_SCores_MASTER!Y489</f>
        <v>1</v>
      </c>
      <c r="AC489" t="b">
        <f>HQ_Scores_R_Code!Y489=HQ_SCores_MASTER!T489</f>
        <v>1</v>
      </c>
      <c r="AD489" t="b">
        <f>HQ_Scores_R_Code!Z489=HQ_SCores_MASTER!U489</f>
        <v>1</v>
      </c>
      <c r="AE489" t="b">
        <f>HQ_Scores_R_Code!AA489=HQ_SCores_MASTER!V489</f>
        <v>1</v>
      </c>
      <c r="AF489" t="b">
        <f>HQ_Scores_R_Code!AB489=HQ_SCores_MASTER!Q489</f>
        <v>0</v>
      </c>
      <c r="AG489" s="54" t="str">
        <f>HQ_Scores_R_Code!Y489</f>
        <v>NA</v>
      </c>
      <c r="AH489" t="str">
        <f>HQ_SCores_MASTER!T489</f>
        <v>NA</v>
      </c>
    </row>
    <row r="490" spans="1:34" hidden="1" x14ac:dyDescent="0.3">
      <c r="A490" t="str">
        <f>HQ_Scores_R_Code!A490</f>
        <v>Okanogan 16-34</v>
      </c>
      <c r="B490" t="b">
        <f>HQ_Scores_R_Code!A489=HQ_SCores_MASTER!A489</f>
        <v>0</v>
      </c>
      <c r="C490" t="b">
        <f>HQ_Scores_R_Code!B490=HQ_SCores_MASTER!B490</f>
        <v>1</v>
      </c>
      <c r="D490" t="b">
        <f>HQ_Scores_R_Code!C490=HQ_SCores_MASTER!C490</f>
        <v>1</v>
      </c>
      <c r="E490" t="b">
        <f>HQ_Scores_R_Code!D490=HQ_SCores_MASTER!M490</f>
        <v>1</v>
      </c>
      <c r="F490" t="b">
        <f>HQ_Scores_R_Code!E490=HQ_SCores_MASTER!D490</f>
        <v>0</v>
      </c>
      <c r="G490" t="b">
        <f>HQ_Scores_R_Code!F490=HQ_SCores_MASTER!E490</f>
        <v>0</v>
      </c>
      <c r="H490" t="b">
        <f>HQ_Scores_R_Code!G490=HQ_SCores_MASTER!N490</f>
        <v>1</v>
      </c>
      <c r="I490" t="b">
        <f>HQ_Scores_R_Code!H490=HQ_SCores_MASTER!O490</f>
        <v>1</v>
      </c>
      <c r="J490" t="b">
        <f>HQ_Scores_R_Code!I490=HQ_SCores_MASTER!G490</f>
        <v>1</v>
      </c>
      <c r="K490" t="b">
        <f>HQ_Scores_R_Code!J490=HQ_SCores_MASTER!J490</f>
        <v>1</v>
      </c>
      <c r="L490" t="b">
        <f>HQ_Scores_R_Code!K490=HQ_SCores_MASTER!H490</f>
        <v>1</v>
      </c>
      <c r="M490" t="b">
        <f>HQ_Scores_R_Code!L490=HQ_SCores_MASTER!K490</f>
        <v>1</v>
      </c>
      <c r="N490" t="e">
        <f>HQ_Scores_R_Code!M490=HQ_SCores_MASTER!AF490</f>
        <v>#N/A</v>
      </c>
      <c r="O490" t="str">
        <f>HQ_Scores_R_Code!M490</f>
        <v>NA</v>
      </c>
      <c r="P490" t="e">
        <f>HQ_SCores_MASTER!AF490</f>
        <v>#N/A</v>
      </c>
      <c r="Q490" t="e">
        <f t="shared" si="7"/>
        <v>#VALUE!</v>
      </c>
      <c r="T490" t="b">
        <f>HQ_Scores_R_Code!P490=HQ_SCores_MASTER!AC490</f>
        <v>0</v>
      </c>
      <c r="U490" t="b">
        <f>HQ_Scores_R_Code!Q490=HQ_SCores_MASTER!AB490</f>
        <v>0</v>
      </c>
      <c r="V490" t="b">
        <f>HQ_Scores_R_Code!R490=HQ_SCores_MASTER!AD490</f>
        <v>0</v>
      </c>
      <c r="W490" t="b">
        <f>HQ_Scores_R_Code!S490=HQ_SCores_MASTER!W490</f>
        <v>1</v>
      </c>
      <c r="X490" t="b">
        <f>HQ_Scores_R_Code!T490=HQ_SCores_MASTER!X490</f>
        <v>0</v>
      </c>
      <c r="Y490" t="b">
        <f>HQ_Scores_R_Code!U490=HQ_SCores_MASTER!R490</f>
        <v>1</v>
      </c>
      <c r="Z490" t="b">
        <f>HQ_Scores_R_Code!V490=HQ_SCores_MASTER!Z490</f>
        <v>1</v>
      </c>
      <c r="AA490" t="b">
        <f>HQ_Scores_R_Code!W490=HQ_SCores_MASTER!AA490</f>
        <v>1</v>
      </c>
      <c r="AB490" t="b">
        <f>HQ_Scores_R_Code!X490=HQ_SCores_MASTER!Y490</f>
        <v>1</v>
      </c>
      <c r="AC490" t="b">
        <f>HQ_Scores_R_Code!Y490=HQ_SCores_MASTER!T490</f>
        <v>1</v>
      </c>
      <c r="AD490" t="b">
        <f>HQ_Scores_R_Code!Z490=HQ_SCores_MASTER!U490</f>
        <v>1</v>
      </c>
      <c r="AE490" t="b">
        <f>HQ_Scores_R_Code!AA490=HQ_SCores_MASTER!V490</f>
        <v>1</v>
      </c>
      <c r="AF490" t="b">
        <f>HQ_Scores_R_Code!AB490=HQ_SCores_MASTER!Q490</f>
        <v>1</v>
      </c>
      <c r="AG490" s="54" t="str">
        <f>HQ_Scores_R_Code!Y490</f>
        <v>NA</v>
      </c>
      <c r="AH490" t="str">
        <f>HQ_SCores_MASTER!T490</f>
        <v>NA</v>
      </c>
    </row>
    <row r="491" spans="1:34" hidden="1" x14ac:dyDescent="0.3">
      <c r="A491" t="str">
        <f>HQ_Scores_R_Code!A491</f>
        <v>Okanogan 16-35</v>
      </c>
      <c r="B491" t="b">
        <f>HQ_Scores_R_Code!A490=HQ_SCores_MASTER!A490</f>
        <v>0</v>
      </c>
      <c r="C491" t="b">
        <f>HQ_Scores_R_Code!B491=HQ_SCores_MASTER!B491</f>
        <v>1</v>
      </c>
      <c r="D491" t="b">
        <f>HQ_Scores_R_Code!C491=HQ_SCores_MASTER!C491</f>
        <v>1</v>
      </c>
      <c r="E491" t="b">
        <f>HQ_Scores_R_Code!D491=HQ_SCores_MASTER!M491</f>
        <v>1</v>
      </c>
      <c r="F491" t="b">
        <f>HQ_Scores_R_Code!E491=HQ_SCores_MASTER!D491</f>
        <v>0</v>
      </c>
      <c r="G491" t="b">
        <f>HQ_Scores_R_Code!F491=HQ_SCores_MASTER!E491</f>
        <v>0</v>
      </c>
      <c r="H491" t="b">
        <f>HQ_Scores_R_Code!G491=HQ_SCores_MASTER!N491</f>
        <v>1</v>
      </c>
      <c r="I491" t="b">
        <f>HQ_Scores_R_Code!H491=HQ_SCores_MASTER!O491</f>
        <v>1</v>
      </c>
      <c r="J491" t="b">
        <f>HQ_Scores_R_Code!I491=HQ_SCores_MASTER!G491</f>
        <v>1</v>
      </c>
      <c r="K491" t="b">
        <f>HQ_Scores_R_Code!J491=HQ_SCores_MASTER!J491</f>
        <v>1</v>
      </c>
      <c r="L491" t="b">
        <f>HQ_Scores_R_Code!K491=HQ_SCores_MASTER!H491</f>
        <v>1</v>
      </c>
      <c r="M491" t="b">
        <f>HQ_Scores_R_Code!L491=HQ_SCores_MASTER!K491</f>
        <v>1</v>
      </c>
      <c r="N491" t="e">
        <f>HQ_Scores_R_Code!M491=HQ_SCores_MASTER!AF491</f>
        <v>#N/A</v>
      </c>
      <c r="O491" t="str">
        <f>HQ_Scores_R_Code!M491</f>
        <v>NA</v>
      </c>
      <c r="P491" t="e">
        <f>HQ_SCores_MASTER!AF491</f>
        <v>#N/A</v>
      </c>
      <c r="Q491" t="e">
        <f t="shared" si="7"/>
        <v>#VALUE!</v>
      </c>
      <c r="T491" t="b">
        <f>HQ_Scores_R_Code!P491=HQ_SCores_MASTER!AC491</f>
        <v>0</v>
      </c>
      <c r="U491" t="b">
        <f>HQ_Scores_R_Code!Q491=HQ_SCores_MASTER!AB491</f>
        <v>0</v>
      </c>
      <c r="V491" t="b">
        <f>HQ_Scores_R_Code!R491=HQ_SCores_MASTER!AD491</f>
        <v>0</v>
      </c>
      <c r="W491" t="b">
        <f>HQ_Scores_R_Code!S491=HQ_SCores_MASTER!W491</f>
        <v>1</v>
      </c>
      <c r="X491" t="b">
        <f>HQ_Scores_R_Code!T491=HQ_SCores_MASTER!X491</f>
        <v>0</v>
      </c>
      <c r="Y491" t="b">
        <f>HQ_Scores_R_Code!U491=HQ_SCores_MASTER!R491</f>
        <v>1</v>
      </c>
      <c r="Z491" t="b">
        <f>HQ_Scores_R_Code!V491=HQ_SCores_MASTER!Z491</f>
        <v>1</v>
      </c>
      <c r="AA491" t="b">
        <f>HQ_Scores_R_Code!W491=HQ_SCores_MASTER!AA491</f>
        <v>1</v>
      </c>
      <c r="AB491" t="b">
        <f>HQ_Scores_R_Code!X491=HQ_SCores_MASTER!Y491</f>
        <v>1</v>
      </c>
      <c r="AC491" t="b">
        <f>HQ_Scores_R_Code!Y491=HQ_SCores_MASTER!T491</f>
        <v>1</v>
      </c>
      <c r="AD491" t="b">
        <f>HQ_Scores_R_Code!Z491=HQ_SCores_MASTER!U491</f>
        <v>1</v>
      </c>
      <c r="AE491" t="b">
        <f>HQ_Scores_R_Code!AA491=HQ_SCores_MASTER!V491</f>
        <v>1</v>
      </c>
      <c r="AF491" t="b">
        <f>HQ_Scores_R_Code!AB491=HQ_SCores_MASTER!Q491</f>
        <v>0</v>
      </c>
      <c r="AG491" s="54" t="str">
        <f>HQ_Scores_R_Code!Y491</f>
        <v>NA</v>
      </c>
      <c r="AH491" t="str">
        <f>HQ_SCores_MASTER!T491</f>
        <v>NA</v>
      </c>
    </row>
    <row r="492" spans="1:34" hidden="1" x14ac:dyDescent="0.3">
      <c r="A492" t="str">
        <f>HQ_Scores_R_Code!A492</f>
        <v>Okanogan 16-36</v>
      </c>
      <c r="B492" t="b">
        <f>HQ_Scores_R_Code!A491=HQ_SCores_MASTER!A491</f>
        <v>0</v>
      </c>
      <c r="C492" t="b">
        <f>HQ_Scores_R_Code!B492=HQ_SCores_MASTER!B492</f>
        <v>1</v>
      </c>
      <c r="D492" t="b">
        <f>HQ_Scores_R_Code!C492=HQ_SCores_MASTER!C492</f>
        <v>1</v>
      </c>
      <c r="E492" t="b">
        <f>HQ_Scores_R_Code!D492=HQ_SCores_MASTER!M492</f>
        <v>1</v>
      </c>
      <c r="F492" t="b">
        <f>HQ_Scores_R_Code!E492=HQ_SCores_MASTER!D492</f>
        <v>0</v>
      </c>
      <c r="G492" t="b">
        <f>HQ_Scores_R_Code!F492=HQ_SCores_MASTER!E492</f>
        <v>0</v>
      </c>
      <c r="H492" t="b">
        <f>HQ_Scores_R_Code!G492=HQ_SCores_MASTER!N492</f>
        <v>1</v>
      </c>
      <c r="I492" t="b">
        <f>HQ_Scores_R_Code!H492=HQ_SCores_MASTER!O492</f>
        <v>1</v>
      </c>
      <c r="J492" t="b">
        <f>HQ_Scores_R_Code!I492=HQ_SCores_MASTER!G492</f>
        <v>1</v>
      </c>
      <c r="K492" t="b">
        <f>HQ_Scores_R_Code!J492=HQ_SCores_MASTER!J492</f>
        <v>1</v>
      </c>
      <c r="L492" t="b">
        <f>HQ_Scores_R_Code!K492=HQ_SCores_MASTER!H492</f>
        <v>1</v>
      </c>
      <c r="M492" t="b">
        <f>HQ_Scores_R_Code!L492=HQ_SCores_MASTER!K492</f>
        <v>1</v>
      </c>
      <c r="N492" t="e">
        <f>HQ_Scores_R_Code!M492=HQ_SCores_MASTER!AF492</f>
        <v>#N/A</v>
      </c>
      <c r="O492" t="str">
        <f>HQ_Scores_R_Code!M492</f>
        <v>NA</v>
      </c>
      <c r="P492" t="e">
        <f>HQ_SCores_MASTER!AF492</f>
        <v>#N/A</v>
      </c>
      <c r="Q492" t="e">
        <f t="shared" si="7"/>
        <v>#VALUE!</v>
      </c>
      <c r="T492" t="b">
        <f>HQ_Scores_R_Code!P492=HQ_SCores_MASTER!AC492</f>
        <v>1</v>
      </c>
      <c r="U492" t="b">
        <f>HQ_Scores_R_Code!Q492=HQ_SCores_MASTER!AB492</f>
        <v>1</v>
      </c>
      <c r="V492" t="b">
        <f>HQ_Scores_R_Code!R492=HQ_SCores_MASTER!AD492</f>
        <v>1</v>
      </c>
      <c r="W492" t="b">
        <f>HQ_Scores_R_Code!S492=HQ_SCores_MASTER!W492</f>
        <v>1</v>
      </c>
      <c r="X492" t="b">
        <f>HQ_Scores_R_Code!T492=HQ_SCores_MASTER!X492</f>
        <v>1</v>
      </c>
      <c r="Y492" t="b">
        <f>HQ_Scores_R_Code!U492=HQ_SCores_MASTER!R492</f>
        <v>1</v>
      </c>
      <c r="Z492" t="b">
        <f>HQ_Scores_R_Code!V492=HQ_SCores_MASTER!Z492</f>
        <v>1</v>
      </c>
      <c r="AA492" t="b">
        <f>HQ_Scores_R_Code!W492=HQ_SCores_MASTER!AA492</f>
        <v>1</v>
      </c>
      <c r="AB492" t="b">
        <f>HQ_Scores_R_Code!X492=HQ_SCores_MASTER!Y492</f>
        <v>1</v>
      </c>
      <c r="AC492" t="b">
        <f>HQ_Scores_R_Code!Y492=HQ_SCores_MASTER!T492</f>
        <v>1</v>
      </c>
      <c r="AD492" t="b">
        <f>HQ_Scores_R_Code!Z492=HQ_SCores_MASTER!U492</f>
        <v>1</v>
      </c>
      <c r="AE492" t="b">
        <f>HQ_Scores_R_Code!AA492=HQ_SCores_MASTER!V492</f>
        <v>1</v>
      </c>
      <c r="AF492" t="b">
        <f>HQ_Scores_R_Code!AB492=HQ_SCores_MASTER!Q492</f>
        <v>0</v>
      </c>
      <c r="AG492" s="54" t="str">
        <f>HQ_Scores_R_Code!Y492</f>
        <v>NA</v>
      </c>
      <c r="AH492" t="str">
        <f>HQ_SCores_MASTER!T492</f>
        <v>NA</v>
      </c>
    </row>
    <row r="493" spans="1:34" hidden="1" x14ac:dyDescent="0.3">
      <c r="A493" t="str">
        <f>HQ_Scores_R_Code!A493</f>
        <v>Okanogan 16-37</v>
      </c>
      <c r="B493" t="b">
        <f>HQ_Scores_R_Code!A492=HQ_SCores_MASTER!A492</f>
        <v>0</v>
      </c>
      <c r="C493" t="b">
        <f>HQ_Scores_R_Code!B493=HQ_SCores_MASTER!B493</f>
        <v>1</v>
      </c>
      <c r="D493" t="b">
        <f>HQ_Scores_R_Code!C493=HQ_SCores_MASTER!C493</f>
        <v>1</v>
      </c>
      <c r="E493" t="b">
        <f>HQ_Scores_R_Code!D493=HQ_SCores_MASTER!M493</f>
        <v>1</v>
      </c>
      <c r="F493" t="b">
        <f>HQ_Scores_R_Code!E493=HQ_SCores_MASTER!D493</f>
        <v>0</v>
      </c>
      <c r="G493" t="b">
        <f>HQ_Scores_R_Code!F493=HQ_SCores_MASTER!E493</f>
        <v>0</v>
      </c>
      <c r="H493" t="b">
        <f>HQ_Scores_R_Code!G493=HQ_SCores_MASTER!N493</f>
        <v>1</v>
      </c>
      <c r="I493" t="b">
        <f>HQ_Scores_R_Code!H493=HQ_SCores_MASTER!O493</f>
        <v>1</v>
      </c>
      <c r="J493" t="b">
        <f>HQ_Scores_R_Code!I493=HQ_SCores_MASTER!G493</f>
        <v>1</v>
      </c>
      <c r="K493" t="b">
        <f>HQ_Scores_R_Code!J493=HQ_SCores_MASTER!J493</f>
        <v>1</v>
      </c>
      <c r="L493" t="b">
        <f>HQ_Scores_R_Code!K493=HQ_SCores_MASTER!H493</f>
        <v>1</v>
      </c>
      <c r="M493" t="b">
        <f>HQ_Scores_R_Code!L493=HQ_SCores_MASTER!K493</f>
        <v>1</v>
      </c>
      <c r="N493" t="e">
        <f>HQ_Scores_R_Code!M493=HQ_SCores_MASTER!AF493</f>
        <v>#N/A</v>
      </c>
      <c r="O493" t="str">
        <f>HQ_Scores_R_Code!M493</f>
        <v>NA</v>
      </c>
      <c r="P493" t="e">
        <f>HQ_SCores_MASTER!AF493</f>
        <v>#N/A</v>
      </c>
      <c r="Q493" t="e">
        <f t="shared" si="7"/>
        <v>#VALUE!</v>
      </c>
      <c r="T493" t="b">
        <f>HQ_Scores_R_Code!P493=HQ_SCores_MASTER!AC493</f>
        <v>1</v>
      </c>
      <c r="U493" t="b">
        <f>HQ_Scores_R_Code!Q493=HQ_SCores_MASTER!AB493</f>
        <v>1</v>
      </c>
      <c r="V493" t="b">
        <f>HQ_Scores_R_Code!R493=HQ_SCores_MASTER!AD493</f>
        <v>1</v>
      </c>
      <c r="W493" t="b">
        <f>HQ_Scores_R_Code!S493=HQ_SCores_MASTER!W493</f>
        <v>1</v>
      </c>
      <c r="X493" t="b">
        <f>HQ_Scores_R_Code!T493=HQ_SCores_MASTER!X493</f>
        <v>1</v>
      </c>
      <c r="Y493" t="b">
        <f>HQ_Scores_R_Code!U493=HQ_SCores_MASTER!R493</f>
        <v>0</v>
      </c>
      <c r="Z493" t="b">
        <f>HQ_Scores_R_Code!V493=HQ_SCores_MASTER!Z493</f>
        <v>1</v>
      </c>
      <c r="AA493" t="b">
        <f>HQ_Scores_R_Code!W493=HQ_SCores_MASTER!AA493</f>
        <v>1</v>
      </c>
      <c r="AB493" t="b">
        <f>HQ_Scores_R_Code!X493=HQ_SCores_MASTER!Y493</f>
        <v>1</v>
      </c>
      <c r="AC493" t="b">
        <f>HQ_Scores_R_Code!Y493=HQ_SCores_MASTER!T493</f>
        <v>1</v>
      </c>
      <c r="AD493" t="b">
        <f>HQ_Scores_R_Code!Z493=HQ_SCores_MASTER!U493</f>
        <v>1</v>
      </c>
      <c r="AE493" t="b">
        <f>HQ_Scores_R_Code!AA493=HQ_SCores_MASTER!V493</f>
        <v>1</v>
      </c>
      <c r="AF493" t="b">
        <f>HQ_Scores_R_Code!AB493=HQ_SCores_MASTER!Q493</f>
        <v>0</v>
      </c>
      <c r="AG493" s="54" t="str">
        <f>HQ_Scores_R_Code!Y493</f>
        <v>NA</v>
      </c>
      <c r="AH493" t="str">
        <f>HQ_SCores_MASTER!T493</f>
        <v>NA</v>
      </c>
    </row>
    <row r="494" spans="1:34" hidden="1" x14ac:dyDescent="0.3">
      <c r="A494" t="str">
        <f>HQ_Scores_R_Code!A494</f>
        <v>Okanogan 16-38</v>
      </c>
      <c r="B494" t="b">
        <f>HQ_Scores_R_Code!A493=HQ_SCores_MASTER!A493</f>
        <v>0</v>
      </c>
      <c r="C494" t="b">
        <f>HQ_Scores_R_Code!B494=HQ_SCores_MASTER!B494</f>
        <v>1</v>
      </c>
      <c r="D494" t="b">
        <f>HQ_Scores_R_Code!C494=HQ_SCores_MASTER!C494</f>
        <v>1</v>
      </c>
      <c r="E494" t="b">
        <f>HQ_Scores_R_Code!D494=HQ_SCores_MASTER!M494</f>
        <v>1</v>
      </c>
      <c r="F494" t="b">
        <f>HQ_Scores_R_Code!E494=HQ_SCores_MASTER!D494</f>
        <v>0</v>
      </c>
      <c r="G494" t="b">
        <f>HQ_Scores_R_Code!F494=HQ_SCores_MASTER!E494</f>
        <v>0</v>
      </c>
      <c r="H494" t="b">
        <f>HQ_Scores_R_Code!G494=HQ_SCores_MASTER!N494</f>
        <v>1</v>
      </c>
      <c r="I494" t="b">
        <f>HQ_Scores_R_Code!H494=HQ_SCores_MASTER!O494</f>
        <v>0</v>
      </c>
      <c r="J494" t="b">
        <f>HQ_Scores_R_Code!I494=HQ_SCores_MASTER!G494</f>
        <v>1</v>
      </c>
      <c r="K494" t="b">
        <f>HQ_Scores_R_Code!J494=HQ_SCores_MASTER!J494</f>
        <v>1</v>
      </c>
      <c r="L494" t="b">
        <f>HQ_Scores_R_Code!K494=HQ_SCores_MASTER!H494</f>
        <v>1</v>
      </c>
      <c r="M494" t="b">
        <f>HQ_Scores_R_Code!L494=HQ_SCores_MASTER!K494</f>
        <v>1</v>
      </c>
      <c r="N494" t="b">
        <f>HQ_Scores_R_Code!M494=HQ_SCores_MASTER!AF494</f>
        <v>0</v>
      </c>
      <c r="O494" t="str">
        <f>HQ_Scores_R_Code!M494</f>
        <v>NA</v>
      </c>
      <c r="P494">
        <f>HQ_SCores_MASTER!AF494</f>
        <v>0</v>
      </c>
      <c r="Q494" t="e">
        <f t="shared" si="7"/>
        <v>#VALUE!</v>
      </c>
      <c r="T494" t="b">
        <f>HQ_Scores_R_Code!P494=HQ_SCores_MASTER!AC494</f>
        <v>1</v>
      </c>
      <c r="U494" t="b">
        <f>HQ_Scores_R_Code!Q494=HQ_SCores_MASTER!AB494</f>
        <v>1</v>
      </c>
      <c r="V494" t="b">
        <f>HQ_Scores_R_Code!R494=HQ_SCores_MASTER!AD494</f>
        <v>1</v>
      </c>
      <c r="W494" t="b">
        <f>HQ_Scores_R_Code!S494=HQ_SCores_MASTER!W494</f>
        <v>1</v>
      </c>
      <c r="X494" t="b">
        <f>HQ_Scores_R_Code!T494=HQ_SCores_MASTER!X494</f>
        <v>1</v>
      </c>
      <c r="Y494" t="b">
        <f>HQ_Scores_R_Code!U494=HQ_SCores_MASTER!R494</f>
        <v>1</v>
      </c>
      <c r="Z494" t="b">
        <f>HQ_Scores_R_Code!V494=HQ_SCores_MASTER!Z494</f>
        <v>1</v>
      </c>
      <c r="AA494" t="b">
        <f>HQ_Scores_R_Code!W494=HQ_SCores_MASTER!AA494</f>
        <v>1</v>
      </c>
      <c r="AB494" t="b">
        <f>HQ_Scores_R_Code!X494=HQ_SCores_MASTER!Y494</f>
        <v>1</v>
      </c>
      <c r="AC494" t="b">
        <f>HQ_Scores_R_Code!Y494=HQ_SCores_MASTER!T494</f>
        <v>1</v>
      </c>
      <c r="AD494" t="b">
        <f>HQ_Scores_R_Code!Z494=HQ_SCores_MASTER!U494</f>
        <v>1</v>
      </c>
      <c r="AE494" t="b">
        <f>HQ_Scores_R_Code!AA494=HQ_SCores_MASTER!V494</f>
        <v>1</v>
      </c>
      <c r="AF494" t="b">
        <f>HQ_Scores_R_Code!AB494=HQ_SCores_MASTER!Q494</f>
        <v>0</v>
      </c>
      <c r="AG494" s="54" t="str">
        <f>HQ_Scores_R_Code!Y494</f>
        <v>NA</v>
      </c>
      <c r="AH494" t="str">
        <f>HQ_SCores_MASTER!T494</f>
        <v>NA</v>
      </c>
    </row>
    <row r="495" spans="1:34" hidden="1" x14ac:dyDescent="0.3">
      <c r="A495" t="str">
        <f>HQ_Scores_R_Code!A495</f>
        <v>Okanogan 16-39</v>
      </c>
      <c r="B495" t="b">
        <f>HQ_Scores_R_Code!A494=HQ_SCores_MASTER!A494</f>
        <v>0</v>
      </c>
      <c r="C495" t="b">
        <f>HQ_Scores_R_Code!B495=HQ_SCores_MASTER!B495</f>
        <v>0</v>
      </c>
      <c r="D495" t="b">
        <f>HQ_Scores_R_Code!C495=HQ_SCores_MASTER!C495</f>
        <v>1</v>
      </c>
      <c r="E495" t="b">
        <f>HQ_Scores_R_Code!D495=HQ_SCores_MASTER!M495</f>
        <v>1</v>
      </c>
      <c r="F495" t="b">
        <f>HQ_Scores_R_Code!E495=HQ_SCores_MASTER!D495</f>
        <v>0</v>
      </c>
      <c r="G495" t="b">
        <f>HQ_Scores_R_Code!F495=HQ_SCores_MASTER!E495</f>
        <v>0</v>
      </c>
      <c r="H495" t="b">
        <f>HQ_Scores_R_Code!G495=HQ_SCores_MASTER!N495</f>
        <v>1</v>
      </c>
      <c r="I495" t="b">
        <f>HQ_Scores_R_Code!H495=HQ_SCores_MASTER!O495</f>
        <v>0</v>
      </c>
      <c r="J495" t="b">
        <f>HQ_Scores_R_Code!I495=HQ_SCores_MASTER!G495</f>
        <v>1</v>
      </c>
      <c r="K495" t="b">
        <f>HQ_Scores_R_Code!J495=HQ_SCores_MASTER!J495</f>
        <v>1</v>
      </c>
      <c r="L495" t="b">
        <f>HQ_Scores_R_Code!K495=HQ_SCores_MASTER!H495</f>
        <v>1</v>
      </c>
      <c r="M495" t="b">
        <f>HQ_Scores_R_Code!L495=HQ_SCores_MASTER!K495</f>
        <v>0</v>
      </c>
      <c r="N495" t="e">
        <f>HQ_Scores_R_Code!M495=HQ_SCores_MASTER!AF495</f>
        <v>#N/A</v>
      </c>
      <c r="O495">
        <f>HQ_Scores_R_Code!M495</f>
        <v>0</v>
      </c>
      <c r="P495" t="e">
        <f>HQ_SCores_MASTER!AF495</f>
        <v>#N/A</v>
      </c>
      <c r="Q495" t="e">
        <f t="shared" si="7"/>
        <v>#N/A</v>
      </c>
      <c r="T495" t="b">
        <f>HQ_Scores_R_Code!P495=HQ_SCores_MASTER!AC495</f>
        <v>1</v>
      </c>
      <c r="U495" t="b">
        <f>HQ_Scores_R_Code!Q495=HQ_SCores_MASTER!AB495</f>
        <v>1</v>
      </c>
      <c r="V495" t="b">
        <f>HQ_Scores_R_Code!R495=HQ_SCores_MASTER!AD495</f>
        <v>1</v>
      </c>
      <c r="W495" t="b">
        <f>HQ_Scores_R_Code!S495=HQ_SCores_MASTER!W495</f>
        <v>1</v>
      </c>
      <c r="X495" t="b">
        <f>HQ_Scores_R_Code!T495=HQ_SCores_MASTER!X495</f>
        <v>1</v>
      </c>
      <c r="Y495" t="b">
        <f>HQ_Scores_R_Code!U495=HQ_SCores_MASTER!R495</f>
        <v>0</v>
      </c>
      <c r="Z495" t="b">
        <f>HQ_Scores_R_Code!V495=HQ_SCores_MASTER!Z495</f>
        <v>1</v>
      </c>
      <c r="AA495" t="b">
        <f>HQ_Scores_R_Code!W495=HQ_SCores_MASTER!AA495</f>
        <v>1</v>
      </c>
      <c r="AB495" t="b">
        <f>HQ_Scores_R_Code!X495=HQ_SCores_MASTER!Y495</f>
        <v>1</v>
      </c>
      <c r="AC495" t="b">
        <f>HQ_Scores_R_Code!Y495=HQ_SCores_MASTER!T495</f>
        <v>1</v>
      </c>
      <c r="AD495" t="b">
        <f>HQ_Scores_R_Code!Z495=HQ_SCores_MASTER!U495</f>
        <v>1</v>
      </c>
      <c r="AE495" t="b">
        <f>HQ_Scores_R_Code!AA495=HQ_SCores_MASTER!V495</f>
        <v>1</v>
      </c>
      <c r="AF495" t="b">
        <f>HQ_Scores_R_Code!AB495=HQ_SCores_MASTER!Q495</f>
        <v>1</v>
      </c>
      <c r="AG495" s="54" t="str">
        <f>HQ_Scores_R_Code!Y495</f>
        <v>NA</v>
      </c>
      <c r="AH495" t="str">
        <f>HQ_SCores_MASTER!T495</f>
        <v>NA</v>
      </c>
    </row>
    <row r="496" spans="1:34" hidden="1" x14ac:dyDescent="0.3">
      <c r="A496" t="str">
        <f>HQ_Scores_R_Code!A496</f>
        <v>Okanogan 16-4</v>
      </c>
      <c r="B496" t="b">
        <f>HQ_Scores_R_Code!A495=HQ_SCores_MASTER!A495</f>
        <v>0</v>
      </c>
      <c r="C496" t="b">
        <f>HQ_Scores_R_Code!B496=HQ_SCores_MASTER!B496</f>
        <v>0</v>
      </c>
      <c r="D496" t="b">
        <f>HQ_Scores_R_Code!C496=HQ_SCores_MASTER!C496</f>
        <v>1</v>
      </c>
      <c r="E496" t="b">
        <f>HQ_Scores_R_Code!D496=HQ_SCores_MASTER!M496</f>
        <v>1</v>
      </c>
      <c r="F496" t="b">
        <f>HQ_Scores_R_Code!E496=HQ_SCores_MASTER!D496</f>
        <v>0</v>
      </c>
      <c r="G496" t="b">
        <f>HQ_Scores_R_Code!F496=HQ_SCores_MASTER!E496</f>
        <v>0</v>
      </c>
      <c r="H496" t="b">
        <f>HQ_Scores_R_Code!G496=HQ_SCores_MASTER!N496</f>
        <v>1</v>
      </c>
      <c r="I496" t="b">
        <f>HQ_Scores_R_Code!H496=HQ_SCores_MASTER!O496</f>
        <v>0</v>
      </c>
      <c r="J496" t="b">
        <f>HQ_Scores_R_Code!I496=HQ_SCores_MASTER!G496</f>
        <v>1</v>
      </c>
      <c r="K496" t="b">
        <f>HQ_Scores_R_Code!J496=HQ_SCores_MASTER!J496</f>
        <v>1</v>
      </c>
      <c r="L496" t="b">
        <f>HQ_Scores_R_Code!K496=HQ_SCores_MASTER!H496</f>
        <v>1</v>
      </c>
      <c r="M496" t="b">
        <f>HQ_Scores_R_Code!L496=HQ_SCores_MASTER!K496</f>
        <v>0</v>
      </c>
      <c r="N496" t="b">
        <f>HQ_Scores_R_Code!M496=HQ_SCores_MASTER!AF496</f>
        <v>0</v>
      </c>
      <c r="O496" t="str">
        <f>HQ_Scores_R_Code!M496</f>
        <v>NA</v>
      </c>
      <c r="P496">
        <f>HQ_SCores_MASTER!AF496</f>
        <v>0</v>
      </c>
      <c r="Q496" t="e">
        <f t="shared" si="7"/>
        <v>#VALUE!</v>
      </c>
      <c r="T496" t="b">
        <f>HQ_Scores_R_Code!P496=HQ_SCores_MASTER!AC496</f>
        <v>1</v>
      </c>
      <c r="U496" t="b">
        <f>HQ_Scores_R_Code!Q496=HQ_SCores_MASTER!AB496</f>
        <v>1</v>
      </c>
      <c r="V496" t="b">
        <f>HQ_Scores_R_Code!R496=HQ_SCores_MASTER!AD496</f>
        <v>1</v>
      </c>
      <c r="W496" t="b">
        <f>HQ_Scores_R_Code!S496=HQ_SCores_MASTER!W496</f>
        <v>1</v>
      </c>
      <c r="X496" t="b">
        <f>HQ_Scores_R_Code!T496=HQ_SCores_MASTER!X496</f>
        <v>0</v>
      </c>
      <c r="Y496" t="b">
        <f>HQ_Scores_R_Code!U496=HQ_SCores_MASTER!R496</f>
        <v>0</v>
      </c>
      <c r="Z496" t="b">
        <f>HQ_Scores_R_Code!V496=HQ_SCores_MASTER!Z496</f>
        <v>1</v>
      </c>
      <c r="AA496" t="b">
        <f>HQ_Scores_R_Code!W496=HQ_SCores_MASTER!AA496</f>
        <v>1</v>
      </c>
      <c r="AB496" t="b">
        <f>HQ_Scores_R_Code!X496=HQ_SCores_MASTER!Y496</f>
        <v>1</v>
      </c>
      <c r="AC496" t="b">
        <f>HQ_Scores_R_Code!Y496=HQ_SCores_MASTER!T496</f>
        <v>1</v>
      </c>
      <c r="AD496" t="b">
        <f>HQ_Scores_R_Code!Z496=HQ_SCores_MASTER!U496</f>
        <v>1</v>
      </c>
      <c r="AE496" t="b">
        <f>HQ_Scores_R_Code!AA496=HQ_SCores_MASTER!V496</f>
        <v>1</v>
      </c>
      <c r="AF496" t="b">
        <f>HQ_Scores_R_Code!AB496=HQ_SCores_MASTER!Q496</f>
        <v>0</v>
      </c>
      <c r="AG496" s="54" t="str">
        <f>HQ_Scores_R_Code!Y496</f>
        <v>NA</v>
      </c>
      <c r="AH496" t="str">
        <f>HQ_SCores_MASTER!T496</f>
        <v>NA</v>
      </c>
    </row>
    <row r="497" spans="1:34" hidden="1" x14ac:dyDescent="0.3">
      <c r="A497" t="str">
        <f>HQ_Scores_R_Code!A497</f>
        <v>Okanogan 16-40</v>
      </c>
      <c r="B497" t="b">
        <f>HQ_Scores_R_Code!A496=HQ_SCores_MASTER!A496</f>
        <v>0</v>
      </c>
      <c r="C497" t="b">
        <f>HQ_Scores_R_Code!B497=HQ_SCores_MASTER!B497</f>
        <v>1</v>
      </c>
      <c r="D497" t="b">
        <f>HQ_Scores_R_Code!C497=HQ_SCores_MASTER!C497</f>
        <v>1</v>
      </c>
      <c r="E497" t="b">
        <f>HQ_Scores_R_Code!D497=HQ_SCores_MASTER!M497</f>
        <v>1</v>
      </c>
      <c r="F497" t="b">
        <f>HQ_Scores_R_Code!E497=HQ_SCores_MASTER!D497</f>
        <v>0</v>
      </c>
      <c r="G497" t="b">
        <f>HQ_Scores_R_Code!F497=HQ_SCores_MASTER!E497</f>
        <v>0</v>
      </c>
      <c r="H497" t="b">
        <f>HQ_Scores_R_Code!G497=HQ_SCores_MASTER!N497</f>
        <v>1</v>
      </c>
      <c r="I497" t="b">
        <f>HQ_Scores_R_Code!H497=HQ_SCores_MASTER!O497</f>
        <v>1</v>
      </c>
      <c r="J497" t="b">
        <f>HQ_Scores_R_Code!I497=HQ_SCores_MASTER!G497</f>
        <v>1</v>
      </c>
      <c r="K497" t="b">
        <f>HQ_Scores_R_Code!J497=HQ_SCores_MASTER!J497</f>
        <v>1</v>
      </c>
      <c r="L497" t="b">
        <f>HQ_Scores_R_Code!K497=HQ_SCores_MASTER!H497</f>
        <v>1</v>
      </c>
      <c r="M497" t="b">
        <f>HQ_Scores_R_Code!L497=HQ_SCores_MASTER!K497</f>
        <v>1</v>
      </c>
      <c r="N497" t="b">
        <f>HQ_Scores_R_Code!M497=HQ_SCores_MASTER!AF497</f>
        <v>1</v>
      </c>
      <c r="O497">
        <f>HQ_Scores_R_Code!M497</f>
        <v>0</v>
      </c>
      <c r="P497">
        <f>HQ_SCores_MASTER!AF497</f>
        <v>0</v>
      </c>
      <c r="Q497">
        <f t="shared" si="7"/>
        <v>0</v>
      </c>
      <c r="T497" t="b">
        <f>HQ_Scores_R_Code!P497=HQ_SCores_MASTER!AC497</f>
        <v>1</v>
      </c>
      <c r="U497" t="b">
        <f>HQ_Scores_R_Code!Q497=HQ_SCores_MASTER!AB497</f>
        <v>1</v>
      </c>
      <c r="V497" t="b">
        <f>HQ_Scores_R_Code!R497=HQ_SCores_MASTER!AD497</f>
        <v>1</v>
      </c>
      <c r="W497" t="b">
        <f>HQ_Scores_R_Code!S497=HQ_SCores_MASTER!W497</f>
        <v>1</v>
      </c>
      <c r="X497" t="b">
        <f>HQ_Scores_R_Code!T497=HQ_SCores_MASTER!X497</f>
        <v>0</v>
      </c>
      <c r="Y497" t="b">
        <f>HQ_Scores_R_Code!U497=HQ_SCores_MASTER!R497</f>
        <v>0</v>
      </c>
      <c r="Z497" t="b">
        <f>HQ_Scores_R_Code!V497=HQ_SCores_MASTER!Z497</f>
        <v>1</v>
      </c>
      <c r="AA497" t="b">
        <f>HQ_Scores_R_Code!W497=HQ_SCores_MASTER!AA497</f>
        <v>1</v>
      </c>
      <c r="AB497" t="b">
        <f>HQ_Scores_R_Code!X497=HQ_SCores_MASTER!Y497</f>
        <v>1</v>
      </c>
      <c r="AC497" t="b">
        <f>HQ_Scores_R_Code!Y497=HQ_SCores_MASTER!T497</f>
        <v>1</v>
      </c>
      <c r="AD497" t="b">
        <f>HQ_Scores_R_Code!Z497=HQ_SCores_MASTER!U497</f>
        <v>1</v>
      </c>
      <c r="AE497" t="b">
        <f>HQ_Scores_R_Code!AA497=HQ_SCores_MASTER!V497</f>
        <v>1</v>
      </c>
      <c r="AF497" t="b">
        <f>HQ_Scores_R_Code!AB497=HQ_SCores_MASTER!Q497</f>
        <v>0</v>
      </c>
      <c r="AG497" s="54" t="str">
        <f>HQ_Scores_R_Code!Y497</f>
        <v>NA</v>
      </c>
      <c r="AH497" t="str">
        <f>HQ_SCores_MASTER!T497</f>
        <v>NA</v>
      </c>
    </row>
    <row r="498" spans="1:34" hidden="1" x14ac:dyDescent="0.3">
      <c r="A498" t="str">
        <f>HQ_Scores_R_Code!A498</f>
        <v>Okanogan 16-41</v>
      </c>
      <c r="B498" t="b">
        <f>HQ_Scores_R_Code!A497=HQ_SCores_MASTER!A497</f>
        <v>0</v>
      </c>
      <c r="C498" t="b">
        <f>HQ_Scores_R_Code!B498=HQ_SCores_MASTER!B498</f>
        <v>1</v>
      </c>
      <c r="D498" t="b">
        <f>HQ_Scores_R_Code!C498=HQ_SCores_MASTER!C498</f>
        <v>1</v>
      </c>
      <c r="E498" t="b">
        <f>HQ_Scores_R_Code!D498=HQ_SCores_MASTER!M498</f>
        <v>1</v>
      </c>
      <c r="F498" t="b">
        <f>HQ_Scores_R_Code!E498=HQ_SCores_MASTER!D498</f>
        <v>0</v>
      </c>
      <c r="G498" t="b">
        <f>HQ_Scores_R_Code!F498=HQ_SCores_MASTER!E498</f>
        <v>0</v>
      </c>
      <c r="H498" t="b">
        <f>HQ_Scores_R_Code!G498=HQ_SCores_MASTER!N498</f>
        <v>1</v>
      </c>
      <c r="I498" t="b">
        <f>HQ_Scores_R_Code!H498=HQ_SCores_MASTER!O498</f>
        <v>0</v>
      </c>
      <c r="J498" t="b">
        <f>HQ_Scores_R_Code!I498=HQ_SCores_MASTER!G498</f>
        <v>1</v>
      </c>
      <c r="K498" t="b">
        <f>HQ_Scores_R_Code!J498=HQ_SCores_MASTER!J498</f>
        <v>1</v>
      </c>
      <c r="L498" t="b">
        <f>HQ_Scores_R_Code!K498=HQ_SCores_MASTER!H498</f>
        <v>1</v>
      </c>
      <c r="M498" t="b">
        <f>HQ_Scores_R_Code!L498=HQ_SCores_MASTER!K498</f>
        <v>1</v>
      </c>
      <c r="N498" t="e">
        <f>HQ_Scores_R_Code!M498=HQ_SCores_MASTER!AF498</f>
        <v>#N/A</v>
      </c>
      <c r="O498">
        <f>HQ_Scores_R_Code!M498</f>
        <v>0</v>
      </c>
      <c r="P498" t="e">
        <f>HQ_SCores_MASTER!AF498</f>
        <v>#N/A</v>
      </c>
      <c r="Q498" t="e">
        <f t="shared" si="7"/>
        <v>#N/A</v>
      </c>
      <c r="T498" t="b">
        <f>HQ_Scores_R_Code!P498=HQ_SCores_MASTER!AC498</f>
        <v>1</v>
      </c>
      <c r="U498" t="b">
        <f>HQ_Scores_R_Code!Q498=HQ_SCores_MASTER!AB498</f>
        <v>1</v>
      </c>
      <c r="V498" t="b">
        <f>HQ_Scores_R_Code!R498=HQ_SCores_MASTER!AD498</f>
        <v>1</v>
      </c>
      <c r="W498" t="b">
        <f>HQ_Scores_R_Code!S498=HQ_SCores_MASTER!W498</f>
        <v>1</v>
      </c>
      <c r="X498" t="b">
        <f>HQ_Scores_R_Code!T498=HQ_SCores_MASTER!X498</f>
        <v>1</v>
      </c>
      <c r="Y498" t="b">
        <f>HQ_Scores_R_Code!U498=HQ_SCores_MASTER!R498</f>
        <v>1</v>
      </c>
      <c r="Z498" t="b">
        <f>HQ_Scores_R_Code!V498=HQ_SCores_MASTER!Z498</f>
        <v>1</v>
      </c>
      <c r="AA498" t="b">
        <f>HQ_Scores_R_Code!W498=HQ_SCores_MASTER!AA498</f>
        <v>1</v>
      </c>
      <c r="AB498" t="b">
        <f>HQ_Scores_R_Code!X498=HQ_SCores_MASTER!Y498</f>
        <v>1</v>
      </c>
      <c r="AC498" t="b">
        <f>HQ_Scores_R_Code!Y498=HQ_SCores_MASTER!T498</f>
        <v>1</v>
      </c>
      <c r="AD498" t="b">
        <f>HQ_Scores_R_Code!Z498=HQ_SCores_MASTER!U498</f>
        <v>1</v>
      </c>
      <c r="AE498" t="b">
        <f>HQ_Scores_R_Code!AA498=HQ_SCores_MASTER!V498</f>
        <v>1</v>
      </c>
      <c r="AF498" t="b">
        <f>HQ_Scores_R_Code!AB498=HQ_SCores_MASTER!Q498</f>
        <v>0</v>
      </c>
      <c r="AG498" s="54" t="str">
        <f>HQ_Scores_R_Code!Y498</f>
        <v>NA</v>
      </c>
      <c r="AH498" t="str">
        <f>HQ_SCores_MASTER!T498</f>
        <v>NA</v>
      </c>
    </row>
    <row r="499" spans="1:34" hidden="1" x14ac:dyDescent="0.3">
      <c r="A499" t="str">
        <f>HQ_Scores_R_Code!A499</f>
        <v>Okanogan 16-42</v>
      </c>
      <c r="B499" t="b">
        <f>HQ_Scores_R_Code!A498=HQ_SCores_MASTER!A498</f>
        <v>0</v>
      </c>
      <c r="C499" t="b">
        <f>HQ_Scores_R_Code!B499=HQ_SCores_MASTER!B499</f>
        <v>0</v>
      </c>
      <c r="D499" t="b">
        <f>HQ_Scores_R_Code!C499=HQ_SCores_MASTER!C499</f>
        <v>1</v>
      </c>
      <c r="E499" t="b">
        <f>HQ_Scores_R_Code!D499=HQ_SCores_MASTER!M499</f>
        <v>1</v>
      </c>
      <c r="F499" t="b">
        <f>HQ_Scores_R_Code!E499=HQ_SCores_MASTER!D499</f>
        <v>0</v>
      </c>
      <c r="G499" t="b">
        <f>HQ_Scores_R_Code!F499=HQ_SCores_MASTER!E499</f>
        <v>0</v>
      </c>
      <c r="H499" t="b">
        <f>HQ_Scores_R_Code!G499=HQ_SCores_MASTER!N499</f>
        <v>1</v>
      </c>
      <c r="I499" t="b">
        <f>HQ_Scores_R_Code!H499=HQ_SCores_MASTER!O499</f>
        <v>0</v>
      </c>
      <c r="J499" t="b">
        <f>HQ_Scores_R_Code!I499=HQ_SCores_MASTER!G499</f>
        <v>1</v>
      </c>
      <c r="K499" t="b">
        <f>HQ_Scores_R_Code!J499=HQ_SCores_MASTER!J499</f>
        <v>1</v>
      </c>
      <c r="L499" t="b">
        <f>HQ_Scores_R_Code!K499=HQ_SCores_MASTER!H499</f>
        <v>1</v>
      </c>
      <c r="M499" t="b">
        <f>HQ_Scores_R_Code!L499=HQ_SCores_MASTER!K499</f>
        <v>1</v>
      </c>
      <c r="N499" t="b">
        <f>HQ_Scores_R_Code!M499=HQ_SCores_MASTER!AF499</f>
        <v>0</v>
      </c>
      <c r="O499" t="str">
        <f>HQ_Scores_R_Code!M499</f>
        <v>NA</v>
      </c>
      <c r="P499">
        <f>HQ_SCores_MASTER!AF499</f>
        <v>0</v>
      </c>
      <c r="Q499" t="e">
        <f t="shared" si="7"/>
        <v>#VALUE!</v>
      </c>
      <c r="T499" t="b">
        <f>HQ_Scores_R_Code!P499=HQ_SCores_MASTER!AC499</f>
        <v>0</v>
      </c>
      <c r="U499" t="b">
        <f>HQ_Scores_R_Code!Q499=HQ_SCores_MASTER!AB499</f>
        <v>0</v>
      </c>
      <c r="V499" t="b">
        <f>HQ_Scores_R_Code!R499=HQ_SCores_MASTER!AD499</f>
        <v>0</v>
      </c>
      <c r="W499" t="b">
        <f>HQ_Scores_R_Code!S499=HQ_SCores_MASTER!W499</f>
        <v>1</v>
      </c>
      <c r="X499" t="b">
        <f>HQ_Scores_R_Code!T499=HQ_SCores_MASTER!X499</f>
        <v>0</v>
      </c>
      <c r="Y499" t="b">
        <f>HQ_Scores_R_Code!U499=HQ_SCores_MASTER!R499</f>
        <v>0</v>
      </c>
      <c r="Z499" t="b">
        <f>HQ_Scores_R_Code!V499=HQ_SCores_MASTER!Z499</f>
        <v>1</v>
      </c>
      <c r="AA499" t="b">
        <f>HQ_Scores_R_Code!W499=HQ_SCores_MASTER!AA499</f>
        <v>1</v>
      </c>
      <c r="AB499" t="b">
        <f>HQ_Scores_R_Code!X499=HQ_SCores_MASTER!Y499</f>
        <v>1</v>
      </c>
      <c r="AC499" t="b">
        <f>HQ_Scores_R_Code!Y499=HQ_SCores_MASTER!T499</f>
        <v>1</v>
      </c>
      <c r="AD499" t="b">
        <f>HQ_Scores_R_Code!Z499=HQ_SCores_MASTER!U499</f>
        <v>0</v>
      </c>
      <c r="AE499" t="b">
        <f>HQ_Scores_R_Code!AA499=HQ_SCores_MASTER!V499</f>
        <v>0</v>
      </c>
      <c r="AF499" t="b">
        <f>HQ_Scores_R_Code!AB499=HQ_SCores_MASTER!Q499</f>
        <v>1</v>
      </c>
      <c r="AG499" s="54" t="str">
        <f>HQ_Scores_R_Code!Y499</f>
        <v>NA</v>
      </c>
      <c r="AH499" t="str">
        <f>HQ_SCores_MASTER!T499</f>
        <v>NA</v>
      </c>
    </row>
    <row r="500" spans="1:34" hidden="1" x14ac:dyDescent="0.3">
      <c r="A500" t="str">
        <f>HQ_Scores_R_Code!A500</f>
        <v>Okanogan 16-43</v>
      </c>
      <c r="B500" t="b">
        <f>HQ_Scores_R_Code!A499=HQ_SCores_MASTER!A499</f>
        <v>0</v>
      </c>
      <c r="C500" t="b">
        <f>HQ_Scores_R_Code!B500=HQ_SCores_MASTER!B500</f>
        <v>1</v>
      </c>
      <c r="D500" t="b">
        <f>HQ_Scores_R_Code!C500=HQ_SCores_MASTER!C500</f>
        <v>1</v>
      </c>
      <c r="E500" t="b">
        <f>HQ_Scores_R_Code!D500=HQ_SCores_MASTER!M500</f>
        <v>1</v>
      </c>
      <c r="F500" t="b">
        <f>HQ_Scores_R_Code!E500=HQ_SCores_MASTER!D500</f>
        <v>0</v>
      </c>
      <c r="G500" t="b">
        <f>HQ_Scores_R_Code!F500=HQ_SCores_MASTER!E500</f>
        <v>0</v>
      </c>
      <c r="H500" t="b">
        <f>HQ_Scores_R_Code!G500=HQ_SCores_MASTER!N500</f>
        <v>1</v>
      </c>
      <c r="I500" t="b">
        <f>HQ_Scores_R_Code!H500=HQ_SCores_MASTER!O500</f>
        <v>1</v>
      </c>
      <c r="J500" t="b">
        <f>HQ_Scores_R_Code!I500=HQ_SCores_MASTER!G500</f>
        <v>1</v>
      </c>
      <c r="K500" t="b">
        <f>HQ_Scores_R_Code!J500=HQ_SCores_MASTER!J500</f>
        <v>1</v>
      </c>
      <c r="L500" t="b">
        <f>HQ_Scores_R_Code!K500=HQ_SCores_MASTER!H500</f>
        <v>1</v>
      </c>
      <c r="M500" t="b">
        <f>HQ_Scores_R_Code!L500=HQ_SCores_MASTER!K500</f>
        <v>1</v>
      </c>
      <c r="N500" t="b">
        <f>HQ_Scores_R_Code!M500=HQ_SCores_MASTER!AF500</f>
        <v>1</v>
      </c>
      <c r="O500">
        <f>HQ_Scores_R_Code!M500</f>
        <v>0</v>
      </c>
      <c r="P500">
        <f>HQ_SCores_MASTER!AF500</f>
        <v>0</v>
      </c>
      <c r="Q500">
        <f t="shared" si="7"/>
        <v>0</v>
      </c>
      <c r="T500" t="b">
        <f>HQ_Scores_R_Code!P500=HQ_SCores_MASTER!AC500</f>
        <v>0</v>
      </c>
      <c r="U500" t="b">
        <f>HQ_Scores_R_Code!Q500=HQ_SCores_MASTER!AB500</f>
        <v>0</v>
      </c>
      <c r="V500" t="b">
        <f>HQ_Scores_R_Code!R500=HQ_SCores_MASTER!AD500</f>
        <v>0</v>
      </c>
      <c r="W500" t="b">
        <f>HQ_Scores_R_Code!S500=HQ_SCores_MASTER!W500</f>
        <v>1</v>
      </c>
      <c r="X500" t="b">
        <f>HQ_Scores_R_Code!T500=HQ_SCores_MASTER!X500</f>
        <v>0</v>
      </c>
      <c r="Y500" t="b">
        <f>HQ_Scores_R_Code!U500=HQ_SCores_MASTER!R500</f>
        <v>0</v>
      </c>
      <c r="Z500" t="b">
        <f>HQ_Scores_R_Code!V500=HQ_SCores_MASTER!Z500</f>
        <v>1</v>
      </c>
      <c r="AA500" t="b">
        <f>HQ_Scores_R_Code!W500=HQ_SCores_MASTER!AA500</f>
        <v>1</v>
      </c>
      <c r="AB500" t="b">
        <f>HQ_Scores_R_Code!X500=HQ_SCores_MASTER!Y500</f>
        <v>1</v>
      </c>
      <c r="AC500" t="b">
        <f>HQ_Scores_R_Code!Y500=HQ_SCores_MASTER!T500</f>
        <v>1</v>
      </c>
      <c r="AD500" t="b">
        <f>HQ_Scores_R_Code!Z500=HQ_SCores_MASTER!U500</f>
        <v>0</v>
      </c>
      <c r="AE500" t="b">
        <f>HQ_Scores_R_Code!AA500=HQ_SCores_MASTER!V500</f>
        <v>0</v>
      </c>
      <c r="AF500" t="b">
        <f>HQ_Scores_R_Code!AB500=HQ_SCores_MASTER!Q500</f>
        <v>0</v>
      </c>
      <c r="AG500" s="54" t="str">
        <f>HQ_Scores_R_Code!Y500</f>
        <v>NA</v>
      </c>
      <c r="AH500" t="str">
        <f>HQ_SCores_MASTER!T500</f>
        <v>NA</v>
      </c>
    </row>
    <row r="501" spans="1:34" hidden="1" x14ac:dyDescent="0.3">
      <c r="A501" t="str">
        <f>HQ_Scores_R_Code!A501</f>
        <v>Okanogan 16-44</v>
      </c>
      <c r="B501" t="b">
        <f>HQ_Scores_R_Code!A500=HQ_SCores_MASTER!A500</f>
        <v>0</v>
      </c>
      <c r="C501" t="b">
        <f>HQ_Scores_R_Code!B501=HQ_SCores_MASTER!B501</f>
        <v>1</v>
      </c>
      <c r="D501" t="b">
        <f>HQ_Scores_R_Code!C501=HQ_SCores_MASTER!C501</f>
        <v>1</v>
      </c>
      <c r="E501" t="b">
        <f>HQ_Scores_R_Code!D501=HQ_SCores_MASTER!M501</f>
        <v>1</v>
      </c>
      <c r="F501" t="b">
        <f>HQ_Scores_R_Code!E501=HQ_SCores_MASTER!D501</f>
        <v>0</v>
      </c>
      <c r="G501" t="b">
        <f>HQ_Scores_R_Code!F501=HQ_SCores_MASTER!E501</f>
        <v>0</v>
      </c>
      <c r="H501" t="b">
        <f>HQ_Scores_R_Code!G501=HQ_SCores_MASTER!N501</f>
        <v>1</v>
      </c>
      <c r="I501" t="b">
        <f>HQ_Scores_R_Code!H501=HQ_SCores_MASTER!O501</f>
        <v>1</v>
      </c>
      <c r="J501" t="b">
        <f>HQ_Scores_R_Code!I501=HQ_SCores_MASTER!G501</f>
        <v>1</v>
      </c>
      <c r="K501" t="b">
        <f>HQ_Scores_R_Code!J501=HQ_SCores_MASTER!J501</f>
        <v>1</v>
      </c>
      <c r="L501" t="b">
        <f>HQ_Scores_R_Code!K501=HQ_SCores_MASTER!H501</f>
        <v>1</v>
      </c>
      <c r="M501" t="b">
        <f>HQ_Scores_R_Code!L501=HQ_SCores_MASTER!K501</f>
        <v>1</v>
      </c>
      <c r="N501" t="b">
        <f>HQ_Scores_R_Code!M501=HQ_SCores_MASTER!AF501</f>
        <v>1</v>
      </c>
      <c r="O501">
        <f>HQ_Scores_R_Code!M501</f>
        <v>0</v>
      </c>
      <c r="P501">
        <f>HQ_SCores_MASTER!AF501</f>
        <v>0</v>
      </c>
      <c r="Q501">
        <f t="shared" si="7"/>
        <v>0</v>
      </c>
      <c r="T501" t="b">
        <f>HQ_Scores_R_Code!P501=HQ_SCores_MASTER!AC501</f>
        <v>1</v>
      </c>
      <c r="U501" t="b">
        <f>HQ_Scores_R_Code!Q501=HQ_SCores_MASTER!AB501</f>
        <v>1</v>
      </c>
      <c r="V501" t="b">
        <f>HQ_Scores_R_Code!R501=HQ_SCores_MASTER!AD501</f>
        <v>1</v>
      </c>
      <c r="W501" t="b">
        <f>HQ_Scores_R_Code!S501=HQ_SCores_MASTER!W501</f>
        <v>1</v>
      </c>
      <c r="X501" t="b">
        <f>HQ_Scores_R_Code!T501=HQ_SCores_MASTER!X501</f>
        <v>1</v>
      </c>
      <c r="Y501" t="b">
        <f>HQ_Scores_R_Code!U501=HQ_SCores_MASTER!R501</f>
        <v>1</v>
      </c>
      <c r="Z501" t="b">
        <f>HQ_Scores_R_Code!V501=HQ_SCores_MASTER!Z501</f>
        <v>1</v>
      </c>
      <c r="AA501" t="b">
        <f>HQ_Scores_R_Code!W501=HQ_SCores_MASTER!AA501</f>
        <v>1</v>
      </c>
      <c r="AB501" t="b">
        <f>HQ_Scores_R_Code!X501=HQ_SCores_MASTER!Y501</f>
        <v>1</v>
      </c>
      <c r="AC501" t="b">
        <f>HQ_Scores_R_Code!Y501=HQ_SCores_MASTER!T501</f>
        <v>1</v>
      </c>
      <c r="AD501" t="b">
        <f>HQ_Scores_R_Code!Z501=HQ_SCores_MASTER!U501</f>
        <v>1</v>
      </c>
      <c r="AE501" t="b">
        <f>HQ_Scores_R_Code!AA501=HQ_SCores_MASTER!V501</f>
        <v>1</v>
      </c>
      <c r="AF501" t="b">
        <f>HQ_Scores_R_Code!AB501=HQ_SCores_MASTER!Q501</f>
        <v>0</v>
      </c>
      <c r="AG501" s="54" t="str">
        <f>HQ_Scores_R_Code!Y501</f>
        <v>NA</v>
      </c>
      <c r="AH501" t="str">
        <f>HQ_SCores_MASTER!T501</f>
        <v>NA</v>
      </c>
    </row>
    <row r="502" spans="1:34" hidden="1" x14ac:dyDescent="0.3">
      <c r="A502" t="str">
        <f>HQ_Scores_R_Code!A502</f>
        <v>Okanogan 16-45</v>
      </c>
      <c r="B502" t="b">
        <f>HQ_Scores_R_Code!A501=HQ_SCores_MASTER!A501</f>
        <v>0</v>
      </c>
      <c r="C502" t="b">
        <f>HQ_Scores_R_Code!B502=HQ_SCores_MASTER!B502</f>
        <v>0</v>
      </c>
      <c r="D502" t="b">
        <f>HQ_Scores_R_Code!C502=HQ_SCores_MASTER!C502</f>
        <v>1</v>
      </c>
      <c r="E502" t="b">
        <f>HQ_Scores_R_Code!D502=HQ_SCores_MASTER!M502</f>
        <v>1</v>
      </c>
      <c r="F502" t="b">
        <f>HQ_Scores_R_Code!E502=HQ_SCores_MASTER!D502</f>
        <v>0</v>
      </c>
      <c r="G502" t="b">
        <f>HQ_Scores_R_Code!F502=HQ_SCores_MASTER!E502</f>
        <v>0</v>
      </c>
      <c r="H502" t="b">
        <f>HQ_Scores_R_Code!G502=HQ_SCores_MASTER!N502</f>
        <v>1</v>
      </c>
      <c r="I502" t="b">
        <f>HQ_Scores_R_Code!H502=HQ_SCores_MASTER!O502</f>
        <v>0</v>
      </c>
      <c r="J502" t="b">
        <f>HQ_Scores_R_Code!I502=HQ_SCores_MASTER!G502</f>
        <v>1</v>
      </c>
      <c r="K502" t="b">
        <f>HQ_Scores_R_Code!J502=HQ_SCores_MASTER!J502</f>
        <v>1</v>
      </c>
      <c r="L502" t="b">
        <f>HQ_Scores_R_Code!K502=HQ_SCores_MASTER!H502</f>
        <v>1</v>
      </c>
      <c r="M502" t="b">
        <f>HQ_Scores_R_Code!L502=HQ_SCores_MASTER!K502</f>
        <v>0</v>
      </c>
      <c r="N502" t="e">
        <f>HQ_Scores_R_Code!M502=HQ_SCores_MASTER!AF502</f>
        <v>#N/A</v>
      </c>
      <c r="O502">
        <f>HQ_Scores_R_Code!M502</f>
        <v>0</v>
      </c>
      <c r="P502" t="e">
        <f>HQ_SCores_MASTER!AF502</f>
        <v>#N/A</v>
      </c>
      <c r="Q502" t="e">
        <f t="shared" si="7"/>
        <v>#N/A</v>
      </c>
      <c r="T502" t="b">
        <f>HQ_Scores_R_Code!P502=HQ_SCores_MASTER!AC502</f>
        <v>0</v>
      </c>
      <c r="U502" t="b">
        <f>HQ_Scores_R_Code!Q502=HQ_SCores_MASTER!AB502</f>
        <v>0</v>
      </c>
      <c r="V502" t="b">
        <f>HQ_Scores_R_Code!R502=HQ_SCores_MASTER!AD502</f>
        <v>0</v>
      </c>
      <c r="W502" t="b">
        <f>HQ_Scores_R_Code!S502=HQ_SCores_MASTER!W502</f>
        <v>1</v>
      </c>
      <c r="X502" t="b">
        <f>HQ_Scores_R_Code!T502=HQ_SCores_MASTER!X502</f>
        <v>0</v>
      </c>
      <c r="Y502" t="b">
        <f>HQ_Scores_R_Code!U502=HQ_SCores_MASTER!R502</f>
        <v>0</v>
      </c>
      <c r="Z502" t="b">
        <f>HQ_Scores_R_Code!V502=HQ_SCores_MASTER!Z502</f>
        <v>1</v>
      </c>
      <c r="AA502" t="b">
        <f>HQ_Scores_R_Code!W502=HQ_SCores_MASTER!AA502</f>
        <v>1</v>
      </c>
      <c r="AB502" t="b">
        <f>HQ_Scores_R_Code!X502=HQ_SCores_MASTER!Y502</f>
        <v>1</v>
      </c>
      <c r="AC502" t="b">
        <f>HQ_Scores_R_Code!Y502=HQ_SCores_MASTER!T502</f>
        <v>1</v>
      </c>
      <c r="AD502" t="b">
        <f>HQ_Scores_R_Code!Z502=HQ_SCores_MASTER!U502</f>
        <v>1</v>
      </c>
      <c r="AE502" t="b">
        <f>HQ_Scores_R_Code!AA502=HQ_SCores_MASTER!V502</f>
        <v>1</v>
      </c>
      <c r="AF502" t="b">
        <f>HQ_Scores_R_Code!AB502=HQ_SCores_MASTER!Q502</f>
        <v>0</v>
      </c>
      <c r="AG502" s="54" t="str">
        <f>HQ_Scores_R_Code!Y502</f>
        <v>NA</v>
      </c>
      <c r="AH502" t="str">
        <f>HQ_SCores_MASTER!T502</f>
        <v>NA</v>
      </c>
    </row>
    <row r="503" spans="1:34" hidden="1" x14ac:dyDescent="0.3">
      <c r="A503" t="str">
        <f>HQ_Scores_R_Code!A503</f>
        <v>Okanogan 16-46</v>
      </c>
      <c r="B503" t="b">
        <f>HQ_Scores_R_Code!A502=HQ_SCores_MASTER!A502</f>
        <v>0</v>
      </c>
      <c r="C503" t="b">
        <f>HQ_Scores_R_Code!B503=HQ_SCores_MASTER!B503</f>
        <v>1</v>
      </c>
      <c r="D503" t="b">
        <f>HQ_Scores_R_Code!C503=HQ_SCores_MASTER!C503</f>
        <v>1</v>
      </c>
      <c r="E503" t="b">
        <f>HQ_Scores_R_Code!D503=HQ_SCores_MASTER!M503</f>
        <v>0</v>
      </c>
      <c r="F503" t="b">
        <f>HQ_Scores_R_Code!E503=HQ_SCores_MASTER!D503</f>
        <v>0</v>
      </c>
      <c r="G503" t="b">
        <f>HQ_Scores_R_Code!F503=HQ_SCores_MASTER!E503</f>
        <v>0</v>
      </c>
      <c r="H503" t="b">
        <f>HQ_Scores_R_Code!G503=HQ_SCores_MASTER!N503</f>
        <v>1</v>
      </c>
      <c r="I503" t="b">
        <f>HQ_Scores_R_Code!H503=HQ_SCores_MASTER!O503</f>
        <v>1</v>
      </c>
      <c r="J503" t="b">
        <f>HQ_Scores_R_Code!I503=HQ_SCores_MASTER!G503</f>
        <v>1</v>
      </c>
      <c r="K503" t="b">
        <f>HQ_Scores_R_Code!J503=HQ_SCores_MASTER!J503</f>
        <v>1</v>
      </c>
      <c r="L503" t="b">
        <f>HQ_Scores_R_Code!K503=HQ_SCores_MASTER!H503</f>
        <v>1</v>
      </c>
      <c r="M503" t="b">
        <f>HQ_Scores_R_Code!L503=HQ_SCores_MASTER!K503</f>
        <v>1</v>
      </c>
      <c r="N503" t="e">
        <f>HQ_Scores_R_Code!M503=HQ_SCores_MASTER!AF503</f>
        <v>#N/A</v>
      </c>
      <c r="O503" t="str">
        <f>HQ_Scores_R_Code!M503</f>
        <v>NA</v>
      </c>
      <c r="P503" t="e">
        <f>HQ_SCores_MASTER!AF503</f>
        <v>#N/A</v>
      </c>
      <c r="Q503" t="e">
        <f t="shared" si="7"/>
        <v>#VALUE!</v>
      </c>
      <c r="T503" t="b">
        <f>HQ_Scores_R_Code!P503=HQ_SCores_MASTER!AC503</f>
        <v>1</v>
      </c>
      <c r="U503" t="b">
        <f>HQ_Scores_R_Code!Q503=HQ_SCores_MASTER!AB503</f>
        <v>1</v>
      </c>
      <c r="V503" t="b">
        <f>HQ_Scores_R_Code!R503=HQ_SCores_MASTER!AD503</f>
        <v>1</v>
      </c>
      <c r="W503" t="b">
        <f>HQ_Scores_R_Code!S503=HQ_SCores_MASTER!W503</f>
        <v>1</v>
      </c>
      <c r="X503" t="b">
        <f>HQ_Scores_R_Code!T503=HQ_SCores_MASTER!X503</f>
        <v>1</v>
      </c>
      <c r="Y503" t="b">
        <f>HQ_Scores_R_Code!U503=HQ_SCores_MASTER!R503</f>
        <v>0</v>
      </c>
      <c r="Z503" t="b">
        <f>HQ_Scores_R_Code!V503=HQ_SCores_MASTER!Z503</f>
        <v>1</v>
      </c>
      <c r="AA503" t="b">
        <f>HQ_Scores_R_Code!W503=HQ_SCores_MASTER!AA503</f>
        <v>1</v>
      </c>
      <c r="AB503" t="b">
        <f>HQ_Scores_R_Code!X503=HQ_SCores_MASTER!Y503</f>
        <v>1</v>
      </c>
      <c r="AC503" t="b">
        <f>HQ_Scores_R_Code!Y503=HQ_SCores_MASTER!T503</f>
        <v>1</v>
      </c>
      <c r="AD503" t="b">
        <f>HQ_Scores_R_Code!Z503=HQ_SCores_MASTER!U503</f>
        <v>1</v>
      </c>
      <c r="AE503" t="b">
        <f>HQ_Scores_R_Code!AA503=HQ_SCores_MASTER!V503</f>
        <v>1</v>
      </c>
      <c r="AF503" t="b">
        <f>HQ_Scores_R_Code!AB503=HQ_SCores_MASTER!Q503</f>
        <v>1</v>
      </c>
      <c r="AG503" s="54" t="str">
        <f>HQ_Scores_R_Code!Y503</f>
        <v>NA</v>
      </c>
      <c r="AH503" t="str">
        <f>HQ_SCores_MASTER!T503</f>
        <v>NA</v>
      </c>
    </row>
    <row r="504" spans="1:34" hidden="1" x14ac:dyDescent="0.3">
      <c r="A504" t="str">
        <f>HQ_Scores_R_Code!A504</f>
        <v>Okanogan 16-47</v>
      </c>
      <c r="B504" t="b">
        <f>HQ_Scores_R_Code!A503=HQ_SCores_MASTER!A503</f>
        <v>0</v>
      </c>
      <c r="C504" t="b">
        <f>HQ_Scores_R_Code!B504=HQ_SCores_MASTER!B504</f>
        <v>1</v>
      </c>
      <c r="D504" t="b">
        <f>HQ_Scores_R_Code!C504=HQ_SCores_MASTER!C504</f>
        <v>1</v>
      </c>
      <c r="E504" t="b">
        <f>HQ_Scores_R_Code!D504=HQ_SCores_MASTER!M504</f>
        <v>1</v>
      </c>
      <c r="F504" t="b">
        <f>HQ_Scores_R_Code!E504=HQ_SCores_MASTER!D504</f>
        <v>0</v>
      </c>
      <c r="G504" t="b">
        <f>HQ_Scores_R_Code!F504=HQ_SCores_MASTER!E504</f>
        <v>0</v>
      </c>
      <c r="H504" t="b">
        <f>HQ_Scores_R_Code!G504=HQ_SCores_MASTER!N504</f>
        <v>1</v>
      </c>
      <c r="I504" t="b">
        <f>HQ_Scores_R_Code!H504=HQ_SCores_MASTER!O504</f>
        <v>1</v>
      </c>
      <c r="J504" t="b">
        <f>HQ_Scores_R_Code!I504=HQ_SCores_MASTER!G504</f>
        <v>1</v>
      </c>
      <c r="K504" t="b">
        <f>HQ_Scores_R_Code!J504=HQ_SCores_MASTER!J504</f>
        <v>1</v>
      </c>
      <c r="L504" t="b">
        <f>HQ_Scores_R_Code!K504=HQ_SCores_MASTER!H504</f>
        <v>1</v>
      </c>
      <c r="M504" t="b">
        <f>HQ_Scores_R_Code!L504=HQ_SCores_MASTER!K504</f>
        <v>1</v>
      </c>
      <c r="N504" t="e">
        <f>HQ_Scores_R_Code!M504=HQ_SCores_MASTER!AF504</f>
        <v>#N/A</v>
      </c>
      <c r="O504" t="str">
        <f>HQ_Scores_R_Code!M504</f>
        <v>NA</v>
      </c>
      <c r="P504" t="e">
        <f>HQ_SCores_MASTER!AF504</f>
        <v>#N/A</v>
      </c>
      <c r="Q504" t="e">
        <f t="shared" si="7"/>
        <v>#VALUE!</v>
      </c>
      <c r="T504" t="b">
        <f>HQ_Scores_R_Code!P504=HQ_SCores_MASTER!AC504</f>
        <v>1</v>
      </c>
      <c r="U504" t="b">
        <f>HQ_Scores_R_Code!Q504=HQ_SCores_MASTER!AB504</f>
        <v>1</v>
      </c>
      <c r="V504" t="b">
        <f>HQ_Scores_R_Code!R504=HQ_SCores_MASTER!AD504</f>
        <v>1</v>
      </c>
      <c r="W504" t="b">
        <f>HQ_Scores_R_Code!S504=HQ_SCores_MASTER!W504</f>
        <v>1</v>
      </c>
      <c r="X504" t="b">
        <f>HQ_Scores_R_Code!T504=HQ_SCores_MASTER!X504</f>
        <v>1</v>
      </c>
      <c r="Y504" t="b">
        <f>HQ_Scores_R_Code!U504=HQ_SCores_MASTER!R504</f>
        <v>1</v>
      </c>
      <c r="Z504" t="b">
        <f>HQ_Scores_R_Code!V504=HQ_SCores_MASTER!Z504</f>
        <v>1</v>
      </c>
      <c r="AA504" t="b">
        <f>HQ_Scores_R_Code!W504=HQ_SCores_MASTER!AA504</f>
        <v>1</v>
      </c>
      <c r="AB504" t="b">
        <f>HQ_Scores_R_Code!X504=HQ_SCores_MASTER!Y504</f>
        <v>1</v>
      </c>
      <c r="AC504" t="b">
        <f>HQ_Scores_R_Code!Y504=HQ_SCores_MASTER!T504</f>
        <v>1</v>
      </c>
      <c r="AD504" t="b">
        <f>HQ_Scores_R_Code!Z504=HQ_SCores_MASTER!U504</f>
        <v>0</v>
      </c>
      <c r="AE504" t="b">
        <f>HQ_Scores_R_Code!AA504=HQ_SCores_MASTER!V504</f>
        <v>0</v>
      </c>
      <c r="AF504" t="b">
        <f>HQ_Scores_R_Code!AB504=HQ_SCores_MASTER!Q504</f>
        <v>0</v>
      </c>
      <c r="AG504" s="54" t="str">
        <f>HQ_Scores_R_Code!Y504</f>
        <v>NA</v>
      </c>
      <c r="AH504" t="str">
        <f>HQ_SCores_MASTER!T504</f>
        <v>NA</v>
      </c>
    </row>
    <row r="505" spans="1:34" hidden="1" x14ac:dyDescent="0.3">
      <c r="A505" t="str">
        <f>HQ_Scores_R_Code!A505</f>
        <v>Okanogan 16-5</v>
      </c>
      <c r="B505" t="b">
        <f>HQ_Scores_R_Code!A504=HQ_SCores_MASTER!A504</f>
        <v>0</v>
      </c>
      <c r="C505" t="b">
        <f>HQ_Scores_R_Code!B505=HQ_SCores_MASTER!B505</f>
        <v>1</v>
      </c>
      <c r="D505" t="b">
        <f>HQ_Scores_R_Code!C505=HQ_SCores_MASTER!C505</f>
        <v>1</v>
      </c>
      <c r="E505" t="b">
        <f>HQ_Scores_R_Code!D505=HQ_SCores_MASTER!M505</f>
        <v>1</v>
      </c>
      <c r="F505" t="b">
        <f>HQ_Scores_R_Code!E505=HQ_SCores_MASTER!D505</f>
        <v>0</v>
      </c>
      <c r="G505" t="b">
        <f>HQ_Scores_R_Code!F505=HQ_SCores_MASTER!E505</f>
        <v>0</v>
      </c>
      <c r="H505" t="b">
        <f>HQ_Scores_R_Code!G505=HQ_SCores_MASTER!N505</f>
        <v>1</v>
      </c>
      <c r="I505" t="b">
        <f>HQ_Scores_R_Code!H505=HQ_SCores_MASTER!O505</f>
        <v>1</v>
      </c>
      <c r="J505" t="b">
        <f>HQ_Scores_R_Code!I505=HQ_SCores_MASTER!G505</f>
        <v>1</v>
      </c>
      <c r="K505" t="b">
        <f>HQ_Scores_R_Code!J505=HQ_SCores_MASTER!J505</f>
        <v>1</v>
      </c>
      <c r="L505" t="b">
        <f>HQ_Scores_R_Code!K505=HQ_SCores_MASTER!H505</f>
        <v>1</v>
      </c>
      <c r="M505" t="b">
        <f>HQ_Scores_R_Code!L505=HQ_SCores_MASTER!K505</f>
        <v>1</v>
      </c>
      <c r="N505" t="e">
        <f>HQ_Scores_R_Code!M505=HQ_SCores_MASTER!AF505</f>
        <v>#N/A</v>
      </c>
      <c r="O505" t="str">
        <f>HQ_Scores_R_Code!M505</f>
        <v>NA</v>
      </c>
      <c r="P505" t="e">
        <f>HQ_SCores_MASTER!AF505</f>
        <v>#N/A</v>
      </c>
      <c r="Q505" t="e">
        <f t="shared" si="7"/>
        <v>#VALUE!</v>
      </c>
      <c r="T505" t="b">
        <f>HQ_Scores_R_Code!P505=HQ_SCores_MASTER!AC505</f>
        <v>1</v>
      </c>
      <c r="U505" t="b">
        <f>HQ_Scores_R_Code!Q505=HQ_SCores_MASTER!AB505</f>
        <v>1</v>
      </c>
      <c r="V505" t="b">
        <f>HQ_Scores_R_Code!R505=HQ_SCores_MASTER!AD505</f>
        <v>1</v>
      </c>
      <c r="W505" t="b">
        <f>HQ_Scores_R_Code!S505=HQ_SCores_MASTER!W505</f>
        <v>1</v>
      </c>
      <c r="X505" t="b">
        <f>HQ_Scores_R_Code!T505=HQ_SCores_MASTER!X505</f>
        <v>1</v>
      </c>
      <c r="Y505" t="b">
        <f>HQ_Scores_R_Code!U505=HQ_SCores_MASTER!R505</f>
        <v>0</v>
      </c>
      <c r="Z505" t="b">
        <f>HQ_Scores_R_Code!V505=HQ_SCores_MASTER!Z505</f>
        <v>1</v>
      </c>
      <c r="AA505" t="b">
        <f>HQ_Scores_R_Code!W505=HQ_SCores_MASTER!AA505</f>
        <v>1</v>
      </c>
      <c r="AB505" t="b">
        <f>HQ_Scores_R_Code!X505=HQ_SCores_MASTER!Y505</f>
        <v>1</v>
      </c>
      <c r="AC505" t="b">
        <f>HQ_Scores_R_Code!Y505=HQ_SCores_MASTER!T505</f>
        <v>1</v>
      </c>
      <c r="AD505" t="b">
        <f>HQ_Scores_R_Code!Z505=HQ_SCores_MASTER!U505</f>
        <v>1</v>
      </c>
      <c r="AE505" t="b">
        <f>HQ_Scores_R_Code!AA505=HQ_SCores_MASTER!V505</f>
        <v>1</v>
      </c>
      <c r="AF505" t="b">
        <f>HQ_Scores_R_Code!AB505=HQ_SCores_MASTER!Q505</f>
        <v>1</v>
      </c>
      <c r="AG505" s="54" t="str">
        <f>HQ_Scores_R_Code!Y505</f>
        <v>NA</v>
      </c>
      <c r="AH505" t="str">
        <f>HQ_SCores_MASTER!T505</f>
        <v>NA</v>
      </c>
    </row>
    <row r="506" spans="1:34" hidden="1" x14ac:dyDescent="0.3">
      <c r="A506" t="str">
        <f>HQ_Scores_R_Code!A506</f>
        <v>Okanogan 16-6</v>
      </c>
      <c r="B506" t="b">
        <f>HQ_Scores_R_Code!A505=HQ_SCores_MASTER!A505</f>
        <v>1</v>
      </c>
      <c r="C506" t="b">
        <f>HQ_Scores_R_Code!B506=HQ_SCores_MASTER!B506</f>
        <v>1</v>
      </c>
      <c r="D506" t="b">
        <f>HQ_Scores_R_Code!C506=HQ_SCores_MASTER!C506</f>
        <v>1</v>
      </c>
      <c r="E506" t="b">
        <f>HQ_Scores_R_Code!D506=HQ_SCores_MASTER!M506</f>
        <v>1</v>
      </c>
      <c r="F506" t="b">
        <f>HQ_Scores_R_Code!E506=HQ_SCores_MASTER!D506</f>
        <v>0</v>
      </c>
      <c r="G506" t="b">
        <f>HQ_Scores_R_Code!F506=HQ_SCores_MASTER!E506</f>
        <v>0</v>
      </c>
      <c r="H506" t="b">
        <f>HQ_Scores_R_Code!G506=HQ_SCores_MASTER!N506</f>
        <v>1</v>
      </c>
      <c r="I506" t="b">
        <f>HQ_Scores_R_Code!H506=HQ_SCores_MASTER!O506</f>
        <v>1</v>
      </c>
      <c r="J506" t="b">
        <f>HQ_Scores_R_Code!I506=HQ_SCores_MASTER!G506</f>
        <v>1</v>
      </c>
      <c r="K506" t="b">
        <f>HQ_Scores_R_Code!J506=HQ_SCores_MASTER!J506</f>
        <v>1</v>
      </c>
      <c r="L506" t="b">
        <f>HQ_Scores_R_Code!K506=HQ_SCores_MASTER!H506</f>
        <v>1</v>
      </c>
      <c r="M506" t="b">
        <f>HQ_Scores_R_Code!L506=HQ_SCores_MASTER!K506</f>
        <v>1</v>
      </c>
      <c r="N506" t="e">
        <f>HQ_Scores_R_Code!M506=HQ_SCores_MASTER!AF506</f>
        <v>#N/A</v>
      </c>
      <c r="O506" t="str">
        <f>HQ_Scores_R_Code!M506</f>
        <v>NA</v>
      </c>
      <c r="P506" t="e">
        <f>HQ_SCores_MASTER!AF506</f>
        <v>#N/A</v>
      </c>
      <c r="Q506" t="e">
        <f t="shared" si="7"/>
        <v>#VALUE!</v>
      </c>
      <c r="T506" t="b">
        <f>HQ_Scores_R_Code!P506=HQ_SCores_MASTER!AC506</f>
        <v>1</v>
      </c>
      <c r="U506" t="b">
        <f>HQ_Scores_R_Code!Q506=HQ_SCores_MASTER!AB506</f>
        <v>1</v>
      </c>
      <c r="V506" t="b">
        <f>HQ_Scores_R_Code!R506=HQ_SCores_MASTER!AD506</f>
        <v>1</v>
      </c>
      <c r="W506" t="b">
        <f>HQ_Scores_R_Code!S506=HQ_SCores_MASTER!W506</f>
        <v>1</v>
      </c>
      <c r="X506" t="b">
        <f>HQ_Scores_R_Code!T506=HQ_SCores_MASTER!X506</f>
        <v>1</v>
      </c>
      <c r="Y506" t="b">
        <f>HQ_Scores_R_Code!U506=HQ_SCores_MASTER!R506</f>
        <v>1</v>
      </c>
      <c r="Z506" t="b">
        <f>HQ_Scores_R_Code!V506=HQ_SCores_MASTER!Z506</f>
        <v>1</v>
      </c>
      <c r="AA506" t="b">
        <f>HQ_Scores_R_Code!W506=HQ_SCores_MASTER!AA506</f>
        <v>1</v>
      </c>
      <c r="AB506" t="b">
        <f>HQ_Scores_R_Code!X506=HQ_SCores_MASTER!Y506</f>
        <v>1</v>
      </c>
      <c r="AC506" t="b">
        <f>HQ_Scores_R_Code!Y506=HQ_SCores_MASTER!T506</f>
        <v>1</v>
      </c>
      <c r="AD506" t="b">
        <f>HQ_Scores_R_Code!Z506=HQ_SCores_MASTER!U506</f>
        <v>1</v>
      </c>
      <c r="AE506" t="b">
        <f>HQ_Scores_R_Code!AA506=HQ_SCores_MASTER!V506</f>
        <v>1</v>
      </c>
      <c r="AF506" t="b">
        <f>HQ_Scores_R_Code!AB506=HQ_SCores_MASTER!Q506</f>
        <v>0</v>
      </c>
      <c r="AG506" s="54" t="str">
        <f>HQ_Scores_R_Code!Y506</f>
        <v>NA</v>
      </c>
      <c r="AH506" t="str">
        <f>HQ_SCores_MASTER!T506</f>
        <v>NA</v>
      </c>
    </row>
    <row r="507" spans="1:34" hidden="1" x14ac:dyDescent="0.3">
      <c r="A507" t="str">
        <f>HQ_Scores_R_Code!A507</f>
        <v>Okanogan 16-7</v>
      </c>
      <c r="B507" t="b">
        <f>HQ_Scores_R_Code!A506=HQ_SCores_MASTER!A506</f>
        <v>1</v>
      </c>
      <c r="C507" t="b">
        <f>HQ_Scores_R_Code!B507=HQ_SCores_MASTER!B507</f>
        <v>1</v>
      </c>
      <c r="D507" t="b">
        <f>HQ_Scores_R_Code!C507=HQ_SCores_MASTER!C507</f>
        <v>1</v>
      </c>
      <c r="E507" t="b">
        <f>HQ_Scores_R_Code!D507=HQ_SCores_MASTER!M507</f>
        <v>1</v>
      </c>
      <c r="F507" t="b">
        <f>HQ_Scores_R_Code!E507=HQ_SCores_MASTER!D507</f>
        <v>0</v>
      </c>
      <c r="G507" t="b">
        <f>HQ_Scores_R_Code!F507=HQ_SCores_MASTER!E507</f>
        <v>0</v>
      </c>
      <c r="H507" t="b">
        <f>HQ_Scores_R_Code!G507=HQ_SCores_MASTER!N507</f>
        <v>1</v>
      </c>
      <c r="I507" t="b">
        <f>HQ_Scores_R_Code!H507=HQ_SCores_MASTER!O507</f>
        <v>1</v>
      </c>
      <c r="J507" t="b">
        <f>HQ_Scores_R_Code!I507=HQ_SCores_MASTER!G507</f>
        <v>1</v>
      </c>
      <c r="K507" t="b">
        <f>HQ_Scores_R_Code!J507=HQ_SCores_MASTER!J507</f>
        <v>1</v>
      </c>
      <c r="L507" t="b">
        <f>HQ_Scores_R_Code!K507=HQ_SCores_MASTER!H507</f>
        <v>1</v>
      </c>
      <c r="M507" t="b">
        <f>HQ_Scores_R_Code!L507=HQ_SCores_MASTER!K507</f>
        <v>1</v>
      </c>
      <c r="N507" t="e">
        <f>HQ_Scores_R_Code!M507=HQ_SCores_MASTER!AF507</f>
        <v>#N/A</v>
      </c>
      <c r="O507" t="str">
        <f>HQ_Scores_R_Code!M507</f>
        <v>NA</v>
      </c>
      <c r="P507" t="e">
        <f>HQ_SCores_MASTER!AF507</f>
        <v>#N/A</v>
      </c>
      <c r="Q507" t="e">
        <f t="shared" si="7"/>
        <v>#VALUE!</v>
      </c>
      <c r="T507" t="b">
        <f>HQ_Scores_R_Code!P507=HQ_SCores_MASTER!AC507</f>
        <v>1</v>
      </c>
      <c r="U507" t="b">
        <f>HQ_Scores_R_Code!Q507=HQ_SCores_MASTER!AB507</f>
        <v>1</v>
      </c>
      <c r="V507" t="b">
        <f>HQ_Scores_R_Code!R507=HQ_SCores_MASTER!AD507</f>
        <v>1</v>
      </c>
      <c r="W507" t="b">
        <f>HQ_Scores_R_Code!S507=HQ_SCores_MASTER!W507</f>
        <v>1</v>
      </c>
      <c r="X507" t="b">
        <f>HQ_Scores_R_Code!T507=HQ_SCores_MASTER!X507</f>
        <v>1</v>
      </c>
      <c r="Y507" t="b">
        <f>HQ_Scores_R_Code!U507=HQ_SCores_MASTER!R507</f>
        <v>0</v>
      </c>
      <c r="Z507" t="b">
        <f>HQ_Scores_R_Code!V507=HQ_SCores_MASTER!Z507</f>
        <v>1</v>
      </c>
      <c r="AA507" t="b">
        <f>HQ_Scores_R_Code!W507=HQ_SCores_MASTER!AA507</f>
        <v>1</v>
      </c>
      <c r="AB507" t="b">
        <f>HQ_Scores_R_Code!X507=HQ_SCores_MASTER!Y507</f>
        <v>1</v>
      </c>
      <c r="AC507" t="b">
        <f>HQ_Scores_R_Code!Y507=HQ_SCores_MASTER!T507</f>
        <v>1</v>
      </c>
      <c r="AD507" t="b">
        <f>HQ_Scores_R_Code!Z507=HQ_SCores_MASTER!U507</f>
        <v>1</v>
      </c>
      <c r="AE507" t="b">
        <f>HQ_Scores_R_Code!AA507=HQ_SCores_MASTER!V507</f>
        <v>1</v>
      </c>
      <c r="AF507" t="b">
        <f>HQ_Scores_R_Code!AB507=HQ_SCores_MASTER!Q507</f>
        <v>0</v>
      </c>
      <c r="AG507" s="54" t="str">
        <f>HQ_Scores_R_Code!Y507</f>
        <v>NA</v>
      </c>
      <c r="AH507" t="str">
        <f>HQ_SCores_MASTER!T507</f>
        <v>NA</v>
      </c>
    </row>
    <row r="508" spans="1:34" hidden="1" x14ac:dyDescent="0.3">
      <c r="A508" t="str">
        <f>HQ_Scores_R_Code!A508</f>
        <v>Okanogan 16-8</v>
      </c>
      <c r="B508" t="b">
        <f>HQ_Scores_R_Code!A507=HQ_SCores_MASTER!A507</f>
        <v>1</v>
      </c>
      <c r="C508" t="b">
        <f>HQ_Scores_R_Code!B508=HQ_SCores_MASTER!B508</f>
        <v>1</v>
      </c>
      <c r="D508" t="b">
        <f>HQ_Scores_R_Code!C508=HQ_SCores_MASTER!C508</f>
        <v>1</v>
      </c>
      <c r="E508" t="b">
        <f>HQ_Scores_R_Code!D508=HQ_SCores_MASTER!M508</f>
        <v>1</v>
      </c>
      <c r="F508" t="b">
        <f>HQ_Scores_R_Code!E508=HQ_SCores_MASTER!D508</f>
        <v>0</v>
      </c>
      <c r="G508" t="b">
        <f>HQ_Scores_R_Code!F508=HQ_SCores_MASTER!E508</f>
        <v>0</v>
      </c>
      <c r="H508" t="b">
        <f>HQ_Scores_R_Code!G508=HQ_SCores_MASTER!N508</f>
        <v>1</v>
      </c>
      <c r="I508" t="b">
        <f>HQ_Scores_R_Code!H508=HQ_SCores_MASTER!O508</f>
        <v>1</v>
      </c>
      <c r="J508" t="b">
        <f>HQ_Scores_R_Code!I508=HQ_SCores_MASTER!G508</f>
        <v>1</v>
      </c>
      <c r="K508" t="b">
        <f>HQ_Scores_R_Code!J508=HQ_SCores_MASTER!J508</f>
        <v>1</v>
      </c>
      <c r="L508" t="b">
        <f>HQ_Scores_R_Code!K508=HQ_SCores_MASTER!H508</f>
        <v>1</v>
      </c>
      <c r="M508" t="b">
        <f>HQ_Scores_R_Code!L508=HQ_SCores_MASTER!K508</f>
        <v>1</v>
      </c>
      <c r="N508" t="e">
        <f>HQ_Scores_R_Code!M508=HQ_SCores_MASTER!AF508</f>
        <v>#N/A</v>
      </c>
      <c r="O508" t="str">
        <f>HQ_Scores_R_Code!M508</f>
        <v>NA</v>
      </c>
      <c r="P508" t="e">
        <f>HQ_SCores_MASTER!AF508</f>
        <v>#N/A</v>
      </c>
      <c r="Q508" t="e">
        <f t="shared" si="7"/>
        <v>#VALUE!</v>
      </c>
      <c r="T508" t="b">
        <f>HQ_Scores_R_Code!P508=HQ_SCores_MASTER!AC508</f>
        <v>1</v>
      </c>
      <c r="U508" t="b">
        <f>HQ_Scores_R_Code!Q508=HQ_SCores_MASTER!AB508</f>
        <v>1</v>
      </c>
      <c r="V508" t="b">
        <f>HQ_Scores_R_Code!R508=HQ_SCores_MASTER!AD508</f>
        <v>1</v>
      </c>
      <c r="W508" t="b">
        <f>HQ_Scores_R_Code!S508=HQ_SCores_MASTER!W508</f>
        <v>1</v>
      </c>
      <c r="X508" t="b">
        <f>HQ_Scores_R_Code!T508=HQ_SCores_MASTER!X508</f>
        <v>1</v>
      </c>
      <c r="Y508" t="b">
        <f>HQ_Scores_R_Code!U508=HQ_SCores_MASTER!R508</f>
        <v>1</v>
      </c>
      <c r="Z508" t="b">
        <f>HQ_Scores_R_Code!V508=HQ_SCores_MASTER!Z508</f>
        <v>1</v>
      </c>
      <c r="AA508" t="b">
        <f>HQ_Scores_R_Code!W508=HQ_SCores_MASTER!AA508</f>
        <v>1</v>
      </c>
      <c r="AB508" t="b">
        <f>HQ_Scores_R_Code!X508=HQ_SCores_MASTER!Y508</f>
        <v>1</v>
      </c>
      <c r="AC508" t="b">
        <f>HQ_Scores_R_Code!Y508=HQ_SCores_MASTER!T508</f>
        <v>1</v>
      </c>
      <c r="AD508" t="b">
        <f>HQ_Scores_R_Code!Z508=HQ_SCores_MASTER!U508</f>
        <v>1</v>
      </c>
      <c r="AE508" t="b">
        <f>HQ_Scores_R_Code!AA508=HQ_SCores_MASTER!V508</f>
        <v>1</v>
      </c>
      <c r="AF508" t="b">
        <f>HQ_Scores_R_Code!AB508=HQ_SCores_MASTER!Q508</f>
        <v>0</v>
      </c>
      <c r="AG508" s="54" t="str">
        <f>HQ_Scores_R_Code!Y508</f>
        <v>NA</v>
      </c>
      <c r="AH508" t="str">
        <f>HQ_SCores_MASTER!T508</f>
        <v>NA</v>
      </c>
    </row>
    <row r="509" spans="1:34" hidden="1" x14ac:dyDescent="0.3">
      <c r="A509" t="str">
        <f>HQ_Scores_R_Code!A509</f>
        <v>Okanogan 16-9</v>
      </c>
      <c r="B509" t="b">
        <f>HQ_Scores_R_Code!A508=HQ_SCores_MASTER!A508</f>
        <v>1</v>
      </c>
      <c r="C509" t="b">
        <f>HQ_Scores_R_Code!B509=HQ_SCores_MASTER!B509</f>
        <v>1</v>
      </c>
      <c r="D509" t="b">
        <f>HQ_Scores_R_Code!C509=HQ_SCores_MASTER!C509</f>
        <v>1</v>
      </c>
      <c r="E509" t="b">
        <f>HQ_Scores_R_Code!D509=HQ_SCores_MASTER!M509</f>
        <v>1</v>
      </c>
      <c r="F509" t="b">
        <f>HQ_Scores_R_Code!E509=HQ_SCores_MASTER!D509</f>
        <v>0</v>
      </c>
      <c r="G509" t="b">
        <f>HQ_Scores_R_Code!F509=HQ_SCores_MASTER!E509</f>
        <v>0</v>
      </c>
      <c r="H509" t="b">
        <f>HQ_Scores_R_Code!G509=HQ_SCores_MASTER!N509</f>
        <v>1</v>
      </c>
      <c r="I509" t="b">
        <f>HQ_Scores_R_Code!H509=HQ_SCores_MASTER!O509</f>
        <v>1</v>
      </c>
      <c r="J509" t="b">
        <f>HQ_Scores_R_Code!I509=HQ_SCores_MASTER!G509</f>
        <v>1</v>
      </c>
      <c r="K509" t="b">
        <f>HQ_Scores_R_Code!J509=HQ_SCores_MASTER!J509</f>
        <v>1</v>
      </c>
      <c r="L509" t="b">
        <f>HQ_Scores_R_Code!K509=HQ_SCores_MASTER!H509</f>
        <v>1</v>
      </c>
      <c r="M509" t="b">
        <f>HQ_Scores_R_Code!L509=HQ_SCores_MASTER!K509</f>
        <v>1</v>
      </c>
      <c r="N509" t="e">
        <f>HQ_Scores_R_Code!M509=HQ_SCores_MASTER!AF509</f>
        <v>#N/A</v>
      </c>
      <c r="O509" t="str">
        <f>HQ_Scores_R_Code!M509</f>
        <v>NA</v>
      </c>
      <c r="P509" t="e">
        <f>HQ_SCores_MASTER!AF509</f>
        <v>#N/A</v>
      </c>
      <c r="Q509" t="e">
        <f t="shared" si="7"/>
        <v>#VALUE!</v>
      </c>
      <c r="T509" t="b">
        <f>HQ_Scores_R_Code!P509=HQ_SCores_MASTER!AC509</f>
        <v>1</v>
      </c>
      <c r="U509" t="b">
        <f>HQ_Scores_R_Code!Q509=HQ_SCores_MASTER!AB509</f>
        <v>1</v>
      </c>
      <c r="V509" t="b">
        <f>HQ_Scores_R_Code!R509=HQ_SCores_MASTER!AD509</f>
        <v>1</v>
      </c>
      <c r="W509" t="b">
        <f>HQ_Scores_R_Code!S509=HQ_SCores_MASTER!W509</f>
        <v>1</v>
      </c>
      <c r="X509" t="b">
        <f>HQ_Scores_R_Code!T509=HQ_SCores_MASTER!X509</f>
        <v>1</v>
      </c>
      <c r="Y509" t="b">
        <f>HQ_Scores_R_Code!U509=HQ_SCores_MASTER!R509</f>
        <v>0</v>
      </c>
      <c r="Z509" t="b">
        <f>HQ_Scores_R_Code!V509=HQ_SCores_MASTER!Z509</f>
        <v>1</v>
      </c>
      <c r="AA509" t="b">
        <f>HQ_Scores_R_Code!W509=HQ_SCores_MASTER!AA509</f>
        <v>1</v>
      </c>
      <c r="AB509" t="b">
        <f>HQ_Scores_R_Code!X509=HQ_SCores_MASTER!Y509</f>
        <v>1</v>
      </c>
      <c r="AC509" t="b">
        <f>HQ_Scores_R_Code!Y509=HQ_SCores_MASTER!T509</f>
        <v>1</v>
      </c>
      <c r="AD509" t="b">
        <f>HQ_Scores_R_Code!Z509=HQ_SCores_MASTER!U509</f>
        <v>1</v>
      </c>
      <c r="AE509" t="b">
        <f>HQ_Scores_R_Code!AA509=HQ_SCores_MASTER!V509</f>
        <v>1</v>
      </c>
      <c r="AF509" t="b">
        <f>HQ_Scores_R_Code!AB509=HQ_SCores_MASTER!Q509</f>
        <v>0</v>
      </c>
      <c r="AG509" s="54" t="str">
        <f>HQ_Scores_R_Code!Y509</f>
        <v>NA</v>
      </c>
      <c r="AH509" t="str">
        <f>HQ_SCores_MASTER!T509</f>
        <v>NA</v>
      </c>
    </row>
    <row r="510" spans="1:34" hidden="1" x14ac:dyDescent="0.3">
      <c r="A510" t="str">
        <f>HQ_Scores_R_Code!A510</f>
        <v>Okanogan Crosschannel 16-1</v>
      </c>
      <c r="B510" t="b">
        <f>HQ_Scores_R_Code!A509=HQ_SCores_MASTER!A509</f>
        <v>1</v>
      </c>
      <c r="C510" t="b">
        <f>HQ_Scores_R_Code!B510=HQ_SCores_MASTER!B510</f>
        <v>1</v>
      </c>
      <c r="D510" t="b">
        <f>HQ_Scores_R_Code!C510=HQ_SCores_MASTER!C510</f>
        <v>1</v>
      </c>
      <c r="E510" t="b">
        <f>HQ_Scores_R_Code!D510=HQ_SCores_MASTER!M510</f>
        <v>1</v>
      </c>
      <c r="F510" t="b">
        <f>HQ_Scores_R_Code!E510=HQ_SCores_MASTER!D510</f>
        <v>0</v>
      </c>
      <c r="G510" t="b">
        <f>HQ_Scores_R_Code!F510=HQ_SCores_MASTER!E510</f>
        <v>0</v>
      </c>
      <c r="H510" t="b">
        <f>HQ_Scores_R_Code!G510=HQ_SCores_MASTER!N510</f>
        <v>1</v>
      </c>
      <c r="I510" t="b">
        <f>HQ_Scores_R_Code!H510=HQ_SCores_MASTER!O510</f>
        <v>1</v>
      </c>
      <c r="J510" t="b">
        <f>HQ_Scores_R_Code!I510=HQ_SCores_MASTER!G510</f>
        <v>1</v>
      </c>
      <c r="K510" t="b">
        <f>HQ_Scores_R_Code!J510=HQ_SCores_MASTER!J510</f>
        <v>1</v>
      </c>
      <c r="L510" t="b">
        <f>HQ_Scores_R_Code!K510=HQ_SCores_MASTER!H510</f>
        <v>1</v>
      </c>
      <c r="M510" t="b">
        <f>HQ_Scores_R_Code!L510=HQ_SCores_MASTER!K510</f>
        <v>1</v>
      </c>
      <c r="N510" t="e">
        <f>HQ_Scores_R_Code!M510=HQ_SCores_MASTER!AF510</f>
        <v>#N/A</v>
      </c>
      <c r="O510" t="str">
        <f>HQ_Scores_R_Code!M510</f>
        <v>NA</v>
      </c>
      <c r="P510" t="e">
        <f>HQ_SCores_MASTER!AF510</f>
        <v>#N/A</v>
      </c>
      <c r="Q510" t="e">
        <f t="shared" si="7"/>
        <v>#VALUE!</v>
      </c>
      <c r="T510" t="b">
        <f>HQ_Scores_R_Code!P510=HQ_SCores_MASTER!AC510</f>
        <v>1</v>
      </c>
      <c r="U510" t="b">
        <f>HQ_Scores_R_Code!Q510=HQ_SCores_MASTER!AB510</f>
        <v>1</v>
      </c>
      <c r="V510" t="b">
        <f>HQ_Scores_R_Code!R510=HQ_SCores_MASTER!AD510</f>
        <v>1</v>
      </c>
      <c r="W510" t="b">
        <f>HQ_Scores_R_Code!S510=HQ_SCores_MASTER!W510</f>
        <v>1</v>
      </c>
      <c r="X510" t="b">
        <f>HQ_Scores_R_Code!T510=HQ_SCores_MASTER!X510</f>
        <v>1</v>
      </c>
      <c r="Y510" t="b">
        <f>HQ_Scores_R_Code!U510=HQ_SCores_MASTER!R510</f>
        <v>1</v>
      </c>
      <c r="Z510" t="b">
        <f>HQ_Scores_R_Code!V510=HQ_SCores_MASTER!Z510</f>
        <v>1</v>
      </c>
      <c r="AA510" t="b">
        <f>HQ_Scores_R_Code!W510=HQ_SCores_MASTER!AA510</f>
        <v>1</v>
      </c>
      <c r="AB510" t="b">
        <f>HQ_Scores_R_Code!X510=HQ_SCores_MASTER!Y510</f>
        <v>1</v>
      </c>
      <c r="AC510" t="b">
        <f>HQ_Scores_R_Code!Y510=HQ_SCores_MASTER!T510</f>
        <v>1</v>
      </c>
      <c r="AD510" t="b">
        <f>HQ_Scores_R_Code!Z510=HQ_SCores_MASTER!U510</f>
        <v>0</v>
      </c>
      <c r="AE510" t="b">
        <f>HQ_Scores_R_Code!AA510=HQ_SCores_MASTER!V510</f>
        <v>1</v>
      </c>
      <c r="AF510" t="b">
        <f>HQ_Scores_R_Code!AB510=HQ_SCores_MASTER!Q510</f>
        <v>1</v>
      </c>
      <c r="AG510" s="54" t="str">
        <f>HQ_Scores_R_Code!Y510</f>
        <v>NA</v>
      </c>
      <c r="AH510" t="str">
        <f>HQ_SCores_MASTER!T510</f>
        <v>NA</v>
      </c>
    </row>
    <row r="511" spans="1:34" hidden="1" x14ac:dyDescent="0.3">
      <c r="A511" t="str">
        <f>HQ_Scores_R_Code!A511</f>
        <v>Omak 16-1</v>
      </c>
      <c r="B511" t="b">
        <f>HQ_Scores_R_Code!A510=HQ_SCores_MASTER!A510</f>
        <v>1</v>
      </c>
      <c r="C511" t="b">
        <f>HQ_Scores_R_Code!B511=HQ_SCores_MASTER!B511</f>
        <v>0</v>
      </c>
      <c r="D511" t="b">
        <f>HQ_Scores_R_Code!C511=HQ_SCores_MASTER!C511</f>
        <v>1</v>
      </c>
      <c r="E511" t="b">
        <f>HQ_Scores_R_Code!D511=HQ_SCores_MASTER!M511</f>
        <v>1</v>
      </c>
      <c r="F511" t="b">
        <f>HQ_Scores_R_Code!E511=HQ_SCores_MASTER!D511</f>
        <v>0</v>
      </c>
      <c r="G511" t="b">
        <f>HQ_Scores_R_Code!F511=HQ_SCores_MASTER!E511</f>
        <v>0</v>
      </c>
      <c r="H511" t="b">
        <f>HQ_Scores_R_Code!G511=HQ_SCores_MASTER!N511</f>
        <v>1</v>
      </c>
      <c r="I511" t="b">
        <f>HQ_Scores_R_Code!H511=HQ_SCores_MASTER!O511</f>
        <v>1</v>
      </c>
      <c r="J511" t="b">
        <f>HQ_Scores_R_Code!I511=HQ_SCores_MASTER!G511</f>
        <v>1</v>
      </c>
      <c r="K511" t="b">
        <f>HQ_Scores_R_Code!J511=HQ_SCores_MASTER!J511</f>
        <v>1</v>
      </c>
      <c r="L511" t="b">
        <f>HQ_Scores_R_Code!K511=HQ_SCores_MASTER!H511</f>
        <v>1</v>
      </c>
      <c r="M511" t="b">
        <f>HQ_Scores_R_Code!L511=HQ_SCores_MASTER!K511</f>
        <v>1</v>
      </c>
      <c r="N511" t="b">
        <f>HQ_Scores_R_Code!M511=HQ_SCores_MASTER!AF511</f>
        <v>1</v>
      </c>
      <c r="O511">
        <f>HQ_Scores_R_Code!M511</f>
        <v>0.13145274065325799</v>
      </c>
      <c r="P511">
        <f>HQ_SCores_MASTER!AF511</f>
        <v>0.13145274065325843</v>
      </c>
      <c r="Q511">
        <f t="shared" si="7"/>
        <v>-4.4408920985006262E-16</v>
      </c>
      <c r="T511" t="b">
        <f>HQ_Scores_R_Code!P511=HQ_SCores_MASTER!AC511</f>
        <v>1</v>
      </c>
      <c r="U511" t="b">
        <f>HQ_Scores_R_Code!Q511=HQ_SCores_MASTER!AB511</f>
        <v>1</v>
      </c>
      <c r="V511" t="b">
        <f>HQ_Scores_R_Code!R511=HQ_SCores_MASTER!AD511</f>
        <v>1</v>
      </c>
      <c r="W511" t="b">
        <f>HQ_Scores_R_Code!S511=HQ_SCores_MASTER!W511</f>
        <v>1</v>
      </c>
      <c r="X511" t="b">
        <f>HQ_Scores_R_Code!T511=HQ_SCores_MASTER!X511</f>
        <v>1</v>
      </c>
      <c r="Y511" t="b">
        <f>HQ_Scores_R_Code!U511=HQ_SCores_MASTER!R511</f>
        <v>0</v>
      </c>
      <c r="Z511" t="b">
        <f>HQ_Scores_R_Code!V511=HQ_SCores_MASTER!Z511</f>
        <v>1</v>
      </c>
      <c r="AA511" t="b">
        <f>HQ_Scores_R_Code!W511=HQ_SCores_MASTER!AA511</f>
        <v>1</v>
      </c>
      <c r="AB511" t="b">
        <f>HQ_Scores_R_Code!X511=HQ_SCores_MASTER!Y511</f>
        <v>1</v>
      </c>
      <c r="AC511" t="b">
        <f>HQ_Scores_R_Code!Y511=HQ_SCores_MASTER!T511</f>
        <v>1</v>
      </c>
      <c r="AD511" t="b">
        <f>HQ_Scores_R_Code!Z511=HQ_SCores_MASTER!U511</f>
        <v>1</v>
      </c>
      <c r="AE511" t="b">
        <f>HQ_Scores_R_Code!AA511=HQ_SCores_MASTER!V511</f>
        <v>1</v>
      </c>
      <c r="AF511" t="b">
        <f>HQ_Scores_R_Code!AB511=HQ_SCores_MASTER!Q511</f>
        <v>0</v>
      </c>
      <c r="AG511" s="54" t="str">
        <f>HQ_Scores_R_Code!Y511</f>
        <v>NA</v>
      </c>
      <c r="AH511" t="str">
        <f>HQ_SCores_MASTER!T511</f>
        <v>NA</v>
      </c>
    </row>
    <row r="512" spans="1:34" hidden="1" x14ac:dyDescent="0.3">
      <c r="A512" t="str">
        <f>HQ_Scores_R_Code!A512</f>
        <v>Omak 16-10</v>
      </c>
      <c r="B512" t="b">
        <f>HQ_Scores_R_Code!A511=HQ_SCores_MASTER!A511</f>
        <v>1</v>
      </c>
      <c r="C512" t="b">
        <f>HQ_Scores_R_Code!B512=HQ_SCores_MASTER!B512</f>
        <v>1</v>
      </c>
      <c r="D512" t="b">
        <f>HQ_Scores_R_Code!C512=HQ_SCores_MASTER!C512</f>
        <v>1</v>
      </c>
      <c r="E512" t="b">
        <f>HQ_Scores_R_Code!D512=HQ_SCores_MASTER!M512</f>
        <v>1</v>
      </c>
      <c r="F512" t="b">
        <f>HQ_Scores_R_Code!E512=HQ_SCores_MASTER!D512</f>
        <v>0</v>
      </c>
      <c r="G512" t="b">
        <f>HQ_Scores_R_Code!F512=HQ_SCores_MASTER!E512</f>
        <v>0</v>
      </c>
      <c r="H512" t="b">
        <f>HQ_Scores_R_Code!G512=HQ_SCores_MASTER!N512</f>
        <v>1</v>
      </c>
      <c r="I512" t="b">
        <f>HQ_Scores_R_Code!H512=HQ_SCores_MASTER!O512</f>
        <v>1</v>
      </c>
      <c r="J512" t="b">
        <f>HQ_Scores_R_Code!I512=HQ_SCores_MASTER!G512</f>
        <v>1</v>
      </c>
      <c r="K512" t="b">
        <f>HQ_Scores_R_Code!J512=HQ_SCores_MASTER!J512</f>
        <v>1</v>
      </c>
      <c r="L512" t="b">
        <f>HQ_Scores_R_Code!K512=HQ_SCores_MASTER!H512</f>
        <v>1</v>
      </c>
      <c r="M512" t="b">
        <f>HQ_Scores_R_Code!L512=HQ_SCores_MASTER!K512</f>
        <v>1</v>
      </c>
      <c r="N512" t="b">
        <f>HQ_Scores_R_Code!M512=HQ_SCores_MASTER!AF512</f>
        <v>1</v>
      </c>
      <c r="O512">
        <f>HQ_Scores_R_Code!M512</f>
        <v>0</v>
      </c>
      <c r="P512">
        <f>HQ_SCores_MASTER!AF512</f>
        <v>0</v>
      </c>
      <c r="Q512">
        <f t="shared" si="7"/>
        <v>0</v>
      </c>
      <c r="T512" t="b">
        <f>HQ_Scores_R_Code!P512=HQ_SCores_MASTER!AC512</f>
        <v>1</v>
      </c>
      <c r="U512" t="b">
        <f>HQ_Scores_R_Code!Q512=HQ_SCores_MASTER!AB512</f>
        <v>1</v>
      </c>
      <c r="V512" t="b">
        <f>HQ_Scores_R_Code!R512=HQ_SCores_MASTER!AD512</f>
        <v>1</v>
      </c>
      <c r="W512" t="b">
        <f>HQ_Scores_R_Code!S512=HQ_SCores_MASTER!W512</f>
        <v>1</v>
      </c>
      <c r="X512" t="b">
        <f>HQ_Scores_R_Code!T512=HQ_SCores_MASTER!X512</f>
        <v>1</v>
      </c>
      <c r="Y512" t="b">
        <f>HQ_Scores_R_Code!U512=HQ_SCores_MASTER!R512</f>
        <v>1</v>
      </c>
      <c r="Z512" t="b">
        <f>HQ_Scores_R_Code!V512=HQ_SCores_MASTER!Z512</f>
        <v>1</v>
      </c>
      <c r="AA512" t="b">
        <f>HQ_Scores_R_Code!W512=HQ_SCores_MASTER!AA512</f>
        <v>1</v>
      </c>
      <c r="AB512" t="b">
        <f>HQ_Scores_R_Code!X512=HQ_SCores_MASTER!Y512</f>
        <v>1</v>
      </c>
      <c r="AC512" t="b">
        <f>HQ_Scores_R_Code!Y512=HQ_SCores_MASTER!T512</f>
        <v>1</v>
      </c>
      <c r="AD512" t="b">
        <f>HQ_Scores_R_Code!Z512=HQ_SCores_MASTER!U512</f>
        <v>1</v>
      </c>
      <c r="AE512" t="b">
        <f>HQ_Scores_R_Code!AA512=HQ_SCores_MASTER!V512</f>
        <v>1</v>
      </c>
      <c r="AF512" t="b">
        <f>HQ_Scores_R_Code!AB512=HQ_SCores_MASTER!Q512</f>
        <v>1</v>
      </c>
      <c r="AG512" s="54" t="str">
        <f>HQ_Scores_R_Code!Y512</f>
        <v>NA</v>
      </c>
      <c r="AH512" t="str">
        <f>HQ_SCores_MASTER!T512</f>
        <v>NA</v>
      </c>
    </row>
    <row r="513" spans="1:34" hidden="1" x14ac:dyDescent="0.3">
      <c r="A513" t="str">
        <f>HQ_Scores_R_Code!A513</f>
        <v>Omak 16-11</v>
      </c>
      <c r="B513" t="b">
        <f>HQ_Scores_R_Code!A512=HQ_SCores_MASTER!A512</f>
        <v>1</v>
      </c>
      <c r="C513" t="b">
        <f>HQ_Scores_R_Code!B513=HQ_SCores_MASTER!B513</f>
        <v>1</v>
      </c>
      <c r="D513" t="b">
        <f>HQ_Scores_R_Code!C513=HQ_SCores_MASTER!C513</f>
        <v>1</v>
      </c>
      <c r="E513" t="b">
        <f>HQ_Scores_R_Code!D513=HQ_SCores_MASTER!M513</f>
        <v>1</v>
      </c>
      <c r="F513" t="b">
        <f>HQ_Scores_R_Code!E513=HQ_SCores_MASTER!D513</f>
        <v>0</v>
      </c>
      <c r="G513" t="b">
        <f>HQ_Scores_R_Code!F513=HQ_SCores_MASTER!E513</f>
        <v>0</v>
      </c>
      <c r="H513" t="b">
        <f>HQ_Scores_R_Code!G513=HQ_SCores_MASTER!N513</f>
        <v>1</v>
      </c>
      <c r="I513" t="b">
        <f>HQ_Scores_R_Code!H513=HQ_SCores_MASTER!O513</f>
        <v>1</v>
      </c>
      <c r="J513" t="b">
        <f>HQ_Scores_R_Code!I513=HQ_SCores_MASTER!G513</f>
        <v>1</v>
      </c>
      <c r="K513" t="b">
        <f>HQ_Scores_R_Code!J513=HQ_SCores_MASTER!J513</f>
        <v>1</v>
      </c>
      <c r="L513" t="b">
        <f>HQ_Scores_R_Code!K513=HQ_SCores_MASTER!H513</f>
        <v>1</v>
      </c>
      <c r="M513" t="b">
        <f>HQ_Scores_R_Code!L513=HQ_SCores_MASTER!K513</f>
        <v>1</v>
      </c>
      <c r="N513" t="b">
        <f>HQ_Scores_R_Code!M513=HQ_SCores_MASTER!AF513</f>
        <v>1</v>
      </c>
      <c r="O513">
        <f>HQ_Scores_R_Code!M513</f>
        <v>0</v>
      </c>
      <c r="P513">
        <f>HQ_SCores_MASTER!AF513</f>
        <v>0</v>
      </c>
      <c r="Q513">
        <f t="shared" si="7"/>
        <v>0</v>
      </c>
      <c r="T513" t="b">
        <f>HQ_Scores_R_Code!P513=HQ_SCores_MASTER!AC513</f>
        <v>1</v>
      </c>
      <c r="U513" t="b">
        <f>HQ_Scores_R_Code!Q513=HQ_SCores_MASTER!AB513</f>
        <v>1</v>
      </c>
      <c r="V513" t="b">
        <f>HQ_Scores_R_Code!R513=HQ_SCores_MASTER!AD513</f>
        <v>1</v>
      </c>
      <c r="W513" t="b">
        <f>HQ_Scores_R_Code!S513=HQ_SCores_MASTER!W513</f>
        <v>1</v>
      </c>
      <c r="X513" t="b">
        <f>HQ_Scores_R_Code!T513=HQ_SCores_MASTER!X513</f>
        <v>1</v>
      </c>
      <c r="Y513" t="b">
        <f>HQ_Scores_R_Code!U513=HQ_SCores_MASTER!R513</f>
        <v>1</v>
      </c>
      <c r="Z513" t="b">
        <f>HQ_Scores_R_Code!V513=HQ_SCores_MASTER!Z513</f>
        <v>1</v>
      </c>
      <c r="AA513" t="b">
        <f>HQ_Scores_R_Code!W513=HQ_SCores_MASTER!AA513</f>
        <v>1</v>
      </c>
      <c r="AB513" t="b">
        <f>HQ_Scores_R_Code!X513=HQ_SCores_MASTER!Y513</f>
        <v>1</v>
      </c>
      <c r="AC513" t="b">
        <f>HQ_Scores_R_Code!Y513=HQ_SCores_MASTER!T513</f>
        <v>1</v>
      </c>
      <c r="AD513" t="b">
        <f>HQ_Scores_R_Code!Z513=HQ_SCores_MASTER!U513</f>
        <v>1</v>
      </c>
      <c r="AE513" t="b">
        <f>HQ_Scores_R_Code!AA513=HQ_SCores_MASTER!V513</f>
        <v>1</v>
      </c>
      <c r="AF513" t="b">
        <f>HQ_Scores_R_Code!AB513=HQ_SCores_MASTER!Q513</f>
        <v>1</v>
      </c>
      <c r="AG513" s="54" t="str">
        <f>HQ_Scores_R_Code!Y513</f>
        <v>NA</v>
      </c>
      <c r="AH513" t="str">
        <f>HQ_SCores_MASTER!T513</f>
        <v>NA</v>
      </c>
    </row>
    <row r="514" spans="1:34" hidden="1" x14ac:dyDescent="0.3">
      <c r="A514" t="str">
        <f>HQ_Scores_R_Code!A514</f>
        <v>Omak 16-12</v>
      </c>
      <c r="B514" t="b">
        <f>HQ_Scores_R_Code!A513=HQ_SCores_MASTER!A513</f>
        <v>1</v>
      </c>
      <c r="C514" t="b">
        <f>HQ_Scores_R_Code!B514=HQ_SCores_MASTER!B514</f>
        <v>1</v>
      </c>
      <c r="D514" t="b">
        <f>HQ_Scores_R_Code!C514=HQ_SCores_MASTER!C514</f>
        <v>1</v>
      </c>
      <c r="E514" t="b">
        <f>HQ_Scores_R_Code!D514=HQ_SCores_MASTER!M514</f>
        <v>1</v>
      </c>
      <c r="F514" t="b">
        <f>HQ_Scores_R_Code!E514=HQ_SCores_MASTER!D514</f>
        <v>0</v>
      </c>
      <c r="G514" t="b">
        <f>HQ_Scores_R_Code!F514=HQ_SCores_MASTER!E514</f>
        <v>0</v>
      </c>
      <c r="H514" t="b">
        <f>HQ_Scores_R_Code!G514=HQ_SCores_MASTER!N514</f>
        <v>1</v>
      </c>
      <c r="I514" t="b">
        <f>HQ_Scores_R_Code!H514=HQ_SCores_MASTER!O514</f>
        <v>1</v>
      </c>
      <c r="J514" t="b">
        <f>HQ_Scores_R_Code!I514=HQ_SCores_MASTER!G514</f>
        <v>1</v>
      </c>
      <c r="K514" t="b">
        <f>HQ_Scores_R_Code!J514=HQ_SCores_MASTER!J514</f>
        <v>1</v>
      </c>
      <c r="L514" t="b">
        <f>HQ_Scores_R_Code!K514=HQ_SCores_MASTER!H514</f>
        <v>1</v>
      </c>
      <c r="M514" t="b">
        <f>HQ_Scores_R_Code!L514=HQ_SCores_MASTER!K514</f>
        <v>1</v>
      </c>
      <c r="N514" t="b">
        <f>HQ_Scores_R_Code!M514=HQ_SCores_MASTER!AF514</f>
        <v>1</v>
      </c>
      <c r="O514">
        <f>HQ_Scores_R_Code!M514</f>
        <v>0</v>
      </c>
      <c r="P514">
        <f>HQ_SCores_MASTER!AF514</f>
        <v>0</v>
      </c>
      <c r="Q514">
        <f t="shared" si="7"/>
        <v>0</v>
      </c>
      <c r="T514" t="b">
        <f>HQ_Scores_R_Code!P514=HQ_SCores_MASTER!AC514</f>
        <v>1</v>
      </c>
      <c r="U514" t="b">
        <f>HQ_Scores_R_Code!Q514=HQ_SCores_MASTER!AB514</f>
        <v>1</v>
      </c>
      <c r="V514" t="b">
        <f>HQ_Scores_R_Code!R514=HQ_SCores_MASTER!AD514</f>
        <v>1</v>
      </c>
      <c r="W514" t="b">
        <f>HQ_Scores_R_Code!S514=HQ_SCores_MASTER!W514</f>
        <v>1</v>
      </c>
      <c r="X514" t="b">
        <f>HQ_Scores_R_Code!T514=HQ_SCores_MASTER!X514</f>
        <v>1</v>
      </c>
      <c r="Y514" t="b">
        <f>HQ_Scores_R_Code!U514=HQ_SCores_MASTER!R514</f>
        <v>1</v>
      </c>
      <c r="Z514" t="b">
        <f>HQ_Scores_R_Code!V514=HQ_SCores_MASTER!Z514</f>
        <v>1</v>
      </c>
      <c r="AA514" t="b">
        <f>HQ_Scores_R_Code!W514=HQ_SCores_MASTER!AA514</f>
        <v>1</v>
      </c>
      <c r="AB514" t="b">
        <f>HQ_Scores_R_Code!X514=HQ_SCores_MASTER!Y514</f>
        <v>1</v>
      </c>
      <c r="AC514" t="b">
        <f>HQ_Scores_R_Code!Y514=HQ_SCores_MASTER!T514</f>
        <v>1</v>
      </c>
      <c r="AD514" t="b">
        <f>HQ_Scores_R_Code!Z514=HQ_SCores_MASTER!U514</f>
        <v>1</v>
      </c>
      <c r="AE514" t="b">
        <f>HQ_Scores_R_Code!AA514=HQ_SCores_MASTER!V514</f>
        <v>1</v>
      </c>
      <c r="AF514" t="b">
        <f>HQ_Scores_R_Code!AB514=HQ_SCores_MASTER!Q514</f>
        <v>1</v>
      </c>
      <c r="AG514" s="54" t="str">
        <f>HQ_Scores_R_Code!Y514</f>
        <v>NA</v>
      </c>
      <c r="AH514" t="str">
        <f>HQ_SCores_MASTER!T514</f>
        <v>NA</v>
      </c>
    </row>
    <row r="515" spans="1:34" hidden="1" x14ac:dyDescent="0.3">
      <c r="A515" t="str">
        <f>HQ_Scores_R_Code!A515</f>
        <v>Omak 16-13</v>
      </c>
      <c r="B515" t="b">
        <f>HQ_Scores_R_Code!A514=HQ_SCores_MASTER!A514</f>
        <v>1</v>
      </c>
      <c r="C515" t="b">
        <f>HQ_Scores_R_Code!B515=HQ_SCores_MASTER!B515</f>
        <v>1</v>
      </c>
      <c r="D515" t="b">
        <f>HQ_Scores_R_Code!C515=HQ_SCores_MASTER!C515</f>
        <v>1</v>
      </c>
      <c r="E515" t="b">
        <f>HQ_Scores_R_Code!D515=HQ_SCores_MASTER!M515</f>
        <v>1</v>
      </c>
      <c r="F515" t="b">
        <f>HQ_Scores_R_Code!E515=HQ_SCores_MASTER!D515</f>
        <v>0</v>
      </c>
      <c r="G515" t="b">
        <f>HQ_Scores_R_Code!F515=HQ_SCores_MASTER!E515</f>
        <v>0</v>
      </c>
      <c r="H515" t="b">
        <f>HQ_Scores_R_Code!G515=HQ_SCores_MASTER!N515</f>
        <v>1</v>
      </c>
      <c r="I515" t="b">
        <f>HQ_Scores_R_Code!H515=HQ_SCores_MASTER!O515</f>
        <v>1</v>
      </c>
      <c r="J515" t="b">
        <f>HQ_Scores_R_Code!I515=HQ_SCores_MASTER!G515</f>
        <v>1</v>
      </c>
      <c r="K515" t="b">
        <f>HQ_Scores_R_Code!J515=HQ_SCores_MASTER!J515</f>
        <v>1</v>
      </c>
      <c r="L515" t="b">
        <f>HQ_Scores_R_Code!K515=HQ_SCores_MASTER!H515</f>
        <v>1</v>
      </c>
      <c r="M515" t="b">
        <f>HQ_Scores_R_Code!L515=HQ_SCores_MASTER!K515</f>
        <v>1</v>
      </c>
      <c r="N515" t="b">
        <f>HQ_Scores_R_Code!M515=HQ_SCores_MASTER!AF515</f>
        <v>1</v>
      </c>
      <c r="O515">
        <f>HQ_Scores_R_Code!M515</f>
        <v>0</v>
      </c>
      <c r="P515">
        <f>HQ_SCores_MASTER!AF515</f>
        <v>0</v>
      </c>
      <c r="Q515">
        <f t="shared" ref="Q515:Q578" si="8">O515-P515</f>
        <v>0</v>
      </c>
      <c r="T515" t="b">
        <f>HQ_Scores_R_Code!P515=HQ_SCores_MASTER!AC515</f>
        <v>1</v>
      </c>
      <c r="U515" t="b">
        <f>HQ_Scores_R_Code!Q515=HQ_SCores_MASTER!AB515</f>
        <v>1</v>
      </c>
      <c r="V515" t="b">
        <f>HQ_Scores_R_Code!R515=HQ_SCores_MASTER!AD515</f>
        <v>1</v>
      </c>
      <c r="W515" t="b">
        <f>HQ_Scores_R_Code!S515=HQ_SCores_MASTER!W515</f>
        <v>1</v>
      </c>
      <c r="X515" t="b">
        <f>HQ_Scores_R_Code!T515=HQ_SCores_MASTER!X515</f>
        <v>1</v>
      </c>
      <c r="Y515" t="b">
        <f>HQ_Scores_R_Code!U515=HQ_SCores_MASTER!R515</f>
        <v>1</v>
      </c>
      <c r="Z515" t="b">
        <f>HQ_Scores_R_Code!V515=HQ_SCores_MASTER!Z515</f>
        <v>1</v>
      </c>
      <c r="AA515" t="b">
        <f>HQ_Scores_R_Code!W515=HQ_SCores_MASTER!AA515</f>
        <v>1</v>
      </c>
      <c r="AB515" t="b">
        <f>HQ_Scores_R_Code!X515=HQ_SCores_MASTER!Y515</f>
        <v>1</v>
      </c>
      <c r="AC515" t="b">
        <f>HQ_Scores_R_Code!Y515=HQ_SCores_MASTER!T515</f>
        <v>1</v>
      </c>
      <c r="AD515" t="b">
        <f>HQ_Scores_R_Code!Z515=HQ_SCores_MASTER!U515</f>
        <v>1</v>
      </c>
      <c r="AE515" t="b">
        <f>HQ_Scores_R_Code!AA515=HQ_SCores_MASTER!V515</f>
        <v>1</v>
      </c>
      <c r="AF515" t="b">
        <f>HQ_Scores_R_Code!AB515=HQ_SCores_MASTER!Q515</f>
        <v>1</v>
      </c>
      <c r="AG515" s="54" t="str">
        <f>HQ_Scores_R_Code!Y515</f>
        <v>NA</v>
      </c>
      <c r="AH515" t="str">
        <f>HQ_SCores_MASTER!T515</f>
        <v>NA</v>
      </c>
    </row>
    <row r="516" spans="1:34" hidden="1" x14ac:dyDescent="0.3">
      <c r="A516" t="str">
        <f>HQ_Scores_R_Code!A516</f>
        <v>Omak 16-14</v>
      </c>
      <c r="B516" t="b">
        <f>HQ_Scores_R_Code!A515=HQ_SCores_MASTER!A515</f>
        <v>1</v>
      </c>
      <c r="C516" t="b">
        <f>HQ_Scores_R_Code!B516=HQ_SCores_MASTER!B516</f>
        <v>1</v>
      </c>
      <c r="D516" t="b">
        <f>HQ_Scores_R_Code!C516=HQ_SCores_MASTER!C516</f>
        <v>1</v>
      </c>
      <c r="E516" t="b">
        <f>HQ_Scores_R_Code!D516=HQ_SCores_MASTER!M516</f>
        <v>1</v>
      </c>
      <c r="F516" t="b">
        <f>HQ_Scores_R_Code!E516=HQ_SCores_MASTER!D516</f>
        <v>0</v>
      </c>
      <c r="G516" t="b">
        <f>HQ_Scores_R_Code!F516=HQ_SCores_MASTER!E516</f>
        <v>0</v>
      </c>
      <c r="H516" t="b">
        <f>HQ_Scores_R_Code!G516=HQ_SCores_MASTER!N516</f>
        <v>1</v>
      </c>
      <c r="I516" t="b">
        <f>HQ_Scores_R_Code!H516=HQ_SCores_MASTER!O516</f>
        <v>1</v>
      </c>
      <c r="J516" t="b">
        <f>HQ_Scores_R_Code!I516=HQ_SCores_MASTER!G516</f>
        <v>1</v>
      </c>
      <c r="K516" t="b">
        <f>HQ_Scores_R_Code!J516=HQ_SCores_MASTER!J516</f>
        <v>1</v>
      </c>
      <c r="L516" t="b">
        <f>HQ_Scores_R_Code!K516=HQ_SCores_MASTER!H516</f>
        <v>1</v>
      </c>
      <c r="M516" t="b">
        <f>HQ_Scores_R_Code!L516=HQ_SCores_MASTER!K516</f>
        <v>1</v>
      </c>
      <c r="N516" t="b">
        <f>HQ_Scores_R_Code!M516=HQ_SCores_MASTER!AF516</f>
        <v>1</v>
      </c>
      <c r="O516">
        <f>HQ_Scores_R_Code!M516</f>
        <v>0</v>
      </c>
      <c r="P516">
        <f>HQ_SCores_MASTER!AF516</f>
        <v>0</v>
      </c>
      <c r="Q516">
        <f t="shared" si="8"/>
        <v>0</v>
      </c>
      <c r="T516" t="b">
        <f>HQ_Scores_R_Code!P516=HQ_SCores_MASTER!AC516</f>
        <v>1</v>
      </c>
      <c r="U516" t="b">
        <f>HQ_Scores_R_Code!Q516=HQ_SCores_MASTER!AB516</f>
        <v>1</v>
      </c>
      <c r="V516" t="b">
        <f>HQ_Scores_R_Code!R516=HQ_SCores_MASTER!AD516</f>
        <v>1</v>
      </c>
      <c r="W516" t="b">
        <f>HQ_Scores_R_Code!S516=HQ_SCores_MASTER!W516</f>
        <v>1</v>
      </c>
      <c r="X516" t="b">
        <f>HQ_Scores_R_Code!T516=HQ_SCores_MASTER!X516</f>
        <v>1</v>
      </c>
      <c r="Y516" t="b">
        <f>HQ_Scores_R_Code!U516=HQ_SCores_MASTER!R516</f>
        <v>1</v>
      </c>
      <c r="Z516" t="b">
        <f>HQ_Scores_R_Code!V516=HQ_SCores_MASTER!Z516</f>
        <v>1</v>
      </c>
      <c r="AA516" t="b">
        <f>HQ_Scores_R_Code!W516=HQ_SCores_MASTER!AA516</f>
        <v>1</v>
      </c>
      <c r="AB516" t="b">
        <f>HQ_Scores_R_Code!X516=HQ_SCores_MASTER!Y516</f>
        <v>1</v>
      </c>
      <c r="AC516" t="b">
        <f>HQ_Scores_R_Code!Y516=HQ_SCores_MASTER!T516</f>
        <v>1</v>
      </c>
      <c r="AD516" t="b">
        <f>HQ_Scores_R_Code!Z516=HQ_SCores_MASTER!U516</f>
        <v>1</v>
      </c>
      <c r="AE516" t="b">
        <f>HQ_Scores_R_Code!AA516=HQ_SCores_MASTER!V516</f>
        <v>1</v>
      </c>
      <c r="AF516" t="b">
        <f>HQ_Scores_R_Code!AB516=HQ_SCores_MASTER!Q516</f>
        <v>1</v>
      </c>
      <c r="AG516" s="54" t="str">
        <f>HQ_Scores_R_Code!Y516</f>
        <v>NA</v>
      </c>
      <c r="AH516" t="str">
        <f>HQ_SCores_MASTER!T516</f>
        <v>NA</v>
      </c>
    </row>
    <row r="517" spans="1:34" hidden="1" x14ac:dyDescent="0.3">
      <c r="A517" t="str">
        <f>HQ_Scores_R_Code!A517</f>
        <v>Omak 16-15</v>
      </c>
      <c r="B517" t="b">
        <f>HQ_Scores_R_Code!A516=HQ_SCores_MASTER!A516</f>
        <v>1</v>
      </c>
      <c r="C517" t="b">
        <f>HQ_Scores_R_Code!B517=HQ_SCores_MASTER!B517</f>
        <v>1</v>
      </c>
      <c r="D517" t="b">
        <f>HQ_Scores_R_Code!C517=HQ_SCores_MASTER!C517</f>
        <v>1</v>
      </c>
      <c r="E517" t="b">
        <f>HQ_Scores_R_Code!D517=HQ_SCores_MASTER!M517</f>
        <v>1</v>
      </c>
      <c r="F517" t="b">
        <f>HQ_Scores_R_Code!E517=HQ_SCores_MASTER!D517</f>
        <v>0</v>
      </c>
      <c r="G517" t="b">
        <f>HQ_Scores_R_Code!F517=HQ_SCores_MASTER!E517</f>
        <v>0</v>
      </c>
      <c r="H517" t="b">
        <f>HQ_Scores_R_Code!G517=HQ_SCores_MASTER!N517</f>
        <v>1</v>
      </c>
      <c r="I517" t="b">
        <f>HQ_Scores_R_Code!H517=HQ_SCores_MASTER!O517</f>
        <v>1</v>
      </c>
      <c r="J517" t="b">
        <f>HQ_Scores_R_Code!I517=HQ_SCores_MASTER!G517</f>
        <v>1</v>
      </c>
      <c r="K517" t="b">
        <f>HQ_Scores_R_Code!J517=HQ_SCores_MASTER!J517</f>
        <v>1</v>
      </c>
      <c r="L517" t="b">
        <f>HQ_Scores_R_Code!K517=HQ_SCores_MASTER!H517</f>
        <v>1</v>
      </c>
      <c r="M517" t="b">
        <f>HQ_Scores_R_Code!L517=HQ_SCores_MASTER!K517</f>
        <v>1</v>
      </c>
      <c r="N517" t="b">
        <f>HQ_Scores_R_Code!M517=HQ_SCores_MASTER!AF517</f>
        <v>1</v>
      </c>
      <c r="O517">
        <f>HQ_Scores_R_Code!M517</f>
        <v>0</v>
      </c>
      <c r="P517">
        <f>HQ_SCores_MASTER!AF517</f>
        <v>0</v>
      </c>
      <c r="Q517">
        <f t="shared" si="8"/>
        <v>0</v>
      </c>
      <c r="T517" t="b">
        <f>HQ_Scores_R_Code!P517=HQ_SCores_MASTER!AC517</f>
        <v>1</v>
      </c>
      <c r="U517" t="b">
        <f>HQ_Scores_R_Code!Q517=HQ_SCores_MASTER!AB517</f>
        <v>1</v>
      </c>
      <c r="V517" t="b">
        <f>HQ_Scores_R_Code!R517=HQ_SCores_MASTER!AD517</f>
        <v>1</v>
      </c>
      <c r="W517" t="b">
        <f>HQ_Scores_R_Code!S517=HQ_SCores_MASTER!W517</f>
        <v>1</v>
      </c>
      <c r="X517" t="b">
        <f>HQ_Scores_R_Code!T517=HQ_SCores_MASTER!X517</f>
        <v>1</v>
      </c>
      <c r="Y517" t="b">
        <f>HQ_Scores_R_Code!U517=HQ_SCores_MASTER!R517</f>
        <v>1</v>
      </c>
      <c r="Z517" t="b">
        <f>HQ_Scores_R_Code!V517=HQ_SCores_MASTER!Z517</f>
        <v>1</v>
      </c>
      <c r="AA517" t="b">
        <f>HQ_Scores_R_Code!W517=HQ_SCores_MASTER!AA517</f>
        <v>1</v>
      </c>
      <c r="AB517" t="b">
        <f>HQ_Scores_R_Code!X517=HQ_SCores_MASTER!Y517</f>
        <v>1</v>
      </c>
      <c r="AC517" t="b">
        <f>HQ_Scores_R_Code!Y517=HQ_SCores_MASTER!T517</f>
        <v>1</v>
      </c>
      <c r="AD517" t="b">
        <f>HQ_Scores_R_Code!Z517=HQ_SCores_MASTER!U517</f>
        <v>1</v>
      </c>
      <c r="AE517" t="b">
        <f>HQ_Scores_R_Code!AA517=HQ_SCores_MASTER!V517</f>
        <v>1</v>
      </c>
      <c r="AF517" t="b">
        <f>HQ_Scores_R_Code!AB517=HQ_SCores_MASTER!Q517</f>
        <v>0</v>
      </c>
      <c r="AG517" s="54" t="str">
        <f>HQ_Scores_R_Code!Y517</f>
        <v>NA</v>
      </c>
      <c r="AH517" t="str">
        <f>HQ_SCores_MASTER!T517</f>
        <v>NA</v>
      </c>
    </row>
    <row r="518" spans="1:34" hidden="1" x14ac:dyDescent="0.3">
      <c r="A518" t="str">
        <f>HQ_Scores_R_Code!A518</f>
        <v>Omak 16-16</v>
      </c>
      <c r="B518" t="b">
        <f>HQ_Scores_R_Code!A517=HQ_SCores_MASTER!A517</f>
        <v>1</v>
      </c>
      <c r="C518" t="b">
        <f>HQ_Scores_R_Code!B518=HQ_SCores_MASTER!B518</f>
        <v>1</v>
      </c>
      <c r="D518" t="b">
        <f>HQ_Scores_R_Code!C518=HQ_SCores_MASTER!C518</f>
        <v>1</v>
      </c>
      <c r="E518" t="b">
        <f>HQ_Scores_R_Code!D518=HQ_SCores_MASTER!M518</f>
        <v>1</v>
      </c>
      <c r="F518" t="b">
        <f>HQ_Scores_R_Code!E518=HQ_SCores_MASTER!D518</f>
        <v>0</v>
      </c>
      <c r="G518" t="b">
        <f>HQ_Scores_R_Code!F518=HQ_SCores_MASTER!E518</f>
        <v>0</v>
      </c>
      <c r="H518" t="b">
        <f>HQ_Scores_R_Code!G518=HQ_SCores_MASTER!N518</f>
        <v>1</v>
      </c>
      <c r="I518" t="b">
        <f>HQ_Scores_R_Code!H518=HQ_SCores_MASTER!O518</f>
        <v>1</v>
      </c>
      <c r="J518" t="b">
        <f>HQ_Scores_R_Code!I518=HQ_SCores_MASTER!G518</f>
        <v>1</v>
      </c>
      <c r="K518" t="b">
        <f>HQ_Scores_R_Code!J518=HQ_SCores_MASTER!J518</f>
        <v>1</v>
      </c>
      <c r="L518" t="b">
        <f>HQ_Scores_R_Code!K518=HQ_SCores_MASTER!H518</f>
        <v>1</v>
      </c>
      <c r="M518" t="b">
        <f>HQ_Scores_R_Code!L518=HQ_SCores_MASTER!K518</f>
        <v>1</v>
      </c>
      <c r="N518" t="b">
        <f>HQ_Scores_R_Code!M518=HQ_SCores_MASTER!AF518</f>
        <v>1</v>
      </c>
      <c r="O518">
        <f>HQ_Scores_R_Code!M518</f>
        <v>0</v>
      </c>
      <c r="P518">
        <f>HQ_SCores_MASTER!AF518</f>
        <v>0</v>
      </c>
      <c r="Q518">
        <f t="shared" si="8"/>
        <v>0</v>
      </c>
      <c r="T518" t="b">
        <f>HQ_Scores_R_Code!P518=HQ_SCores_MASTER!AC518</f>
        <v>1</v>
      </c>
      <c r="U518" t="b">
        <f>HQ_Scores_R_Code!Q518=HQ_SCores_MASTER!AB518</f>
        <v>1</v>
      </c>
      <c r="V518" t="b">
        <f>HQ_Scores_R_Code!R518=HQ_SCores_MASTER!AD518</f>
        <v>1</v>
      </c>
      <c r="W518" t="b">
        <f>HQ_Scores_R_Code!S518=HQ_SCores_MASTER!W518</f>
        <v>1</v>
      </c>
      <c r="X518" t="b">
        <f>HQ_Scores_R_Code!T518=HQ_SCores_MASTER!X518</f>
        <v>1</v>
      </c>
      <c r="Y518" t="b">
        <f>HQ_Scores_R_Code!U518=HQ_SCores_MASTER!R518</f>
        <v>1</v>
      </c>
      <c r="Z518" t="b">
        <f>HQ_Scores_R_Code!V518=HQ_SCores_MASTER!Z518</f>
        <v>1</v>
      </c>
      <c r="AA518" t="b">
        <f>HQ_Scores_R_Code!W518=HQ_SCores_MASTER!AA518</f>
        <v>1</v>
      </c>
      <c r="AB518" t="b">
        <f>HQ_Scores_R_Code!X518=HQ_SCores_MASTER!Y518</f>
        <v>1</v>
      </c>
      <c r="AC518" t="b">
        <f>HQ_Scores_R_Code!Y518=HQ_SCores_MASTER!T518</f>
        <v>1</v>
      </c>
      <c r="AD518" t="b">
        <f>HQ_Scores_R_Code!Z518=HQ_SCores_MASTER!U518</f>
        <v>1</v>
      </c>
      <c r="AE518" t="b">
        <f>HQ_Scores_R_Code!AA518=HQ_SCores_MASTER!V518</f>
        <v>1</v>
      </c>
      <c r="AF518" t="b">
        <f>HQ_Scores_R_Code!AB518=HQ_SCores_MASTER!Q518</f>
        <v>0</v>
      </c>
      <c r="AG518" s="54" t="str">
        <f>HQ_Scores_R_Code!Y518</f>
        <v>NA</v>
      </c>
      <c r="AH518" t="str">
        <f>HQ_SCores_MASTER!T518</f>
        <v>NA</v>
      </c>
    </row>
    <row r="519" spans="1:34" hidden="1" x14ac:dyDescent="0.3">
      <c r="A519" t="str">
        <f>HQ_Scores_R_Code!A519</f>
        <v>Omak 16-17</v>
      </c>
      <c r="B519" t="b">
        <f>HQ_Scores_R_Code!A518=HQ_SCores_MASTER!A518</f>
        <v>1</v>
      </c>
      <c r="C519" t="b">
        <f>HQ_Scores_R_Code!B519=HQ_SCores_MASTER!B519</f>
        <v>1</v>
      </c>
      <c r="D519" t="b">
        <f>HQ_Scores_R_Code!C519=HQ_SCores_MASTER!C519</f>
        <v>1</v>
      </c>
      <c r="E519" t="b">
        <f>HQ_Scores_R_Code!D519=HQ_SCores_MASTER!M519</f>
        <v>1</v>
      </c>
      <c r="F519" t="b">
        <f>HQ_Scores_R_Code!E519=HQ_SCores_MASTER!D519</f>
        <v>0</v>
      </c>
      <c r="G519" t="b">
        <f>HQ_Scores_R_Code!F519=HQ_SCores_MASTER!E519</f>
        <v>0</v>
      </c>
      <c r="H519" t="b">
        <f>HQ_Scores_R_Code!G519=HQ_SCores_MASTER!N519</f>
        <v>1</v>
      </c>
      <c r="I519" t="b">
        <f>HQ_Scores_R_Code!H519=HQ_SCores_MASTER!O519</f>
        <v>1</v>
      </c>
      <c r="J519" t="b">
        <f>HQ_Scores_R_Code!I519=HQ_SCores_MASTER!G519</f>
        <v>1</v>
      </c>
      <c r="K519" t="b">
        <f>HQ_Scores_R_Code!J519=HQ_SCores_MASTER!J519</f>
        <v>1</v>
      </c>
      <c r="L519" t="b">
        <f>HQ_Scores_R_Code!K519=HQ_SCores_MASTER!H519</f>
        <v>1</v>
      </c>
      <c r="M519" t="b">
        <f>HQ_Scores_R_Code!L519=HQ_SCores_MASTER!K519</f>
        <v>1</v>
      </c>
      <c r="N519" t="b">
        <f>HQ_Scores_R_Code!M519=HQ_SCores_MASTER!AF519</f>
        <v>1</v>
      </c>
      <c r="O519">
        <f>HQ_Scores_R_Code!M519</f>
        <v>0</v>
      </c>
      <c r="P519">
        <f>HQ_SCores_MASTER!AF519</f>
        <v>0</v>
      </c>
      <c r="Q519">
        <f t="shared" si="8"/>
        <v>0</v>
      </c>
      <c r="T519" t="b">
        <f>HQ_Scores_R_Code!P519=HQ_SCores_MASTER!AC519</f>
        <v>1</v>
      </c>
      <c r="U519" t="b">
        <f>HQ_Scores_R_Code!Q519=HQ_SCores_MASTER!AB519</f>
        <v>1</v>
      </c>
      <c r="V519" t="b">
        <f>HQ_Scores_R_Code!R519=HQ_SCores_MASTER!AD519</f>
        <v>1</v>
      </c>
      <c r="W519" t="b">
        <f>HQ_Scores_R_Code!S519=HQ_SCores_MASTER!W519</f>
        <v>1</v>
      </c>
      <c r="X519" t="b">
        <f>HQ_Scores_R_Code!T519=HQ_SCores_MASTER!X519</f>
        <v>1</v>
      </c>
      <c r="Y519" t="b">
        <f>HQ_Scores_R_Code!U519=HQ_SCores_MASTER!R519</f>
        <v>1</v>
      </c>
      <c r="Z519" t="b">
        <f>HQ_Scores_R_Code!V519=HQ_SCores_MASTER!Z519</f>
        <v>1</v>
      </c>
      <c r="AA519" t="b">
        <f>HQ_Scores_R_Code!W519=HQ_SCores_MASTER!AA519</f>
        <v>1</v>
      </c>
      <c r="AB519" t="b">
        <f>HQ_Scores_R_Code!X519=HQ_SCores_MASTER!Y519</f>
        <v>1</v>
      </c>
      <c r="AC519" t="b">
        <f>HQ_Scores_R_Code!Y519=HQ_SCores_MASTER!T519</f>
        <v>1</v>
      </c>
      <c r="AD519" t="b">
        <f>HQ_Scores_R_Code!Z519=HQ_SCores_MASTER!U519</f>
        <v>1</v>
      </c>
      <c r="AE519" t="b">
        <f>HQ_Scores_R_Code!AA519=HQ_SCores_MASTER!V519</f>
        <v>1</v>
      </c>
      <c r="AF519" t="b">
        <f>HQ_Scores_R_Code!AB519=HQ_SCores_MASTER!Q519</f>
        <v>0</v>
      </c>
      <c r="AG519" s="54" t="str">
        <f>HQ_Scores_R_Code!Y519</f>
        <v>NA</v>
      </c>
      <c r="AH519" t="str">
        <f>HQ_SCores_MASTER!T519</f>
        <v>NA</v>
      </c>
    </row>
    <row r="520" spans="1:34" hidden="1" x14ac:dyDescent="0.3">
      <c r="A520" t="str">
        <f>HQ_Scores_R_Code!A520</f>
        <v>Omak 16-2</v>
      </c>
      <c r="B520" t="b">
        <f>HQ_Scores_R_Code!A519=HQ_SCores_MASTER!A519</f>
        <v>1</v>
      </c>
      <c r="C520" t="b">
        <f>HQ_Scores_R_Code!B520=HQ_SCores_MASTER!B520</f>
        <v>0</v>
      </c>
      <c r="D520" t="b">
        <f>HQ_Scores_R_Code!C520=HQ_SCores_MASTER!C520</f>
        <v>1</v>
      </c>
      <c r="E520" t="b">
        <f>HQ_Scores_R_Code!D520=HQ_SCores_MASTER!M520</f>
        <v>1</v>
      </c>
      <c r="F520" t="b">
        <f>HQ_Scores_R_Code!E520=HQ_SCores_MASTER!D520</f>
        <v>0</v>
      </c>
      <c r="G520" t="b">
        <f>HQ_Scores_R_Code!F520=HQ_SCores_MASTER!E520</f>
        <v>0</v>
      </c>
      <c r="H520" t="b">
        <f>HQ_Scores_R_Code!G520=HQ_SCores_MASTER!N520</f>
        <v>1</v>
      </c>
      <c r="I520" t="b">
        <f>HQ_Scores_R_Code!H520=HQ_SCores_MASTER!O520</f>
        <v>1</v>
      </c>
      <c r="J520" t="b">
        <f>HQ_Scores_R_Code!I520=HQ_SCores_MASTER!G520</f>
        <v>1</v>
      </c>
      <c r="K520" t="b">
        <f>HQ_Scores_R_Code!J520=HQ_SCores_MASTER!J520</f>
        <v>1</v>
      </c>
      <c r="L520" t="b">
        <f>HQ_Scores_R_Code!K520=HQ_SCores_MASTER!H520</f>
        <v>1</v>
      </c>
      <c r="M520" t="b">
        <f>HQ_Scores_R_Code!L520=HQ_SCores_MASTER!K520</f>
        <v>1</v>
      </c>
      <c r="N520" t="b">
        <f>HQ_Scores_R_Code!M520=HQ_SCores_MASTER!AF520</f>
        <v>1</v>
      </c>
      <c r="O520">
        <f>HQ_Scores_R_Code!M520</f>
        <v>0.19295574844949501</v>
      </c>
      <c r="P520">
        <f>HQ_SCores_MASTER!AF520</f>
        <v>0.19295574844949473</v>
      </c>
      <c r="Q520">
        <f t="shared" si="8"/>
        <v>2.7755575615628914E-16</v>
      </c>
      <c r="T520" t="b">
        <f>HQ_Scores_R_Code!P520=HQ_SCores_MASTER!AC520</f>
        <v>1</v>
      </c>
      <c r="U520" t="b">
        <f>HQ_Scores_R_Code!Q520=HQ_SCores_MASTER!AB520</f>
        <v>1</v>
      </c>
      <c r="V520" t="b">
        <f>HQ_Scores_R_Code!R520=HQ_SCores_MASTER!AD520</f>
        <v>1</v>
      </c>
      <c r="W520" t="b">
        <f>HQ_Scores_R_Code!S520=HQ_SCores_MASTER!W520</f>
        <v>1</v>
      </c>
      <c r="X520" t="b">
        <f>HQ_Scores_R_Code!T520=HQ_SCores_MASTER!X520</f>
        <v>1</v>
      </c>
      <c r="Y520" t="b">
        <f>HQ_Scores_R_Code!U520=HQ_SCores_MASTER!R520</f>
        <v>1</v>
      </c>
      <c r="Z520" t="b">
        <f>HQ_Scores_R_Code!V520=HQ_SCores_MASTER!Z520</f>
        <v>1</v>
      </c>
      <c r="AA520" t="b">
        <f>HQ_Scores_R_Code!W520=HQ_SCores_MASTER!AA520</f>
        <v>1</v>
      </c>
      <c r="AB520" t="b">
        <f>HQ_Scores_R_Code!X520=HQ_SCores_MASTER!Y520</f>
        <v>1</v>
      </c>
      <c r="AC520" t="b">
        <f>HQ_Scores_R_Code!Y520=HQ_SCores_MASTER!T520</f>
        <v>1</v>
      </c>
      <c r="AD520" t="b">
        <f>HQ_Scores_R_Code!Z520=HQ_SCores_MASTER!U520</f>
        <v>1</v>
      </c>
      <c r="AE520" t="b">
        <f>HQ_Scores_R_Code!AA520=HQ_SCores_MASTER!V520</f>
        <v>1</v>
      </c>
      <c r="AF520" t="b">
        <f>HQ_Scores_R_Code!AB520=HQ_SCores_MASTER!Q520</f>
        <v>1</v>
      </c>
      <c r="AG520" s="54" t="str">
        <f>HQ_Scores_R_Code!Y520</f>
        <v>NA</v>
      </c>
      <c r="AH520" t="str">
        <f>HQ_SCores_MASTER!T520</f>
        <v>NA</v>
      </c>
    </row>
    <row r="521" spans="1:34" hidden="1" x14ac:dyDescent="0.3">
      <c r="A521" t="str">
        <f>HQ_Scores_R_Code!A521</f>
        <v>Omak 16-3</v>
      </c>
      <c r="B521" t="b">
        <f>HQ_Scores_R_Code!A520=HQ_SCores_MASTER!A520</f>
        <v>1</v>
      </c>
      <c r="C521" t="b">
        <f>HQ_Scores_R_Code!B521=HQ_SCores_MASTER!B521</f>
        <v>0</v>
      </c>
      <c r="D521" t="b">
        <f>HQ_Scores_R_Code!C521=HQ_SCores_MASTER!C521</f>
        <v>1</v>
      </c>
      <c r="E521" t="b">
        <f>HQ_Scores_R_Code!D521=HQ_SCores_MASTER!M521</f>
        <v>1</v>
      </c>
      <c r="F521" t="b">
        <f>HQ_Scores_R_Code!E521=HQ_SCores_MASTER!D521</f>
        <v>0</v>
      </c>
      <c r="G521" t="b">
        <f>HQ_Scores_R_Code!F521=HQ_SCores_MASTER!E521</f>
        <v>0</v>
      </c>
      <c r="H521" t="b">
        <f>HQ_Scores_R_Code!G521=HQ_SCores_MASTER!N521</f>
        <v>1</v>
      </c>
      <c r="I521" t="b">
        <f>HQ_Scores_R_Code!H521=HQ_SCores_MASTER!O521</f>
        <v>1</v>
      </c>
      <c r="J521" t="b">
        <f>HQ_Scores_R_Code!I521=HQ_SCores_MASTER!G521</f>
        <v>1</v>
      </c>
      <c r="K521" t="b">
        <f>HQ_Scores_R_Code!J521=HQ_SCores_MASTER!J521</f>
        <v>1</v>
      </c>
      <c r="L521" t="b">
        <f>HQ_Scores_R_Code!K521=HQ_SCores_MASTER!H521</f>
        <v>1</v>
      </c>
      <c r="M521" t="b">
        <f>HQ_Scores_R_Code!L521=HQ_SCores_MASTER!K521</f>
        <v>1</v>
      </c>
      <c r="N521" t="b">
        <f>HQ_Scores_R_Code!M521=HQ_SCores_MASTER!AF521</f>
        <v>1</v>
      </c>
      <c r="O521">
        <f>HQ_Scores_R_Code!M521</f>
        <v>0.205909254667754</v>
      </c>
      <c r="P521">
        <f>HQ_SCores_MASTER!AF521</f>
        <v>0.20590925466775356</v>
      </c>
      <c r="Q521">
        <f t="shared" si="8"/>
        <v>4.4408920985006262E-16</v>
      </c>
      <c r="T521" t="b">
        <f>HQ_Scores_R_Code!P521=HQ_SCores_MASTER!AC521</f>
        <v>1</v>
      </c>
      <c r="U521" t="b">
        <f>HQ_Scores_R_Code!Q521=HQ_SCores_MASTER!AB521</f>
        <v>1</v>
      </c>
      <c r="V521" t="b">
        <f>HQ_Scores_R_Code!R521=HQ_SCores_MASTER!AD521</f>
        <v>1</v>
      </c>
      <c r="W521" t="b">
        <f>HQ_Scores_R_Code!S521=HQ_SCores_MASTER!W521</f>
        <v>1</v>
      </c>
      <c r="X521" t="b">
        <f>HQ_Scores_R_Code!T521=HQ_SCores_MASTER!X521</f>
        <v>1</v>
      </c>
      <c r="Y521" t="b">
        <f>HQ_Scores_R_Code!U521=HQ_SCores_MASTER!R521</f>
        <v>1</v>
      </c>
      <c r="Z521" t="b">
        <f>HQ_Scores_R_Code!V521=HQ_SCores_MASTER!Z521</f>
        <v>1</v>
      </c>
      <c r="AA521" t="b">
        <f>HQ_Scores_R_Code!W521=HQ_SCores_MASTER!AA521</f>
        <v>1</v>
      </c>
      <c r="AB521" t="b">
        <f>HQ_Scores_R_Code!X521=HQ_SCores_MASTER!Y521</f>
        <v>1</v>
      </c>
      <c r="AC521" t="b">
        <f>HQ_Scores_R_Code!Y521=HQ_SCores_MASTER!T521</f>
        <v>1</v>
      </c>
      <c r="AD521" t="b">
        <f>HQ_Scores_R_Code!Z521=HQ_SCores_MASTER!U521</f>
        <v>1</v>
      </c>
      <c r="AE521" t="b">
        <f>HQ_Scores_R_Code!AA521=HQ_SCores_MASTER!V521</f>
        <v>1</v>
      </c>
      <c r="AF521" t="b">
        <f>HQ_Scores_R_Code!AB521=HQ_SCores_MASTER!Q521</f>
        <v>1</v>
      </c>
      <c r="AG521" s="54" t="str">
        <f>HQ_Scores_R_Code!Y521</f>
        <v>NA</v>
      </c>
      <c r="AH521" t="str">
        <f>HQ_SCores_MASTER!T521</f>
        <v>NA</v>
      </c>
    </row>
    <row r="522" spans="1:34" hidden="1" x14ac:dyDescent="0.3">
      <c r="A522" t="str">
        <f>HQ_Scores_R_Code!A522</f>
        <v>Omak 16-4</v>
      </c>
      <c r="B522" t="b">
        <f>HQ_Scores_R_Code!A521=HQ_SCores_MASTER!A521</f>
        <v>1</v>
      </c>
      <c r="C522" t="b">
        <f>HQ_Scores_R_Code!B522=HQ_SCores_MASTER!B522</f>
        <v>0</v>
      </c>
      <c r="D522" t="b">
        <f>HQ_Scores_R_Code!C522=HQ_SCores_MASTER!C522</f>
        <v>1</v>
      </c>
      <c r="E522" t="b">
        <f>HQ_Scores_R_Code!D522=HQ_SCores_MASTER!M522</f>
        <v>1</v>
      </c>
      <c r="F522" t="b">
        <f>HQ_Scores_R_Code!E522=HQ_SCores_MASTER!D522</f>
        <v>0</v>
      </c>
      <c r="G522" t="b">
        <f>HQ_Scores_R_Code!F522=HQ_SCores_MASTER!E522</f>
        <v>0</v>
      </c>
      <c r="H522" t="b">
        <f>HQ_Scores_R_Code!G522=HQ_SCores_MASTER!N522</f>
        <v>1</v>
      </c>
      <c r="I522" t="b">
        <f>HQ_Scores_R_Code!H522=HQ_SCores_MASTER!O522</f>
        <v>1</v>
      </c>
      <c r="J522" t="b">
        <f>HQ_Scores_R_Code!I522=HQ_SCores_MASTER!G522</f>
        <v>1</v>
      </c>
      <c r="K522" t="b">
        <f>HQ_Scores_R_Code!J522=HQ_SCores_MASTER!J522</f>
        <v>1</v>
      </c>
      <c r="L522" t="b">
        <f>HQ_Scores_R_Code!K522=HQ_SCores_MASTER!H522</f>
        <v>1</v>
      </c>
      <c r="M522" t="b">
        <f>HQ_Scores_R_Code!L522=HQ_SCores_MASTER!K522</f>
        <v>1</v>
      </c>
      <c r="N522" t="b">
        <f>HQ_Scores_R_Code!M522=HQ_SCores_MASTER!AF522</f>
        <v>1</v>
      </c>
      <c r="O522">
        <f>HQ_Scores_R_Code!M522</f>
        <v>0.23344300758959299</v>
      </c>
      <c r="P522">
        <f>HQ_SCores_MASTER!AF522</f>
        <v>0.23344300758959291</v>
      </c>
      <c r="Q522">
        <f t="shared" si="8"/>
        <v>0</v>
      </c>
      <c r="T522" t="b">
        <f>HQ_Scores_R_Code!P522=HQ_SCores_MASTER!AC522</f>
        <v>1</v>
      </c>
      <c r="U522" t="b">
        <f>HQ_Scores_R_Code!Q522=HQ_SCores_MASTER!AB522</f>
        <v>1</v>
      </c>
      <c r="V522" t="b">
        <f>HQ_Scores_R_Code!R522=HQ_SCores_MASTER!AD522</f>
        <v>1</v>
      </c>
      <c r="W522" t="b">
        <f>HQ_Scores_R_Code!S522=HQ_SCores_MASTER!W522</f>
        <v>1</v>
      </c>
      <c r="X522" t="b">
        <f>HQ_Scores_R_Code!T522=HQ_SCores_MASTER!X522</f>
        <v>1</v>
      </c>
      <c r="Y522" t="b">
        <f>HQ_Scores_R_Code!U522=HQ_SCores_MASTER!R522</f>
        <v>1</v>
      </c>
      <c r="Z522" t="b">
        <f>HQ_Scores_R_Code!V522=HQ_SCores_MASTER!Z522</f>
        <v>1</v>
      </c>
      <c r="AA522" t="b">
        <f>HQ_Scores_R_Code!W522=HQ_SCores_MASTER!AA522</f>
        <v>1</v>
      </c>
      <c r="AB522" t="b">
        <f>HQ_Scores_R_Code!X522=HQ_SCores_MASTER!Y522</f>
        <v>1</v>
      </c>
      <c r="AC522" t="b">
        <f>HQ_Scores_R_Code!Y522=HQ_SCores_MASTER!T522</f>
        <v>1</v>
      </c>
      <c r="AD522" t="b">
        <f>HQ_Scores_R_Code!Z522=HQ_SCores_MASTER!U522</f>
        <v>1</v>
      </c>
      <c r="AE522" t="b">
        <f>HQ_Scores_R_Code!AA522=HQ_SCores_MASTER!V522</f>
        <v>1</v>
      </c>
      <c r="AF522" t="b">
        <f>HQ_Scores_R_Code!AB522=HQ_SCores_MASTER!Q522</f>
        <v>0</v>
      </c>
      <c r="AG522" s="54" t="str">
        <f>HQ_Scores_R_Code!Y522</f>
        <v>NA</v>
      </c>
      <c r="AH522" t="str">
        <f>HQ_SCores_MASTER!T522</f>
        <v>NA</v>
      </c>
    </row>
    <row r="523" spans="1:34" hidden="1" x14ac:dyDescent="0.3">
      <c r="A523" t="str">
        <f>HQ_Scores_R_Code!A523</f>
        <v>Omak 16-5</v>
      </c>
      <c r="B523" t="b">
        <f>HQ_Scores_R_Code!A522=HQ_SCores_MASTER!A522</f>
        <v>1</v>
      </c>
      <c r="C523" t="b">
        <f>HQ_Scores_R_Code!B523=HQ_SCores_MASTER!B523</f>
        <v>1</v>
      </c>
      <c r="D523" t="b">
        <f>HQ_Scores_R_Code!C523=HQ_SCores_MASTER!C523</f>
        <v>1</v>
      </c>
      <c r="E523" t="b">
        <f>HQ_Scores_R_Code!D523=HQ_SCores_MASTER!M523</f>
        <v>1</v>
      </c>
      <c r="F523" t="b">
        <f>HQ_Scores_R_Code!E523=HQ_SCores_MASTER!D523</f>
        <v>0</v>
      </c>
      <c r="G523" t="b">
        <f>HQ_Scores_R_Code!F523=HQ_SCores_MASTER!E523</f>
        <v>0</v>
      </c>
      <c r="H523" t="b">
        <f>HQ_Scores_R_Code!G523=HQ_SCores_MASTER!N523</f>
        <v>1</v>
      </c>
      <c r="I523" t="b">
        <f>HQ_Scores_R_Code!H523=HQ_SCores_MASTER!O523</f>
        <v>1</v>
      </c>
      <c r="J523" t="b">
        <f>HQ_Scores_R_Code!I523=HQ_SCores_MASTER!G523</f>
        <v>1</v>
      </c>
      <c r="K523" t="b">
        <f>HQ_Scores_R_Code!J523=HQ_SCores_MASTER!J523</f>
        <v>1</v>
      </c>
      <c r="L523" t="b">
        <f>HQ_Scores_R_Code!K523=HQ_SCores_MASTER!H523</f>
        <v>1</v>
      </c>
      <c r="M523" t="b">
        <f>HQ_Scores_R_Code!L523=HQ_SCores_MASTER!K523</f>
        <v>1</v>
      </c>
      <c r="N523" t="b">
        <f>HQ_Scores_R_Code!M523=HQ_SCores_MASTER!AF523</f>
        <v>1</v>
      </c>
      <c r="O523">
        <f>HQ_Scores_R_Code!M523</f>
        <v>0</v>
      </c>
      <c r="P523">
        <f>HQ_SCores_MASTER!AF523</f>
        <v>0</v>
      </c>
      <c r="Q523">
        <f t="shared" si="8"/>
        <v>0</v>
      </c>
      <c r="T523" t="b">
        <f>HQ_Scores_R_Code!P523=HQ_SCores_MASTER!AC523</f>
        <v>1</v>
      </c>
      <c r="U523" t="b">
        <f>HQ_Scores_R_Code!Q523=HQ_SCores_MASTER!AB523</f>
        <v>1</v>
      </c>
      <c r="V523" t="b">
        <f>HQ_Scores_R_Code!R523=HQ_SCores_MASTER!AD523</f>
        <v>1</v>
      </c>
      <c r="W523" t="b">
        <f>HQ_Scores_R_Code!S523=HQ_SCores_MASTER!W523</f>
        <v>1</v>
      </c>
      <c r="X523" t="b">
        <f>HQ_Scores_R_Code!T523=HQ_SCores_MASTER!X523</f>
        <v>1</v>
      </c>
      <c r="Y523" t="b">
        <f>HQ_Scores_R_Code!U523=HQ_SCores_MASTER!R523</f>
        <v>1</v>
      </c>
      <c r="Z523" t="b">
        <f>HQ_Scores_R_Code!V523=HQ_SCores_MASTER!Z523</f>
        <v>1</v>
      </c>
      <c r="AA523" t="b">
        <f>HQ_Scores_R_Code!W523=HQ_SCores_MASTER!AA523</f>
        <v>1</v>
      </c>
      <c r="AB523" t="b">
        <f>HQ_Scores_R_Code!X523=HQ_SCores_MASTER!Y523</f>
        <v>1</v>
      </c>
      <c r="AC523" t="b">
        <f>HQ_Scores_R_Code!Y523=HQ_SCores_MASTER!T523</f>
        <v>1</v>
      </c>
      <c r="AD523" t="b">
        <f>HQ_Scores_R_Code!Z523=HQ_SCores_MASTER!U523</f>
        <v>1</v>
      </c>
      <c r="AE523" t="b">
        <f>HQ_Scores_R_Code!AA523=HQ_SCores_MASTER!V523</f>
        <v>1</v>
      </c>
      <c r="AF523" t="b">
        <f>HQ_Scores_R_Code!AB523=HQ_SCores_MASTER!Q523</f>
        <v>1</v>
      </c>
      <c r="AG523" s="54" t="str">
        <f>HQ_Scores_R_Code!Y523</f>
        <v>NA</v>
      </c>
      <c r="AH523" t="str">
        <f>HQ_SCores_MASTER!T523</f>
        <v>NA</v>
      </c>
    </row>
    <row r="524" spans="1:34" hidden="1" x14ac:dyDescent="0.3">
      <c r="A524" t="str">
        <f>HQ_Scores_R_Code!A524</f>
        <v>Omak 16-6</v>
      </c>
      <c r="B524" t="b">
        <f>HQ_Scores_R_Code!A523=HQ_SCores_MASTER!A523</f>
        <v>1</v>
      </c>
      <c r="C524" t="b">
        <f>HQ_Scores_R_Code!B524=HQ_SCores_MASTER!B524</f>
        <v>1</v>
      </c>
      <c r="D524" t="b">
        <f>HQ_Scores_R_Code!C524=HQ_SCores_MASTER!C524</f>
        <v>1</v>
      </c>
      <c r="E524" t="b">
        <f>HQ_Scores_R_Code!D524=HQ_SCores_MASTER!M524</f>
        <v>1</v>
      </c>
      <c r="F524" t="b">
        <f>HQ_Scores_R_Code!E524=HQ_SCores_MASTER!D524</f>
        <v>0</v>
      </c>
      <c r="G524" t="b">
        <f>HQ_Scores_R_Code!F524=HQ_SCores_MASTER!E524</f>
        <v>0</v>
      </c>
      <c r="H524" t="b">
        <f>HQ_Scores_R_Code!G524=HQ_SCores_MASTER!N524</f>
        <v>1</v>
      </c>
      <c r="I524" t="b">
        <f>HQ_Scores_R_Code!H524=HQ_SCores_MASTER!O524</f>
        <v>1</v>
      </c>
      <c r="J524" t="b">
        <f>HQ_Scores_R_Code!I524=HQ_SCores_MASTER!G524</f>
        <v>1</v>
      </c>
      <c r="K524" t="b">
        <f>HQ_Scores_R_Code!J524=HQ_SCores_MASTER!J524</f>
        <v>1</v>
      </c>
      <c r="L524" t="b">
        <f>HQ_Scores_R_Code!K524=HQ_SCores_MASTER!H524</f>
        <v>1</v>
      </c>
      <c r="M524" t="b">
        <f>HQ_Scores_R_Code!L524=HQ_SCores_MASTER!K524</f>
        <v>1</v>
      </c>
      <c r="N524" t="b">
        <f>HQ_Scores_R_Code!M524=HQ_SCores_MASTER!AF524</f>
        <v>1</v>
      </c>
      <c r="O524">
        <f>HQ_Scores_R_Code!M524</f>
        <v>0</v>
      </c>
      <c r="P524">
        <f>HQ_SCores_MASTER!AF524</f>
        <v>0</v>
      </c>
      <c r="Q524">
        <f t="shared" si="8"/>
        <v>0</v>
      </c>
      <c r="T524" t="b">
        <f>HQ_Scores_R_Code!P524=HQ_SCores_MASTER!AC524</f>
        <v>1</v>
      </c>
      <c r="U524" t="b">
        <f>HQ_Scores_R_Code!Q524=HQ_SCores_MASTER!AB524</f>
        <v>1</v>
      </c>
      <c r="V524" t="b">
        <f>HQ_Scores_R_Code!R524=HQ_SCores_MASTER!AD524</f>
        <v>1</v>
      </c>
      <c r="W524" t="b">
        <f>HQ_Scores_R_Code!S524=HQ_SCores_MASTER!W524</f>
        <v>1</v>
      </c>
      <c r="X524" t="b">
        <f>HQ_Scores_R_Code!T524=HQ_SCores_MASTER!X524</f>
        <v>1</v>
      </c>
      <c r="Y524" t="b">
        <f>HQ_Scores_R_Code!U524=HQ_SCores_MASTER!R524</f>
        <v>1</v>
      </c>
      <c r="Z524" t="b">
        <f>HQ_Scores_R_Code!V524=HQ_SCores_MASTER!Z524</f>
        <v>1</v>
      </c>
      <c r="AA524" t="b">
        <f>HQ_Scores_R_Code!W524=HQ_SCores_MASTER!AA524</f>
        <v>1</v>
      </c>
      <c r="AB524" t="b">
        <f>HQ_Scores_R_Code!X524=HQ_SCores_MASTER!Y524</f>
        <v>1</v>
      </c>
      <c r="AC524" t="b">
        <f>HQ_Scores_R_Code!Y524=HQ_SCores_MASTER!T524</f>
        <v>1</v>
      </c>
      <c r="AD524" t="b">
        <f>HQ_Scores_R_Code!Z524=HQ_SCores_MASTER!U524</f>
        <v>1</v>
      </c>
      <c r="AE524" t="b">
        <f>HQ_Scores_R_Code!AA524=HQ_SCores_MASTER!V524</f>
        <v>1</v>
      </c>
      <c r="AF524" t="b">
        <f>HQ_Scores_R_Code!AB524=HQ_SCores_MASTER!Q524</f>
        <v>0</v>
      </c>
      <c r="AG524" s="54" t="str">
        <f>HQ_Scores_R_Code!Y524</f>
        <v>NA</v>
      </c>
      <c r="AH524" t="str">
        <f>HQ_SCores_MASTER!T524</f>
        <v>NA</v>
      </c>
    </row>
    <row r="525" spans="1:34" hidden="1" x14ac:dyDescent="0.3">
      <c r="A525" t="str">
        <f>HQ_Scores_R_Code!A525</f>
        <v>Omak 16-7</v>
      </c>
      <c r="B525" t="b">
        <f>HQ_Scores_R_Code!A524=HQ_SCores_MASTER!A524</f>
        <v>1</v>
      </c>
      <c r="C525" t="b">
        <f>HQ_Scores_R_Code!B525=HQ_SCores_MASTER!B525</f>
        <v>1</v>
      </c>
      <c r="D525" t="b">
        <f>HQ_Scores_R_Code!C525=HQ_SCores_MASTER!C525</f>
        <v>1</v>
      </c>
      <c r="E525" t="b">
        <f>HQ_Scores_R_Code!D525=HQ_SCores_MASTER!M525</f>
        <v>1</v>
      </c>
      <c r="F525" t="b">
        <f>HQ_Scores_R_Code!E525=HQ_SCores_MASTER!D525</f>
        <v>0</v>
      </c>
      <c r="G525" t="b">
        <f>HQ_Scores_R_Code!F525=HQ_SCores_MASTER!E525</f>
        <v>0</v>
      </c>
      <c r="H525" t="b">
        <f>HQ_Scores_R_Code!G525=HQ_SCores_MASTER!N525</f>
        <v>1</v>
      </c>
      <c r="I525" t="b">
        <f>HQ_Scores_R_Code!H525=HQ_SCores_MASTER!O525</f>
        <v>1</v>
      </c>
      <c r="J525" t="b">
        <f>HQ_Scores_R_Code!I525=HQ_SCores_MASTER!G525</f>
        <v>1</v>
      </c>
      <c r="K525" t="b">
        <f>HQ_Scores_R_Code!J525=HQ_SCores_MASTER!J525</f>
        <v>1</v>
      </c>
      <c r="L525" t="b">
        <f>HQ_Scores_R_Code!K525=HQ_SCores_MASTER!H525</f>
        <v>1</v>
      </c>
      <c r="M525" t="b">
        <f>HQ_Scores_R_Code!L525=HQ_SCores_MASTER!K525</f>
        <v>1</v>
      </c>
      <c r="N525" t="b">
        <f>HQ_Scores_R_Code!M525=HQ_SCores_MASTER!AF525</f>
        <v>1</v>
      </c>
      <c r="O525">
        <f>HQ_Scores_R_Code!M525</f>
        <v>0</v>
      </c>
      <c r="P525">
        <f>HQ_SCores_MASTER!AF525</f>
        <v>0</v>
      </c>
      <c r="Q525">
        <f t="shared" si="8"/>
        <v>0</v>
      </c>
      <c r="T525" t="b">
        <f>HQ_Scores_R_Code!P525=HQ_SCores_MASTER!AC525</f>
        <v>1</v>
      </c>
      <c r="U525" t="b">
        <f>HQ_Scores_R_Code!Q525=HQ_SCores_MASTER!AB525</f>
        <v>1</v>
      </c>
      <c r="V525" t="b">
        <f>HQ_Scores_R_Code!R525=HQ_SCores_MASTER!AD525</f>
        <v>1</v>
      </c>
      <c r="W525" t="b">
        <f>HQ_Scores_R_Code!S525=HQ_SCores_MASTER!W525</f>
        <v>1</v>
      </c>
      <c r="X525" t="b">
        <f>HQ_Scores_R_Code!T525=HQ_SCores_MASTER!X525</f>
        <v>1</v>
      </c>
      <c r="Y525" t="b">
        <f>HQ_Scores_R_Code!U525=HQ_SCores_MASTER!R525</f>
        <v>1</v>
      </c>
      <c r="Z525" t="b">
        <f>HQ_Scores_R_Code!V525=HQ_SCores_MASTER!Z525</f>
        <v>1</v>
      </c>
      <c r="AA525" t="b">
        <f>HQ_Scores_R_Code!W525=HQ_SCores_MASTER!AA525</f>
        <v>1</v>
      </c>
      <c r="AB525" t="b">
        <f>HQ_Scores_R_Code!X525=HQ_SCores_MASTER!Y525</f>
        <v>1</v>
      </c>
      <c r="AC525" t="b">
        <f>HQ_Scores_R_Code!Y525=HQ_SCores_MASTER!T525</f>
        <v>1</v>
      </c>
      <c r="AD525" t="b">
        <f>HQ_Scores_R_Code!Z525=HQ_SCores_MASTER!U525</f>
        <v>1</v>
      </c>
      <c r="AE525" t="b">
        <f>HQ_Scores_R_Code!AA525=HQ_SCores_MASTER!V525</f>
        <v>1</v>
      </c>
      <c r="AF525" t="b">
        <f>HQ_Scores_R_Code!AB525=HQ_SCores_MASTER!Q525</f>
        <v>0</v>
      </c>
      <c r="AG525" s="54" t="str">
        <f>HQ_Scores_R_Code!Y525</f>
        <v>NA</v>
      </c>
      <c r="AH525" t="str">
        <f>HQ_SCores_MASTER!T525</f>
        <v>NA</v>
      </c>
    </row>
    <row r="526" spans="1:34" hidden="1" x14ac:dyDescent="0.3">
      <c r="A526" t="str">
        <f>HQ_Scores_R_Code!A526</f>
        <v>Omak 16-8</v>
      </c>
      <c r="B526" t="b">
        <f>HQ_Scores_R_Code!A525=HQ_SCores_MASTER!A525</f>
        <v>1</v>
      </c>
      <c r="C526" t="b">
        <f>HQ_Scores_R_Code!B526=HQ_SCores_MASTER!B526</f>
        <v>1</v>
      </c>
      <c r="D526" t="b">
        <f>HQ_Scores_R_Code!C526=HQ_SCores_MASTER!C526</f>
        <v>1</v>
      </c>
      <c r="E526" t="b">
        <f>HQ_Scores_R_Code!D526=HQ_SCores_MASTER!M526</f>
        <v>1</v>
      </c>
      <c r="F526" t="b">
        <f>HQ_Scores_R_Code!E526=HQ_SCores_MASTER!D526</f>
        <v>0</v>
      </c>
      <c r="G526" t="b">
        <f>HQ_Scores_R_Code!F526=HQ_SCores_MASTER!E526</f>
        <v>0</v>
      </c>
      <c r="H526" t="b">
        <f>HQ_Scores_R_Code!G526=HQ_SCores_MASTER!N526</f>
        <v>1</v>
      </c>
      <c r="I526" t="b">
        <f>HQ_Scores_R_Code!H526=HQ_SCores_MASTER!O526</f>
        <v>1</v>
      </c>
      <c r="J526" t="b">
        <f>HQ_Scores_R_Code!I526=HQ_SCores_MASTER!G526</f>
        <v>1</v>
      </c>
      <c r="K526" t="b">
        <f>HQ_Scores_R_Code!J526=HQ_SCores_MASTER!J526</f>
        <v>1</v>
      </c>
      <c r="L526" t="b">
        <f>HQ_Scores_R_Code!K526=HQ_SCores_MASTER!H526</f>
        <v>1</v>
      </c>
      <c r="M526" t="b">
        <f>HQ_Scores_R_Code!L526=HQ_SCores_MASTER!K526</f>
        <v>1</v>
      </c>
      <c r="N526" t="b">
        <f>HQ_Scores_R_Code!M526=HQ_SCores_MASTER!AF526</f>
        <v>1</v>
      </c>
      <c r="O526">
        <f>HQ_Scores_R_Code!M526</f>
        <v>0</v>
      </c>
      <c r="P526">
        <f>HQ_SCores_MASTER!AF526</f>
        <v>0</v>
      </c>
      <c r="Q526">
        <f t="shared" si="8"/>
        <v>0</v>
      </c>
      <c r="T526" t="b">
        <f>HQ_Scores_R_Code!P526=HQ_SCores_MASTER!AC526</f>
        <v>1</v>
      </c>
      <c r="U526" t="b">
        <f>HQ_Scores_R_Code!Q526=HQ_SCores_MASTER!AB526</f>
        <v>1</v>
      </c>
      <c r="V526" t="b">
        <f>HQ_Scores_R_Code!R526=HQ_SCores_MASTER!AD526</f>
        <v>1</v>
      </c>
      <c r="W526" t="b">
        <f>HQ_Scores_R_Code!S526=HQ_SCores_MASTER!W526</f>
        <v>1</v>
      </c>
      <c r="X526" t="b">
        <f>HQ_Scores_R_Code!T526=HQ_SCores_MASTER!X526</f>
        <v>1</v>
      </c>
      <c r="Y526" t="b">
        <f>HQ_Scores_R_Code!U526=HQ_SCores_MASTER!R526</f>
        <v>1</v>
      </c>
      <c r="Z526" t="b">
        <f>HQ_Scores_R_Code!V526=HQ_SCores_MASTER!Z526</f>
        <v>1</v>
      </c>
      <c r="AA526" t="b">
        <f>HQ_Scores_R_Code!W526=HQ_SCores_MASTER!AA526</f>
        <v>1</v>
      </c>
      <c r="AB526" t="b">
        <f>HQ_Scores_R_Code!X526=HQ_SCores_MASTER!Y526</f>
        <v>1</v>
      </c>
      <c r="AC526" t="b">
        <f>HQ_Scores_R_Code!Y526=HQ_SCores_MASTER!T526</f>
        <v>1</v>
      </c>
      <c r="AD526" t="b">
        <f>HQ_Scores_R_Code!Z526=HQ_SCores_MASTER!U526</f>
        <v>1</v>
      </c>
      <c r="AE526" t="b">
        <f>HQ_Scores_R_Code!AA526=HQ_SCores_MASTER!V526</f>
        <v>1</v>
      </c>
      <c r="AF526" t="b">
        <f>HQ_Scores_R_Code!AB526=HQ_SCores_MASTER!Q526</f>
        <v>0</v>
      </c>
      <c r="AG526" s="54" t="str">
        <f>HQ_Scores_R_Code!Y526</f>
        <v>NA</v>
      </c>
      <c r="AH526" t="str">
        <f>HQ_SCores_MASTER!T526</f>
        <v>NA</v>
      </c>
    </row>
    <row r="527" spans="1:34" hidden="1" x14ac:dyDescent="0.3">
      <c r="A527" t="str">
        <f>HQ_Scores_R_Code!A527</f>
        <v>Omak 16-9</v>
      </c>
      <c r="B527" t="b">
        <f>HQ_Scores_R_Code!A526=HQ_SCores_MASTER!A526</f>
        <v>1</v>
      </c>
      <c r="C527" t="b">
        <f>HQ_Scores_R_Code!B527=HQ_SCores_MASTER!B527</f>
        <v>1</v>
      </c>
      <c r="D527" t="b">
        <f>HQ_Scores_R_Code!C527=HQ_SCores_MASTER!C527</f>
        <v>1</v>
      </c>
      <c r="E527" t="b">
        <f>HQ_Scores_R_Code!D527=HQ_SCores_MASTER!M527</f>
        <v>1</v>
      </c>
      <c r="F527" t="b">
        <f>HQ_Scores_R_Code!E527=HQ_SCores_MASTER!D527</f>
        <v>0</v>
      </c>
      <c r="G527" t="b">
        <f>HQ_Scores_R_Code!F527=HQ_SCores_MASTER!E527</f>
        <v>0</v>
      </c>
      <c r="H527" t="b">
        <f>HQ_Scores_R_Code!G527=HQ_SCores_MASTER!N527</f>
        <v>1</v>
      </c>
      <c r="I527" t="b">
        <f>HQ_Scores_R_Code!H527=HQ_SCores_MASTER!O527</f>
        <v>1</v>
      </c>
      <c r="J527" t="b">
        <f>HQ_Scores_R_Code!I527=HQ_SCores_MASTER!G527</f>
        <v>1</v>
      </c>
      <c r="K527" t="b">
        <f>HQ_Scores_R_Code!J527=HQ_SCores_MASTER!J527</f>
        <v>1</v>
      </c>
      <c r="L527" t="b">
        <f>HQ_Scores_R_Code!K527=HQ_SCores_MASTER!H527</f>
        <v>1</v>
      </c>
      <c r="M527" t="b">
        <f>HQ_Scores_R_Code!L527=HQ_SCores_MASTER!K527</f>
        <v>1</v>
      </c>
      <c r="N527" t="b">
        <f>HQ_Scores_R_Code!M527=HQ_SCores_MASTER!AF527</f>
        <v>1</v>
      </c>
      <c r="O527">
        <f>HQ_Scores_R_Code!M527</f>
        <v>0</v>
      </c>
      <c r="P527">
        <f>HQ_SCores_MASTER!AF527</f>
        <v>0</v>
      </c>
      <c r="Q527">
        <f t="shared" si="8"/>
        <v>0</v>
      </c>
      <c r="T527" t="b">
        <f>HQ_Scores_R_Code!P527=HQ_SCores_MASTER!AC527</f>
        <v>1</v>
      </c>
      <c r="U527" t="b">
        <f>HQ_Scores_R_Code!Q527=HQ_SCores_MASTER!AB527</f>
        <v>1</v>
      </c>
      <c r="V527" t="b">
        <f>HQ_Scores_R_Code!R527=HQ_SCores_MASTER!AD527</f>
        <v>1</v>
      </c>
      <c r="W527" t="b">
        <f>HQ_Scores_R_Code!S527=HQ_SCores_MASTER!W527</f>
        <v>1</v>
      </c>
      <c r="X527" t="b">
        <f>HQ_Scores_R_Code!T527=HQ_SCores_MASTER!X527</f>
        <v>1</v>
      </c>
      <c r="Y527" t="b">
        <f>HQ_Scores_R_Code!U527=HQ_SCores_MASTER!R527</f>
        <v>1</v>
      </c>
      <c r="Z527" t="b">
        <f>HQ_Scores_R_Code!V527=HQ_SCores_MASTER!Z527</f>
        <v>1</v>
      </c>
      <c r="AA527" t="b">
        <f>HQ_Scores_R_Code!W527=HQ_SCores_MASTER!AA527</f>
        <v>1</v>
      </c>
      <c r="AB527" t="b">
        <f>HQ_Scores_R_Code!X527=HQ_SCores_MASTER!Y527</f>
        <v>1</v>
      </c>
      <c r="AC527" t="b">
        <f>HQ_Scores_R_Code!Y527=HQ_SCores_MASTER!T527</f>
        <v>1</v>
      </c>
      <c r="AD527" t="b">
        <f>HQ_Scores_R_Code!Z527=HQ_SCores_MASTER!U527</f>
        <v>1</v>
      </c>
      <c r="AE527" t="b">
        <f>HQ_Scores_R_Code!AA527=HQ_SCores_MASTER!V527</f>
        <v>1</v>
      </c>
      <c r="AF527" t="b">
        <f>HQ_Scores_R_Code!AB527=HQ_SCores_MASTER!Q527</f>
        <v>1</v>
      </c>
      <c r="AG527" s="54" t="str">
        <f>HQ_Scores_R_Code!Y527</f>
        <v>NA</v>
      </c>
      <c r="AH527" t="str">
        <f>HQ_SCores_MASTER!T527</f>
        <v>NA</v>
      </c>
    </row>
    <row r="528" spans="1:34" hidden="1" x14ac:dyDescent="0.3">
      <c r="A528" t="str">
        <f>HQ_Scores_R_Code!A528</f>
        <v>Panther Creek 01</v>
      </c>
      <c r="B528" t="b">
        <f>HQ_Scores_R_Code!A527=HQ_SCores_MASTER!A527</f>
        <v>1</v>
      </c>
      <c r="C528" t="b">
        <f>HQ_Scores_R_Code!B528=HQ_SCores_MASTER!B528</f>
        <v>1</v>
      </c>
      <c r="D528" t="b">
        <f>HQ_Scores_R_Code!C528=HQ_SCores_MASTER!C528</f>
        <v>1</v>
      </c>
      <c r="E528" t="b">
        <f>HQ_Scores_R_Code!D528=HQ_SCores_MASTER!M528</f>
        <v>1</v>
      </c>
      <c r="F528" t="b">
        <f>HQ_Scores_R_Code!E528=HQ_SCores_MASTER!D528</f>
        <v>1</v>
      </c>
      <c r="G528" t="b">
        <f>HQ_Scores_R_Code!F528=HQ_SCores_MASTER!E528</f>
        <v>1</v>
      </c>
      <c r="H528" t="b">
        <f>HQ_Scores_R_Code!G528=HQ_SCores_MASTER!N528</f>
        <v>1</v>
      </c>
      <c r="I528" t="b">
        <f>HQ_Scores_R_Code!H528=HQ_SCores_MASTER!O528</f>
        <v>1</v>
      </c>
      <c r="J528" t="e">
        <f>HQ_Scores_R_Code!I528=HQ_SCores_MASTER!G528</f>
        <v>#N/A</v>
      </c>
      <c r="K528" t="e">
        <f>HQ_Scores_R_Code!J528=HQ_SCores_MASTER!J528</f>
        <v>#N/A</v>
      </c>
      <c r="L528" t="e">
        <f>HQ_Scores_R_Code!K528=HQ_SCores_MASTER!H528</f>
        <v>#N/A</v>
      </c>
      <c r="M528" t="e">
        <f>HQ_Scores_R_Code!L528=HQ_SCores_MASTER!K528</f>
        <v>#N/A</v>
      </c>
      <c r="N528" t="e">
        <f>HQ_Scores_R_Code!M528=HQ_SCores_MASTER!AF528</f>
        <v>#VALUE!</v>
      </c>
      <c r="O528" t="str">
        <f>HQ_Scores_R_Code!M528</f>
        <v>NA</v>
      </c>
      <c r="P528" t="e">
        <f>HQ_SCores_MASTER!AF528</f>
        <v>#VALUE!</v>
      </c>
      <c r="Q528" t="e">
        <f t="shared" si="8"/>
        <v>#VALUE!</v>
      </c>
      <c r="T528" t="b">
        <f>HQ_Scores_R_Code!P528=HQ_SCores_MASTER!AC528</f>
        <v>1</v>
      </c>
      <c r="U528" t="b">
        <f>HQ_Scores_R_Code!Q528=HQ_SCores_MASTER!AB528</f>
        <v>1</v>
      </c>
      <c r="V528" t="b">
        <f>HQ_Scores_R_Code!R528=HQ_SCores_MASTER!AD528</f>
        <v>1</v>
      </c>
      <c r="W528" t="b">
        <f>HQ_Scores_R_Code!S528=HQ_SCores_MASTER!W528</f>
        <v>1</v>
      </c>
      <c r="X528" t="b">
        <f>HQ_Scores_R_Code!T528=HQ_SCores_MASTER!X528</f>
        <v>1</v>
      </c>
      <c r="Y528" t="b">
        <f>HQ_Scores_R_Code!U528=HQ_SCores_MASTER!R528</f>
        <v>1</v>
      </c>
      <c r="Z528" t="b">
        <f>HQ_Scores_R_Code!V528=HQ_SCores_MASTER!Z528</f>
        <v>1</v>
      </c>
      <c r="AA528" t="b">
        <f>HQ_Scores_R_Code!W528=HQ_SCores_MASTER!AA528</f>
        <v>1</v>
      </c>
      <c r="AB528" t="b">
        <f>HQ_Scores_R_Code!X528=HQ_SCores_MASTER!Y528</f>
        <v>1</v>
      </c>
      <c r="AC528" t="b">
        <f>HQ_Scores_R_Code!Y528=HQ_SCores_MASTER!T528</f>
        <v>1</v>
      </c>
      <c r="AD528" t="b">
        <f>HQ_Scores_R_Code!Z528=HQ_SCores_MASTER!U528</f>
        <v>1</v>
      </c>
      <c r="AE528" t="b">
        <f>HQ_Scores_R_Code!AA528=HQ_SCores_MASTER!V528</f>
        <v>1</v>
      </c>
      <c r="AF528" t="b">
        <f>HQ_Scores_R_Code!AB528=HQ_SCores_MASTER!Q528</f>
        <v>1</v>
      </c>
      <c r="AG528" s="54" t="str">
        <f>HQ_Scores_R_Code!Y528</f>
        <v>NA</v>
      </c>
      <c r="AH528" t="str">
        <f>HQ_SCores_MASTER!T528</f>
        <v>NA</v>
      </c>
    </row>
    <row r="529" spans="1:34" hidden="1" x14ac:dyDescent="0.3">
      <c r="A529" t="str">
        <f>HQ_Scores_R_Code!A529</f>
        <v>Pearrygin Lake Creek 01</v>
      </c>
      <c r="B529" t="b">
        <f>HQ_Scores_R_Code!A528=HQ_SCores_MASTER!A528</f>
        <v>1</v>
      </c>
      <c r="C529" t="b">
        <f>HQ_Scores_R_Code!B529=HQ_SCores_MASTER!B529</f>
        <v>1</v>
      </c>
      <c r="D529" t="b">
        <f>HQ_Scores_R_Code!C529=HQ_SCores_MASTER!C529</f>
        <v>1</v>
      </c>
      <c r="E529" t="b">
        <f>HQ_Scores_R_Code!D529=HQ_SCores_MASTER!M529</f>
        <v>1</v>
      </c>
      <c r="F529" t="b">
        <f>HQ_Scores_R_Code!E529=HQ_SCores_MASTER!D529</f>
        <v>1</v>
      </c>
      <c r="G529" t="b">
        <f>HQ_Scores_R_Code!F529=HQ_SCores_MASTER!E529</f>
        <v>1</v>
      </c>
      <c r="H529" t="b">
        <f>HQ_Scores_R_Code!G529=HQ_SCores_MASTER!N529</f>
        <v>1</v>
      </c>
      <c r="I529" t="b">
        <f>HQ_Scores_R_Code!H529=HQ_SCores_MASTER!O529</f>
        <v>1</v>
      </c>
      <c r="J529" t="b">
        <f>HQ_Scores_R_Code!I529=HQ_SCores_MASTER!G529</f>
        <v>1</v>
      </c>
      <c r="K529" t="b">
        <f>HQ_Scores_R_Code!J529=HQ_SCores_MASTER!J529</f>
        <v>1</v>
      </c>
      <c r="L529" t="b">
        <f>HQ_Scores_R_Code!K529=HQ_SCores_MASTER!H529</f>
        <v>1</v>
      </c>
      <c r="M529" t="b">
        <f>HQ_Scores_R_Code!L529=HQ_SCores_MASTER!K529</f>
        <v>1</v>
      </c>
      <c r="N529" t="e">
        <f>HQ_Scores_R_Code!M529=HQ_SCores_MASTER!AF529</f>
        <v>#VALUE!</v>
      </c>
      <c r="O529" t="str">
        <f>HQ_Scores_R_Code!M529</f>
        <v>NA</v>
      </c>
      <c r="P529" t="e">
        <f>HQ_SCores_MASTER!AF529</f>
        <v>#VALUE!</v>
      </c>
      <c r="Q529" t="e">
        <f t="shared" si="8"/>
        <v>#VALUE!</v>
      </c>
      <c r="T529" t="b">
        <f>HQ_Scores_R_Code!P529=HQ_SCores_MASTER!AC529</f>
        <v>1</v>
      </c>
      <c r="U529" t="b">
        <f>HQ_Scores_R_Code!Q529=HQ_SCores_MASTER!AB529</f>
        <v>1</v>
      </c>
      <c r="V529" t="b">
        <f>HQ_Scores_R_Code!R529=HQ_SCores_MASTER!AD529</f>
        <v>1</v>
      </c>
      <c r="W529" t="b">
        <f>HQ_Scores_R_Code!S529=HQ_SCores_MASTER!W529</f>
        <v>1</v>
      </c>
      <c r="X529" t="b">
        <f>HQ_Scores_R_Code!T529=HQ_SCores_MASTER!X529</f>
        <v>1</v>
      </c>
      <c r="Y529" t="b">
        <f>HQ_Scores_R_Code!U529=HQ_SCores_MASTER!R529</f>
        <v>1</v>
      </c>
      <c r="Z529" t="b">
        <f>HQ_Scores_R_Code!V529=HQ_SCores_MASTER!Z529</f>
        <v>1</v>
      </c>
      <c r="AA529" t="b">
        <f>HQ_Scores_R_Code!W529=HQ_SCores_MASTER!AA529</f>
        <v>1</v>
      </c>
      <c r="AB529" t="b">
        <f>HQ_Scores_R_Code!X529=HQ_SCores_MASTER!Y529</f>
        <v>1</v>
      </c>
      <c r="AC529" t="b">
        <f>HQ_Scores_R_Code!Y529=HQ_SCores_MASTER!T529</f>
        <v>1</v>
      </c>
      <c r="AD529" t="b">
        <f>HQ_Scores_R_Code!Z529=HQ_SCores_MASTER!U529</f>
        <v>1</v>
      </c>
      <c r="AE529" t="b">
        <f>HQ_Scores_R_Code!AA529=HQ_SCores_MASTER!V529</f>
        <v>1</v>
      </c>
      <c r="AF529" t="b">
        <f>HQ_Scores_R_Code!AB529=HQ_SCores_MASTER!Q529</f>
        <v>1</v>
      </c>
      <c r="AG529" s="54" t="str">
        <f>HQ_Scores_R_Code!Y529</f>
        <v>NA</v>
      </c>
      <c r="AH529" t="str">
        <f>HQ_SCores_MASTER!T529</f>
        <v>NA</v>
      </c>
    </row>
    <row r="530" spans="1:34" hidden="1" x14ac:dyDescent="0.3">
      <c r="A530" t="str">
        <f>HQ_Scores_R_Code!A530</f>
        <v>Peshastin Creek Lower 01</v>
      </c>
      <c r="B530" t="b">
        <f>HQ_Scores_R_Code!A529=HQ_SCores_MASTER!A529</f>
        <v>1</v>
      </c>
      <c r="C530" t="b">
        <f>HQ_Scores_R_Code!B530=HQ_SCores_MASTER!B530</f>
        <v>1</v>
      </c>
      <c r="D530" t="b">
        <f>HQ_Scores_R_Code!C530=HQ_SCores_MASTER!C530</f>
        <v>1</v>
      </c>
      <c r="E530" t="b">
        <f>HQ_Scores_R_Code!D530=HQ_SCores_MASTER!M530</f>
        <v>1</v>
      </c>
      <c r="F530" t="b">
        <f>HQ_Scores_R_Code!E530=HQ_SCores_MASTER!D530</f>
        <v>1</v>
      </c>
      <c r="G530" t="b">
        <f>HQ_Scores_R_Code!F530=HQ_SCores_MASTER!E530</f>
        <v>1</v>
      </c>
      <c r="H530" t="b">
        <f>HQ_Scores_R_Code!G530=HQ_SCores_MASTER!N530</f>
        <v>1</v>
      </c>
      <c r="I530" t="b">
        <f>HQ_Scores_R_Code!H530=HQ_SCores_MASTER!O530</f>
        <v>1</v>
      </c>
      <c r="J530" t="b">
        <f>HQ_Scores_R_Code!I530=HQ_SCores_MASTER!G530</f>
        <v>1</v>
      </c>
      <c r="K530" t="b">
        <f>HQ_Scores_R_Code!J530=HQ_SCores_MASTER!J530</f>
        <v>1</v>
      </c>
      <c r="L530" t="b">
        <f>HQ_Scores_R_Code!K530=HQ_SCores_MASTER!H530</f>
        <v>1</v>
      </c>
      <c r="M530" t="b">
        <f>HQ_Scores_R_Code!L530=HQ_SCores_MASTER!K530</f>
        <v>1</v>
      </c>
      <c r="N530" t="b">
        <f>HQ_Scores_R_Code!M530=HQ_SCores_MASTER!AF530</f>
        <v>1</v>
      </c>
      <c r="O530">
        <f>HQ_Scores_R_Code!M530</f>
        <v>0.24444444444444399</v>
      </c>
      <c r="P530">
        <f>HQ_SCores_MASTER!AF530</f>
        <v>0.24444444444444444</v>
      </c>
      <c r="Q530">
        <f t="shared" si="8"/>
        <v>-4.4408920985006262E-16</v>
      </c>
      <c r="T530" t="b">
        <f>HQ_Scores_R_Code!P530=HQ_SCores_MASTER!AC530</f>
        <v>1</v>
      </c>
      <c r="U530" t="b">
        <f>HQ_Scores_R_Code!Q530=HQ_SCores_MASTER!AB530</f>
        <v>1</v>
      </c>
      <c r="V530" t="b">
        <f>HQ_Scores_R_Code!R530=HQ_SCores_MASTER!AD530</f>
        <v>1</v>
      </c>
      <c r="W530" t="b">
        <f>HQ_Scores_R_Code!S530=HQ_SCores_MASTER!W530</f>
        <v>1</v>
      </c>
      <c r="X530" t="b">
        <f>HQ_Scores_R_Code!T530=HQ_SCores_MASTER!X530</f>
        <v>1</v>
      </c>
      <c r="Y530" t="b">
        <f>HQ_Scores_R_Code!U530=HQ_SCores_MASTER!R530</f>
        <v>1</v>
      </c>
      <c r="Z530" t="b">
        <f>HQ_Scores_R_Code!V530=HQ_SCores_MASTER!Z530</f>
        <v>1</v>
      </c>
      <c r="AA530" t="b">
        <f>HQ_Scores_R_Code!W530=HQ_SCores_MASTER!AA530</f>
        <v>1</v>
      </c>
      <c r="AB530" t="b">
        <f>HQ_Scores_R_Code!X530=HQ_SCores_MASTER!Y530</f>
        <v>1</v>
      </c>
      <c r="AC530" t="b">
        <f>HQ_Scores_R_Code!Y530=HQ_SCores_MASTER!T530</f>
        <v>1</v>
      </c>
      <c r="AD530" t="b">
        <f>HQ_Scores_R_Code!Z530=HQ_SCores_MASTER!U530</f>
        <v>1</v>
      </c>
      <c r="AE530" t="b">
        <f>HQ_Scores_R_Code!AA530=HQ_SCores_MASTER!V530</f>
        <v>1</v>
      </c>
      <c r="AF530" t="b">
        <f>HQ_Scores_R_Code!AB530=HQ_SCores_MASTER!Q530</f>
        <v>1</v>
      </c>
      <c r="AG530" s="54">
        <f>HQ_Scores_R_Code!Y530</f>
        <v>1</v>
      </c>
      <c r="AH530">
        <f>HQ_SCores_MASTER!T530</f>
        <v>1</v>
      </c>
    </row>
    <row r="531" spans="1:34" hidden="1" x14ac:dyDescent="0.3">
      <c r="A531" t="str">
        <f>HQ_Scores_R_Code!A531</f>
        <v>Peshastin Creek Lower 02</v>
      </c>
      <c r="B531" t="b">
        <f>HQ_Scores_R_Code!A530=HQ_SCores_MASTER!A530</f>
        <v>1</v>
      </c>
      <c r="C531" t="b">
        <f>HQ_Scores_R_Code!B531=HQ_SCores_MASTER!B531</f>
        <v>1</v>
      </c>
      <c r="D531" t="b">
        <f>HQ_Scores_R_Code!C531=HQ_SCores_MASTER!C531</f>
        <v>1</v>
      </c>
      <c r="E531" t="b">
        <f>HQ_Scores_R_Code!D531=HQ_SCores_MASTER!M531</f>
        <v>1</v>
      </c>
      <c r="F531" t="b">
        <f>HQ_Scores_R_Code!E531=HQ_SCores_MASTER!D531</f>
        <v>1</v>
      </c>
      <c r="G531" t="b">
        <f>HQ_Scores_R_Code!F531=HQ_SCores_MASTER!E531</f>
        <v>1</v>
      </c>
      <c r="H531" t="b">
        <f>HQ_Scores_R_Code!G531=HQ_SCores_MASTER!N531</f>
        <v>1</v>
      </c>
      <c r="I531" t="b">
        <f>HQ_Scores_R_Code!H531=HQ_SCores_MASTER!O531</f>
        <v>1</v>
      </c>
      <c r="J531" t="b">
        <f>HQ_Scores_R_Code!I531=HQ_SCores_MASTER!G531</f>
        <v>1</v>
      </c>
      <c r="K531" t="b">
        <f>HQ_Scores_R_Code!J531=HQ_SCores_MASTER!J531</f>
        <v>1</v>
      </c>
      <c r="L531" t="b">
        <f>HQ_Scores_R_Code!K531=HQ_SCores_MASTER!H531</f>
        <v>1</v>
      </c>
      <c r="M531" t="b">
        <f>HQ_Scores_R_Code!L531=HQ_SCores_MASTER!K531</f>
        <v>1</v>
      </c>
      <c r="N531" t="b">
        <f>HQ_Scores_R_Code!M531=HQ_SCores_MASTER!AF531</f>
        <v>0</v>
      </c>
      <c r="O531">
        <f>HQ_Scores_R_Code!M531</f>
        <v>0.35555555555555601</v>
      </c>
      <c r="P531">
        <f>HQ_SCores_MASTER!AF531</f>
        <v>0.4</v>
      </c>
      <c r="Q531">
        <f t="shared" si="8"/>
        <v>-4.4444444444444009E-2</v>
      </c>
      <c r="T531" t="b">
        <f>HQ_Scores_R_Code!P531=HQ_SCores_MASTER!AC531</f>
        <v>1</v>
      </c>
      <c r="U531" t="b">
        <f>HQ_Scores_R_Code!Q531=HQ_SCores_MASTER!AB531</f>
        <v>1</v>
      </c>
      <c r="V531" t="b">
        <f>HQ_Scores_R_Code!R531=HQ_SCores_MASTER!AD531</f>
        <v>1</v>
      </c>
      <c r="W531" t="b">
        <f>HQ_Scores_R_Code!S531=HQ_SCores_MASTER!W531</f>
        <v>1</v>
      </c>
      <c r="X531" t="b">
        <f>HQ_Scores_R_Code!T531=HQ_SCores_MASTER!X531</f>
        <v>1</v>
      </c>
      <c r="Y531" t="b">
        <f>HQ_Scores_R_Code!U531=HQ_SCores_MASTER!R531</f>
        <v>0</v>
      </c>
      <c r="Z531" t="b">
        <f>HQ_Scores_R_Code!V531=HQ_SCores_MASTER!Z531</f>
        <v>1</v>
      </c>
      <c r="AA531" t="b">
        <f>HQ_Scores_R_Code!W531=HQ_SCores_MASTER!AA531</f>
        <v>1</v>
      </c>
      <c r="AB531" t="b">
        <f>HQ_Scores_R_Code!X531=HQ_SCores_MASTER!Y531</f>
        <v>1</v>
      </c>
      <c r="AC531" t="b">
        <f>HQ_Scores_R_Code!Y531=HQ_SCores_MASTER!T531</f>
        <v>1</v>
      </c>
      <c r="AD531" t="b">
        <f>HQ_Scores_R_Code!Z531=HQ_SCores_MASTER!U531</f>
        <v>1</v>
      </c>
      <c r="AE531" t="b">
        <f>HQ_Scores_R_Code!AA531=HQ_SCores_MASTER!V531</f>
        <v>1</v>
      </c>
      <c r="AF531" t="b">
        <f>HQ_Scores_R_Code!AB531=HQ_SCores_MASTER!Q531</f>
        <v>1</v>
      </c>
      <c r="AG531" s="54">
        <f>HQ_Scores_R_Code!Y531</f>
        <v>1</v>
      </c>
      <c r="AH531">
        <f>HQ_SCores_MASTER!T531</f>
        <v>1</v>
      </c>
    </row>
    <row r="532" spans="1:34" hidden="1" x14ac:dyDescent="0.3">
      <c r="A532" t="str">
        <f>HQ_Scores_R_Code!A532</f>
        <v>Peshastin Creek Lower 03</v>
      </c>
      <c r="B532" t="b">
        <f>HQ_Scores_R_Code!A531=HQ_SCores_MASTER!A531</f>
        <v>1</v>
      </c>
      <c r="C532" t="b">
        <f>HQ_Scores_R_Code!B532=HQ_SCores_MASTER!B532</f>
        <v>1</v>
      </c>
      <c r="D532" t="b">
        <f>HQ_Scores_R_Code!C532=HQ_SCores_MASTER!C532</f>
        <v>1</v>
      </c>
      <c r="E532" t="b">
        <f>HQ_Scores_R_Code!D532=HQ_SCores_MASTER!M532</f>
        <v>1</v>
      </c>
      <c r="F532" t="b">
        <f>HQ_Scores_R_Code!E532=HQ_SCores_MASTER!D532</f>
        <v>1</v>
      </c>
      <c r="G532" t="b">
        <f>HQ_Scores_R_Code!F532=HQ_SCores_MASTER!E532</f>
        <v>1</v>
      </c>
      <c r="H532" t="b">
        <f>HQ_Scores_R_Code!G532=HQ_SCores_MASTER!N532</f>
        <v>1</v>
      </c>
      <c r="I532" t="b">
        <f>HQ_Scores_R_Code!H532=HQ_SCores_MASTER!O532</f>
        <v>1</v>
      </c>
      <c r="J532" t="b">
        <f>HQ_Scores_R_Code!I532=HQ_SCores_MASTER!G532</f>
        <v>1</v>
      </c>
      <c r="K532" t="b">
        <f>HQ_Scores_R_Code!J532=HQ_SCores_MASTER!J532</f>
        <v>1</v>
      </c>
      <c r="L532" t="b">
        <f>HQ_Scores_R_Code!K532=HQ_SCores_MASTER!H532</f>
        <v>1</v>
      </c>
      <c r="M532" t="b">
        <f>HQ_Scores_R_Code!L532=HQ_SCores_MASTER!K532</f>
        <v>1</v>
      </c>
      <c r="N532" t="b">
        <f>HQ_Scores_R_Code!M532=HQ_SCores_MASTER!AF532</f>
        <v>0</v>
      </c>
      <c r="O532">
        <f>HQ_Scores_R_Code!M532</f>
        <v>0.35555555555555601</v>
      </c>
      <c r="P532">
        <f>HQ_SCores_MASTER!AF532</f>
        <v>0.4</v>
      </c>
      <c r="Q532">
        <f t="shared" si="8"/>
        <v>-4.4444444444444009E-2</v>
      </c>
      <c r="T532" t="b">
        <f>HQ_Scores_R_Code!P532=HQ_SCores_MASTER!AC532</f>
        <v>1</v>
      </c>
      <c r="U532" t="b">
        <f>HQ_Scores_R_Code!Q532=HQ_SCores_MASTER!AB532</f>
        <v>1</v>
      </c>
      <c r="V532" t="b">
        <f>HQ_Scores_R_Code!R532=HQ_SCores_MASTER!AD532</f>
        <v>1</v>
      </c>
      <c r="W532" t="b">
        <f>HQ_Scores_R_Code!S532=HQ_SCores_MASTER!W532</f>
        <v>1</v>
      </c>
      <c r="X532" t="b">
        <f>HQ_Scores_R_Code!T532=HQ_SCores_MASTER!X532</f>
        <v>1</v>
      </c>
      <c r="Y532" t="b">
        <f>HQ_Scores_R_Code!U532=HQ_SCores_MASTER!R532</f>
        <v>0</v>
      </c>
      <c r="Z532" t="b">
        <f>HQ_Scores_R_Code!V532=HQ_SCores_MASTER!Z532</f>
        <v>1</v>
      </c>
      <c r="AA532" t="b">
        <f>HQ_Scores_R_Code!W532=HQ_SCores_MASTER!AA532</f>
        <v>1</v>
      </c>
      <c r="AB532" t="b">
        <f>HQ_Scores_R_Code!X532=HQ_SCores_MASTER!Y532</f>
        <v>1</v>
      </c>
      <c r="AC532" t="b">
        <f>HQ_Scores_R_Code!Y532=HQ_SCores_MASTER!T532</f>
        <v>1</v>
      </c>
      <c r="AD532" t="b">
        <f>HQ_Scores_R_Code!Z532=HQ_SCores_MASTER!U532</f>
        <v>1</v>
      </c>
      <c r="AE532" t="b">
        <f>HQ_Scores_R_Code!AA532=HQ_SCores_MASTER!V532</f>
        <v>1</v>
      </c>
      <c r="AF532" t="b">
        <f>HQ_Scores_R_Code!AB532=HQ_SCores_MASTER!Q532</f>
        <v>1</v>
      </c>
      <c r="AG532" s="54">
        <f>HQ_Scores_R_Code!Y532</f>
        <v>1</v>
      </c>
      <c r="AH532">
        <f>HQ_SCores_MASTER!T532</f>
        <v>1</v>
      </c>
    </row>
    <row r="533" spans="1:34" hidden="1" x14ac:dyDescent="0.3">
      <c r="A533" t="str">
        <f>HQ_Scores_R_Code!A533</f>
        <v>Peshastin Creek Lower 04</v>
      </c>
      <c r="B533" t="b">
        <f>HQ_Scores_R_Code!A532=HQ_SCores_MASTER!A532</f>
        <v>1</v>
      </c>
      <c r="C533" t="b">
        <f>HQ_Scores_R_Code!B533=HQ_SCores_MASTER!B533</f>
        <v>1</v>
      </c>
      <c r="D533" t="b">
        <f>HQ_Scores_R_Code!C533=HQ_SCores_MASTER!C533</f>
        <v>1</v>
      </c>
      <c r="E533" t="b">
        <f>HQ_Scores_R_Code!D533=HQ_SCores_MASTER!M533</f>
        <v>1</v>
      </c>
      <c r="F533" t="b">
        <f>HQ_Scores_R_Code!E533=HQ_SCores_MASTER!D533</f>
        <v>1</v>
      </c>
      <c r="G533" t="b">
        <f>HQ_Scores_R_Code!F533=HQ_SCores_MASTER!E533</f>
        <v>1</v>
      </c>
      <c r="H533" t="b">
        <f>HQ_Scores_R_Code!G533=HQ_SCores_MASTER!N533</f>
        <v>1</v>
      </c>
      <c r="I533" t="b">
        <f>HQ_Scores_R_Code!H533=HQ_SCores_MASTER!O533</f>
        <v>1</v>
      </c>
      <c r="J533" t="b">
        <f>HQ_Scores_R_Code!I533=HQ_SCores_MASTER!G533</f>
        <v>1</v>
      </c>
      <c r="K533" t="b">
        <f>HQ_Scores_R_Code!J533=HQ_SCores_MASTER!J533</f>
        <v>1</v>
      </c>
      <c r="L533" t="b">
        <f>HQ_Scores_R_Code!K533=HQ_SCores_MASTER!H533</f>
        <v>1</v>
      </c>
      <c r="M533" t="b">
        <f>HQ_Scores_R_Code!L533=HQ_SCores_MASTER!K533</f>
        <v>1</v>
      </c>
      <c r="N533" t="b">
        <f>HQ_Scores_R_Code!M533=HQ_SCores_MASTER!AF533</f>
        <v>0</v>
      </c>
      <c r="O533">
        <f>HQ_Scores_R_Code!M533</f>
        <v>0.35555555555555601</v>
      </c>
      <c r="P533">
        <f>HQ_SCores_MASTER!AF533</f>
        <v>0.4</v>
      </c>
      <c r="Q533">
        <f t="shared" si="8"/>
        <v>-4.4444444444444009E-2</v>
      </c>
      <c r="T533" t="b">
        <f>HQ_Scores_R_Code!P533=HQ_SCores_MASTER!AC533</f>
        <v>1</v>
      </c>
      <c r="U533" t="b">
        <f>HQ_Scores_R_Code!Q533=HQ_SCores_MASTER!AB533</f>
        <v>1</v>
      </c>
      <c r="V533" t="b">
        <f>HQ_Scores_R_Code!R533=HQ_SCores_MASTER!AD533</f>
        <v>1</v>
      </c>
      <c r="W533" t="b">
        <f>HQ_Scores_R_Code!S533=HQ_SCores_MASTER!W533</f>
        <v>1</v>
      </c>
      <c r="X533" t="b">
        <f>HQ_Scores_R_Code!T533=HQ_SCores_MASTER!X533</f>
        <v>1</v>
      </c>
      <c r="Y533" t="b">
        <f>HQ_Scores_R_Code!U533=HQ_SCores_MASTER!R533</f>
        <v>0</v>
      </c>
      <c r="Z533" t="b">
        <f>HQ_Scores_R_Code!V533=HQ_SCores_MASTER!Z533</f>
        <v>1</v>
      </c>
      <c r="AA533" t="b">
        <f>HQ_Scores_R_Code!W533=HQ_SCores_MASTER!AA533</f>
        <v>1</v>
      </c>
      <c r="AB533" t="b">
        <f>HQ_Scores_R_Code!X533=HQ_SCores_MASTER!Y533</f>
        <v>1</v>
      </c>
      <c r="AC533" t="b">
        <f>HQ_Scores_R_Code!Y533=HQ_SCores_MASTER!T533</f>
        <v>1</v>
      </c>
      <c r="AD533" t="b">
        <f>HQ_Scores_R_Code!Z533=HQ_SCores_MASTER!U533</f>
        <v>1</v>
      </c>
      <c r="AE533" t="b">
        <f>HQ_Scores_R_Code!AA533=HQ_SCores_MASTER!V533</f>
        <v>1</v>
      </c>
      <c r="AF533" t="b">
        <f>HQ_Scores_R_Code!AB533=HQ_SCores_MASTER!Q533</f>
        <v>1</v>
      </c>
      <c r="AG533" s="54">
        <f>HQ_Scores_R_Code!Y533</f>
        <v>1</v>
      </c>
      <c r="AH533">
        <f>HQ_SCores_MASTER!T533</f>
        <v>1</v>
      </c>
    </row>
    <row r="534" spans="1:34" x14ac:dyDescent="0.3">
      <c r="A534" t="str">
        <f>HQ_Scores_R_Code!A534</f>
        <v>Peshastin Creek Lower 05</v>
      </c>
      <c r="B534" t="b">
        <f>HQ_Scores_R_Code!A533=HQ_SCores_MASTER!A533</f>
        <v>1</v>
      </c>
      <c r="C534" t="b">
        <f>HQ_Scores_R_Code!B534=HQ_SCores_MASTER!B534</f>
        <v>1</v>
      </c>
      <c r="D534" t="b">
        <f>HQ_Scores_R_Code!C534=HQ_SCores_MASTER!C534</f>
        <v>1</v>
      </c>
      <c r="E534" t="b">
        <f>HQ_Scores_R_Code!D534=HQ_SCores_MASTER!M534</f>
        <v>1</v>
      </c>
      <c r="F534" t="b">
        <f>HQ_Scores_R_Code!E534=HQ_SCores_MASTER!D534</f>
        <v>1</v>
      </c>
      <c r="G534" t="b">
        <f>HQ_Scores_R_Code!F534=HQ_SCores_MASTER!E534</f>
        <v>1</v>
      </c>
      <c r="H534" t="b">
        <f>HQ_Scores_R_Code!G534=HQ_SCores_MASTER!N534</f>
        <v>1</v>
      </c>
      <c r="I534" t="b">
        <f>HQ_Scores_R_Code!H534=HQ_SCores_MASTER!O534</f>
        <v>1</v>
      </c>
      <c r="J534" t="b">
        <f>HQ_Scores_R_Code!I534=HQ_SCores_MASTER!G534</f>
        <v>1</v>
      </c>
      <c r="K534" t="b">
        <f>HQ_Scores_R_Code!J534=HQ_SCores_MASTER!J534</f>
        <v>1</v>
      </c>
      <c r="L534" t="b">
        <f>HQ_Scores_R_Code!K534=HQ_SCores_MASTER!H534</f>
        <v>1</v>
      </c>
      <c r="M534" t="b">
        <f>HQ_Scores_R_Code!L534=HQ_SCores_MASTER!K534</f>
        <v>1</v>
      </c>
      <c r="N534" t="b">
        <f>HQ_Scores_R_Code!M534=HQ_SCores_MASTER!AF534</f>
        <v>0</v>
      </c>
      <c r="O534">
        <f>HQ_Scores_R_Code!M534</f>
        <v>0.33333333333333298</v>
      </c>
      <c r="P534">
        <f>HQ_SCores_MASTER!AF534</f>
        <v>0.42222222222222222</v>
      </c>
      <c r="Q534">
        <f t="shared" si="8"/>
        <v>-8.8888888888889239E-2</v>
      </c>
      <c r="T534" t="b">
        <f>HQ_Scores_R_Code!P534=HQ_SCores_MASTER!AC534</f>
        <v>1</v>
      </c>
      <c r="U534" t="b">
        <f>HQ_Scores_R_Code!Q534=HQ_SCores_MASTER!AB534</f>
        <v>1</v>
      </c>
      <c r="V534" t="b">
        <f>HQ_Scores_R_Code!R534=HQ_SCores_MASTER!AD534</f>
        <v>1</v>
      </c>
      <c r="W534" t="b">
        <f>HQ_Scores_R_Code!S534=HQ_SCores_MASTER!W534</f>
        <v>1</v>
      </c>
      <c r="X534" t="b">
        <f>HQ_Scores_R_Code!T534=HQ_SCores_MASTER!X534</f>
        <v>1</v>
      </c>
      <c r="Y534" t="b">
        <f>HQ_Scores_R_Code!U534=HQ_SCores_MASTER!R534</f>
        <v>0</v>
      </c>
      <c r="Z534" t="b">
        <f>HQ_Scores_R_Code!V534=HQ_SCores_MASTER!Z534</f>
        <v>1</v>
      </c>
      <c r="AA534" t="b">
        <f>HQ_Scores_R_Code!W534=HQ_SCores_MASTER!AA534</f>
        <v>1</v>
      </c>
      <c r="AB534" t="b">
        <f>HQ_Scores_R_Code!X534=HQ_SCores_MASTER!Y534</f>
        <v>1</v>
      </c>
      <c r="AC534" t="b">
        <f>HQ_Scores_R_Code!Y534=HQ_SCores_MASTER!T534</f>
        <v>0</v>
      </c>
      <c r="AD534" t="b">
        <f>HQ_Scores_R_Code!Z534=HQ_SCores_MASTER!U534</f>
        <v>0</v>
      </c>
      <c r="AE534" t="b">
        <f>HQ_Scores_R_Code!AA534=HQ_SCores_MASTER!V534</f>
        <v>0</v>
      </c>
      <c r="AF534" t="b">
        <f>HQ_Scores_R_Code!AB534=HQ_SCores_MASTER!Q534</f>
        <v>1</v>
      </c>
      <c r="AG534" s="54">
        <f>HQ_Scores_R_Code!Y534</f>
        <v>1</v>
      </c>
      <c r="AH534">
        <f>HQ_SCores_MASTER!T534</f>
        <v>3</v>
      </c>
    </row>
    <row r="535" spans="1:34" x14ac:dyDescent="0.3">
      <c r="A535" t="str">
        <f>HQ_Scores_R_Code!A535</f>
        <v>Peshastin Creek Lower 06</v>
      </c>
      <c r="B535" t="b">
        <f>HQ_Scores_R_Code!A534=HQ_SCores_MASTER!A534</f>
        <v>1</v>
      </c>
      <c r="C535" t="b">
        <f>HQ_Scores_R_Code!B535=HQ_SCores_MASTER!B535</f>
        <v>1</v>
      </c>
      <c r="D535" t="b">
        <f>HQ_Scores_R_Code!C535=HQ_SCores_MASTER!C535</f>
        <v>1</v>
      </c>
      <c r="E535" t="b">
        <f>HQ_Scores_R_Code!D535=HQ_SCores_MASTER!M535</f>
        <v>1</v>
      </c>
      <c r="F535" t="b">
        <f>HQ_Scores_R_Code!E535=HQ_SCores_MASTER!D535</f>
        <v>1</v>
      </c>
      <c r="G535" t="b">
        <f>HQ_Scores_R_Code!F535=HQ_SCores_MASTER!E535</f>
        <v>1</v>
      </c>
      <c r="H535" t="b">
        <f>HQ_Scores_R_Code!G535=HQ_SCores_MASTER!N535</f>
        <v>1</v>
      </c>
      <c r="I535" t="b">
        <f>HQ_Scores_R_Code!H535=HQ_SCores_MASTER!O535</f>
        <v>1</v>
      </c>
      <c r="J535" t="b">
        <f>HQ_Scores_R_Code!I535=HQ_SCores_MASTER!G535</f>
        <v>1</v>
      </c>
      <c r="K535" t="b">
        <f>HQ_Scores_R_Code!J535=HQ_SCores_MASTER!J535</f>
        <v>1</v>
      </c>
      <c r="L535" t="b">
        <f>HQ_Scores_R_Code!K535=HQ_SCores_MASTER!H535</f>
        <v>1</v>
      </c>
      <c r="M535" t="b">
        <f>HQ_Scores_R_Code!L535=HQ_SCores_MASTER!K535</f>
        <v>1</v>
      </c>
      <c r="N535" t="b">
        <f>HQ_Scores_R_Code!M535=HQ_SCores_MASTER!AF535</f>
        <v>0</v>
      </c>
      <c r="O535">
        <f>HQ_Scores_R_Code!M535</f>
        <v>0.53333333333333299</v>
      </c>
      <c r="P535">
        <f>HQ_SCores_MASTER!AF535</f>
        <v>0.6</v>
      </c>
      <c r="Q535">
        <f t="shared" si="8"/>
        <v>-6.6666666666666985E-2</v>
      </c>
      <c r="T535" t="b">
        <f>HQ_Scores_R_Code!P535=HQ_SCores_MASTER!AC535</f>
        <v>1</v>
      </c>
      <c r="U535" t="b">
        <f>HQ_Scores_R_Code!Q535=HQ_SCores_MASTER!AB535</f>
        <v>1</v>
      </c>
      <c r="V535" t="b">
        <f>HQ_Scores_R_Code!R535=HQ_SCores_MASTER!AD535</f>
        <v>1</v>
      </c>
      <c r="W535" t="b">
        <f>HQ_Scores_R_Code!S535=HQ_SCores_MASTER!W535</f>
        <v>1</v>
      </c>
      <c r="X535" t="b">
        <f>HQ_Scores_R_Code!T535=HQ_SCores_MASTER!X535</f>
        <v>1</v>
      </c>
      <c r="Y535" t="b">
        <f>HQ_Scores_R_Code!U535=HQ_SCores_MASTER!R535</f>
        <v>0</v>
      </c>
      <c r="Z535" t="b">
        <f>HQ_Scores_R_Code!V535=HQ_SCores_MASTER!Z535</f>
        <v>1</v>
      </c>
      <c r="AA535" t="b">
        <f>HQ_Scores_R_Code!W535=HQ_SCores_MASTER!AA535</f>
        <v>1</v>
      </c>
      <c r="AB535" t="b">
        <f>HQ_Scores_R_Code!X535=HQ_SCores_MASTER!Y535</f>
        <v>1</v>
      </c>
      <c r="AC535" t="b">
        <f>HQ_Scores_R_Code!Y535=HQ_SCores_MASTER!T535</f>
        <v>0</v>
      </c>
      <c r="AD535" t="b">
        <f>HQ_Scores_R_Code!Z535=HQ_SCores_MASTER!U535</f>
        <v>1</v>
      </c>
      <c r="AE535" t="b">
        <f>HQ_Scores_R_Code!AA535=HQ_SCores_MASTER!V535</f>
        <v>0</v>
      </c>
      <c r="AF535" t="b">
        <f>HQ_Scores_R_Code!AB535=HQ_SCores_MASTER!Q535</f>
        <v>1</v>
      </c>
      <c r="AG535" s="54">
        <f>HQ_Scores_R_Code!Y535</f>
        <v>3</v>
      </c>
      <c r="AH535">
        <f>HQ_SCores_MASTER!T535</f>
        <v>5</v>
      </c>
    </row>
    <row r="536" spans="1:34" hidden="1" x14ac:dyDescent="0.3">
      <c r="A536" t="str">
        <f>HQ_Scores_R_Code!A536</f>
        <v>Peshastin Creek Lower 07</v>
      </c>
      <c r="B536" t="b">
        <f>HQ_Scores_R_Code!A535=HQ_SCores_MASTER!A535</f>
        <v>1</v>
      </c>
      <c r="C536" t="b">
        <f>HQ_Scores_R_Code!B536=HQ_SCores_MASTER!B536</f>
        <v>1</v>
      </c>
      <c r="D536" t="b">
        <f>HQ_Scores_R_Code!C536=HQ_SCores_MASTER!C536</f>
        <v>1</v>
      </c>
      <c r="E536" t="b">
        <f>HQ_Scores_R_Code!D536=HQ_SCores_MASTER!M536</f>
        <v>1</v>
      </c>
      <c r="F536" t="b">
        <f>HQ_Scores_R_Code!E536=HQ_SCores_MASTER!D536</f>
        <v>1</v>
      </c>
      <c r="G536" t="b">
        <f>HQ_Scores_R_Code!F536=HQ_SCores_MASTER!E536</f>
        <v>1</v>
      </c>
      <c r="H536" t="b">
        <f>HQ_Scores_R_Code!G536=HQ_SCores_MASTER!N536</f>
        <v>1</v>
      </c>
      <c r="I536" t="b">
        <f>HQ_Scores_R_Code!H536=HQ_SCores_MASTER!O536</f>
        <v>1</v>
      </c>
      <c r="J536" t="b">
        <f>HQ_Scores_R_Code!I536=HQ_SCores_MASTER!G536</f>
        <v>1</v>
      </c>
      <c r="K536" t="b">
        <f>HQ_Scores_R_Code!J536=HQ_SCores_MASTER!J536</f>
        <v>1</v>
      </c>
      <c r="L536" t="b">
        <f>HQ_Scores_R_Code!K536=HQ_SCores_MASTER!H536</f>
        <v>1</v>
      </c>
      <c r="M536" t="b">
        <f>HQ_Scores_R_Code!L536=HQ_SCores_MASTER!K536</f>
        <v>1</v>
      </c>
      <c r="N536" t="b">
        <f>HQ_Scores_R_Code!M536=HQ_SCores_MASTER!AF536</f>
        <v>0</v>
      </c>
      <c r="O536">
        <f>HQ_Scores_R_Code!M536</f>
        <v>0.33333333333333298</v>
      </c>
      <c r="P536">
        <f>HQ_SCores_MASTER!AF536</f>
        <v>0.37777777777777777</v>
      </c>
      <c r="Q536">
        <f t="shared" si="8"/>
        <v>-4.4444444444444786E-2</v>
      </c>
      <c r="T536" t="b">
        <f>HQ_Scores_R_Code!P536=HQ_SCores_MASTER!AC536</f>
        <v>1</v>
      </c>
      <c r="U536" t="b">
        <f>HQ_Scores_R_Code!Q536=HQ_SCores_MASTER!AB536</f>
        <v>1</v>
      </c>
      <c r="V536" t="b">
        <f>HQ_Scores_R_Code!R536=HQ_SCores_MASTER!AD536</f>
        <v>1</v>
      </c>
      <c r="W536" t="b">
        <f>HQ_Scores_R_Code!S536=HQ_SCores_MASTER!W536</f>
        <v>1</v>
      </c>
      <c r="X536" t="b">
        <f>HQ_Scores_R_Code!T536=HQ_SCores_MASTER!X536</f>
        <v>1</v>
      </c>
      <c r="Y536" t="b">
        <f>HQ_Scores_R_Code!U536=HQ_SCores_MASTER!R536</f>
        <v>0</v>
      </c>
      <c r="Z536" t="b">
        <f>HQ_Scores_R_Code!V536=HQ_SCores_MASTER!Z536</f>
        <v>1</v>
      </c>
      <c r="AA536" t="b">
        <f>HQ_Scores_R_Code!W536=HQ_SCores_MASTER!AA536</f>
        <v>1</v>
      </c>
      <c r="AB536" t="b">
        <f>HQ_Scores_R_Code!X536=HQ_SCores_MASTER!Y536</f>
        <v>1</v>
      </c>
      <c r="AC536" t="b">
        <f>HQ_Scores_R_Code!Y536=HQ_SCores_MASTER!T536</f>
        <v>1</v>
      </c>
      <c r="AD536" t="b">
        <f>HQ_Scores_R_Code!Z536=HQ_SCores_MASTER!U536</f>
        <v>1</v>
      </c>
      <c r="AE536" t="b">
        <f>HQ_Scores_R_Code!AA536=HQ_SCores_MASTER!V536</f>
        <v>1</v>
      </c>
      <c r="AF536" t="b">
        <f>HQ_Scores_R_Code!AB536=HQ_SCores_MASTER!Q536</f>
        <v>1</v>
      </c>
      <c r="AG536" s="54">
        <f>HQ_Scores_R_Code!Y536</f>
        <v>1</v>
      </c>
      <c r="AH536">
        <f>HQ_SCores_MASTER!T536</f>
        <v>1</v>
      </c>
    </row>
    <row r="537" spans="1:34" hidden="1" x14ac:dyDescent="0.3">
      <c r="A537" t="str">
        <f>HQ_Scores_R_Code!A537</f>
        <v>Peshastin Creek Lower 08</v>
      </c>
      <c r="B537" t="b">
        <f>HQ_Scores_R_Code!A536=HQ_SCores_MASTER!A536</f>
        <v>1</v>
      </c>
      <c r="C537" t="b">
        <f>HQ_Scores_R_Code!B537=HQ_SCores_MASTER!B537</f>
        <v>1</v>
      </c>
      <c r="D537" t="b">
        <f>HQ_Scores_R_Code!C537=HQ_SCores_MASTER!C537</f>
        <v>1</v>
      </c>
      <c r="E537" t="b">
        <f>HQ_Scores_R_Code!D537=HQ_SCores_MASTER!M537</f>
        <v>1</v>
      </c>
      <c r="F537" t="b">
        <f>HQ_Scores_R_Code!E537=HQ_SCores_MASTER!D537</f>
        <v>1</v>
      </c>
      <c r="G537" t="b">
        <f>HQ_Scores_R_Code!F537=HQ_SCores_MASTER!E537</f>
        <v>1</v>
      </c>
      <c r="H537" t="b">
        <f>HQ_Scores_R_Code!G537=HQ_SCores_MASTER!N537</f>
        <v>1</v>
      </c>
      <c r="I537" t="b">
        <f>HQ_Scores_R_Code!H537=HQ_SCores_MASTER!O537</f>
        <v>1</v>
      </c>
      <c r="J537" t="b">
        <f>HQ_Scores_R_Code!I537=HQ_SCores_MASTER!G537</f>
        <v>1</v>
      </c>
      <c r="K537" t="b">
        <f>HQ_Scores_R_Code!J537=HQ_SCores_MASTER!J537</f>
        <v>1</v>
      </c>
      <c r="L537" t="b">
        <f>HQ_Scores_R_Code!K537=HQ_SCores_MASTER!H537</f>
        <v>1</v>
      </c>
      <c r="M537" t="b">
        <f>HQ_Scores_R_Code!L537=HQ_SCores_MASTER!K537</f>
        <v>1</v>
      </c>
      <c r="N537" t="b">
        <f>HQ_Scores_R_Code!M537=HQ_SCores_MASTER!AF537</f>
        <v>1</v>
      </c>
      <c r="O537">
        <f>HQ_Scores_R_Code!M537</f>
        <v>0.37777777777777799</v>
      </c>
      <c r="P537">
        <f>HQ_SCores_MASTER!AF537</f>
        <v>0.37777777777777777</v>
      </c>
      <c r="Q537">
        <f t="shared" si="8"/>
        <v>0</v>
      </c>
      <c r="T537" t="b">
        <f>HQ_Scores_R_Code!P537=HQ_SCores_MASTER!AC537</f>
        <v>1</v>
      </c>
      <c r="U537" t="b">
        <f>HQ_Scores_R_Code!Q537=HQ_SCores_MASTER!AB537</f>
        <v>1</v>
      </c>
      <c r="V537" t="b">
        <f>HQ_Scores_R_Code!R537=HQ_SCores_MASTER!AD537</f>
        <v>1</v>
      </c>
      <c r="W537" t="b">
        <f>HQ_Scores_R_Code!S537=HQ_SCores_MASTER!W537</f>
        <v>1</v>
      </c>
      <c r="X537" t="b">
        <f>HQ_Scores_R_Code!T537=HQ_SCores_MASTER!X537</f>
        <v>1</v>
      </c>
      <c r="Y537" t="b">
        <f>HQ_Scores_R_Code!U537=HQ_SCores_MASTER!R537</f>
        <v>1</v>
      </c>
      <c r="Z537" t="b">
        <f>HQ_Scores_R_Code!V537=HQ_SCores_MASTER!Z537</f>
        <v>1</v>
      </c>
      <c r="AA537" t="b">
        <f>HQ_Scores_R_Code!W537=HQ_SCores_MASTER!AA537</f>
        <v>1</v>
      </c>
      <c r="AB537" t="b">
        <f>HQ_Scores_R_Code!X537=HQ_SCores_MASTER!Y537</f>
        <v>1</v>
      </c>
      <c r="AC537" t="b">
        <f>HQ_Scores_R_Code!Y537=HQ_SCores_MASTER!T537</f>
        <v>1</v>
      </c>
      <c r="AD537" t="b">
        <f>HQ_Scores_R_Code!Z537=HQ_SCores_MASTER!U537</f>
        <v>1</v>
      </c>
      <c r="AE537" t="b">
        <f>HQ_Scores_R_Code!AA537=HQ_SCores_MASTER!V537</f>
        <v>1</v>
      </c>
      <c r="AF537" t="b">
        <f>HQ_Scores_R_Code!AB537=HQ_SCores_MASTER!Q537</f>
        <v>1</v>
      </c>
      <c r="AG537" s="54">
        <f>HQ_Scores_R_Code!Y537</f>
        <v>1</v>
      </c>
      <c r="AH537">
        <f>HQ_SCores_MASTER!T537</f>
        <v>1</v>
      </c>
    </row>
    <row r="538" spans="1:34" hidden="1" x14ac:dyDescent="0.3">
      <c r="A538" t="str">
        <f>HQ_Scores_R_Code!A538</f>
        <v>Peshastin Creek Upper 01</v>
      </c>
      <c r="B538" t="b">
        <f>HQ_Scores_R_Code!A537=HQ_SCores_MASTER!A537</f>
        <v>1</v>
      </c>
      <c r="C538" t="b">
        <f>HQ_Scores_R_Code!B538=HQ_SCores_MASTER!B538</f>
        <v>1</v>
      </c>
      <c r="D538" t="b">
        <f>HQ_Scores_R_Code!C538=HQ_SCores_MASTER!C538</f>
        <v>1</v>
      </c>
      <c r="E538" t="b">
        <f>HQ_Scores_R_Code!D538=HQ_SCores_MASTER!M538</f>
        <v>1</v>
      </c>
      <c r="F538" t="b">
        <f>HQ_Scores_R_Code!E538=HQ_SCores_MASTER!D538</f>
        <v>1</v>
      </c>
      <c r="G538" t="b">
        <f>HQ_Scores_R_Code!F538=HQ_SCores_MASTER!E538</f>
        <v>1</v>
      </c>
      <c r="H538" t="b">
        <f>HQ_Scores_R_Code!G538=HQ_SCores_MASTER!N538</f>
        <v>1</v>
      </c>
      <c r="I538" t="b">
        <f>HQ_Scores_R_Code!H538=HQ_SCores_MASTER!O538</f>
        <v>1</v>
      </c>
      <c r="J538" t="b">
        <f>HQ_Scores_R_Code!I538=HQ_SCores_MASTER!G538</f>
        <v>1</v>
      </c>
      <c r="K538" t="b">
        <f>HQ_Scores_R_Code!J538=HQ_SCores_MASTER!J538</f>
        <v>1</v>
      </c>
      <c r="L538" t="b">
        <f>HQ_Scores_R_Code!K538=HQ_SCores_MASTER!H538</f>
        <v>1</v>
      </c>
      <c r="M538" t="b">
        <f>HQ_Scores_R_Code!L538=HQ_SCores_MASTER!K538</f>
        <v>1</v>
      </c>
      <c r="N538" t="e">
        <f>HQ_Scores_R_Code!M538=HQ_SCores_MASTER!AF538</f>
        <v>#VALUE!</v>
      </c>
      <c r="O538" t="str">
        <f>HQ_Scores_R_Code!M538</f>
        <v>NA</v>
      </c>
      <c r="P538" t="e">
        <f>HQ_SCores_MASTER!AF538</f>
        <v>#VALUE!</v>
      </c>
      <c r="Q538" t="e">
        <f t="shared" si="8"/>
        <v>#VALUE!</v>
      </c>
      <c r="T538" t="b">
        <f>HQ_Scores_R_Code!P538=HQ_SCores_MASTER!AC538</f>
        <v>1</v>
      </c>
      <c r="U538" t="b">
        <f>HQ_Scores_R_Code!Q538=HQ_SCores_MASTER!AB538</f>
        <v>1</v>
      </c>
      <c r="V538" t="b">
        <f>HQ_Scores_R_Code!R538=HQ_SCores_MASTER!AD538</f>
        <v>1</v>
      </c>
      <c r="W538" t="b">
        <f>HQ_Scores_R_Code!S538=HQ_SCores_MASTER!W538</f>
        <v>1</v>
      </c>
      <c r="X538" t="b">
        <f>HQ_Scores_R_Code!T538=HQ_SCores_MASTER!X538</f>
        <v>1</v>
      </c>
      <c r="Y538" t="b">
        <f>HQ_Scores_R_Code!U538=HQ_SCores_MASTER!R538</f>
        <v>0</v>
      </c>
      <c r="Z538" t="b">
        <f>HQ_Scores_R_Code!V538=HQ_SCores_MASTER!Z538</f>
        <v>1</v>
      </c>
      <c r="AA538" t="b">
        <f>HQ_Scores_R_Code!W538=HQ_SCores_MASTER!AA538</f>
        <v>1</v>
      </c>
      <c r="AB538" t="b">
        <f>HQ_Scores_R_Code!X538=HQ_SCores_MASTER!Y538</f>
        <v>1</v>
      </c>
      <c r="AC538" t="b">
        <f>HQ_Scores_R_Code!Y538=HQ_SCores_MASTER!T538</f>
        <v>1</v>
      </c>
      <c r="AD538" t="b">
        <f>HQ_Scores_R_Code!Z538=HQ_SCores_MASTER!U538</f>
        <v>0</v>
      </c>
      <c r="AE538" t="b">
        <f>HQ_Scores_R_Code!AA538=HQ_SCores_MASTER!V538</f>
        <v>0</v>
      </c>
      <c r="AF538" t="b">
        <f>HQ_Scores_R_Code!AB538=HQ_SCores_MASTER!Q538</f>
        <v>1</v>
      </c>
      <c r="AG538" s="54">
        <f>HQ_Scores_R_Code!Y538</f>
        <v>1</v>
      </c>
      <c r="AH538">
        <f>HQ_SCores_MASTER!T538</f>
        <v>1</v>
      </c>
    </row>
    <row r="539" spans="1:34" hidden="1" x14ac:dyDescent="0.3">
      <c r="A539" t="str">
        <f>HQ_Scores_R_Code!A539</f>
        <v>Peshastin Creek Upper 02</v>
      </c>
      <c r="B539" t="b">
        <f>HQ_Scores_R_Code!A538=HQ_SCores_MASTER!A538</f>
        <v>1</v>
      </c>
      <c r="C539" t="b">
        <f>HQ_Scores_R_Code!B539=HQ_SCores_MASTER!B539</f>
        <v>1</v>
      </c>
      <c r="D539" t="b">
        <f>HQ_Scores_R_Code!C539=HQ_SCores_MASTER!C539</f>
        <v>1</v>
      </c>
      <c r="E539" t="b">
        <f>HQ_Scores_R_Code!D539=HQ_SCores_MASTER!M539</f>
        <v>1</v>
      </c>
      <c r="F539" t="b">
        <f>HQ_Scores_R_Code!E539=HQ_SCores_MASTER!D539</f>
        <v>1</v>
      </c>
      <c r="G539" t="b">
        <f>HQ_Scores_R_Code!F539=HQ_SCores_MASTER!E539</f>
        <v>1</v>
      </c>
      <c r="H539" t="b">
        <f>HQ_Scores_R_Code!G539=HQ_SCores_MASTER!N539</f>
        <v>1</v>
      </c>
      <c r="I539" t="b">
        <f>HQ_Scores_R_Code!H539=HQ_SCores_MASTER!O539</f>
        <v>1</v>
      </c>
      <c r="J539" t="b">
        <f>HQ_Scores_R_Code!I539=HQ_SCores_MASTER!G539</f>
        <v>1</v>
      </c>
      <c r="K539" t="b">
        <f>HQ_Scores_R_Code!J539=HQ_SCores_MASTER!J539</f>
        <v>1</v>
      </c>
      <c r="L539" t="b">
        <f>HQ_Scores_R_Code!K539=HQ_SCores_MASTER!H539</f>
        <v>1</v>
      </c>
      <c r="M539" t="b">
        <f>HQ_Scores_R_Code!L539=HQ_SCores_MASTER!K539</f>
        <v>1</v>
      </c>
      <c r="N539" t="e">
        <f>HQ_Scores_R_Code!M539=HQ_SCores_MASTER!AF539</f>
        <v>#VALUE!</v>
      </c>
      <c r="O539" t="str">
        <f>HQ_Scores_R_Code!M539</f>
        <v>NA</v>
      </c>
      <c r="P539" t="e">
        <f>HQ_SCores_MASTER!AF539</f>
        <v>#VALUE!</v>
      </c>
      <c r="Q539" t="e">
        <f t="shared" si="8"/>
        <v>#VALUE!</v>
      </c>
      <c r="T539" t="b">
        <f>HQ_Scores_R_Code!P539=HQ_SCores_MASTER!AC539</f>
        <v>1</v>
      </c>
      <c r="U539" t="b">
        <f>HQ_Scores_R_Code!Q539=HQ_SCores_MASTER!AB539</f>
        <v>1</v>
      </c>
      <c r="V539" t="b">
        <f>HQ_Scores_R_Code!R539=HQ_SCores_MASTER!AD539</f>
        <v>1</v>
      </c>
      <c r="W539" t="b">
        <f>HQ_Scores_R_Code!S539=HQ_SCores_MASTER!W539</f>
        <v>1</v>
      </c>
      <c r="X539" t="b">
        <f>HQ_Scores_R_Code!T539=HQ_SCores_MASTER!X539</f>
        <v>1</v>
      </c>
      <c r="Y539" t="b">
        <f>HQ_Scores_R_Code!U539=HQ_SCores_MASTER!R539</f>
        <v>0</v>
      </c>
      <c r="Z539" t="b">
        <f>HQ_Scores_R_Code!V539=HQ_SCores_MASTER!Z539</f>
        <v>1</v>
      </c>
      <c r="AA539" t="b">
        <f>HQ_Scores_R_Code!W539=HQ_SCores_MASTER!AA539</f>
        <v>1</v>
      </c>
      <c r="AB539" t="b">
        <f>HQ_Scores_R_Code!X539=HQ_SCores_MASTER!Y539</f>
        <v>1</v>
      </c>
      <c r="AC539" t="b">
        <f>HQ_Scores_R_Code!Y539=HQ_SCores_MASTER!T539</f>
        <v>1</v>
      </c>
      <c r="AD539" t="b">
        <f>HQ_Scores_R_Code!Z539=HQ_SCores_MASTER!U539</f>
        <v>0</v>
      </c>
      <c r="AE539" t="b">
        <f>HQ_Scores_R_Code!AA539=HQ_SCores_MASTER!V539</f>
        <v>0</v>
      </c>
      <c r="AF539" t="b">
        <f>HQ_Scores_R_Code!AB539=HQ_SCores_MASTER!Q539</f>
        <v>1</v>
      </c>
      <c r="AG539" s="54">
        <f>HQ_Scores_R_Code!Y539</f>
        <v>1</v>
      </c>
      <c r="AH539">
        <f>HQ_SCores_MASTER!T539</f>
        <v>1</v>
      </c>
    </row>
    <row r="540" spans="1:34" hidden="1" x14ac:dyDescent="0.3">
      <c r="A540" t="str">
        <f>HQ_Scores_R_Code!A540</f>
        <v>Peshastin Creek Upper 03</v>
      </c>
      <c r="B540" t="b">
        <f>HQ_Scores_R_Code!A539=HQ_SCores_MASTER!A539</f>
        <v>1</v>
      </c>
      <c r="C540" t="b">
        <f>HQ_Scores_R_Code!B540=HQ_SCores_MASTER!B540</f>
        <v>1</v>
      </c>
      <c r="D540" t="b">
        <f>HQ_Scores_R_Code!C540=HQ_SCores_MASTER!C540</f>
        <v>1</v>
      </c>
      <c r="E540" t="b">
        <f>HQ_Scores_R_Code!D540=HQ_SCores_MASTER!M540</f>
        <v>1</v>
      </c>
      <c r="F540" t="b">
        <f>HQ_Scores_R_Code!E540=HQ_SCores_MASTER!D540</f>
        <v>1</v>
      </c>
      <c r="G540" t="b">
        <f>HQ_Scores_R_Code!F540=HQ_SCores_MASTER!E540</f>
        <v>1</v>
      </c>
      <c r="H540" t="b">
        <f>HQ_Scores_R_Code!G540=HQ_SCores_MASTER!N540</f>
        <v>1</v>
      </c>
      <c r="I540" t="b">
        <f>HQ_Scores_R_Code!H540=HQ_SCores_MASTER!O540</f>
        <v>1</v>
      </c>
      <c r="J540" t="b">
        <f>HQ_Scores_R_Code!I540=HQ_SCores_MASTER!G540</f>
        <v>1</v>
      </c>
      <c r="K540" t="b">
        <f>HQ_Scores_R_Code!J540=HQ_SCores_MASTER!J540</f>
        <v>1</v>
      </c>
      <c r="L540" t="b">
        <f>HQ_Scores_R_Code!K540=HQ_SCores_MASTER!H540</f>
        <v>1</v>
      </c>
      <c r="M540" t="b">
        <f>HQ_Scores_R_Code!L540=HQ_SCores_MASTER!K540</f>
        <v>1</v>
      </c>
      <c r="N540" t="e">
        <f>HQ_Scores_R_Code!M540=HQ_SCores_MASTER!AF540</f>
        <v>#VALUE!</v>
      </c>
      <c r="O540" t="str">
        <f>HQ_Scores_R_Code!M540</f>
        <v>NA</v>
      </c>
      <c r="P540" t="e">
        <f>HQ_SCores_MASTER!AF540</f>
        <v>#VALUE!</v>
      </c>
      <c r="Q540" t="e">
        <f t="shared" si="8"/>
        <v>#VALUE!</v>
      </c>
      <c r="T540" t="b">
        <f>HQ_Scores_R_Code!P540=HQ_SCores_MASTER!AC540</f>
        <v>1</v>
      </c>
      <c r="U540" t="b">
        <f>HQ_Scores_R_Code!Q540=HQ_SCores_MASTER!AB540</f>
        <v>1</v>
      </c>
      <c r="V540" t="b">
        <f>HQ_Scores_R_Code!R540=HQ_SCores_MASTER!AD540</f>
        <v>1</v>
      </c>
      <c r="W540" t="b">
        <f>HQ_Scores_R_Code!S540=HQ_SCores_MASTER!W540</f>
        <v>1</v>
      </c>
      <c r="X540" t="b">
        <f>HQ_Scores_R_Code!T540=HQ_SCores_MASTER!X540</f>
        <v>1</v>
      </c>
      <c r="Y540" t="b">
        <f>HQ_Scores_R_Code!U540=HQ_SCores_MASTER!R540</f>
        <v>0</v>
      </c>
      <c r="Z540" t="b">
        <f>HQ_Scores_R_Code!V540=HQ_SCores_MASTER!Z540</f>
        <v>1</v>
      </c>
      <c r="AA540" t="b">
        <f>HQ_Scores_R_Code!W540=HQ_SCores_MASTER!AA540</f>
        <v>1</v>
      </c>
      <c r="AB540" t="b">
        <f>HQ_Scores_R_Code!X540=HQ_SCores_MASTER!Y540</f>
        <v>1</v>
      </c>
      <c r="AC540" t="b">
        <f>HQ_Scores_R_Code!Y540=HQ_SCores_MASTER!T540</f>
        <v>1</v>
      </c>
      <c r="AD540" t="b">
        <f>HQ_Scores_R_Code!Z540=HQ_SCores_MASTER!U540</f>
        <v>0</v>
      </c>
      <c r="AE540" t="b">
        <f>HQ_Scores_R_Code!AA540=HQ_SCores_MASTER!V540</f>
        <v>0</v>
      </c>
      <c r="AF540" t="b">
        <f>HQ_Scores_R_Code!AB540=HQ_SCores_MASTER!Q540</f>
        <v>1</v>
      </c>
      <c r="AG540" s="54">
        <f>HQ_Scores_R_Code!Y540</f>
        <v>1</v>
      </c>
      <c r="AH540">
        <f>HQ_SCores_MASTER!T540</f>
        <v>1</v>
      </c>
    </row>
    <row r="541" spans="1:34" hidden="1" x14ac:dyDescent="0.3">
      <c r="A541" t="str">
        <f>HQ_Scores_R_Code!A541</f>
        <v>Peshastin Creek Upper 04</v>
      </c>
      <c r="B541" t="b">
        <f>HQ_Scores_R_Code!A540=HQ_SCores_MASTER!A540</f>
        <v>1</v>
      </c>
      <c r="C541" t="b">
        <f>HQ_Scores_R_Code!B541=HQ_SCores_MASTER!B541</f>
        <v>1</v>
      </c>
      <c r="D541" t="b">
        <f>HQ_Scores_R_Code!C541=HQ_SCores_MASTER!C541</f>
        <v>1</v>
      </c>
      <c r="E541" t="b">
        <f>HQ_Scores_R_Code!D541=HQ_SCores_MASTER!M541</f>
        <v>1</v>
      </c>
      <c r="F541" t="b">
        <f>HQ_Scores_R_Code!E541=HQ_SCores_MASTER!D541</f>
        <v>1</v>
      </c>
      <c r="G541" t="b">
        <f>HQ_Scores_R_Code!F541=HQ_SCores_MASTER!E541</f>
        <v>1</v>
      </c>
      <c r="H541" t="b">
        <f>HQ_Scores_R_Code!G541=HQ_SCores_MASTER!N541</f>
        <v>1</v>
      </c>
      <c r="I541" t="b">
        <f>HQ_Scores_R_Code!H541=HQ_SCores_MASTER!O541</f>
        <v>1</v>
      </c>
      <c r="J541" t="b">
        <f>HQ_Scores_R_Code!I541=HQ_SCores_MASTER!G541</f>
        <v>1</v>
      </c>
      <c r="K541" t="b">
        <f>HQ_Scores_R_Code!J541=HQ_SCores_MASTER!J541</f>
        <v>1</v>
      </c>
      <c r="L541" t="b">
        <f>HQ_Scores_R_Code!K541=HQ_SCores_MASTER!H541</f>
        <v>1</v>
      </c>
      <c r="M541" t="b">
        <f>HQ_Scores_R_Code!L541=HQ_SCores_MASTER!K541</f>
        <v>1</v>
      </c>
      <c r="N541" t="e">
        <f>HQ_Scores_R_Code!M541=HQ_SCores_MASTER!AF541</f>
        <v>#VALUE!</v>
      </c>
      <c r="O541" t="str">
        <f>HQ_Scores_R_Code!M541</f>
        <v>NA</v>
      </c>
      <c r="P541" t="e">
        <f>HQ_SCores_MASTER!AF541</f>
        <v>#VALUE!</v>
      </c>
      <c r="Q541" t="e">
        <f t="shared" si="8"/>
        <v>#VALUE!</v>
      </c>
      <c r="T541" t="b">
        <f>HQ_Scores_R_Code!P541=HQ_SCores_MASTER!AC541</f>
        <v>1</v>
      </c>
      <c r="U541" t="b">
        <f>HQ_Scores_R_Code!Q541=HQ_SCores_MASTER!AB541</f>
        <v>1</v>
      </c>
      <c r="V541" t="b">
        <f>HQ_Scores_R_Code!R541=HQ_SCores_MASTER!AD541</f>
        <v>1</v>
      </c>
      <c r="W541" t="b">
        <f>HQ_Scores_R_Code!S541=HQ_SCores_MASTER!W541</f>
        <v>1</v>
      </c>
      <c r="X541" t="b">
        <f>HQ_Scores_R_Code!T541=HQ_SCores_MASTER!X541</f>
        <v>1</v>
      </c>
      <c r="Y541" t="b">
        <f>HQ_Scores_R_Code!U541=HQ_SCores_MASTER!R541</f>
        <v>0</v>
      </c>
      <c r="Z541" t="b">
        <f>HQ_Scores_R_Code!V541=HQ_SCores_MASTER!Z541</f>
        <v>1</v>
      </c>
      <c r="AA541" t="b">
        <f>HQ_Scores_R_Code!W541=HQ_SCores_MASTER!AA541</f>
        <v>1</v>
      </c>
      <c r="AB541" t="b">
        <f>HQ_Scores_R_Code!X541=HQ_SCores_MASTER!Y541</f>
        <v>1</v>
      </c>
      <c r="AC541" t="b">
        <f>HQ_Scores_R_Code!Y541=HQ_SCores_MASTER!T541</f>
        <v>1</v>
      </c>
      <c r="AD541" t="b">
        <f>HQ_Scores_R_Code!Z541=HQ_SCores_MASTER!U541</f>
        <v>1</v>
      </c>
      <c r="AE541" t="b">
        <f>HQ_Scores_R_Code!AA541=HQ_SCores_MASTER!V541</f>
        <v>1</v>
      </c>
      <c r="AF541" t="b">
        <f>HQ_Scores_R_Code!AB541=HQ_SCores_MASTER!Q541</f>
        <v>1</v>
      </c>
      <c r="AG541" s="54" t="str">
        <f>HQ_Scores_R_Code!Y541</f>
        <v>NA</v>
      </c>
      <c r="AH541" t="str">
        <f>HQ_SCores_MASTER!T541</f>
        <v>NA</v>
      </c>
    </row>
    <row r="542" spans="1:34" hidden="1" x14ac:dyDescent="0.3">
      <c r="A542" t="str">
        <f>HQ_Scores_R_Code!A542</f>
        <v>Peshastin Creek Upper 05</v>
      </c>
      <c r="B542" t="b">
        <f>HQ_Scores_R_Code!A541=HQ_SCores_MASTER!A541</f>
        <v>1</v>
      </c>
      <c r="C542" t="b">
        <f>HQ_Scores_R_Code!B542=HQ_SCores_MASTER!B542</f>
        <v>1</v>
      </c>
      <c r="D542" t="b">
        <f>HQ_Scores_R_Code!C542=HQ_SCores_MASTER!C542</f>
        <v>1</v>
      </c>
      <c r="E542" t="b">
        <f>HQ_Scores_R_Code!D542=HQ_SCores_MASTER!M542</f>
        <v>1</v>
      </c>
      <c r="F542" t="b">
        <f>HQ_Scores_R_Code!E542=HQ_SCores_MASTER!D542</f>
        <v>1</v>
      </c>
      <c r="G542" t="b">
        <f>HQ_Scores_R_Code!F542=HQ_SCores_MASTER!E542</f>
        <v>1</v>
      </c>
      <c r="H542" t="b">
        <f>HQ_Scores_R_Code!G542=HQ_SCores_MASTER!N542</f>
        <v>1</v>
      </c>
      <c r="I542" t="b">
        <f>HQ_Scores_R_Code!H542=HQ_SCores_MASTER!O542</f>
        <v>1</v>
      </c>
      <c r="J542" t="b">
        <f>HQ_Scores_R_Code!I542=HQ_SCores_MASTER!G542</f>
        <v>1</v>
      </c>
      <c r="K542" t="b">
        <f>HQ_Scores_R_Code!J542=HQ_SCores_MASTER!J542</f>
        <v>1</v>
      </c>
      <c r="L542" t="b">
        <f>HQ_Scores_R_Code!K542=HQ_SCores_MASTER!H542</f>
        <v>1</v>
      </c>
      <c r="M542" t="b">
        <f>HQ_Scores_R_Code!L542=HQ_SCores_MASTER!K542</f>
        <v>1</v>
      </c>
      <c r="N542" t="e">
        <f>HQ_Scores_R_Code!M542=HQ_SCores_MASTER!AF542</f>
        <v>#VALUE!</v>
      </c>
      <c r="O542" t="str">
        <f>HQ_Scores_R_Code!M542</f>
        <v>NA</v>
      </c>
      <c r="P542" t="e">
        <f>HQ_SCores_MASTER!AF542</f>
        <v>#VALUE!</v>
      </c>
      <c r="Q542" t="e">
        <f t="shared" si="8"/>
        <v>#VALUE!</v>
      </c>
      <c r="T542" t="b">
        <f>HQ_Scores_R_Code!P542=HQ_SCores_MASTER!AC542</f>
        <v>1</v>
      </c>
      <c r="U542" t="b">
        <f>HQ_Scores_R_Code!Q542=HQ_SCores_MASTER!AB542</f>
        <v>1</v>
      </c>
      <c r="V542" t="b">
        <f>HQ_Scores_R_Code!R542=HQ_SCores_MASTER!AD542</f>
        <v>1</v>
      </c>
      <c r="W542" t="b">
        <f>HQ_Scores_R_Code!S542=HQ_SCores_MASTER!W542</f>
        <v>1</v>
      </c>
      <c r="X542" t="b">
        <f>HQ_Scores_R_Code!T542=HQ_SCores_MASTER!X542</f>
        <v>1</v>
      </c>
      <c r="Y542" t="b">
        <f>HQ_Scores_R_Code!U542=HQ_SCores_MASTER!R542</f>
        <v>0</v>
      </c>
      <c r="Z542" t="b">
        <f>HQ_Scores_R_Code!V542=HQ_SCores_MASTER!Z542</f>
        <v>1</v>
      </c>
      <c r="AA542" t="b">
        <f>HQ_Scores_R_Code!W542=HQ_SCores_MASTER!AA542</f>
        <v>1</v>
      </c>
      <c r="AB542" t="b">
        <f>HQ_Scores_R_Code!X542=HQ_SCores_MASTER!Y542</f>
        <v>1</v>
      </c>
      <c r="AC542" t="b">
        <f>HQ_Scores_R_Code!Y542=HQ_SCores_MASTER!T542</f>
        <v>1</v>
      </c>
      <c r="AD542" t="b">
        <f>HQ_Scores_R_Code!Z542=HQ_SCores_MASTER!U542</f>
        <v>1</v>
      </c>
      <c r="AE542" t="b">
        <f>HQ_Scores_R_Code!AA542=HQ_SCores_MASTER!V542</f>
        <v>1</v>
      </c>
      <c r="AF542" t="b">
        <f>HQ_Scores_R_Code!AB542=HQ_SCores_MASTER!Q542</f>
        <v>1</v>
      </c>
      <c r="AG542" s="54" t="str">
        <f>HQ_Scores_R_Code!Y542</f>
        <v>NA</v>
      </c>
      <c r="AH542" t="str">
        <f>HQ_SCores_MASTER!T542</f>
        <v>NA</v>
      </c>
    </row>
    <row r="543" spans="1:34" hidden="1" x14ac:dyDescent="0.3">
      <c r="A543" t="str">
        <f>HQ_Scores_R_Code!A543</f>
        <v>Peshastin Creek Upper 06</v>
      </c>
      <c r="B543" t="b">
        <f>HQ_Scores_R_Code!A542=HQ_SCores_MASTER!A542</f>
        <v>1</v>
      </c>
      <c r="C543" t="b">
        <f>HQ_Scores_R_Code!B543=HQ_SCores_MASTER!B543</f>
        <v>1</v>
      </c>
      <c r="D543" t="b">
        <f>HQ_Scores_R_Code!C543=HQ_SCores_MASTER!C543</f>
        <v>1</v>
      </c>
      <c r="E543" t="b">
        <f>HQ_Scores_R_Code!D543=HQ_SCores_MASTER!M543</f>
        <v>1</v>
      </c>
      <c r="F543" t="b">
        <f>HQ_Scores_R_Code!E543=HQ_SCores_MASTER!D543</f>
        <v>1</v>
      </c>
      <c r="G543" t="b">
        <f>HQ_Scores_R_Code!F543=HQ_SCores_MASTER!E543</f>
        <v>1</v>
      </c>
      <c r="H543" t="b">
        <f>HQ_Scores_R_Code!G543=HQ_SCores_MASTER!N543</f>
        <v>1</v>
      </c>
      <c r="I543" t="b">
        <f>HQ_Scores_R_Code!H543=HQ_SCores_MASTER!O543</f>
        <v>1</v>
      </c>
      <c r="J543" t="b">
        <f>HQ_Scores_R_Code!I543=HQ_SCores_MASTER!G543</f>
        <v>1</v>
      </c>
      <c r="K543" t="b">
        <f>HQ_Scores_R_Code!J543=HQ_SCores_MASTER!J543</f>
        <v>1</v>
      </c>
      <c r="L543" t="b">
        <f>HQ_Scores_R_Code!K543=HQ_SCores_MASTER!H543</f>
        <v>1</v>
      </c>
      <c r="M543" t="b">
        <f>HQ_Scores_R_Code!L543=HQ_SCores_MASTER!K543</f>
        <v>1</v>
      </c>
      <c r="N543" t="e">
        <f>HQ_Scores_R_Code!M543=HQ_SCores_MASTER!AF543</f>
        <v>#VALUE!</v>
      </c>
      <c r="O543" t="str">
        <f>HQ_Scores_R_Code!M543</f>
        <v>NA</v>
      </c>
      <c r="P543" t="e">
        <f>HQ_SCores_MASTER!AF543</f>
        <v>#VALUE!</v>
      </c>
      <c r="Q543" t="e">
        <f t="shared" si="8"/>
        <v>#VALUE!</v>
      </c>
      <c r="T543" t="b">
        <f>HQ_Scores_R_Code!P543=HQ_SCores_MASTER!AC543</f>
        <v>1</v>
      </c>
      <c r="U543" t="b">
        <f>HQ_Scores_R_Code!Q543=HQ_SCores_MASTER!AB543</f>
        <v>1</v>
      </c>
      <c r="V543" t="b">
        <f>HQ_Scores_R_Code!R543=HQ_SCores_MASTER!AD543</f>
        <v>1</v>
      </c>
      <c r="W543" t="b">
        <f>HQ_Scores_R_Code!S543=HQ_SCores_MASTER!W543</f>
        <v>1</v>
      </c>
      <c r="X543" t="b">
        <f>HQ_Scores_R_Code!T543=HQ_SCores_MASTER!X543</f>
        <v>1</v>
      </c>
      <c r="Y543" t="b">
        <f>HQ_Scores_R_Code!U543=HQ_SCores_MASTER!R543</f>
        <v>0</v>
      </c>
      <c r="Z543" t="b">
        <f>HQ_Scores_R_Code!V543=HQ_SCores_MASTER!Z543</f>
        <v>1</v>
      </c>
      <c r="AA543" t="b">
        <f>HQ_Scores_R_Code!W543=HQ_SCores_MASTER!AA543</f>
        <v>1</v>
      </c>
      <c r="AB543" t="b">
        <f>HQ_Scores_R_Code!X543=HQ_SCores_MASTER!Y543</f>
        <v>1</v>
      </c>
      <c r="AC543" t="b">
        <f>HQ_Scores_R_Code!Y543=HQ_SCores_MASTER!T543</f>
        <v>1</v>
      </c>
      <c r="AD543" t="b">
        <f>HQ_Scores_R_Code!Z543=HQ_SCores_MASTER!U543</f>
        <v>1</v>
      </c>
      <c r="AE543" t="b">
        <f>HQ_Scores_R_Code!AA543=HQ_SCores_MASTER!V543</f>
        <v>1</v>
      </c>
      <c r="AF543" t="b">
        <f>HQ_Scores_R_Code!AB543=HQ_SCores_MASTER!Q543</f>
        <v>1</v>
      </c>
      <c r="AG543" s="54" t="str">
        <f>HQ_Scores_R_Code!Y543</f>
        <v>NA</v>
      </c>
      <c r="AH543" t="str">
        <f>HQ_SCores_MASTER!T543</f>
        <v>NA</v>
      </c>
    </row>
    <row r="544" spans="1:34" hidden="1" x14ac:dyDescent="0.3">
      <c r="A544" t="str">
        <f>HQ_Scores_R_Code!A544</f>
        <v>Peshastin Creek Upper 07</v>
      </c>
      <c r="B544" t="b">
        <f>HQ_Scores_R_Code!A543=HQ_SCores_MASTER!A543</f>
        <v>1</v>
      </c>
      <c r="C544" t="b">
        <f>HQ_Scores_R_Code!B544=HQ_SCores_MASTER!B544</f>
        <v>1</v>
      </c>
      <c r="D544" t="b">
        <f>HQ_Scores_R_Code!C544=HQ_SCores_MASTER!C544</f>
        <v>1</v>
      </c>
      <c r="E544" t="b">
        <f>HQ_Scores_R_Code!D544=HQ_SCores_MASTER!M544</f>
        <v>1</v>
      </c>
      <c r="F544" t="b">
        <f>HQ_Scores_R_Code!E544=HQ_SCores_MASTER!D544</f>
        <v>1</v>
      </c>
      <c r="G544" t="b">
        <f>HQ_Scores_R_Code!F544=HQ_SCores_MASTER!E544</f>
        <v>1</v>
      </c>
      <c r="H544" t="b">
        <f>HQ_Scores_R_Code!G544=HQ_SCores_MASTER!N544</f>
        <v>1</v>
      </c>
      <c r="I544" t="b">
        <f>HQ_Scores_R_Code!H544=HQ_SCores_MASTER!O544</f>
        <v>1</v>
      </c>
      <c r="J544" t="b">
        <f>HQ_Scores_R_Code!I544=HQ_SCores_MASTER!G544</f>
        <v>1</v>
      </c>
      <c r="K544" t="b">
        <f>HQ_Scores_R_Code!J544=HQ_SCores_MASTER!J544</f>
        <v>1</v>
      </c>
      <c r="L544" t="b">
        <f>HQ_Scores_R_Code!K544=HQ_SCores_MASTER!H544</f>
        <v>1</v>
      </c>
      <c r="M544" t="b">
        <f>HQ_Scores_R_Code!L544=HQ_SCores_MASTER!K544</f>
        <v>1</v>
      </c>
      <c r="N544" t="e">
        <f>HQ_Scores_R_Code!M544=HQ_SCores_MASTER!AF544</f>
        <v>#VALUE!</v>
      </c>
      <c r="O544" t="str">
        <f>HQ_Scores_R_Code!M544</f>
        <v>NA</v>
      </c>
      <c r="P544" t="e">
        <f>HQ_SCores_MASTER!AF544</f>
        <v>#VALUE!</v>
      </c>
      <c r="Q544" t="e">
        <f t="shared" si="8"/>
        <v>#VALUE!</v>
      </c>
      <c r="T544" t="b">
        <f>HQ_Scores_R_Code!P544=HQ_SCores_MASTER!AC544</f>
        <v>1</v>
      </c>
      <c r="U544" t="b">
        <f>HQ_Scores_R_Code!Q544=HQ_SCores_MASTER!AB544</f>
        <v>1</v>
      </c>
      <c r="V544" t="b">
        <f>HQ_Scores_R_Code!R544=HQ_SCores_MASTER!AD544</f>
        <v>1</v>
      </c>
      <c r="W544" t="b">
        <f>HQ_Scores_R_Code!S544=HQ_SCores_MASTER!W544</f>
        <v>1</v>
      </c>
      <c r="X544" t="b">
        <f>HQ_Scores_R_Code!T544=HQ_SCores_MASTER!X544</f>
        <v>1</v>
      </c>
      <c r="Y544" t="b">
        <f>HQ_Scores_R_Code!U544=HQ_SCores_MASTER!R544</f>
        <v>0</v>
      </c>
      <c r="Z544" t="b">
        <f>HQ_Scores_R_Code!V544=HQ_SCores_MASTER!Z544</f>
        <v>1</v>
      </c>
      <c r="AA544" t="b">
        <f>HQ_Scores_R_Code!W544=HQ_SCores_MASTER!AA544</f>
        <v>1</v>
      </c>
      <c r="AB544" t="b">
        <f>HQ_Scores_R_Code!X544=HQ_SCores_MASTER!Y544</f>
        <v>1</v>
      </c>
      <c r="AC544" t="b">
        <f>HQ_Scores_R_Code!Y544=HQ_SCores_MASTER!T544</f>
        <v>1</v>
      </c>
      <c r="AD544" t="b">
        <f>HQ_Scores_R_Code!Z544=HQ_SCores_MASTER!U544</f>
        <v>1</v>
      </c>
      <c r="AE544" t="b">
        <f>HQ_Scores_R_Code!AA544=HQ_SCores_MASTER!V544</f>
        <v>1</v>
      </c>
      <c r="AF544" t="b">
        <f>HQ_Scores_R_Code!AB544=HQ_SCores_MASTER!Q544</f>
        <v>1</v>
      </c>
      <c r="AG544" s="54" t="str">
        <f>HQ_Scores_R_Code!Y544</f>
        <v>NA</v>
      </c>
      <c r="AH544" t="str">
        <f>HQ_SCores_MASTER!T544</f>
        <v>NA</v>
      </c>
    </row>
    <row r="545" spans="1:34" hidden="1" x14ac:dyDescent="0.3">
      <c r="A545" t="str">
        <f>HQ_Scores_R_Code!A545</f>
        <v>Peshastin Creek Upper 08</v>
      </c>
      <c r="B545" t="b">
        <f>HQ_Scores_R_Code!A544=HQ_SCores_MASTER!A544</f>
        <v>1</v>
      </c>
      <c r="C545" t="b">
        <f>HQ_Scores_R_Code!B545=HQ_SCores_MASTER!B545</f>
        <v>1</v>
      </c>
      <c r="D545" t="b">
        <f>HQ_Scores_R_Code!C545=HQ_SCores_MASTER!C545</f>
        <v>1</v>
      </c>
      <c r="E545" t="b">
        <f>HQ_Scores_R_Code!D545=HQ_SCores_MASTER!M545</f>
        <v>1</v>
      </c>
      <c r="F545" t="b">
        <f>HQ_Scores_R_Code!E545=HQ_SCores_MASTER!D545</f>
        <v>1</v>
      </c>
      <c r="G545" t="b">
        <f>HQ_Scores_R_Code!F545=HQ_SCores_MASTER!E545</f>
        <v>1</v>
      </c>
      <c r="H545" t="b">
        <f>HQ_Scores_R_Code!G545=HQ_SCores_MASTER!N545</f>
        <v>1</v>
      </c>
      <c r="I545" t="b">
        <f>HQ_Scores_R_Code!H545=HQ_SCores_MASTER!O545</f>
        <v>1</v>
      </c>
      <c r="J545" t="b">
        <f>HQ_Scores_R_Code!I545=HQ_SCores_MASTER!G545</f>
        <v>1</v>
      </c>
      <c r="K545" t="b">
        <f>HQ_Scores_R_Code!J545=HQ_SCores_MASTER!J545</f>
        <v>1</v>
      </c>
      <c r="L545" t="b">
        <f>HQ_Scores_R_Code!K545=HQ_SCores_MASTER!H545</f>
        <v>1</v>
      </c>
      <c r="M545" t="b">
        <f>HQ_Scores_R_Code!L545=HQ_SCores_MASTER!K545</f>
        <v>1</v>
      </c>
      <c r="N545" t="e">
        <f>HQ_Scores_R_Code!M545=HQ_SCores_MASTER!AF545</f>
        <v>#VALUE!</v>
      </c>
      <c r="O545" t="str">
        <f>HQ_Scores_R_Code!M545</f>
        <v>NA</v>
      </c>
      <c r="P545" t="e">
        <f>HQ_SCores_MASTER!AF545</f>
        <v>#VALUE!</v>
      </c>
      <c r="Q545" t="e">
        <f t="shared" si="8"/>
        <v>#VALUE!</v>
      </c>
      <c r="T545" t="b">
        <f>HQ_Scores_R_Code!P545=HQ_SCores_MASTER!AC545</f>
        <v>1</v>
      </c>
      <c r="U545" t="b">
        <f>HQ_Scores_R_Code!Q545=HQ_SCores_MASTER!AB545</f>
        <v>1</v>
      </c>
      <c r="V545" t="b">
        <f>HQ_Scores_R_Code!R545=HQ_SCores_MASTER!AD545</f>
        <v>1</v>
      </c>
      <c r="W545" t="b">
        <f>HQ_Scores_R_Code!S545=HQ_SCores_MASTER!W545</f>
        <v>1</v>
      </c>
      <c r="X545" t="b">
        <f>HQ_Scores_R_Code!T545=HQ_SCores_MASTER!X545</f>
        <v>1</v>
      </c>
      <c r="Y545" t="b">
        <f>HQ_Scores_R_Code!U545=HQ_SCores_MASTER!R545</f>
        <v>1</v>
      </c>
      <c r="Z545" t="b">
        <f>HQ_Scores_R_Code!V545=HQ_SCores_MASTER!Z545</f>
        <v>1</v>
      </c>
      <c r="AA545" t="b">
        <f>HQ_Scores_R_Code!W545=HQ_SCores_MASTER!AA545</f>
        <v>1</v>
      </c>
      <c r="AB545" t="b">
        <f>HQ_Scores_R_Code!X545=HQ_SCores_MASTER!Y545</f>
        <v>1</v>
      </c>
      <c r="AC545" t="b">
        <f>HQ_Scores_R_Code!Y545=HQ_SCores_MASTER!T545</f>
        <v>1</v>
      </c>
      <c r="AD545" t="b">
        <f>HQ_Scores_R_Code!Z545=HQ_SCores_MASTER!U545</f>
        <v>1</v>
      </c>
      <c r="AE545" t="b">
        <f>HQ_Scores_R_Code!AA545=HQ_SCores_MASTER!V545</f>
        <v>1</v>
      </c>
      <c r="AF545" t="b">
        <f>HQ_Scores_R_Code!AB545=HQ_SCores_MASTER!Q545</f>
        <v>1</v>
      </c>
      <c r="AG545" s="54" t="str">
        <f>HQ_Scores_R_Code!Y545</f>
        <v>NA</v>
      </c>
      <c r="AH545" t="str">
        <f>HQ_SCores_MASTER!T545</f>
        <v>NA</v>
      </c>
    </row>
    <row r="546" spans="1:34" hidden="1" x14ac:dyDescent="0.3">
      <c r="A546" t="str">
        <f>HQ_Scores_R_Code!A546</f>
        <v>Peshastin Creek Upper 09</v>
      </c>
      <c r="B546" t="b">
        <f>HQ_Scores_R_Code!A545=HQ_SCores_MASTER!A545</f>
        <v>1</v>
      </c>
      <c r="C546" t="b">
        <f>HQ_Scores_R_Code!B546=HQ_SCores_MASTER!B546</f>
        <v>1</v>
      </c>
      <c r="D546" t="b">
        <f>HQ_Scores_R_Code!C546=HQ_SCores_MASTER!C546</f>
        <v>1</v>
      </c>
      <c r="E546" t="b">
        <f>HQ_Scores_R_Code!D546=HQ_SCores_MASTER!M546</f>
        <v>1</v>
      </c>
      <c r="F546" t="b">
        <f>HQ_Scores_R_Code!E546=HQ_SCores_MASTER!D546</f>
        <v>1</v>
      </c>
      <c r="G546" t="b">
        <f>HQ_Scores_R_Code!F546=HQ_SCores_MASTER!E546</f>
        <v>1</v>
      </c>
      <c r="H546" t="b">
        <f>HQ_Scores_R_Code!G546=HQ_SCores_MASTER!N546</f>
        <v>1</v>
      </c>
      <c r="I546" t="b">
        <f>HQ_Scores_R_Code!H546=HQ_SCores_MASTER!O546</f>
        <v>1</v>
      </c>
      <c r="J546" t="b">
        <f>HQ_Scores_R_Code!I546=HQ_SCores_MASTER!G546</f>
        <v>1</v>
      </c>
      <c r="K546" t="b">
        <f>HQ_Scores_R_Code!J546=HQ_SCores_MASTER!J546</f>
        <v>1</v>
      </c>
      <c r="L546" t="b">
        <f>HQ_Scores_R_Code!K546=HQ_SCores_MASTER!H546</f>
        <v>1</v>
      </c>
      <c r="M546" t="b">
        <f>HQ_Scores_R_Code!L546=HQ_SCores_MASTER!K546</f>
        <v>1</v>
      </c>
      <c r="N546" t="e">
        <f>HQ_Scores_R_Code!M546=HQ_SCores_MASTER!AF546</f>
        <v>#VALUE!</v>
      </c>
      <c r="O546" t="str">
        <f>HQ_Scores_R_Code!M546</f>
        <v>NA</v>
      </c>
      <c r="P546" t="e">
        <f>HQ_SCores_MASTER!AF546</f>
        <v>#VALUE!</v>
      </c>
      <c r="Q546" t="e">
        <f t="shared" si="8"/>
        <v>#VALUE!</v>
      </c>
      <c r="T546" t="b">
        <f>HQ_Scores_R_Code!P546=HQ_SCores_MASTER!AC546</f>
        <v>1</v>
      </c>
      <c r="U546" t="b">
        <f>HQ_Scores_R_Code!Q546=HQ_SCores_MASTER!AB546</f>
        <v>1</v>
      </c>
      <c r="V546" t="b">
        <f>HQ_Scores_R_Code!R546=HQ_SCores_MASTER!AD546</f>
        <v>1</v>
      </c>
      <c r="W546" t="b">
        <f>HQ_Scores_R_Code!S546=HQ_SCores_MASTER!W546</f>
        <v>1</v>
      </c>
      <c r="X546" t="b">
        <f>HQ_Scores_R_Code!T546=HQ_SCores_MASTER!X546</f>
        <v>1</v>
      </c>
      <c r="Y546" t="b">
        <f>HQ_Scores_R_Code!U546=HQ_SCores_MASTER!R546</f>
        <v>1</v>
      </c>
      <c r="Z546" t="b">
        <f>HQ_Scores_R_Code!V546=HQ_SCores_MASTER!Z546</f>
        <v>1</v>
      </c>
      <c r="AA546" t="b">
        <f>HQ_Scores_R_Code!W546=HQ_SCores_MASTER!AA546</f>
        <v>1</v>
      </c>
      <c r="AB546" t="b">
        <f>HQ_Scores_R_Code!X546=HQ_SCores_MASTER!Y546</f>
        <v>1</v>
      </c>
      <c r="AC546" t="b">
        <f>HQ_Scores_R_Code!Y546=HQ_SCores_MASTER!T546</f>
        <v>1</v>
      </c>
      <c r="AD546" t="b">
        <f>HQ_Scores_R_Code!Z546=HQ_SCores_MASTER!U546</f>
        <v>1</v>
      </c>
      <c r="AE546" t="b">
        <f>HQ_Scores_R_Code!AA546=HQ_SCores_MASTER!V546</f>
        <v>1</v>
      </c>
      <c r="AF546" t="b">
        <f>HQ_Scores_R_Code!AB546=HQ_SCores_MASTER!Q546</f>
        <v>1</v>
      </c>
      <c r="AG546" s="54" t="str">
        <f>HQ_Scores_R_Code!Y546</f>
        <v>NA</v>
      </c>
      <c r="AH546" t="str">
        <f>HQ_SCores_MASTER!T546</f>
        <v>NA</v>
      </c>
    </row>
    <row r="547" spans="1:34" hidden="1" x14ac:dyDescent="0.3">
      <c r="A547" t="str">
        <f>HQ_Scores_R_Code!A547</f>
        <v>Phelps Creek 01</v>
      </c>
      <c r="B547" t="b">
        <f>HQ_Scores_R_Code!A546=HQ_SCores_MASTER!A546</f>
        <v>1</v>
      </c>
      <c r="C547" t="b">
        <f>HQ_Scores_R_Code!B547=HQ_SCores_MASTER!B547</f>
        <v>1</v>
      </c>
      <c r="D547" t="b">
        <f>HQ_Scores_R_Code!C547=HQ_SCores_MASTER!C547</f>
        <v>1</v>
      </c>
      <c r="E547" t="b">
        <f>HQ_Scores_R_Code!D547=HQ_SCores_MASTER!M547</f>
        <v>1</v>
      </c>
      <c r="F547" t="b">
        <f>HQ_Scores_R_Code!E547=HQ_SCores_MASTER!D547</f>
        <v>1</v>
      </c>
      <c r="G547" t="b">
        <f>HQ_Scores_R_Code!F547=HQ_SCores_MASTER!E547</f>
        <v>1</v>
      </c>
      <c r="H547" t="b">
        <f>HQ_Scores_R_Code!G547=HQ_SCores_MASTER!N547</f>
        <v>1</v>
      </c>
      <c r="I547" t="b">
        <f>HQ_Scores_R_Code!H547=HQ_SCores_MASTER!O547</f>
        <v>1</v>
      </c>
      <c r="J547" t="b">
        <f>HQ_Scores_R_Code!I547=HQ_SCores_MASTER!G547</f>
        <v>1</v>
      </c>
      <c r="K547" t="b">
        <f>HQ_Scores_R_Code!J547=HQ_SCores_MASTER!J547</f>
        <v>1</v>
      </c>
      <c r="L547" t="b">
        <f>HQ_Scores_R_Code!K547=HQ_SCores_MASTER!H547</f>
        <v>1</v>
      </c>
      <c r="M547" t="b">
        <f>HQ_Scores_R_Code!L547=HQ_SCores_MASTER!K547</f>
        <v>1</v>
      </c>
      <c r="N547" t="e">
        <f>HQ_Scores_R_Code!M547=HQ_SCores_MASTER!AF547</f>
        <v>#VALUE!</v>
      </c>
      <c r="O547" t="str">
        <f>HQ_Scores_R_Code!M547</f>
        <v>NA</v>
      </c>
      <c r="P547" t="e">
        <f>HQ_SCores_MASTER!AF547</f>
        <v>#VALUE!</v>
      </c>
      <c r="Q547" t="e">
        <f t="shared" si="8"/>
        <v>#VALUE!</v>
      </c>
      <c r="T547" t="b">
        <f>HQ_Scores_R_Code!P547=HQ_SCores_MASTER!AC547</f>
        <v>1</v>
      </c>
      <c r="U547" t="b">
        <f>HQ_Scores_R_Code!Q547=HQ_SCores_MASTER!AB547</f>
        <v>1</v>
      </c>
      <c r="V547" t="b">
        <f>HQ_Scores_R_Code!R547=HQ_SCores_MASTER!AD547</f>
        <v>1</v>
      </c>
      <c r="W547" t="b">
        <f>HQ_Scores_R_Code!S547=HQ_SCores_MASTER!W547</f>
        <v>1</v>
      </c>
      <c r="X547" t="b">
        <f>HQ_Scores_R_Code!T547=HQ_SCores_MASTER!X547</f>
        <v>1</v>
      </c>
      <c r="Y547" t="b">
        <f>HQ_Scores_R_Code!U547=HQ_SCores_MASTER!R547</f>
        <v>0</v>
      </c>
      <c r="Z547" t="b">
        <f>HQ_Scores_R_Code!V547=HQ_SCores_MASTER!Z547</f>
        <v>1</v>
      </c>
      <c r="AA547" t="b">
        <f>HQ_Scores_R_Code!W547=HQ_SCores_MASTER!AA547</f>
        <v>1</v>
      </c>
      <c r="AB547" t="b">
        <f>HQ_Scores_R_Code!X547=HQ_SCores_MASTER!Y547</f>
        <v>1</v>
      </c>
      <c r="AC547" t="b">
        <f>HQ_Scores_R_Code!Y547=HQ_SCores_MASTER!T547</f>
        <v>1</v>
      </c>
      <c r="AD547" t="b">
        <f>HQ_Scores_R_Code!Z547=HQ_SCores_MASTER!U547</f>
        <v>1</v>
      </c>
      <c r="AE547" t="b">
        <f>HQ_Scores_R_Code!AA547=HQ_SCores_MASTER!V547</f>
        <v>1</v>
      </c>
      <c r="AF547" t="b">
        <f>HQ_Scores_R_Code!AB547=HQ_SCores_MASTER!Q547</f>
        <v>1</v>
      </c>
      <c r="AG547" s="54" t="str">
        <f>HQ_Scores_R_Code!Y547</f>
        <v>NA</v>
      </c>
      <c r="AH547" t="str">
        <f>HQ_SCores_MASTER!T547</f>
        <v>NA</v>
      </c>
    </row>
    <row r="548" spans="1:34" hidden="1" x14ac:dyDescent="0.3">
      <c r="A548" t="str">
        <f>HQ_Scores_R_Code!A548</f>
        <v>Phelps Creek 02</v>
      </c>
      <c r="B548" t="b">
        <f>HQ_Scores_R_Code!A547=HQ_SCores_MASTER!A547</f>
        <v>1</v>
      </c>
      <c r="C548" t="b">
        <f>HQ_Scores_R_Code!B548=HQ_SCores_MASTER!B548</f>
        <v>1</v>
      </c>
      <c r="D548" t="b">
        <f>HQ_Scores_R_Code!C548=HQ_SCores_MASTER!C548</f>
        <v>1</v>
      </c>
      <c r="E548" t="b">
        <f>HQ_Scores_R_Code!D548=HQ_SCores_MASTER!M548</f>
        <v>1</v>
      </c>
      <c r="F548" t="b">
        <f>HQ_Scores_R_Code!E548=HQ_SCores_MASTER!D548</f>
        <v>1</v>
      </c>
      <c r="G548" t="b">
        <f>HQ_Scores_R_Code!F548=HQ_SCores_MASTER!E548</f>
        <v>1</v>
      </c>
      <c r="H548" t="b">
        <f>HQ_Scores_R_Code!G548=HQ_SCores_MASTER!N548</f>
        <v>1</v>
      </c>
      <c r="I548" t="b">
        <f>HQ_Scores_R_Code!H548=HQ_SCores_MASTER!O548</f>
        <v>1</v>
      </c>
      <c r="J548" t="b">
        <f>HQ_Scores_R_Code!I548=HQ_SCores_MASTER!G548</f>
        <v>1</v>
      </c>
      <c r="K548" t="b">
        <f>HQ_Scores_R_Code!J548=HQ_SCores_MASTER!J548</f>
        <v>1</v>
      </c>
      <c r="L548" t="b">
        <f>HQ_Scores_R_Code!K548=HQ_SCores_MASTER!H548</f>
        <v>1</v>
      </c>
      <c r="M548" t="b">
        <f>HQ_Scores_R_Code!L548=HQ_SCores_MASTER!K548</f>
        <v>1</v>
      </c>
      <c r="N548" t="e">
        <f>HQ_Scores_R_Code!M548=HQ_SCores_MASTER!AF548</f>
        <v>#VALUE!</v>
      </c>
      <c r="O548" t="str">
        <f>HQ_Scores_R_Code!M548</f>
        <v>NA</v>
      </c>
      <c r="P548" t="e">
        <f>HQ_SCores_MASTER!AF548</f>
        <v>#VALUE!</v>
      </c>
      <c r="Q548" t="e">
        <f t="shared" si="8"/>
        <v>#VALUE!</v>
      </c>
      <c r="T548" t="b">
        <f>HQ_Scores_R_Code!P548=HQ_SCores_MASTER!AC548</f>
        <v>1</v>
      </c>
      <c r="U548" t="b">
        <f>HQ_Scores_R_Code!Q548=HQ_SCores_MASTER!AB548</f>
        <v>1</v>
      </c>
      <c r="V548" t="b">
        <f>HQ_Scores_R_Code!R548=HQ_SCores_MASTER!AD548</f>
        <v>1</v>
      </c>
      <c r="W548" t="b">
        <f>HQ_Scores_R_Code!S548=HQ_SCores_MASTER!W548</f>
        <v>1</v>
      </c>
      <c r="X548" t="b">
        <f>HQ_Scores_R_Code!T548=HQ_SCores_MASTER!X548</f>
        <v>1</v>
      </c>
      <c r="Y548" t="b">
        <f>HQ_Scores_R_Code!U548=HQ_SCores_MASTER!R548</f>
        <v>1</v>
      </c>
      <c r="Z548" t="b">
        <f>HQ_Scores_R_Code!V548=HQ_SCores_MASTER!Z548</f>
        <v>1</v>
      </c>
      <c r="AA548" t="b">
        <f>HQ_Scores_R_Code!W548=HQ_SCores_MASTER!AA548</f>
        <v>1</v>
      </c>
      <c r="AB548" t="b">
        <f>HQ_Scores_R_Code!X548=HQ_SCores_MASTER!Y548</f>
        <v>1</v>
      </c>
      <c r="AC548" t="b">
        <f>HQ_Scores_R_Code!Y548=HQ_SCores_MASTER!T548</f>
        <v>1</v>
      </c>
      <c r="AD548" t="b">
        <f>HQ_Scores_R_Code!Z548=HQ_SCores_MASTER!U548</f>
        <v>1</v>
      </c>
      <c r="AE548" t="b">
        <f>HQ_Scores_R_Code!AA548=HQ_SCores_MASTER!V548</f>
        <v>1</v>
      </c>
      <c r="AF548" t="b">
        <f>HQ_Scores_R_Code!AB548=HQ_SCores_MASTER!Q548</f>
        <v>1</v>
      </c>
      <c r="AG548" s="54" t="str">
        <f>HQ_Scores_R_Code!Y548</f>
        <v>NA</v>
      </c>
      <c r="AH548" t="str">
        <f>HQ_SCores_MASTER!T548</f>
        <v>NA</v>
      </c>
    </row>
    <row r="549" spans="1:34" hidden="1" x14ac:dyDescent="0.3">
      <c r="A549" t="str">
        <f>HQ_Scores_R_Code!A549</f>
        <v>Pine Creek 01</v>
      </c>
      <c r="B549" t="b">
        <f>HQ_Scores_R_Code!A548=HQ_SCores_MASTER!A548</f>
        <v>1</v>
      </c>
      <c r="C549" t="b">
        <f>HQ_Scores_R_Code!B549=HQ_SCores_MASTER!B549</f>
        <v>1</v>
      </c>
      <c r="D549" t="b">
        <f>HQ_Scores_R_Code!C549=HQ_SCores_MASTER!C549</f>
        <v>1</v>
      </c>
      <c r="E549" t="b">
        <f>HQ_Scores_R_Code!D549=HQ_SCores_MASTER!M549</f>
        <v>1</v>
      </c>
      <c r="F549" t="b">
        <f>HQ_Scores_R_Code!E549=HQ_SCores_MASTER!D549</f>
        <v>1</v>
      </c>
      <c r="G549" t="b">
        <f>HQ_Scores_R_Code!F549=HQ_SCores_MASTER!E549</f>
        <v>1</v>
      </c>
      <c r="H549" t="b">
        <f>HQ_Scores_R_Code!G549=HQ_SCores_MASTER!N549</f>
        <v>1</v>
      </c>
      <c r="I549" t="b">
        <f>HQ_Scores_R_Code!H549=HQ_SCores_MASTER!O549</f>
        <v>1</v>
      </c>
      <c r="J549" t="b">
        <f>HQ_Scores_R_Code!I549=HQ_SCores_MASTER!G549</f>
        <v>1</v>
      </c>
      <c r="K549" t="b">
        <f>HQ_Scores_R_Code!J549=HQ_SCores_MASTER!J549</f>
        <v>1</v>
      </c>
      <c r="L549" t="b">
        <f>HQ_Scores_R_Code!K549=HQ_SCores_MASTER!H549</f>
        <v>1</v>
      </c>
      <c r="M549" t="b">
        <f>HQ_Scores_R_Code!L549=HQ_SCores_MASTER!K549</f>
        <v>1</v>
      </c>
      <c r="N549" t="e">
        <f>HQ_Scores_R_Code!M549=HQ_SCores_MASTER!AF549</f>
        <v>#VALUE!</v>
      </c>
      <c r="O549" t="str">
        <f>HQ_Scores_R_Code!M549</f>
        <v>NA</v>
      </c>
      <c r="P549" t="e">
        <f>HQ_SCores_MASTER!AF549</f>
        <v>#VALUE!</v>
      </c>
      <c r="Q549" t="e">
        <f t="shared" si="8"/>
        <v>#VALUE!</v>
      </c>
      <c r="T549" t="b">
        <f>HQ_Scores_R_Code!P549=HQ_SCores_MASTER!AC549</f>
        <v>1</v>
      </c>
      <c r="U549" t="b">
        <f>HQ_Scores_R_Code!Q549=HQ_SCores_MASTER!AB549</f>
        <v>1</v>
      </c>
      <c r="V549" t="b">
        <f>HQ_Scores_R_Code!R549=HQ_SCores_MASTER!AD549</f>
        <v>1</v>
      </c>
      <c r="W549" t="b">
        <f>HQ_Scores_R_Code!S549=HQ_SCores_MASTER!W549</f>
        <v>1</v>
      </c>
      <c r="X549" t="b">
        <f>HQ_Scores_R_Code!T549=HQ_SCores_MASTER!X549</f>
        <v>1</v>
      </c>
      <c r="Y549" t="b">
        <f>HQ_Scores_R_Code!U549=HQ_SCores_MASTER!R549</f>
        <v>1</v>
      </c>
      <c r="Z549" t="b">
        <f>HQ_Scores_R_Code!V549=HQ_SCores_MASTER!Z549</f>
        <v>1</v>
      </c>
      <c r="AA549" t="b">
        <f>HQ_Scores_R_Code!W549=HQ_SCores_MASTER!AA549</f>
        <v>1</v>
      </c>
      <c r="AB549" t="b">
        <f>HQ_Scores_R_Code!X549=HQ_SCores_MASTER!Y549</f>
        <v>1</v>
      </c>
      <c r="AC549" t="b">
        <f>HQ_Scores_R_Code!Y549=HQ_SCores_MASTER!T549</f>
        <v>1</v>
      </c>
      <c r="AD549" t="b">
        <f>HQ_Scores_R_Code!Z549=HQ_SCores_MASTER!U549</f>
        <v>1</v>
      </c>
      <c r="AE549" t="b">
        <f>HQ_Scores_R_Code!AA549=HQ_SCores_MASTER!V549</f>
        <v>1</v>
      </c>
      <c r="AF549" t="b">
        <f>HQ_Scores_R_Code!AB549=HQ_SCores_MASTER!Q549</f>
        <v>1</v>
      </c>
      <c r="AG549" s="54" t="str">
        <f>HQ_Scores_R_Code!Y549</f>
        <v>NA</v>
      </c>
      <c r="AH549" t="str">
        <f>HQ_SCores_MASTER!T549</f>
        <v>NA</v>
      </c>
    </row>
    <row r="550" spans="1:34" hidden="1" x14ac:dyDescent="0.3">
      <c r="A550" t="str">
        <f>HQ_Scores_R_Code!A550</f>
        <v>Pole Creek 01</v>
      </c>
      <c r="B550" t="b">
        <f>HQ_Scores_R_Code!A549=HQ_SCores_MASTER!A549</f>
        <v>1</v>
      </c>
      <c r="C550" t="b">
        <f>HQ_Scores_R_Code!B550=HQ_SCores_MASTER!B550</f>
        <v>1</v>
      </c>
      <c r="D550" t="b">
        <f>HQ_Scores_R_Code!C550=HQ_SCores_MASTER!C550</f>
        <v>1</v>
      </c>
      <c r="E550" t="b">
        <f>HQ_Scores_R_Code!D550=HQ_SCores_MASTER!M550</f>
        <v>1</v>
      </c>
      <c r="F550" t="b">
        <f>HQ_Scores_R_Code!E550=HQ_SCores_MASTER!D550</f>
        <v>1</v>
      </c>
      <c r="G550" t="b">
        <f>HQ_Scores_R_Code!F550=HQ_SCores_MASTER!E550</f>
        <v>1</v>
      </c>
      <c r="H550" t="b">
        <f>HQ_Scores_R_Code!G550=HQ_SCores_MASTER!N550</f>
        <v>1</v>
      </c>
      <c r="I550" t="b">
        <f>HQ_Scores_R_Code!H550=HQ_SCores_MASTER!O550</f>
        <v>1</v>
      </c>
      <c r="J550" t="b">
        <f>HQ_Scores_R_Code!I550=HQ_SCores_MASTER!G550</f>
        <v>1</v>
      </c>
      <c r="K550" t="b">
        <f>HQ_Scores_R_Code!J550=HQ_SCores_MASTER!J550</f>
        <v>1</v>
      </c>
      <c r="L550" t="b">
        <f>HQ_Scores_R_Code!K550=HQ_SCores_MASTER!H550</f>
        <v>1</v>
      </c>
      <c r="M550" t="b">
        <f>HQ_Scores_R_Code!L550=HQ_SCores_MASTER!K550</f>
        <v>1</v>
      </c>
      <c r="N550" t="e">
        <f>HQ_Scores_R_Code!M550=HQ_SCores_MASTER!AF550</f>
        <v>#VALUE!</v>
      </c>
      <c r="O550" t="str">
        <f>HQ_Scores_R_Code!M550</f>
        <v>NA</v>
      </c>
      <c r="P550" t="e">
        <f>HQ_SCores_MASTER!AF550</f>
        <v>#VALUE!</v>
      </c>
      <c r="Q550" t="e">
        <f t="shared" si="8"/>
        <v>#VALUE!</v>
      </c>
      <c r="T550" t="b">
        <f>HQ_Scores_R_Code!P550=HQ_SCores_MASTER!AC550</f>
        <v>1</v>
      </c>
      <c r="U550" t="b">
        <f>HQ_Scores_R_Code!Q550=HQ_SCores_MASTER!AB550</f>
        <v>1</v>
      </c>
      <c r="V550" t="b">
        <f>HQ_Scores_R_Code!R550=HQ_SCores_MASTER!AD550</f>
        <v>1</v>
      </c>
      <c r="W550" t="b">
        <f>HQ_Scores_R_Code!S550=HQ_SCores_MASTER!W550</f>
        <v>1</v>
      </c>
      <c r="X550" t="b">
        <f>HQ_Scores_R_Code!T550=HQ_SCores_MASTER!X550</f>
        <v>1</v>
      </c>
      <c r="Y550" t="b">
        <f>HQ_Scores_R_Code!U550=HQ_SCores_MASTER!R550</f>
        <v>1</v>
      </c>
      <c r="Z550" t="b">
        <f>HQ_Scores_R_Code!V550=HQ_SCores_MASTER!Z550</f>
        <v>1</v>
      </c>
      <c r="AA550" t="b">
        <f>HQ_Scores_R_Code!W550=HQ_SCores_MASTER!AA550</f>
        <v>1</v>
      </c>
      <c r="AB550" t="b">
        <f>HQ_Scores_R_Code!X550=HQ_SCores_MASTER!Y550</f>
        <v>1</v>
      </c>
      <c r="AC550" t="b">
        <f>HQ_Scores_R_Code!Y550=HQ_SCores_MASTER!T550</f>
        <v>1</v>
      </c>
      <c r="AD550" t="b">
        <f>HQ_Scores_R_Code!Z550=HQ_SCores_MASTER!U550</f>
        <v>1</v>
      </c>
      <c r="AE550" t="b">
        <f>HQ_Scores_R_Code!AA550=HQ_SCores_MASTER!V550</f>
        <v>1</v>
      </c>
      <c r="AF550" t="b">
        <f>HQ_Scores_R_Code!AB550=HQ_SCores_MASTER!Q550</f>
        <v>1</v>
      </c>
      <c r="AG550" s="54" t="str">
        <f>HQ_Scores_R_Code!Y550</f>
        <v>NA</v>
      </c>
      <c r="AH550" t="str">
        <f>HQ_SCores_MASTER!T550</f>
        <v>NA</v>
      </c>
    </row>
    <row r="551" spans="1:34" hidden="1" x14ac:dyDescent="0.3">
      <c r="A551" t="str">
        <f>HQ_Scores_R_Code!A551</f>
        <v>Poorman Creek 01</v>
      </c>
      <c r="B551" t="b">
        <f>HQ_Scores_R_Code!A550=HQ_SCores_MASTER!A550</f>
        <v>1</v>
      </c>
      <c r="C551" t="b">
        <f>HQ_Scores_R_Code!B551=HQ_SCores_MASTER!B551</f>
        <v>1</v>
      </c>
      <c r="D551" t="b">
        <f>HQ_Scores_R_Code!C551=HQ_SCores_MASTER!C551</f>
        <v>1</v>
      </c>
      <c r="E551" t="b">
        <f>HQ_Scores_R_Code!D551=HQ_SCores_MASTER!M551</f>
        <v>1</v>
      </c>
      <c r="F551" t="b">
        <f>HQ_Scores_R_Code!E551=HQ_SCores_MASTER!D551</f>
        <v>1</v>
      </c>
      <c r="G551" t="b">
        <f>HQ_Scores_R_Code!F551=HQ_SCores_MASTER!E551</f>
        <v>1</v>
      </c>
      <c r="H551" t="b">
        <f>HQ_Scores_R_Code!G551=HQ_SCores_MASTER!N551</f>
        <v>1</v>
      </c>
      <c r="I551" t="b">
        <f>HQ_Scores_R_Code!H551=HQ_SCores_MASTER!O551</f>
        <v>1</v>
      </c>
      <c r="J551" t="b">
        <f>HQ_Scores_R_Code!I551=HQ_SCores_MASTER!G551</f>
        <v>1</v>
      </c>
      <c r="K551" t="b">
        <f>HQ_Scores_R_Code!J551=HQ_SCores_MASTER!J551</f>
        <v>1</v>
      </c>
      <c r="L551" t="b">
        <f>HQ_Scores_R_Code!K551=HQ_SCores_MASTER!H551</f>
        <v>1</v>
      </c>
      <c r="M551" t="b">
        <f>HQ_Scores_R_Code!L551=HQ_SCores_MASTER!K551</f>
        <v>1</v>
      </c>
      <c r="N551" t="e">
        <f>HQ_Scores_R_Code!M551=HQ_SCores_MASTER!AF551</f>
        <v>#VALUE!</v>
      </c>
      <c r="O551" t="str">
        <f>HQ_Scores_R_Code!M551</f>
        <v>NA</v>
      </c>
      <c r="P551" t="e">
        <f>HQ_SCores_MASTER!AF551</f>
        <v>#VALUE!</v>
      </c>
      <c r="Q551" t="e">
        <f t="shared" si="8"/>
        <v>#VALUE!</v>
      </c>
      <c r="T551" t="b">
        <f>HQ_Scores_R_Code!P551=HQ_SCores_MASTER!AC551</f>
        <v>1</v>
      </c>
      <c r="U551" t="b">
        <f>HQ_Scores_R_Code!Q551=HQ_SCores_MASTER!AB551</f>
        <v>1</v>
      </c>
      <c r="V551" t="b">
        <f>HQ_Scores_R_Code!R551=HQ_SCores_MASTER!AD551</f>
        <v>1</v>
      </c>
      <c r="W551" t="b">
        <f>HQ_Scores_R_Code!S551=HQ_SCores_MASTER!W551</f>
        <v>1</v>
      </c>
      <c r="X551" t="b">
        <f>HQ_Scores_R_Code!T551=HQ_SCores_MASTER!X551</f>
        <v>1</v>
      </c>
      <c r="Y551" t="b">
        <f>HQ_Scores_R_Code!U551=HQ_SCores_MASTER!R551</f>
        <v>1</v>
      </c>
      <c r="Z551" t="b">
        <f>HQ_Scores_R_Code!V551=HQ_SCores_MASTER!Z551</f>
        <v>1</v>
      </c>
      <c r="AA551" t="b">
        <f>HQ_Scores_R_Code!W551=HQ_SCores_MASTER!AA551</f>
        <v>1</v>
      </c>
      <c r="AB551" t="b">
        <f>HQ_Scores_R_Code!X551=HQ_SCores_MASTER!Y551</f>
        <v>1</v>
      </c>
      <c r="AC551" t="b">
        <f>HQ_Scores_R_Code!Y551=HQ_SCores_MASTER!T551</f>
        <v>1</v>
      </c>
      <c r="AD551" t="b">
        <f>HQ_Scores_R_Code!Z551=HQ_SCores_MASTER!U551</f>
        <v>1</v>
      </c>
      <c r="AE551" t="b">
        <f>HQ_Scores_R_Code!AA551=HQ_SCores_MASTER!V551</f>
        <v>1</v>
      </c>
      <c r="AF551" t="b">
        <f>HQ_Scores_R_Code!AB551=HQ_SCores_MASTER!Q551</f>
        <v>1</v>
      </c>
      <c r="AG551" s="54" t="str">
        <f>HQ_Scores_R_Code!Y551</f>
        <v>NA</v>
      </c>
      <c r="AH551" t="str">
        <f>HQ_SCores_MASTER!T551</f>
        <v>NA</v>
      </c>
    </row>
    <row r="552" spans="1:34" hidden="1" x14ac:dyDescent="0.3">
      <c r="A552" t="str">
        <f>HQ_Scores_R_Code!A552</f>
        <v>Potato Creek 01</v>
      </c>
      <c r="B552" t="b">
        <f>HQ_Scores_R_Code!A551=HQ_SCores_MASTER!A551</f>
        <v>1</v>
      </c>
      <c r="C552" t="b">
        <f>HQ_Scores_R_Code!B552=HQ_SCores_MASTER!B552</f>
        <v>1</v>
      </c>
      <c r="D552" t="b">
        <f>HQ_Scores_R_Code!C552=HQ_SCores_MASTER!C552</f>
        <v>1</v>
      </c>
      <c r="E552" t="b">
        <f>HQ_Scores_R_Code!D552=HQ_SCores_MASTER!M552</f>
        <v>1</v>
      </c>
      <c r="F552" t="b">
        <f>HQ_Scores_R_Code!E552=HQ_SCores_MASTER!D552</f>
        <v>1</v>
      </c>
      <c r="G552" t="b">
        <f>HQ_Scores_R_Code!F552=HQ_SCores_MASTER!E552</f>
        <v>1</v>
      </c>
      <c r="H552" t="b">
        <f>HQ_Scores_R_Code!G552=HQ_SCores_MASTER!N552</f>
        <v>1</v>
      </c>
      <c r="I552" t="b">
        <f>HQ_Scores_R_Code!H552=HQ_SCores_MASTER!O552</f>
        <v>1</v>
      </c>
      <c r="J552" t="b">
        <f>HQ_Scores_R_Code!I552=HQ_SCores_MASTER!G552</f>
        <v>1</v>
      </c>
      <c r="K552" t="b">
        <f>HQ_Scores_R_Code!J552=HQ_SCores_MASTER!J552</f>
        <v>1</v>
      </c>
      <c r="L552" t="b">
        <f>HQ_Scores_R_Code!K552=HQ_SCores_MASTER!H552</f>
        <v>1</v>
      </c>
      <c r="M552" t="b">
        <f>HQ_Scores_R_Code!L552=HQ_SCores_MASTER!K552</f>
        <v>1</v>
      </c>
      <c r="N552" t="e">
        <f>HQ_Scores_R_Code!M552=HQ_SCores_MASTER!AF552</f>
        <v>#VALUE!</v>
      </c>
      <c r="O552" t="str">
        <f>HQ_Scores_R_Code!M552</f>
        <v>NA</v>
      </c>
      <c r="P552" t="e">
        <f>HQ_SCores_MASTER!AF552</f>
        <v>#VALUE!</v>
      </c>
      <c r="Q552" t="e">
        <f t="shared" si="8"/>
        <v>#VALUE!</v>
      </c>
      <c r="T552" t="b">
        <f>HQ_Scores_R_Code!P552=HQ_SCores_MASTER!AC552</f>
        <v>1</v>
      </c>
      <c r="U552" t="b">
        <f>HQ_Scores_R_Code!Q552=HQ_SCores_MASTER!AB552</f>
        <v>1</v>
      </c>
      <c r="V552" t="b">
        <f>HQ_Scores_R_Code!R552=HQ_SCores_MASTER!AD552</f>
        <v>1</v>
      </c>
      <c r="W552" t="b">
        <f>HQ_Scores_R_Code!S552=HQ_SCores_MASTER!W552</f>
        <v>1</v>
      </c>
      <c r="X552" t="b">
        <f>HQ_Scores_R_Code!T552=HQ_SCores_MASTER!X552</f>
        <v>1</v>
      </c>
      <c r="Y552" t="b">
        <f>HQ_Scores_R_Code!U552=HQ_SCores_MASTER!R552</f>
        <v>1</v>
      </c>
      <c r="Z552" t="b">
        <f>HQ_Scores_R_Code!V552=HQ_SCores_MASTER!Z552</f>
        <v>1</v>
      </c>
      <c r="AA552" t="b">
        <f>HQ_Scores_R_Code!W552=HQ_SCores_MASTER!AA552</f>
        <v>1</v>
      </c>
      <c r="AB552" t="b">
        <f>HQ_Scores_R_Code!X552=HQ_SCores_MASTER!Y552</f>
        <v>1</v>
      </c>
      <c r="AC552" t="b">
        <f>HQ_Scores_R_Code!Y552=HQ_SCores_MASTER!T552</f>
        <v>1</v>
      </c>
      <c r="AD552" t="b">
        <f>HQ_Scores_R_Code!Z552=HQ_SCores_MASTER!U552</f>
        <v>1</v>
      </c>
      <c r="AE552" t="b">
        <f>HQ_Scores_R_Code!AA552=HQ_SCores_MASTER!V552</f>
        <v>1</v>
      </c>
      <c r="AF552" t="b">
        <f>HQ_Scores_R_Code!AB552=HQ_SCores_MASTER!Q552</f>
        <v>1</v>
      </c>
      <c r="AG552" s="54" t="str">
        <f>HQ_Scores_R_Code!Y552</f>
        <v>NA</v>
      </c>
      <c r="AH552" t="str">
        <f>HQ_SCores_MASTER!T552</f>
        <v>NA</v>
      </c>
    </row>
    <row r="553" spans="1:34" hidden="1" x14ac:dyDescent="0.3">
      <c r="A553" t="str">
        <f>HQ_Scores_R_Code!A553</f>
        <v>Potato Creek 02</v>
      </c>
      <c r="B553" t="b">
        <f>HQ_Scores_R_Code!A552=HQ_SCores_MASTER!A552</f>
        <v>1</v>
      </c>
      <c r="C553" t="b">
        <f>HQ_Scores_R_Code!B553=HQ_SCores_MASTER!B553</f>
        <v>1</v>
      </c>
      <c r="D553" t="b">
        <f>HQ_Scores_R_Code!C553=HQ_SCores_MASTER!C553</f>
        <v>1</v>
      </c>
      <c r="E553" t="b">
        <f>HQ_Scores_R_Code!D553=HQ_SCores_MASTER!M553</f>
        <v>1</v>
      </c>
      <c r="F553" t="b">
        <f>HQ_Scores_R_Code!E553=HQ_SCores_MASTER!D553</f>
        <v>1</v>
      </c>
      <c r="G553" t="b">
        <f>HQ_Scores_R_Code!F553=HQ_SCores_MASTER!E553</f>
        <v>1</v>
      </c>
      <c r="H553" t="b">
        <f>HQ_Scores_R_Code!G553=HQ_SCores_MASTER!N553</f>
        <v>1</v>
      </c>
      <c r="I553" t="b">
        <f>HQ_Scores_R_Code!H553=HQ_SCores_MASTER!O553</f>
        <v>1</v>
      </c>
      <c r="J553" t="b">
        <f>HQ_Scores_R_Code!I553=HQ_SCores_MASTER!G553</f>
        <v>1</v>
      </c>
      <c r="K553" t="b">
        <f>HQ_Scores_R_Code!J553=HQ_SCores_MASTER!J553</f>
        <v>1</v>
      </c>
      <c r="L553" t="b">
        <f>HQ_Scores_R_Code!K553=HQ_SCores_MASTER!H553</f>
        <v>1</v>
      </c>
      <c r="M553" t="b">
        <f>HQ_Scores_R_Code!L553=HQ_SCores_MASTER!K553</f>
        <v>1</v>
      </c>
      <c r="N553" t="e">
        <f>HQ_Scores_R_Code!M553=HQ_SCores_MASTER!AF553</f>
        <v>#VALUE!</v>
      </c>
      <c r="O553" t="str">
        <f>HQ_Scores_R_Code!M553</f>
        <v>NA</v>
      </c>
      <c r="P553" t="e">
        <f>HQ_SCores_MASTER!AF553</f>
        <v>#VALUE!</v>
      </c>
      <c r="Q553" t="e">
        <f t="shared" si="8"/>
        <v>#VALUE!</v>
      </c>
      <c r="T553" t="b">
        <f>HQ_Scores_R_Code!P553=HQ_SCores_MASTER!AC553</f>
        <v>1</v>
      </c>
      <c r="U553" t="b">
        <f>HQ_Scores_R_Code!Q553=HQ_SCores_MASTER!AB553</f>
        <v>1</v>
      </c>
      <c r="V553" t="b">
        <f>HQ_Scores_R_Code!R553=HQ_SCores_MASTER!AD553</f>
        <v>1</v>
      </c>
      <c r="W553" t="b">
        <f>HQ_Scores_R_Code!S553=HQ_SCores_MASTER!W553</f>
        <v>1</v>
      </c>
      <c r="X553" t="b">
        <f>HQ_Scores_R_Code!T553=HQ_SCores_MASTER!X553</f>
        <v>1</v>
      </c>
      <c r="Y553" t="b">
        <f>HQ_Scores_R_Code!U553=HQ_SCores_MASTER!R553</f>
        <v>1</v>
      </c>
      <c r="Z553" t="b">
        <f>HQ_Scores_R_Code!V553=HQ_SCores_MASTER!Z553</f>
        <v>1</v>
      </c>
      <c r="AA553" t="b">
        <f>HQ_Scores_R_Code!W553=HQ_SCores_MASTER!AA553</f>
        <v>1</v>
      </c>
      <c r="AB553" t="b">
        <f>HQ_Scores_R_Code!X553=HQ_SCores_MASTER!Y553</f>
        <v>1</v>
      </c>
      <c r="AC553" t="b">
        <f>HQ_Scores_R_Code!Y553=HQ_SCores_MASTER!T553</f>
        <v>1</v>
      </c>
      <c r="AD553" t="b">
        <f>HQ_Scores_R_Code!Z553=HQ_SCores_MASTER!U553</f>
        <v>1</v>
      </c>
      <c r="AE553" t="b">
        <f>HQ_Scores_R_Code!AA553=HQ_SCores_MASTER!V553</f>
        <v>1</v>
      </c>
      <c r="AF553" t="b">
        <f>HQ_Scores_R_Code!AB553=HQ_SCores_MASTER!Q553</f>
        <v>1</v>
      </c>
      <c r="AG553" s="54" t="str">
        <f>HQ_Scores_R_Code!Y553</f>
        <v>NA</v>
      </c>
      <c r="AH553" t="str">
        <f>HQ_SCores_MASTER!T553</f>
        <v>NA</v>
      </c>
    </row>
    <row r="554" spans="1:34" hidden="1" x14ac:dyDescent="0.3">
      <c r="A554" t="str">
        <f>HQ_Scores_R_Code!A554</f>
        <v>Potato Creek 03</v>
      </c>
      <c r="B554" t="b">
        <f>HQ_Scores_R_Code!A553=HQ_SCores_MASTER!A553</f>
        <v>1</v>
      </c>
      <c r="C554" t="b">
        <f>HQ_Scores_R_Code!B554=HQ_SCores_MASTER!B554</f>
        <v>1</v>
      </c>
      <c r="D554" t="b">
        <f>HQ_Scores_R_Code!C554=HQ_SCores_MASTER!C554</f>
        <v>1</v>
      </c>
      <c r="E554" t="b">
        <f>HQ_Scores_R_Code!D554=HQ_SCores_MASTER!M554</f>
        <v>1</v>
      </c>
      <c r="F554" t="b">
        <f>HQ_Scores_R_Code!E554=HQ_SCores_MASTER!D554</f>
        <v>1</v>
      </c>
      <c r="G554" t="b">
        <f>HQ_Scores_R_Code!F554=HQ_SCores_MASTER!E554</f>
        <v>1</v>
      </c>
      <c r="H554" t="b">
        <f>HQ_Scores_R_Code!G554=HQ_SCores_MASTER!N554</f>
        <v>1</v>
      </c>
      <c r="I554" t="b">
        <f>HQ_Scores_R_Code!H554=HQ_SCores_MASTER!O554</f>
        <v>1</v>
      </c>
      <c r="J554" t="b">
        <f>HQ_Scores_R_Code!I554=HQ_SCores_MASTER!G554</f>
        <v>1</v>
      </c>
      <c r="K554" t="b">
        <f>HQ_Scores_R_Code!J554=HQ_SCores_MASTER!J554</f>
        <v>1</v>
      </c>
      <c r="L554" t="b">
        <f>HQ_Scores_R_Code!K554=HQ_SCores_MASTER!H554</f>
        <v>1</v>
      </c>
      <c r="M554" t="b">
        <f>HQ_Scores_R_Code!L554=HQ_SCores_MASTER!K554</f>
        <v>1</v>
      </c>
      <c r="N554" t="e">
        <f>HQ_Scores_R_Code!M554=HQ_SCores_MASTER!AF554</f>
        <v>#VALUE!</v>
      </c>
      <c r="O554" t="str">
        <f>HQ_Scores_R_Code!M554</f>
        <v>NA</v>
      </c>
      <c r="P554" t="e">
        <f>HQ_SCores_MASTER!AF554</f>
        <v>#VALUE!</v>
      </c>
      <c r="Q554" t="e">
        <f t="shared" si="8"/>
        <v>#VALUE!</v>
      </c>
      <c r="T554" t="b">
        <f>HQ_Scores_R_Code!P554=HQ_SCores_MASTER!AC554</f>
        <v>1</v>
      </c>
      <c r="U554" t="b">
        <f>HQ_Scores_R_Code!Q554=HQ_SCores_MASTER!AB554</f>
        <v>1</v>
      </c>
      <c r="V554" t="b">
        <f>HQ_Scores_R_Code!R554=HQ_SCores_MASTER!AD554</f>
        <v>1</v>
      </c>
      <c r="W554" t="b">
        <f>HQ_Scores_R_Code!S554=HQ_SCores_MASTER!W554</f>
        <v>1</v>
      </c>
      <c r="X554" t="b">
        <f>HQ_Scores_R_Code!T554=HQ_SCores_MASTER!X554</f>
        <v>1</v>
      </c>
      <c r="Y554" t="b">
        <f>HQ_Scores_R_Code!U554=HQ_SCores_MASTER!R554</f>
        <v>1</v>
      </c>
      <c r="Z554" t="b">
        <f>HQ_Scores_R_Code!V554=HQ_SCores_MASTER!Z554</f>
        <v>1</v>
      </c>
      <c r="AA554" t="b">
        <f>HQ_Scores_R_Code!W554=HQ_SCores_MASTER!AA554</f>
        <v>1</v>
      </c>
      <c r="AB554" t="b">
        <f>HQ_Scores_R_Code!X554=HQ_SCores_MASTER!Y554</f>
        <v>1</v>
      </c>
      <c r="AC554" t="b">
        <f>HQ_Scores_R_Code!Y554=HQ_SCores_MASTER!T554</f>
        <v>1</v>
      </c>
      <c r="AD554" t="b">
        <f>HQ_Scores_R_Code!Z554=HQ_SCores_MASTER!U554</f>
        <v>1</v>
      </c>
      <c r="AE554" t="b">
        <f>HQ_Scores_R_Code!AA554=HQ_SCores_MASTER!V554</f>
        <v>1</v>
      </c>
      <c r="AF554" t="b">
        <f>HQ_Scores_R_Code!AB554=HQ_SCores_MASTER!Q554</f>
        <v>1</v>
      </c>
      <c r="AG554" s="54" t="str">
        <f>HQ_Scores_R_Code!Y554</f>
        <v>NA</v>
      </c>
      <c r="AH554" t="str">
        <f>HQ_SCores_MASTER!T554</f>
        <v>NA</v>
      </c>
    </row>
    <row r="555" spans="1:34" hidden="1" x14ac:dyDescent="0.3">
      <c r="A555" t="str">
        <f>HQ_Scores_R_Code!A555</f>
        <v>Potato Creek 04</v>
      </c>
      <c r="B555" t="b">
        <f>HQ_Scores_R_Code!A554=HQ_SCores_MASTER!A554</f>
        <v>1</v>
      </c>
      <c r="C555" t="b">
        <f>HQ_Scores_R_Code!B555=HQ_SCores_MASTER!B555</f>
        <v>1</v>
      </c>
      <c r="D555" t="b">
        <f>HQ_Scores_R_Code!C555=HQ_SCores_MASTER!C555</f>
        <v>1</v>
      </c>
      <c r="E555" t="b">
        <f>HQ_Scores_R_Code!D555=HQ_SCores_MASTER!M555</f>
        <v>1</v>
      </c>
      <c r="F555" t="b">
        <f>HQ_Scores_R_Code!E555=HQ_SCores_MASTER!D555</f>
        <v>1</v>
      </c>
      <c r="G555" t="b">
        <f>HQ_Scores_R_Code!F555=HQ_SCores_MASTER!E555</f>
        <v>1</v>
      </c>
      <c r="H555" t="b">
        <f>HQ_Scores_R_Code!G555=HQ_SCores_MASTER!N555</f>
        <v>1</v>
      </c>
      <c r="I555" t="b">
        <f>HQ_Scores_R_Code!H555=HQ_SCores_MASTER!O555</f>
        <v>1</v>
      </c>
      <c r="J555" t="b">
        <f>HQ_Scores_R_Code!I555=HQ_SCores_MASTER!G555</f>
        <v>1</v>
      </c>
      <c r="K555" t="b">
        <f>HQ_Scores_R_Code!J555=HQ_SCores_MASTER!J555</f>
        <v>1</v>
      </c>
      <c r="L555" t="b">
        <f>HQ_Scores_R_Code!K555=HQ_SCores_MASTER!H555</f>
        <v>1</v>
      </c>
      <c r="M555" t="b">
        <f>HQ_Scores_R_Code!L555=HQ_SCores_MASTER!K555</f>
        <v>1</v>
      </c>
      <c r="N555" t="e">
        <f>HQ_Scores_R_Code!M555=HQ_SCores_MASTER!AF555</f>
        <v>#VALUE!</v>
      </c>
      <c r="O555" t="str">
        <f>HQ_Scores_R_Code!M555</f>
        <v>NA</v>
      </c>
      <c r="P555" t="e">
        <f>HQ_SCores_MASTER!AF555</f>
        <v>#VALUE!</v>
      </c>
      <c r="Q555" t="e">
        <f t="shared" si="8"/>
        <v>#VALUE!</v>
      </c>
      <c r="T555" t="b">
        <f>HQ_Scores_R_Code!P555=HQ_SCores_MASTER!AC555</f>
        <v>1</v>
      </c>
      <c r="U555" t="b">
        <f>HQ_Scores_R_Code!Q555=HQ_SCores_MASTER!AB555</f>
        <v>1</v>
      </c>
      <c r="V555" t="b">
        <f>HQ_Scores_R_Code!R555=HQ_SCores_MASTER!AD555</f>
        <v>1</v>
      </c>
      <c r="W555" t="b">
        <f>HQ_Scores_R_Code!S555=HQ_SCores_MASTER!W555</f>
        <v>1</v>
      </c>
      <c r="X555" t="b">
        <f>HQ_Scores_R_Code!T555=HQ_SCores_MASTER!X555</f>
        <v>1</v>
      </c>
      <c r="Y555" t="b">
        <f>HQ_Scores_R_Code!U555=HQ_SCores_MASTER!R555</f>
        <v>1</v>
      </c>
      <c r="Z555" t="b">
        <f>HQ_Scores_R_Code!V555=HQ_SCores_MASTER!Z555</f>
        <v>1</v>
      </c>
      <c r="AA555" t="b">
        <f>HQ_Scores_R_Code!W555=HQ_SCores_MASTER!AA555</f>
        <v>1</v>
      </c>
      <c r="AB555" t="b">
        <f>HQ_Scores_R_Code!X555=HQ_SCores_MASTER!Y555</f>
        <v>1</v>
      </c>
      <c r="AC555" t="b">
        <f>HQ_Scores_R_Code!Y555=HQ_SCores_MASTER!T555</f>
        <v>1</v>
      </c>
      <c r="AD555" t="b">
        <f>HQ_Scores_R_Code!Z555=HQ_SCores_MASTER!U555</f>
        <v>1</v>
      </c>
      <c r="AE555" t="b">
        <f>HQ_Scores_R_Code!AA555=HQ_SCores_MASTER!V555</f>
        <v>1</v>
      </c>
      <c r="AF555" t="b">
        <f>HQ_Scores_R_Code!AB555=HQ_SCores_MASTER!Q555</f>
        <v>1</v>
      </c>
      <c r="AG555" s="54" t="str">
        <f>HQ_Scores_R_Code!Y555</f>
        <v>NA</v>
      </c>
      <c r="AH555" t="str">
        <f>HQ_SCores_MASTER!T555</f>
        <v>NA</v>
      </c>
    </row>
    <row r="556" spans="1:34" hidden="1" x14ac:dyDescent="0.3">
      <c r="A556" t="str">
        <f>HQ_Scores_R_Code!A556</f>
        <v>Potato Creek 05</v>
      </c>
      <c r="B556" t="b">
        <f>HQ_Scores_R_Code!A555=HQ_SCores_MASTER!A555</f>
        <v>1</v>
      </c>
      <c r="C556" t="b">
        <f>HQ_Scores_R_Code!B556=HQ_SCores_MASTER!B556</f>
        <v>1</v>
      </c>
      <c r="D556" t="b">
        <f>HQ_Scores_R_Code!C556=HQ_SCores_MASTER!C556</f>
        <v>1</v>
      </c>
      <c r="E556" t="b">
        <f>HQ_Scores_R_Code!D556=HQ_SCores_MASTER!M556</f>
        <v>1</v>
      </c>
      <c r="F556" t="b">
        <f>HQ_Scores_R_Code!E556=HQ_SCores_MASTER!D556</f>
        <v>1</v>
      </c>
      <c r="G556" t="b">
        <f>HQ_Scores_R_Code!F556=HQ_SCores_MASTER!E556</f>
        <v>1</v>
      </c>
      <c r="H556" t="b">
        <f>HQ_Scores_R_Code!G556=HQ_SCores_MASTER!N556</f>
        <v>1</v>
      </c>
      <c r="I556" t="b">
        <f>HQ_Scores_R_Code!H556=HQ_SCores_MASTER!O556</f>
        <v>1</v>
      </c>
      <c r="J556" t="b">
        <f>HQ_Scores_R_Code!I556=HQ_SCores_MASTER!G556</f>
        <v>1</v>
      </c>
      <c r="K556" t="b">
        <f>HQ_Scores_R_Code!J556=HQ_SCores_MASTER!J556</f>
        <v>1</v>
      </c>
      <c r="L556" t="b">
        <f>HQ_Scores_R_Code!K556=HQ_SCores_MASTER!H556</f>
        <v>1</v>
      </c>
      <c r="M556" t="b">
        <f>HQ_Scores_R_Code!L556=HQ_SCores_MASTER!K556</f>
        <v>1</v>
      </c>
      <c r="N556" t="e">
        <f>HQ_Scores_R_Code!M556=HQ_SCores_MASTER!AF556</f>
        <v>#VALUE!</v>
      </c>
      <c r="O556" t="str">
        <f>HQ_Scores_R_Code!M556</f>
        <v>NA</v>
      </c>
      <c r="P556" t="e">
        <f>HQ_SCores_MASTER!AF556</f>
        <v>#VALUE!</v>
      </c>
      <c r="Q556" t="e">
        <f t="shared" si="8"/>
        <v>#VALUE!</v>
      </c>
      <c r="T556" t="b">
        <f>HQ_Scores_R_Code!P556=HQ_SCores_MASTER!AC556</f>
        <v>1</v>
      </c>
      <c r="U556" t="b">
        <f>HQ_Scores_R_Code!Q556=HQ_SCores_MASTER!AB556</f>
        <v>1</v>
      </c>
      <c r="V556" t="b">
        <f>HQ_Scores_R_Code!R556=HQ_SCores_MASTER!AD556</f>
        <v>1</v>
      </c>
      <c r="W556" t="b">
        <f>HQ_Scores_R_Code!S556=HQ_SCores_MASTER!W556</f>
        <v>1</v>
      </c>
      <c r="X556" t="b">
        <f>HQ_Scores_R_Code!T556=HQ_SCores_MASTER!X556</f>
        <v>1</v>
      </c>
      <c r="Y556" t="b">
        <f>HQ_Scores_R_Code!U556=HQ_SCores_MASTER!R556</f>
        <v>1</v>
      </c>
      <c r="Z556" t="b">
        <f>HQ_Scores_R_Code!V556=HQ_SCores_MASTER!Z556</f>
        <v>1</v>
      </c>
      <c r="AA556" t="b">
        <f>HQ_Scores_R_Code!W556=HQ_SCores_MASTER!AA556</f>
        <v>1</v>
      </c>
      <c r="AB556" t="b">
        <f>HQ_Scores_R_Code!X556=HQ_SCores_MASTER!Y556</f>
        <v>1</v>
      </c>
      <c r="AC556" t="b">
        <f>HQ_Scores_R_Code!Y556=HQ_SCores_MASTER!T556</f>
        <v>1</v>
      </c>
      <c r="AD556" t="b">
        <f>HQ_Scores_R_Code!Z556=HQ_SCores_MASTER!U556</f>
        <v>1</v>
      </c>
      <c r="AE556" t="b">
        <f>HQ_Scores_R_Code!AA556=HQ_SCores_MASTER!V556</f>
        <v>1</v>
      </c>
      <c r="AF556" t="b">
        <f>HQ_Scores_R_Code!AB556=HQ_SCores_MASTER!Q556</f>
        <v>1</v>
      </c>
      <c r="AG556" s="54" t="str">
        <f>HQ_Scores_R_Code!Y556</f>
        <v>NA</v>
      </c>
      <c r="AH556" t="str">
        <f>HQ_SCores_MASTER!T556</f>
        <v>NA</v>
      </c>
    </row>
    <row r="557" spans="1:34" hidden="1" x14ac:dyDescent="0.3">
      <c r="A557" t="str">
        <f>HQ_Scores_R_Code!A557</f>
        <v>Preston Creek 01</v>
      </c>
      <c r="B557" t="b">
        <f>HQ_Scores_R_Code!A556=HQ_SCores_MASTER!A556</f>
        <v>1</v>
      </c>
      <c r="C557" t="b">
        <f>HQ_Scores_R_Code!B557=HQ_SCores_MASTER!B557</f>
        <v>1</v>
      </c>
      <c r="D557" t="b">
        <f>HQ_Scores_R_Code!C557=HQ_SCores_MASTER!C557</f>
        <v>1</v>
      </c>
      <c r="E557" t="b">
        <f>HQ_Scores_R_Code!D557=HQ_SCores_MASTER!M557</f>
        <v>1</v>
      </c>
      <c r="F557" t="b">
        <f>HQ_Scores_R_Code!E557=HQ_SCores_MASTER!D557</f>
        <v>1</v>
      </c>
      <c r="G557" t="b">
        <f>HQ_Scores_R_Code!F557=HQ_SCores_MASTER!E557</f>
        <v>1</v>
      </c>
      <c r="H557" t="b">
        <f>HQ_Scores_R_Code!G557=HQ_SCores_MASTER!N557</f>
        <v>1</v>
      </c>
      <c r="I557" t="b">
        <f>HQ_Scores_R_Code!H557=HQ_SCores_MASTER!O557</f>
        <v>1</v>
      </c>
      <c r="J557" t="b">
        <f>HQ_Scores_R_Code!I557=HQ_SCores_MASTER!G557</f>
        <v>1</v>
      </c>
      <c r="K557" t="b">
        <f>HQ_Scores_R_Code!J557=HQ_SCores_MASTER!J557</f>
        <v>1</v>
      </c>
      <c r="L557" t="b">
        <f>HQ_Scores_R_Code!K557=HQ_SCores_MASTER!H557</f>
        <v>1</v>
      </c>
      <c r="M557" t="b">
        <f>HQ_Scores_R_Code!L557=HQ_SCores_MASTER!K557</f>
        <v>1</v>
      </c>
      <c r="N557" t="e">
        <f>HQ_Scores_R_Code!M557=HQ_SCores_MASTER!AF557</f>
        <v>#VALUE!</v>
      </c>
      <c r="O557" t="str">
        <f>HQ_Scores_R_Code!M557</f>
        <v>NA</v>
      </c>
      <c r="P557" t="e">
        <f>HQ_SCores_MASTER!AF557</f>
        <v>#VALUE!</v>
      </c>
      <c r="Q557" t="e">
        <f t="shared" si="8"/>
        <v>#VALUE!</v>
      </c>
      <c r="T557" t="b">
        <f>HQ_Scores_R_Code!P557=HQ_SCores_MASTER!AC557</f>
        <v>1</v>
      </c>
      <c r="U557" t="b">
        <f>HQ_Scores_R_Code!Q557=HQ_SCores_MASTER!AB557</f>
        <v>1</v>
      </c>
      <c r="V557" t="b">
        <f>HQ_Scores_R_Code!R557=HQ_SCores_MASTER!AD557</f>
        <v>1</v>
      </c>
      <c r="W557" t="b">
        <f>HQ_Scores_R_Code!S557=HQ_SCores_MASTER!W557</f>
        <v>1</v>
      </c>
      <c r="X557" t="b">
        <f>HQ_Scores_R_Code!T557=HQ_SCores_MASTER!X557</f>
        <v>1</v>
      </c>
      <c r="Y557" t="b">
        <f>HQ_Scores_R_Code!U557=HQ_SCores_MASTER!R557</f>
        <v>1</v>
      </c>
      <c r="Z557" t="b">
        <f>HQ_Scores_R_Code!V557=HQ_SCores_MASTER!Z557</f>
        <v>1</v>
      </c>
      <c r="AA557" t="b">
        <f>HQ_Scores_R_Code!W557=HQ_SCores_MASTER!AA557</f>
        <v>1</v>
      </c>
      <c r="AB557" t="b">
        <f>HQ_Scores_R_Code!X557=HQ_SCores_MASTER!Y557</f>
        <v>1</v>
      </c>
      <c r="AC557" t="b">
        <f>HQ_Scores_R_Code!Y557=HQ_SCores_MASTER!T557</f>
        <v>1</v>
      </c>
      <c r="AD557" t="b">
        <f>HQ_Scores_R_Code!Z557=HQ_SCores_MASTER!U557</f>
        <v>1</v>
      </c>
      <c r="AE557" t="b">
        <f>HQ_Scores_R_Code!AA557=HQ_SCores_MASTER!V557</f>
        <v>1</v>
      </c>
      <c r="AF557" t="b">
        <f>HQ_Scores_R_Code!AB557=HQ_SCores_MASTER!Q557</f>
        <v>1</v>
      </c>
      <c r="AG557" s="54" t="str">
        <f>HQ_Scores_R_Code!Y557</f>
        <v>NA</v>
      </c>
      <c r="AH557" t="str">
        <f>HQ_SCores_MASTER!T557</f>
        <v>NA</v>
      </c>
    </row>
    <row r="558" spans="1:34" hidden="1" x14ac:dyDescent="0.3">
      <c r="A558" t="str">
        <f>HQ_Scores_R_Code!A558</f>
        <v>Prospect Creek 01</v>
      </c>
      <c r="B558" t="b">
        <f>HQ_Scores_R_Code!A557=HQ_SCores_MASTER!A557</f>
        <v>1</v>
      </c>
      <c r="C558" t="b">
        <f>HQ_Scores_R_Code!B558=HQ_SCores_MASTER!B558</f>
        <v>1</v>
      </c>
      <c r="D558" t="b">
        <f>HQ_Scores_R_Code!C558=HQ_SCores_MASTER!C558</f>
        <v>1</v>
      </c>
      <c r="E558" t="b">
        <f>HQ_Scores_R_Code!D558=HQ_SCores_MASTER!M558</f>
        <v>1</v>
      </c>
      <c r="F558" t="b">
        <f>HQ_Scores_R_Code!E558=HQ_SCores_MASTER!D558</f>
        <v>1</v>
      </c>
      <c r="G558" t="b">
        <f>HQ_Scores_R_Code!F558=HQ_SCores_MASTER!E558</f>
        <v>1</v>
      </c>
      <c r="H558" t="b">
        <f>HQ_Scores_R_Code!G558=HQ_SCores_MASTER!N558</f>
        <v>1</v>
      </c>
      <c r="I558" t="b">
        <f>HQ_Scores_R_Code!H558=HQ_SCores_MASTER!O558</f>
        <v>1</v>
      </c>
      <c r="J558" t="b">
        <f>HQ_Scores_R_Code!I558=HQ_SCores_MASTER!G558</f>
        <v>1</v>
      </c>
      <c r="K558" t="b">
        <f>HQ_Scores_R_Code!J558=HQ_SCores_MASTER!J558</f>
        <v>1</v>
      </c>
      <c r="L558" t="b">
        <f>HQ_Scores_R_Code!K558=HQ_SCores_MASTER!H558</f>
        <v>1</v>
      </c>
      <c r="M558" t="b">
        <f>HQ_Scores_R_Code!L558=HQ_SCores_MASTER!K558</f>
        <v>1</v>
      </c>
      <c r="N558" t="e">
        <f>HQ_Scores_R_Code!M558=HQ_SCores_MASTER!AF558</f>
        <v>#VALUE!</v>
      </c>
      <c r="O558" t="str">
        <f>HQ_Scores_R_Code!M558</f>
        <v>NA</v>
      </c>
      <c r="P558" t="e">
        <f>HQ_SCores_MASTER!AF558</f>
        <v>#VALUE!</v>
      </c>
      <c r="Q558" t="e">
        <f t="shared" si="8"/>
        <v>#VALUE!</v>
      </c>
      <c r="T558" t="b">
        <f>HQ_Scores_R_Code!P558=HQ_SCores_MASTER!AC558</f>
        <v>1</v>
      </c>
      <c r="U558" t="b">
        <f>HQ_Scores_R_Code!Q558=HQ_SCores_MASTER!AB558</f>
        <v>1</v>
      </c>
      <c r="V558" t="b">
        <f>HQ_Scores_R_Code!R558=HQ_SCores_MASTER!AD558</f>
        <v>1</v>
      </c>
      <c r="W558" t="b">
        <f>HQ_Scores_R_Code!S558=HQ_SCores_MASTER!W558</f>
        <v>1</v>
      </c>
      <c r="X558" t="b">
        <f>HQ_Scores_R_Code!T558=HQ_SCores_MASTER!X558</f>
        <v>1</v>
      </c>
      <c r="Y558" t="b">
        <f>HQ_Scores_R_Code!U558=HQ_SCores_MASTER!R558</f>
        <v>1</v>
      </c>
      <c r="Z558" t="b">
        <f>HQ_Scores_R_Code!V558=HQ_SCores_MASTER!Z558</f>
        <v>1</v>
      </c>
      <c r="AA558" t="b">
        <f>HQ_Scores_R_Code!W558=HQ_SCores_MASTER!AA558</f>
        <v>1</v>
      </c>
      <c r="AB558" t="b">
        <f>HQ_Scores_R_Code!X558=HQ_SCores_MASTER!Y558</f>
        <v>1</v>
      </c>
      <c r="AC558" t="b">
        <f>HQ_Scores_R_Code!Y558=HQ_SCores_MASTER!T558</f>
        <v>1</v>
      </c>
      <c r="AD558" t="b">
        <f>HQ_Scores_R_Code!Z558=HQ_SCores_MASTER!U558</f>
        <v>1</v>
      </c>
      <c r="AE558" t="b">
        <f>HQ_Scores_R_Code!AA558=HQ_SCores_MASTER!V558</f>
        <v>1</v>
      </c>
      <c r="AF558" t="b">
        <f>HQ_Scores_R_Code!AB558=HQ_SCores_MASTER!Q558</f>
        <v>1</v>
      </c>
      <c r="AG558" s="54" t="str">
        <f>HQ_Scores_R_Code!Y558</f>
        <v>NA</v>
      </c>
      <c r="AH558" t="str">
        <f>HQ_SCores_MASTER!T558</f>
        <v>NA</v>
      </c>
    </row>
    <row r="559" spans="1:34" hidden="1" x14ac:dyDescent="0.3">
      <c r="A559" t="str">
        <f>HQ_Scores_R_Code!A559</f>
        <v>Raging Creek 01</v>
      </c>
      <c r="B559" t="b">
        <f>HQ_Scores_R_Code!A558=HQ_SCores_MASTER!A558</f>
        <v>1</v>
      </c>
      <c r="C559" t="b">
        <f>HQ_Scores_R_Code!B559=HQ_SCores_MASTER!B559</f>
        <v>1</v>
      </c>
      <c r="D559" t="b">
        <f>HQ_Scores_R_Code!C559=HQ_SCores_MASTER!C559</f>
        <v>1</v>
      </c>
      <c r="E559" t="b">
        <f>HQ_Scores_R_Code!D559=HQ_SCores_MASTER!M559</f>
        <v>1</v>
      </c>
      <c r="F559" t="b">
        <f>HQ_Scores_R_Code!E559=HQ_SCores_MASTER!D559</f>
        <v>1</v>
      </c>
      <c r="G559" t="b">
        <f>HQ_Scores_R_Code!F559=HQ_SCores_MASTER!E559</f>
        <v>1</v>
      </c>
      <c r="H559" t="b">
        <f>HQ_Scores_R_Code!G559=HQ_SCores_MASTER!N559</f>
        <v>1</v>
      </c>
      <c r="I559" t="b">
        <f>HQ_Scores_R_Code!H559=HQ_SCores_MASTER!O559</f>
        <v>1</v>
      </c>
      <c r="J559" t="b">
        <f>HQ_Scores_R_Code!I559=HQ_SCores_MASTER!G559</f>
        <v>1</v>
      </c>
      <c r="K559" t="b">
        <f>HQ_Scores_R_Code!J559=HQ_SCores_MASTER!J559</f>
        <v>1</v>
      </c>
      <c r="L559" t="b">
        <f>HQ_Scores_R_Code!K559=HQ_SCores_MASTER!H559</f>
        <v>1</v>
      </c>
      <c r="M559" t="b">
        <f>HQ_Scores_R_Code!L559=HQ_SCores_MASTER!K559</f>
        <v>1</v>
      </c>
      <c r="N559" t="e">
        <f>HQ_Scores_R_Code!M559=HQ_SCores_MASTER!AF559</f>
        <v>#VALUE!</v>
      </c>
      <c r="O559" t="str">
        <f>HQ_Scores_R_Code!M559</f>
        <v>NA</v>
      </c>
      <c r="P559" t="e">
        <f>HQ_SCores_MASTER!AF559</f>
        <v>#VALUE!</v>
      </c>
      <c r="Q559" t="e">
        <f t="shared" si="8"/>
        <v>#VALUE!</v>
      </c>
      <c r="T559" t="b">
        <f>HQ_Scores_R_Code!P559=HQ_SCores_MASTER!AC559</f>
        <v>1</v>
      </c>
      <c r="U559" t="b">
        <f>HQ_Scores_R_Code!Q559=HQ_SCores_MASTER!AB559</f>
        <v>1</v>
      </c>
      <c r="V559" t="b">
        <f>HQ_Scores_R_Code!R559=HQ_SCores_MASTER!AD559</f>
        <v>1</v>
      </c>
      <c r="W559" t="b">
        <f>HQ_Scores_R_Code!S559=HQ_SCores_MASTER!W559</f>
        <v>1</v>
      </c>
      <c r="X559" t="b">
        <f>HQ_Scores_R_Code!T559=HQ_SCores_MASTER!X559</f>
        <v>1</v>
      </c>
      <c r="Y559" t="b">
        <f>HQ_Scores_R_Code!U559=HQ_SCores_MASTER!R559</f>
        <v>1</v>
      </c>
      <c r="Z559" t="b">
        <f>HQ_Scores_R_Code!V559=HQ_SCores_MASTER!Z559</f>
        <v>1</v>
      </c>
      <c r="AA559" t="b">
        <f>HQ_Scores_R_Code!W559=HQ_SCores_MASTER!AA559</f>
        <v>1</v>
      </c>
      <c r="AB559" t="b">
        <f>HQ_Scores_R_Code!X559=HQ_SCores_MASTER!Y559</f>
        <v>1</v>
      </c>
      <c r="AC559" t="b">
        <f>HQ_Scores_R_Code!Y559=HQ_SCores_MASTER!T559</f>
        <v>1</v>
      </c>
      <c r="AD559" t="b">
        <f>HQ_Scores_R_Code!Z559=HQ_SCores_MASTER!U559</f>
        <v>1</v>
      </c>
      <c r="AE559" t="b">
        <f>HQ_Scores_R_Code!AA559=HQ_SCores_MASTER!V559</f>
        <v>1</v>
      </c>
      <c r="AF559" t="b">
        <f>HQ_Scores_R_Code!AB559=HQ_SCores_MASTER!Q559</f>
        <v>1</v>
      </c>
      <c r="AG559" s="54" t="str">
        <f>HQ_Scores_R_Code!Y559</f>
        <v>NA</v>
      </c>
      <c r="AH559" t="str">
        <f>HQ_SCores_MASTER!T559</f>
        <v>NA</v>
      </c>
    </row>
    <row r="560" spans="1:34" hidden="1" x14ac:dyDescent="0.3">
      <c r="A560" t="str">
        <f>HQ_Scores_R_Code!A560</f>
        <v>Rainy Creek Methow 01</v>
      </c>
      <c r="B560" t="b">
        <f>HQ_Scores_R_Code!A559=HQ_SCores_MASTER!A559</f>
        <v>1</v>
      </c>
      <c r="C560" t="b">
        <f>HQ_Scores_R_Code!B560=HQ_SCores_MASTER!B560</f>
        <v>1</v>
      </c>
      <c r="D560" t="b">
        <f>HQ_Scores_R_Code!C560=HQ_SCores_MASTER!C560</f>
        <v>1</v>
      </c>
      <c r="E560" t="b">
        <f>HQ_Scores_R_Code!D560=HQ_SCores_MASTER!M560</f>
        <v>1</v>
      </c>
      <c r="F560" t="b">
        <f>HQ_Scores_R_Code!E560=HQ_SCores_MASTER!D560</f>
        <v>1</v>
      </c>
      <c r="G560" t="b">
        <f>HQ_Scores_R_Code!F560=HQ_SCores_MASTER!E560</f>
        <v>1</v>
      </c>
      <c r="H560" t="b">
        <f>HQ_Scores_R_Code!G560=HQ_SCores_MASTER!N560</f>
        <v>1</v>
      </c>
      <c r="I560" t="b">
        <f>HQ_Scores_R_Code!H560=HQ_SCores_MASTER!O560</f>
        <v>1</v>
      </c>
      <c r="J560" t="b">
        <f>HQ_Scores_R_Code!I560=HQ_SCores_MASTER!G560</f>
        <v>1</v>
      </c>
      <c r="K560" t="b">
        <f>HQ_Scores_R_Code!J560=HQ_SCores_MASTER!J560</f>
        <v>1</v>
      </c>
      <c r="L560" t="b">
        <f>HQ_Scores_R_Code!K560=HQ_SCores_MASTER!H560</f>
        <v>1</v>
      </c>
      <c r="M560" t="b">
        <f>HQ_Scores_R_Code!L560=HQ_SCores_MASTER!K560</f>
        <v>1</v>
      </c>
      <c r="N560" t="e">
        <f>HQ_Scores_R_Code!M560=HQ_SCores_MASTER!AF560</f>
        <v>#VALUE!</v>
      </c>
      <c r="O560" t="str">
        <f>HQ_Scores_R_Code!M560</f>
        <v>NA</v>
      </c>
      <c r="P560" t="e">
        <f>HQ_SCores_MASTER!AF560</f>
        <v>#VALUE!</v>
      </c>
      <c r="Q560" t="e">
        <f t="shared" si="8"/>
        <v>#VALUE!</v>
      </c>
      <c r="T560" t="b">
        <f>HQ_Scores_R_Code!P560=HQ_SCores_MASTER!AC560</f>
        <v>1</v>
      </c>
      <c r="U560" t="b">
        <f>HQ_Scores_R_Code!Q560=HQ_SCores_MASTER!AB560</f>
        <v>1</v>
      </c>
      <c r="V560" t="b">
        <f>HQ_Scores_R_Code!R560=HQ_SCores_MASTER!AD560</f>
        <v>1</v>
      </c>
      <c r="W560" t="b">
        <f>HQ_Scores_R_Code!S560=HQ_SCores_MASTER!W560</f>
        <v>1</v>
      </c>
      <c r="X560" t="b">
        <f>HQ_Scores_R_Code!T560=HQ_SCores_MASTER!X560</f>
        <v>1</v>
      </c>
      <c r="Y560" t="b">
        <f>HQ_Scores_R_Code!U560=HQ_SCores_MASTER!R560</f>
        <v>1</v>
      </c>
      <c r="Z560" t="b">
        <f>HQ_Scores_R_Code!V560=HQ_SCores_MASTER!Z560</f>
        <v>1</v>
      </c>
      <c r="AA560" t="b">
        <f>HQ_Scores_R_Code!W560=HQ_SCores_MASTER!AA560</f>
        <v>1</v>
      </c>
      <c r="AB560" t="b">
        <f>HQ_Scores_R_Code!X560=HQ_SCores_MASTER!Y560</f>
        <v>1</v>
      </c>
      <c r="AC560" t="b">
        <f>HQ_Scores_R_Code!Y560=HQ_SCores_MASTER!T560</f>
        <v>1</v>
      </c>
      <c r="AD560" t="b">
        <f>HQ_Scores_R_Code!Z560=HQ_SCores_MASTER!U560</f>
        <v>1</v>
      </c>
      <c r="AE560" t="b">
        <f>HQ_Scores_R_Code!AA560=HQ_SCores_MASTER!V560</f>
        <v>1</v>
      </c>
      <c r="AF560" t="b">
        <f>HQ_Scores_R_Code!AB560=HQ_SCores_MASTER!Q560</f>
        <v>1</v>
      </c>
      <c r="AG560" s="54" t="str">
        <f>HQ_Scores_R_Code!Y560</f>
        <v>NA</v>
      </c>
      <c r="AH560" t="str">
        <f>HQ_SCores_MASTER!T560</f>
        <v>NA</v>
      </c>
    </row>
    <row r="561" spans="1:34" hidden="1" x14ac:dyDescent="0.3">
      <c r="A561" t="str">
        <f>HQ_Scores_R_Code!A561</f>
        <v>Rainy Creek Methow 02</v>
      </c>
      <c r="B561" t="b">
        <f>HQ_Scores_R_Code!A560=HQ_SCores_MASTER!A560</f>
        <v>0</v>
      </c>
      <c r="C561" t="b">
        <f>HQ_Scores_R_Code!B561=HQ_SCores_MASTER!B561</f>
        <v>1</v>
      </c>
      <c r="D561" t="b">
        <f>HQ_Scores_R_Code!C561=HQ_SCores_MASTER!C561</f>
        <v>1</v>
      </c>
      <c r="E561" t="b">
        <f>HQ_Scores_R_Code!D561=HQ_SCores_MASTER!M561</f>
        <v>1</v>
      </c>
      <c r="F561" t="b">
        <f>HQ_Scores_R_Code!E561=HQ_SCores_MASTER!D561</f>
        <v>1</v>
      </c>
      <c r="G561" t="b">
        <f>HQ_Scores_R_Code!F561=HQ_SCores_MASTER!E561</f>
        <v>1</v>
      </c>
      <c r="H561" t="b">
        <f>HQ_Scores_R_Code!G561=HQ_SCores_MASTER!N561</f>
        <v>1</v>
      </c>
      <c r="I561" t="b">
        <f>HQ_Scores_R_Code!H561=HQ_SCores_MASTER!O561</f>
        <v>1</v>
      </c>
      <c r="J561" t="b">
        <f>HQ_Scores_R_Code!I561=HQ_SCores_MASTER!G561</f>
        <v>1</v>
      </c>
      <c r="K561" t="b">
        <f>HQ_Scores_R_Code!J561=HQ_SCores_MASTER!J561</f>
        <v>1</v>
      </c>
      <c r="L561" t="b">
        <f>HQ_Scores_R_Code!K561=HQ_SCores_MASTER!H561</f>
        <v>1</v>
      </c>
      <c r="M561" t="b">
        <f>HQ_Scores_R_Code!L561=HQ_SCores_MASTER!K561</f>
        <v>1</v>
      </c>
      <c r="N561" t="e">
        <f>HQ_Scores_R_Code!M561=HQ_SCores_MASTER!AF561</f>
        <v>#VALUE!</v>
      </c>
      <c r="O561" t="str">
        <f>HQ_Scores_R_Code!M561</f>
        <v>NA</v>
      </c>
      <c r="P561" t="e">
        <f>HQ_SCores_MASTER!AF561</f>
        <v>#VALUE!</v>
      </c>
      <c r="Q561" t="e">
        <f t="shared" si="8"/>
        <v>#VALUE!</v>
      </c>
      <c r="T561" t="b">
        <f>HQ_Scores_R_Code!P561=HQ_SCores_MASTER!AC561</f>
        <v>1</v>
      </c>
      <c r="U561" t="b">
        <f>HQ_Scores_R_Code!Q561=HQ_SCores_MASTER!AB561</f>
        <v>1</v>
      </c>
      <c r="V561" t="b">
        <f>HQ_Scores_R_Code!R561=HQ_SCores_MASTER!AD561</f>
        <v>1</v>
      </c>
      <c r="W561" t="b">
        <f>HQ_Scores_R_Code!S561=HQ_SCores_MASTER!W561</f>
        <v>1</v>
      </c>
      <c r="X561" t="b">
        <f>HQ_Scores_R_Code!T561=HQ_SCores_MASTER!X561</f>
        <v>1</v>
      </c>
      <c r="Y561" t="b">
        <f>HQ_Scores_R_Code!U561=HQ_SCores_MASTER!R561</f>
        <v>1</v>
      </c>
      <c r="Z561" t="b">
        <f>HQ_Scores_R_Code!V561=HQ_SCores_MASTER!Z561</f>
        <v>1</v>
      </c>
      <c r="AA561" t="b">
        <f>HQ_Scores_R_Code!W561=HQ_SCores_MASTER!AA561</f>
        <v>1</v>
      </c>
      <c r="AB561" t="b">
        <f>HQ_Scores_R_Code!X561=HQ_SCores_MASTER!Y561</f>
        <v>1</v>
      </c>
      <c r="AC561" t="b">
        <f>HQ_Scores_R_Code!Y561=HQ_SCores_MASTER!T561</f>
        <v>1</v>
      </c>
      <c r="AD561" t="b">
        <f>HQ_Scores_R_Code!Z561=HQ_SCores_MASTER!U561</f>
        <v>1</v>
      </c>
      <c r="AE561" t="b">
        <f>HQ_Scores_R_Code!AA561=HQ_SCores_MASTER!V561</f>
        <v>1</v>
      </c>
      <c r="AF561" t="b">
        <f>HQ_Scores_R_Code!AB561=HQ_SCores_MASTER!Q561</f>
        <v>1</v>
      </c>
      <c r="AG561" s="54" t="str">
        <f>HQ_Scores_R_Code!Y561</f>
        <v>NA</v>
      </c>
      <c r="AH561" t="str">
        <f>HQ_SCores_MASTER!T561</f>
        <v>NA</v>
      </c>
    </row>
    <row r="562" spans="1:34" hidden="1" x14ac:dyDescent="0.3">
      <c r="A562" t="str">
        <f>HQ_Scores_R_Code!A562</f>
        <v>Rainy Creek Wenatchee 01</v>
      </c>
      <c r="B562" t="b">
        <f>HQ_Scores_R_Code!A561=HQ_SCores_MASTER!A561</f>
        <v>1</v>
      </c>
      <c r="C562" t="b">
        <f>HQ_Scores_R_Code!B562=HQ_SCores_MASTER!B562</f>
        <v>1</v>
      </c>
      <c r="D562" t="b">
        <f>HQ_Scores_R_Code!C562=HQ_SCores_MASTER!C562</f>
        <v>1</v>
      </c>
      <c r="E562" t="b">
        <f>HQ_Scores_R_Code!D562=HQ_SCores_MASTER!M562</f>
        <v>1</v>
      </c>
      <c r="F562" t="b">
        <f>HQ_Scores_R_Code!E562=HQ_SCores_MASTER!D562</f>
        <v>1</v>
      </c>
      <c r="G562" t="b">
        <f>HQ_Scores_R_Code!F562=HQ_SCores_MASTER!E562</f>
        <v>1</v>
      </c>
      <c r="H562" t="b">
        <f>HQ_Scores_R_Code!G562=HQ_SCores_MASTER!N562</f>
        <v>1</v>
      </c>
      <c r="I562" t="b">
        <f>HQ_Scores_R_Code!H562=HQ_SCores_MASTER!O562</f>
        <v>1</v>
      </c>
      <c r="J562" t="b">
        <f>HQ_Scores_R_Code!I562=HQ_SCores_MASTER!G562</f>
        <v>1</v>
      </c>
      <c r="K562" t="b">
        <f>HQ_Scores_R_Code!J562=HQ_SCores_MASTER!J562</f>
        <v>1</v>
      </c>
      <c r="L562" t="b">
        <f>HQ_Scores_R_Code!K562=HQ_SCores_MASTER!H562</f>
        <v>1</v>
      </c>
      <c r="M562" t="b">
        <f>HQ_Scores_R_Code!L562=HQ_SCores_MASTER!K562</f>
        <v>1</v>
      </c>
      <c r="N562" t="e">
        <f>HQ_Scores_R_Code!M562=HQ_SCores_MASTER!AF562</f>
        <v>#VALUE!</v>
      </c>
      <c r="O562" t="str">
        <f>HQ_Scores_R_Code!M562</f>
        <v>NA</v>
      </c>
      <c r="P562" t="e">
        <f>HQ_SCores_MASTER!AF562</f>
        <v>#VALUE!</v>
      </c>
      <c r="Q562" t="e">
        <f t="shared" si="8"/>
        <v>#VALUE!</v>
      </c>
      <c r="T562" t="b">
        <f>HQ_Scores_R_Code!P562=HQ_SCores_MASTER!AC562</f>
        <v>1</v>
      </c>
      <c r="U562" t="b">
        <f>HQ_Scores_R_Code!Q562=HQ_SCores_MASTER!AB562</f>
        <v>1</v>
      </c>
      <c r="V562" t="b">
        <f>HQ_Scores_R_Code!R562=HQ_SCores_MASTER!AD562</f>
        <v>1</v>
      </c>
      <c r="W562" t="b">
        <f>HQ_Scores_R_Code!S562=HQ_SCores_MASTER!W562</f>
        <v>1</v>
      </c>
      <c r="X562" t="b">
        <f>HQ_Scores_R_Code!T562=HQ_SCores_MASTER!X562</f>
        <v>1</v>
      </c>
      <c r="Y562" t="b">
        <f>HQ_Scores_R_Code!U562=HQ_SCores_MASTER!R562</f>
        <v>1</v>
      </c>
      <c r="Z562" t="b">
        <f>HQ_Scores_R_Code!V562=HQ_SCores_MASTER!Z562</f>
        <v>1</v>
      </c>
      <c r="AA562" t="b">
        <f>HQ_Scores_R_Code!W562=HQ_SCores_MASTER!AA562</f>
        <v>1</v>
      </c>
      <c r="AB562" t="b">
        <f>HQ_Scores_R_Code!X562=HQ_SCores_MASTER!Y562</f>
        <v>1</v>
      </c>
      <c r="AC562" t="b">
        <f>HQ_Scores_R_Code!Y562=HQ_SCores_MASTER!T562</f>
        <v>1</v>
      </c>
      <c r="AD562" t="b">
        <f>HQ_Scores_R_Code!Z562=HQ_SCores_MASTER!U562</f>
        <v>1</v>
      </c>
      <c r="AE562" t="b">
        <f>HQ_Scores_R_Code!AA562=HQ_SCores_MASTER!V562</f>
        <v>1</v>
      </c>
      <c r="AF562" t="b">
        <f>HQ_Scores_R_Code!AB562=HQ_SCores_MASTER!Q562</f>
        <v>1</v>
      </c>
      <c r="AG562" s="54">
        <f>HQ_Scores_R_Code!Y562</f>
        <v>5</v>
      </c>
      <c r="AH562">
        <f>HQ_SCores_MASTER!T562</f>
        <v>5</v>
      </c>
    </row>
    <row r="563" spans="1:34" hidden="1" x14ac:dyDescent="0.3">
      <c r="A563" t="str">
        <f>HQ_Scores_R_Code!A563</f>
        <v>Reynolds Creek 01</v>
      </c>
      <c r="B563" t="b">
        <f>HQ_Scores_R_Code!A562=HQ_SCores_MASTER!A562</f>
        <v>1</v>
      </c>
      <c r="C563" t="b">
        <f>HQ_Scores_R_Code!B563=HQ_SCores_MASTER!B563</f>
        <v>1</v>
      </c>
      <c r="D563" t="b">
        <f>HQ_Scores_R_Code!C563=HQ_SCores_MASTER!C563</f>
        <v>1</v>
      </c>
      <c r="E563" t="b">
        <f>HQ_Scores_R_Code!D563=HQ_SCores_MASTER!M563</f>
        <v>1</v>
      </c>
      <c r="F563" t="b">
        <f>HQ_Scores_R_Code!E563=HQ_SCores_MASTER!D563</f>
        <v>1</v>
      </c>
      <c r="G563" t="b">
        <f>HQ_Scores_R_Code!F563=HQ_SCores_MASTER!E563</f>
        <v>1</v>
      </c>
      <c r="H563" t="b">
        <f>HQ_Scores_R_Code!G563=HQ_SCores_MASTER!N563</f>
        <v>1</v>
      </c>
      <c r="I563" t="b">
        <f>HQ_Scores_R_Code!H563=HQ_SCores_MASTER!O563</f>
        <v>1</v>
      </c>
      <c r="J563" t="b">
        <f>HQ_Scores_R_Code!I563=HQ_SCores_MASTER!G563</f>
        <v>1</v>
      </c>
      <c r="K563" t="b">
        <f>HQ_Scores_R_Code!J563=HQ_SCores_MASTER!J563</f>
        <v>1</v>
      </c>
      <c r="L563" t="b">
        <f>HQ_Scores_R_Code!K563=HQ_SCores_MASTER!H563</f>
        <v>1</v>
      </c>
      <c r="M563" t="b">
        <f>HQ_Scores_R_Code!L563=HQ_SCores_MASTER!K563</f>
        <v>1</v>
      </c>
      <c r="N563" t="b">
        <f>HQ_Scores_R_Code!M563=HQ_SCores_MASTER!AF563</f>
        <v>0</v>
      </c>
      <c r="O563">
        <f>HQ_Scores_R_Code!M563</f>
        <v>0.68888888888888899</v>
      </c>
      <c r="P563">
        <f>HQ_SCores_MASTER!AF563</f>
        <v>0.77777777777777779</v>
      </c>
      <c r="Q563">
        <f t="shared" si="8"/>
        <v>-8.8888888888888795E-2</v>
      </c>
      <c r="T563" t="b">
        <f>HQ_Scores_R_Code!P563=HQ_SCores_MASTER!AC563</f>
        <v>1</v>
      </c>
      <c r="U563" t="b">
        <f>HQ_Scores_R_Code!Q563=HQ_SCores_MASTER!AB563</f>
        <v>1</v>
      </c>
      <c r="V563" t="b">
        <f>HQ_Scores_R_Code!R563=HQ_SCores_MASTER!AD563</f>
        <v>1</v>
      </c>
      <c r="W563" t="b">
        <f>HQ_Scores_R_Code!S563=HQ_SCores_MASTER!W563</f>
        <v>1</v>
      </c>
      <c r="X563" t="b">
        <f>HQ_Scores_R_Code!T563=HQ_SCores_MASTER!X563</f>
        <v>1</v>
      </c>
      <c r="Y563" t="b">
        <f>HQ_Scores_R_Code!U563=HQ_SCores_MASTER!R563</f>
        <v>0</v>
      </c>
      <c r="Z563" t="b">
        <f>HQ_Scores_R_Code!V563=HQ_SCores_MASTER!Z563</f>
        <v>1</v>
      </c>
      <c r="AA563" t="b">
        <f>HQ_Scores_R_Code!W563=HQ_SCores_MASTER!AA563</f>
        <v>1</v>
      </c>
      <c r="AB563" t="b">
        <f>HQ_Scores_R_Code!X563=HQ_SCores_MASTER!Y563</f>
        <v>1</v>
      </c>
      <c r="AC563" t="b">
        <f>HQ_Scores_R_Code!Y563=HQ_SCores_MASTER!T563</f>
        <v>1</v>
      </c>
      <c r="AD563" t="b">
        <f>HQ_Scores_R_Code!Z563=HQ_SCores_MASTER!U563</f>
        <v>1</v>
      </c>
      <c r="AE563" t="b">
        <f>HQ_Scores_R_Code!AA563=HQ_SCores_MASTER!V563</f>
        <v>1</v>
      </c>
      <c r="AF563" t="b">
        <f>HQ_Scores_R_Code!AB563=HQ_SCores_MASTER!Q563</f>
        <v>1</v>
      </c>
      <c r="AG563" s="54">
        <f>HQ_Scores_R_Code!Y563</f>
        <v>5</v>
      </c>
      <c r="AH563">
        <f>HQ_SCores_MASTER!T563</f>
        <v>5</v>
      </c>
    </row>
    <row r="564" spans="1:34" hidden="1" x14ac:dyDescent="0.3">
      <c r="A564" t="str">
        <f>HQ_Scores_R_Code!A564</f>
        <v>Roaring Creek Entiat 01</v>
      </c>
      <c r="B564" t="b">
        <f>HQ_Scores_R_Code!A563=HQ_SCores_MASTER!A563</f>
        <v>1</v>
      </c>
      <c r="C564" t="b">
        <f>HQ_Scores_R_Code!B564=HQ_SCores_MASTER!B564</f>
        <v>1</v>
      </c>
      <c r="D564" t="b">
        <f>HQ_Scores_R_Code!C564=HQ_SCores_MASTER!C564</f>
        <v>1</v>
      </c>
      <c r="E564" t="b">
        <f>HQ_Scores_R_Code!D564=HQ_SCores_MASTER!M564</f>
        <v>1</v>
      </c>
      <c r="F564" t="b">
        <f>HQ_Scores_R_Code!E564=HQ_SCores_MASTER!D564</f>
        <v>1</v>
      </c>
      <c r="G564" t="b">
        <f>HQ_Scores_R_Code!F564=HQ_SCores_MASTER!E564</f>
        <v>1</v>
      </c>
      <c r="H564" t="b">
        <f>HQ_Scores_R_Code!G564=HQ_SCores_MASTER!N564</f>
        <v>1</v>
      </c>
      <c r="I564" t="b">
        <f>HQ_Scores_R_Code!H564=HQ_SCores_MASTER!O564</f>
        <v>1</v>
      </c>
      <c r="J564" t="b">
        <f>HQ_Scores_R_Code!I564=HQ_SCores_MASTER!G564</f>
        <v>1</v>
      </c>
      <c r="K564" t="b">
        <f>HQ_Scores_R_Code!J564=HQ_SCores_MASTER!J564</f>
        <v>1</v>
      </c>
      <c r="L564" t="b">
        <f>HQ_Scores_R_Code!K564=HQ_SCores_MASTER!H564</f>
        <v>1</v>
      </c>
      <c r="M564" t="b">
        <f>HQ_Scores_R_Code!L564=HQ_SCores_MASTER!K564</f>
        <v>1</v>
      </c>
      <c r="N564" t="e">
        <f>HQ_Scores_R_Code!M564=HQ_SCores_MASTER!AF564</f>
        <v>#VALUE!</v>
      </c>
      <c r="O564" t="str">
        <f>HQ_Scores_R_Code!M564</f>
        <v>NA</v>
      </c>
      <c r="P564" t="e">
        <f>HQ_SCores_MASTER!AF564</f>
        <v>#VALUE!</v>
      </c>
      <c r="Q564" t="e">
        <f t="shared" si="8"/>
        <v>#VALUE!</v>
      </c>
      <c r="T564" t="b">
        <f>HQ_Scores_R_Code!P564=HQ_SCores_MASTER!AC564</f>
        <v>1</v>
      </c>
      <c r="U564" t="b">
        <f>HQ_Scores_R_Code!Q564=HQ_SCores_MASTER!AB564</f>
        <v>1</v>
      </c>
      <c r="V564" t="b">
        <f>HQ_Scores_R_Code!R564=HQ_SCores_MASTER!AD564</f>
        <v>1</v>
      </c>
      <c r="W564" t="b">
        <f>HQ_Scores_R_Code!S564=HQ_SCores_MASTER!W564</f>
        <v>1</v>
      </c>
      <c r="X564" t="b">
        <f>HQ_Scores_R_Code!T564=HQ_SCores_MASTER!X564</f>
        <v>1</v>
      </c>
      <c r="Y564" t="b">
        <f>HQ_Scores_R_Code!U564=HQ_SCores_MASTER!R564</f>
        <v>0</v>
      </c>
      <c r="Z564" t="b">
        <f>HQ_Scores_R_Code!V564=HQ_SCores_MASTER!Z564</f>
        <v>1</v>
      </c>
      <c r="AA564" t="b">
        <f>HQ_Scores_R_Code!W564=HQ_SCores_MASTER!AA564</f>
        <v>1</v>
      </c>
      <c r="AB564" t="b">
        <f>HQ_Scores_R_Code!X564=HQ_SCores_MASTER!Y564</f>
        <v>1</v>
      </c>
      <c r="AC564" t="b">
        <f>HQ_Scores_R_Code!Y564=HQ_SCores_MASTER!T564</f>
        <v>1</v>
      </c>
      <c r="AD564" t="b">
        <f>HQ_Scores_R_Code!Z564=HQ_SCores_MASTER!U564</f>
        <v>0</v>
      </c>
      <c r="AE564" t="b">
        <f>HQ_Scores_R_Code!AA564=HQ_SCores_MASTER!V564</f>
        <v>0</v>
      </c>
      <c r="AF564" t="b">
        <f>HQ_Scores_R_Code!AB564=HQ_SCores_MASTER!Q564</f>
        <v>1</v>
      </c>
      <c r="AG564" s="54">
        <f>HQ_Scores_R_Code!Y564</f>
        <v>5</v>
      </c>
      <c r="AH564">
        <f>HQ_SCores_MASTER!T564</f>
        <v>5</v>
      </c>
    </row>
    <row r="565" spans="1:34" hidden="1" x14ac:dyDescent="0.3">
      <c r="A565" t="str">
        <f>HQ_Scores_R_Code!A565</f>
        <v>Roaring Creek Entiat 02</v>
      </c>
      <c r="B565" t="b">
        <f>HQ_Scores_R_Code!A564=HQ_SCores_MASTER!A564</f>
        <v>1</v>
      </c>
      <c r="C565" t="b">
        <f>HQ_Scores_R_Code!B565=HQ_SCores_MASTER!B565</f>
        <v>1</v>
      </c>
      <c r="D565" t="b">
        <f>HQ_Scores_R_Code!C565=HQ_SCores_MASTER!C565</f>
        <v>1</v>
      </c>
      <c r="E565" t="b">
        <f>HQ_Scores_R_Code!D565=HQ_SCores_MASTER!M565</f>
        <v>1</v>
      </c>
      <c r="F565" t="b">
        <f>HQ_Scores_R_Code!E565=HQ_SCores_MASTER!D565</f>
        <v>1</v>
      </c>
      <c r="G565" t="b">
        <f>HQ_Scores_R_Code!F565=HQ_SCores_MASTER!E565</f>
        <v>1</v>
      </c>
      <c r="H565" t="b">
        <f>HQ_Scores_R_Code!G565=HQ_SCores_MASTER!N565</f>
        <v>1</v>
      </c>
      <c r="I565" t="b">
        <f>HQ_Scores_R_Code!H565=HQ_SCores_MASTER!O565</f>
        <v>1</v>
      </c>
      <c r="J565" t="b">
        <f>HQ_Scores_R_Code!I565=HQ_SCores_MASTER!G565</f>
        <v>1</v>
      </c>
      <c r="K565" t="b">
        <f>HQ_Scores_R_Code!J565=HQ_SCores_MASTER!J565</f>
        <v>1</v>
      </c>
      <c r="L565" t="b">
        <f>HQ_Scores_R_Code!K565=HQ_SCores_MASTER!H565</f>
        <v>1</v>
      </c>
      <c r="M565" t="b">
        <f>HQ_Scores_R_Code!L565=HQ_SCores_MASTER!K565</f>
        <v>1</v>
      </c>
      <c r="N565" t="e">
        <f>HQ_Scores_R_Code!M565=HQ_SCores_MASTER!AF565</f>
        <v>#VALUE!</v>
      </c>
      <c r="O565" t="str">
        <f>HQ_Scores_R_Code!M565</f>
        <v>NA</v>
      </c>
      <c r="P565" t="e">
        <f>HQ_SCores_MASTER!AF565</f>
        <v>#VALUE!</v>
      </c>
      <c r="Q565" t="e">
        <f t="shared" si="8"/>
        <v>#VALUE!</v>
      </c>
      <c r="T565" t="b">
        <f>HQ_Scores_R_Code!P565=HQ_SCores_MASTER!AC565</f>
        <v>1</v>
      </c>
      <c r="U565" t="b">
        <f>HQ_Scores_R_Code!Q565=HQ_SCores_MASTER!AB565</f>
        <v>1</v>
      </c>
      <c r="V565" t="b">
        <f>HQ_Scores_R_Code!R565=HQ_SCores_MASTER!AD565</f>
        <v>1</v>
      </c>
      <c r="W565" t="b">
        <f>HQ_Scores_R_Code!S565=HQ_SCores_MASTER!W565</f>
        <v>1</v>
      </c>
      <c r="X565" t="b">
        <f>HQ_Scores_R_Code!T565=HQ_SCores_MASTER!X565</f>
        <v>1</v>
      </c>
      <c r="Y565" t="b">
        <f>HQ_Scores_R_Code!U565=HQ_SCores_MASTER!R565</f>
        <v>0</v>
      </c>
      <c r="Z565" t="b">
        <f>HQ_Scores_R_Code!V565=HQ_SCores_MASTER!Z565</f>
        <v>1</v>
      </c>
      <c r="AA565" t="b">
        <f>HQ_Scores_R_Code!W565=HQ_SCores_MASTER!AA565</f>
        <v>1</v>
      </c>
      <c r="AB565" t="b">
        <f>HQ_Scores_R_Code!X565=HQ_SCores_MASTER!Y565</f>
        <v>1</v>
      </c>
      <c r="AC565" t="b">
        <f>HQ_Scores_R_Code!Y565=HQ_SCores_MASTER!T565</f>
        <v>1</v>
      </c>
      <c r="AD565" t="b">
        <f>HQ_Scores_R_Code!Z565=HQ_SCores_MASTER!U565</f>
        <v>0</v>
      </c>
      <c r="AE565" t="b">
        <f>HQ_Scores_R_Code!AA565=HQ_SCores_MASTER!V565</f>
        <v>0</v>
      </c>
      <c r="AF565" t="b">
        <f>HQ_Scores_R_Code!AB565=HQ_SCores_MASTER!Q565</f>
        <v>1</v>
      </c>
      <c r="AG565" s="54">
        <f>HQ_Scores_R_Code!Y565</f>
        <v>5</v>
      </c>
      <c r="AH565">
        <f>HQ_SCores_MASTER!T565</f>
        <v>5</v>
      </c>
    </row>
    <row r="566" spans="1:34" hidden="1" x14ac:dyDescent="0.3">
      <c r="A566" t="str">
        <f>HQ_Scores_R_Code!A566</f>
        <v>Roaring Creek Entiat 03</v>
      </c>
      <c r="B566" t="b">
        <f>HQ_Scores_R_Code!A565=HQ_SCores_MASTER!A565</f>
        <v>1</v>
      </c>
      <c r="C566" t="b">
        <f>HQ_Scores_R_Code!B566=HQ_SCores_MASTER!B566</f>
        <v>1</v>
      </c>
      <c r="D566" t="b">
        <f>HQ_Scores_R_Code!C566=HQ_SCores_MASTER!C566</f>
        <v>1</v>
      </c>
      <c r="E566" t="b">
        <f>HQ_Scores_R_Code!D566=HQ_SCores_MASTER!M566</f>
        <v>1</v>
      </c>
      <c r="F566" t="b">
        <f>HQ_Scores_R_Code!E566=HQ_SCores_MASTER!D566</f>
        <v>1</v>
      </c>
      <c r="G566" t="b">
        <f>HQ_Scores_R_Code!F566=HQ_SCores_MASTER!E566</f>
        <v>1</v>
      </c>
      <c r="H566" t="b">
        <f>HQ_Scores_R_Code!G566=HQ_SCores_MASTER!N566</f>
        <v>1</v>
      </c>
      <c r="I566" t="b">
        <f>HQ_Scores_R_Code!H566=HQ_SCores_MASTER!O566</f>
        <v>1</v>
      </c>
      <c r="J566" t="b">
        <f>HQ_Scores_R_Code!I566=HQ_SCores_MASTER!G566</f>
        <v>1</v>
      </c>
      <c r="K566" t="b">
        <f>HQ_Scores_R_Code!J566=HQ_SCores_MASTER!J566</f>
        <v>1</v>
      </c>
      <c r="L566" t="b">
        <f>HQ_Scores_R_Code!K566=HQ_SCores_MASTER!H566</f>
        <v>1</v>
      </c>
      <c r="M566" t="b">
        <f>HQ_Scores_R_Code!L566=HQ_SCores_MASTER!K566</f>
        <v>1</v>
      </c>
      <c r="N566" t="e">
        <f>HQ_Scores_R_Code!M566=HQ_SCores_MASTER!AF566</f>
        <v>#VALUE!</v>
      </c>
      <c r="O566" t="str">
        <f>HQ_Scores_R_Code!M566</f>
        <v>NA</v>
      </c>
      <c r="P566" t="e">
        <f>HQ_SCores_MASTER!AF566</f>
        <v>#VALUE!</v>
      </c>
      <c r="Q566" t="e">
        <f t="shared" si="8"/>
        <v>#VALUE!</v>
      </c>
      <c r="T566" t="b">
        <f>HQ_Scores_R_Code!P566=HQ_SCores_MASTER!AC566</f>
        <v>1</v>
      </c>
      <c r="U566" t="b">
        <f>HQ_Scores_R_Code!Q566=HQ_SCores_MASTER!AB566</f>
        <v>1</v>
      </c>
      <c r="V566" t="b">
        <f>HQ_Scores_R_Code!R566=HQ_SCores_MASTER!AD566</f>
        <v>1</v>
      </c>
      <c r="W566" t="b">
        <f>HQ_Scores_R_Code!S566=HQ_SCores_MASTER!W566</f>
        <v>1</v>
      </c>
      <c r="X566" t="b">
        <f>HQ_Scores_R_Code!T566=HQ_SCores_MASTER!X566</f>
        <v>1</v>
      </c>
      <c r="Y566" t="b">
        <f>HQ_Scores_R_Code!U566=HQ_SCores_MASTER!R566</f>
        <v>0</v>
      </c>
      <c r="Z566" t="b">
        <f>HQ_Scores_R_Code!V566=HQ_SCores_MASTER!Z566</f>
        <v>1</v>
      </c>
      <c r="AA566" t="b">
        <f>HQ_Scores_R_Code!W566=HQ_SCores_MASTER!AA566</f>
        <v>1</v>
      </c>
      <c r="AB566" t="b">
        <f>HQ_Scores_R_Code!X566=HQ_SCores_MASTER!Y566</f>
        <v>1</v>
      </c>
      <c r="AC566" t="b">
        <f>HQ_Scores_R_Code!Y566=HQ_SCores_MASTER!T566</f>
        <v>1</v>
      </c>
      <c r="AD566" t="b">
        <f>HQ_Scores_R_Code!Z566=HQ_SCores_MASTER!U566</f>
        <v>0</v>
      </c>
      <c r="AE566" t="b">
        <f>HQ_Scores_R_Code!AA566=HQ_SCores_MASTER!V566</f>
        <v>0</v>
      </c>
      <c r="AF566" t="b">
        <f>HQ_Scores_R_Code!AB566=HQ_SCores_MASTER!Q566</f>
        <v>1</v>
      </c>
      <c r="AG566" s="54">
        <f>HQ_Scores_R_Code!Y566</f>
        <v>5</v>
      </c>
      <c r="AH566">
        <f>HQ_SCores_MASTER!T566</f>
        <v>5</v>
      </c>
    </row>
    <row r="567" spans="1:34" hidden="1" x14ac:dyDescent="0.3">
      <c r="A567" t="str">
        <f>HQ_Scores_R_Code!A567</f>
        <v>Roaring Creek Entiat 04</v>
      </c>
      <c r="B567" t="b">
        <f>HQ_Scores_R_Code!A566=HQ_SCores_MASTER!A566</f>
        <v>1</v>
      </c>
      <c r="C567" t="b">
        <f>HQ_Scores_R_Code!B567=HQ_SCores_MASTER!B567</f>
        <v>1</v>
      </c>
      <c r="D567" t="b">
        <f>HQ_Scores_R_Code!C567=HQ_SCores_MASTER!C567</f>
        <v>1</v>
      </c>
      <c r="E567" t="b">
        <f>HQ_Scores_R_Code!D567=HQ_SCores_MASTER!M567</f>
        <v>1</v>
      </c>
      <c r="F567" t="b">
        <f>HQ_Scores_R_Code!E567=HQ_SCores_MASTER!D567</f>
        <v>1</v>
      </c>
      <c r="G567" t="b">
        <f>HQ_Scores_R_Code!F567=HQ_SCores_MASTER!E567</f>
        <v>1</v>
      </c>
      <c r="H567" t="b">
        <f>HQ_Scores_R_Code!G567=HQ_SCores_MASTER!N567</f>
        <v>1</v>
      </c>
      <c r="I567" t="b">
        <f>HQ_Scores_R_Code!H567=HQ_SCores_MASTER!O567</f>
        <v>1</v>
      </c>
      <c r="J567" t="b">
        <f>HQ_Scores_R_Code!I567=HQ_SCores_MASTER!G567</f>
        <v>1</v>
      </c>
      <c r="K567" t="b">
        <f>HQ_Scores_R_Code!J567=HQ_SCores_MASTER!J567</f>
        <v>1</v>
      </c>
      <c r="L567" t="b">
        <f>HQ_Scores_R_Code!K567=HQ_SCores_MASTER!H567</f>
        <v>1</v>
      </c>
      <c r="M567" t="b">
        <f>HQ_Scores_R_Code!L567=HQ_SCores_MASTER!K567</f>
        <v>1</v>
      </c>
      <c r="N567" t="e">
        <f>HQ_Scores_R_Code!M567=HQ_SCores_MASTER!AF567</f>
        <v>#VALUE!</v>
      </c>
      <c r="O567" t="str">
        <f>HQ_Scores_R_Code!M567</f>
        <v>NA</v>
      </c>
      <c r="P567" t="e">
        <f>HQ_SCores_MASTER!AF567</f>
        <v>#VALUE!</v>
      </c>
      <c r="Q567" t="e">
        <f t="shared" si="8"/>
        <v>#VALUE!</v>
      </c>
      <c r="T567" t="b">
        <f>HQ_Scores_R_Code!P567=HQ_SCores_MASTER!AC567</f>
        <v>1</v>
      </c>
      <c r="U567" t="b">
        <f>HQ_Scores_R_Code!Q567=HQ_SCores_MASTER!AB567</f>
        <v>1</v>
      </c>
      <c r="V567" t="b">
        <f>HQ_Scores_R_Code!R567=HQ_SCores_MASTER!AD567</f>
        <v>1</v>
      </c>
      <c r="W567" t="b">
        <f>HQ_Scores_R_Code!S567=HQ_SCores_MASTER!W567</f>
        <v>1</v>
      </c>
      <c r="X567" t="b">
        <f>HQ_Scores_R_Code!T567=HQ_SCores_MASTER!X567</f>
        <v>1</v>
      </c>
      <c r="Y567" t="b">
        <f>HQ_Scores_R_Code!U567=HQ_SCores_MASTER!R567</f>
        <v>0</v>
      </c>
      <c r="Z567" t="b">
        <f>HQ_Scores_R_Code!V567=HQ_SCores_MASTER!Z567</f>
        <v>1</v>
      </c>
      <c r="AA567" t="b">
        <f>HQ_Scores_R_Code!W567=HQ_SCores_MASTER!AA567</f>
        <v>1</v>
      </c>
      <c r="AB567" t="b">
        <f>HQ_Scores_R_Code!X567=HQ_SCores_MASTER!Y567</f>
        <v>1</v>
      </c>
      <c r="AC567" t="b">
        <f>HQ_Scores_R_Code!Y567=HQ_SCores_MASTER!T567</f>
        <v>1</v>
      </c>
      <c r="AD567" t="b">
        <f>HQ_Scores_R_Code!Z567=HQ_SCores_MASTER!U567</f>
        <v>0</v>
      </c>
      <c r="AE567" t="b">
        <f>HQ_Scores_R_Code!AA567=HQ_SCores_MASTER!V567</f>
        <v>0</v>
      </c>
      <c r="AF567" t="b">
        <f>HQ_Scores_R_Code!AB567=HQ_SCores_MASTER!Q567</f>
        <v>1</v>
      </c>
      <c r="AG567" s="54">
        <f>HQ_Scores_R_Code!Y567</f>
        <v>5</v>
      </c>
      <c r="AH567">
        <f>HQ_SCores_MASTER!T567</f>
        <v>5</v>
      </c>
    </row>
    <row r="568" spans="1:34" hidden="1" x14ac:dyDescent="0.3">
      <c r="A568" t="str">
        <f>HQ_Scores_R_Code!A568</f>
        <v>Roaring Creek Entiat 05</v>
      </c>
      <c r="B568" t="b">
        <f>HQ_Scores_R_Code!A567=HQ_SCores_MASTER!A567</f>
        <v>1</v>
      </c>
      <c r="C568" t="b">
        <f>HQ_Scores_R_Code!B568=HQ_SCores_MASTER!B568</f>
        <v>1</v>
      </c>
      <c r="D568" t="b">
        <f>HQ_Scores_R_Code!C568=HQ_SCores_MASTER!C568</f>
        <v>1</v>
      </c>
      <c r="E568" t="b">
        <f>HQ_Scores_R_Code!D568=HQ_SCores_MASTER!M568</f>
        <v>1</v>
      </c>
      <c r="F568" t="b">
        <f>HQ_Scores_R_Code!E568=HQ_SCores_MASTER!D568</f>
        <v>1</v>
      </c>
      <c r="G568" t="b">
        <f>HQ_Scores_R_Code!F568=HQ_SCores_MASTER!E568</f>
        <v>1</v>
      </c>
      <c r="H568" t="b">
        <f>HQ_Scores_R_Code!G568=HQ_SCores_MASTER!N568</f>
        <v>1</v>
      </c>
      <c r="I568" t="b">
        <f>HQ_Scores_R_Code!H568=HQ_SCores_MASTER!O568</f>
        <v>1</v>
      </c>
      <c r="J568" t="b">
        <f>HQ_Scores_R_Code!I568=HQ_SCores_MASTER!G568</f>
        <v>1</v>
      </c>
      <c r="K568" t="b">
        <f>HQ_Scores_R_Code!J568=HQ_SCores_MASTER!J568</f>
        <v>1</v>
      </c>
      <c r="L568" t="b">
        <f>HQ_Scores_R_Code!K568=HQ_SCores_MASTER!H568</f>
        <v>1</v>
      </c>
      <c r="M568" t="b">
        <f>HQ_Scores_R_Code!L568=HQ_SCores_MASTER!K568</f>
        <v>1</v>
      </c>
      <c r="N568" t="e">
        <f>HQ_Scores_R_Code!M568=HQ_SCores_MASTER!AF568</f>
        <v>#VALUE!</v>
      </c>
      <c r="O568" t="str">
        <f>HQ_Scores_R_Code!M568</f>
        <v>NA</v>
      </c>
      <c r="P568" t="e">
        <f>HQ_SCores_MASTER!AF568</f>
        <v>#VALUE!</v>
      </c>
      <c r="Q568" t="e">
        <f t="shared" si="8"/>
        <v>#VALUE!</v>
      </c>
      <c r="T568" t="b">
        <f>HQ_Scores_R_Code!P568=HQ_SCores_MASTER!AC568</f>
        <v>1</v>
      </c>
      <c r="U568" t="b">
        <f>HQ_Scores_R_Code!Q568=HQ_SCores_MASTER!AB568</f>
        <v>1</v>
      </c>
      <c r="V568" t="b">
        <f>HQ_Scores_R_Code!R568=HQ_SCores_MASTER!AD568</f>
        <v>1</v>
      </c>
      <c r="W568" t="b">
        <f>HQ_Scores_R_Code!S568=HQ_SCores_MASTER!W568</f>
        <v>1</v>
      </c>
      <c r="X568" t="b">
        <f>HQ_Scores_R_Code!T568=HQ_SCores_MASTER!X568</f>
        <v>1</v>
      </c>
      <c r="Y568" t="b">
        <f>HQ_Scores_R_Code!U568=HQ_SCores_MASTER!R568</f>
        <v>0</v>
      </c>
      <c r="Z568" t="b">
        <f>HQ_Scores_R_Code!V568=HQ_SCores_MASTER!Z568</f>
        <v>1</v>
      </c>
      <c r="AA568" t="b">
        <f>HQ_Scores_R_Code!W568=HQ_SCores_MASTER!AA568</f>
        <v>1</v>
      </c>
      <c r="AB568" t="b">
        <f>HQ_Scores_R_Code!X568=HQ_SCores_MASTER!Y568</f>
        <v>1</v>
      </c>
      <c r="AC568" t="b">
        <f>HQ_Scores_R_Code!Y568=HQ_SCores_MASTER!T568</f>
        <v>1</v>
      </c>
      <c r="AD568" t="b">
        <f>HQ_Scores_R_Code!Z568=HQ_SCores_MASTER!U568</f>
        <v>0</v>
      </c>
      <c r="AE568" t="b">
        <f>HQ_Scores_R_Code!AA568=HQ_SCores_MASTER!V568</f>
        <v>0</v>
      </c>
      <c r="AF568" t="b">
        <f>HQ_Scores_R_Code!AB568=HQ_SCores_MASTER!Q568</f>
        <v>1</v>
      </c>
      <c r="AG568" s="54">
        <f>HQ_Scores_R_Code!Y568</f>
        <v>5</v>
      </c>
      <c r="AH568">
        <f>HQ_SCores_MASTER!T568</f>
        <v>5</v>
      </c>
    </row>
    <row r="569" spans="1:34" hidden="1" x14ac:dyDescent="0.3">
      <c r="A569" t="str">
        <f>HQ_Scores_R_Code!A569</f>
        <v>Roaring Creek Entiat 06</v>
      </c>
      <c r="B569" t="b">
        <f>HQ_Scores_R_Code!A568=HQ_SCores_MASTER!A568</f>
        <v>1</v>
      </c>
      <c r="C569" t="b">
        <f>HQ_Scores_R_Code!B569=HQ_SCores_MASTER!B569</f>
        <v>1</v>
      </c>
      <c r="D569" t="b">
        <f>HQ_Scores_R_Code!C569=HQ_SCores_MASTER!C569</f>
        <v>1</v>
      </c>
      <c r="E569" t="b">
        <f>HQ_Scores_R_Code!D569=HQ_SCores_MASTER!M569</f>
        <v>1</v>
      </c>
      <c r="F569" t="b">
        <f>HQ_Scores_R_Code!E569=HQ_SCores_MASTER!D569</f>
        <v>1</v>
      </c>
      <c r="G569" t="b">
        <f>HQ_Scores_R_Code!F569=HQ_SCores_MASTER!E569</f>
        <v>1</v>
      </c>
      <c r="H569" t="b">
        <f>HQ_Scores_R_Code!G569=HQ_SCores_MASTER!N569</f>
        <v>1</v>
      </c>
      <c r="I569" t="b">
        <f>HQ_Scores_R_Code!H569=HQ_SCores_MASTER!O569</f>
        <v>1</v>
      </c>
      <c r="J569" t="b">
        <f>HQ_Scores_R_Code!I569=HQ_SCores_MASTER!G569</f>
        <v>1</v>
      </c>
      <c r="K569" t="b">
        <f>HQ_Scores_R_Code!J569=HQ_SCores_MASTER!J569</f>
        <v>1</v>
      </c>
      <c r="L569" t="b">
        <f>HQ_Scores_R_Code!K569=HQ_SCores_MASTER!H569</f>
        <v>1</v>
      </c>
      <c r="M569" t="b">
        <f>HQ_Scores_R_Code!L569=HQ_SCores_MASTER!K569</f>
        <v>1</v>
      </c>
      <c r="N569" t="e">
        <f>HQ_Scores_R_Code!M569=HQ_SCores_MASTER!AF569</f>
        <v>#VALUE!</v>
      </c>
      <c r="O569" t="str">
        <f>HQ_Scores_R_Code!M569</f>
        <v>NA</v>
      </c>
      <c r="P569" t="e">
        <f>HQ_SCores_MASTER!AF569</f>
        <v>#VALUE!</v>
      </c>
      <c r="Q569" t="e">
        <f t="shared" si="8"/>
        <v>#VALUE!</v>
      </c>
      <c r="T569" t="b">
        <f>HQ_Scores_R_Code!P569=HQ_SCores_MASTER!AC569</f>
        <v>1</v>
      </c>
      <c r="U569" t="b">
        <f>HQ_Scores_R_Code!Q569=HQ_SCores_MASTER!AB569</f>
        <v>1</v>
      </c>
      <c r="V569" t="b">
        <f>HQ_Scores_R_Code!R569=HQ_SCores_MASTER!AD569</f>
        <v>1</v>
      </c>
      <c r="W569" t="b">
        <f>HQ_Scores_R_Code!S569=HQ_SCores_MASTER!W569</f>
        <v>1</v>
      </c>
      <c r="X569" t="b">
        <f>HQ_Scores_R_Code!T569=HQ_SCores_MASTER!X569</f>
        <v>1</v>
      </c>
      <c r="Y569" t="b">
        <f>HQ_Scores_R_Code!U569=HQ_SCores_MASTER!R569</f>
        <v>1</v>
      </c>
      <c r="Z569" t="b">
        <f>HQ_Scores_R_Code!V569=HQ_SCores_MASTER!Z569</f>
        <v>1</v>
      </c>
      <c r="AA569" t="b">
        <f>HQ_Scores_R_Code!W569=HQ_SCores_MASTER!AA569</f>
        <v>1</v>
      </c>
      <c r="AB569" t="b">
        <f>HQ_Scores_R_Code!X569=HQ_SCores_MASTER!Y569</f>
        <v>1</v>
      </c>
      <c r="AC569" t="b">
        <f>HQ_Scores_R_Code!Y569=HQ_SCores_MASTER!T569</f>
        <v>1</v>
      </c>
      <c r="AD569" t="b">
        <f>HQ_Scores_R_Code!Z569=HQ_SCores_MASTER!U569</f>
        <v>1</v>
      </c>
      <c r="AE569" t="b">
        <f>HQ_Scores_R_Code!AA569=HQ_SCores_MASTER!V569</f>
        <v>1</v>
      </c>
      <c r="AF569" t="b">
        <f>HQ_Scores_R_Code!AB569=HQ_SCores_MASTER!Q569</f>
        <v>1</v>
      </c>
      <c r="AG569" s="54" t="str">
        <f>HQ_Scores_R_Code!Y569</f>
        <v>NA</v>
      </c>
      <c r="AH569" t="str">
        <f>HQ_SCores_MASTER!T569</f>
        <v>NA</v>
      </c>
    </row>
    <row r="570" spans="1:34" hidden="1" x14ac:dyDescent="0.3">
      <c r="A570" t="str">
        <f>HQ_Scores_R_Code!A570</f>
        <v>Roaring Creek Nason 01</v>
      </c>
      <c r="B570" t="b">
        <f>HQ_Scores_R_Code!A569=HQ_SCores_MASTER!A569</f>
        <v>1</v>
      </c>
      <c r="C570" t="b">
        <f>HQ_Scores_R_Code!B570=HQ_SCores_MASTER!B570</f>
        <v>1</v>
      </c>
      <c r="D570" t="b">
        <f>HQ_Scores_R_Code!C570=HQ_SCores_MASTER!C570</f>
        <v>1</v>
      </c>
      <c r="E570" t="b">
        <f>HQ_Scores_R_Code!D570=HQ_SCores_MASTER!M570</f>
        <v>1</v>
      </c>
      <c r="F570" t="b">
        <f>HQ_Scores_R_Code!E570=HQ_SCores_MASTER!D570</f>
        <v>1</v>
      </c>
      <c r="G570" t="b">
        <f>HQ_Scores_R_Code!F570=HQ_SCores_MASTER!E570</f>
        <v>1</v>
      </c>
      <c r="H570" t="b">
        <f>HQ_Scores_R_Code!G570=HQ_SCores_MASTER!N570</f>
        <v>1</v>
      </c>
      <c r="I570" t="b">
        <f>HQ_Scores_R_Code!H570=HQ_SCores_MASTER!O570</f>
        <v>1</v>
      </c>
      <c r="J570" t="b">
        <f>HQ_Scores_R_Code!I570=HQ_SCores_MASTER!G570</f>
        <v>1</v>
      </c>
      <c r="K570" t="b">
        <f>HQ_Scores_R_Code!J570=HQ_SCores_MASTER!J570</f>
        <v>1</v>
      </c>
      <c r="L570" t="b">
        <f>HQ_Scores_R_Code!K570=HQ_SCores_MASTER!H570</f>
        <v>1</v>
      </c>
      <c r="M570" t="b">
        <f>HQ_Scores_R_Code!L570=HQ_SCores_MASTER!K570</f>
        <v>1</v>
      </c>
      <c r="N570" t="e">
        <f>HQ_Scores_R_Code!M570=HQ_SCores_MASTER!AF570</f>
        <v>#VALUE!</v>
      </c>
      <c r="O570" t="str">
        <f>HQ_Scores_R_Code!M570</f>
        <v>NA</v>
      </c>
      <c r="P570" t="e">
        <f>HQ_SCores_MASTER!AF570</f>
        <v>#VALUE!</v>
      </c>
      <c r="Q570" t="e">
        <f t="shared" si="8"/>
        <v>#VALUE!</v>
      </c>
      <c r="T570" t="b">
        <f>HQ_Scores_R_Code!P570=HQ_SCores_MASTER!AC570</f>
        <v>1</v>
      </c>
      <c r="U570" t="b">
        <f>HQ_Scores_R_Code!Q570=HQ_SCores_MASTER!AB570</f>
        <v>1</v>
      </c>
      <c r="V570" t="b">
        <f>HQ_Scores_R_Code!R570=HQ_SCores_MASTER!AD570</f>
        <v>1</v>
      </c>
      <c r="W570" t="b">
        <f>HQ_Scores_R_Code!S570=HQ_SCores_MASTER!W570</f>
        <v>1</v>
      </c>
      <c r="X570" t="b">
        <f>HQ_Scores_R_Code!T570=HQ_SCores_MASTER!X570</f>
        <v>1</v>
      </c>
      <c r="Y570" t="b">
        <f>HQ_Scores_R_Code!U570=HQ_SCores_MASTER!R570</f>
        <v>1</v>
      </c>
      <c r="Z570" t="b">
        <f>HQ_Scores_R_Code!V570=HQ_SCores_MASTER!Z570</f>
        <v>1</v>
      </c>
      <c r="AA570" t="b">
        <f>HQ_Scores_R_Code!W570=HQ_SCores_MASTER!AA570</f>
        <v>1</v>
      </c>
      <c r="AB570" t="b">
        <f>HQ_Scores_R_Code!X570=HQ_SCores_MASTER!Y570</f>
        <v>1</v>
      </c>
      <c r="AC570" t="b">
        <f>HQ_Scores_R_Code!Y570=HQ_SCores_MASTER!T570</f>
        <v>1</v>
      </c>
      <c r="AD570" t="b">
        <f>HQ_Scores_R_Code!Z570=HQ_SCores_MASTER!U570</f>
        <v>0</v>
      </c>
      <c r="AE570" t="b">
        <f>HQ_Scores_R_Code!AA570=HQ_SCores_MASTER!V570</f>
        <v>0</v>
      </c>
      <c r="AF570" t="b">
        <f>HQ_Scores_R_Code!AB570=HQ_SCores_MASTER!Q570</f>
        <v>1</v>
      </c>
      <c r="AG570" s="54">
        <f>HQ_Scores_R_Code!Y570</f>
        <v>5</v>
      </c>
      <c r="AH570">
        <f>HQ_SCores_MASTER!T570</f>
        <v>5</v>
      </c>
    </row>
    <row r="571" spans="1:34" hidden="1" x14ac:dyDescent="0.3">
      <c r="A571" t="str">
        <f>HQ_Scores_R_Code!A571</f>
        <v>Roaring Creek Nason 02</v>
      </c>
      <c r="B571" t="b">
        <f>HQ_Scores_R_Code!A570=HQ_SCores_MASTER!A570</f>
        <v>1</v>
      </c>
      <c r="C571" t="b">
        <f>HQ_Scores_R_Code!B571=HQ_SCores_MASTER!B571</f>
        <v>1</v>
      </c>
      <c r="D571" t="b">
        <f>HQ_Scores_R_Code!C571=HQ_SCores_MASTER!C571</f>
        <v>1</v>
      </c>
      <c r="E571" t="b">
        <f>HQ_Scores_R_Code!D571=HQ_SCores_MASTER!M571</f>
        <v>1</v>
      </c>
      <c r="F571" t="b">
        <f>HQ_Scores_R_Code!E571=HQ_SCores_MASTER!D571</f>
        <v>1</v>
      </c>
      <c r="G571" t="b">
        <f>HQ_Scores_R_Code!F571=HQ_SCores_MASTER!E571</f>
        <v>1</v>
      </c>
      <c r="H571" t="b">
        <f>HQ_Scores_R_Code!G571=HQ_SCores_MASTER!N571</f>
        <v>1</v>
      </c>
      <c r="I571" t="b">
        <f>HQ_Scores_R_Code!H571=HQ_SCores_MASTER!O571</f>
        <v>1</v>
      </c>
      <c r="J571" t="b">
        <f>HQ_Scores_R_Code!I571=HQ_SCores_MASTER!G571</f>
        <v>1</v>
      </c>
      <c r="K571" t="b">
        <f>HQ_Scores_R_Code!J571=HQ_SCores_MASTER!J571</f>
        <v>1</v>
      </c>
      <c r="L571" t="b">
        <f>HQ_Scores_R_Code!K571=HQ_SCores_MASTER!H571</f>
        <v>1</v>
      </c>
      <c r="M571" t="b">
        <f>HQ_Scores_R_Code!L571=HQ_SCores_MASTER!K571</f>
        <v>1</v>
      </c>
      <c r="N571" t="e">
        <f>HQ_Scores_R_Code!M571=HQ_SCores_MASTER!AF571</f>
        <v>#VALUE!</v>
      </c>
      <c r="O571" t="str">
        <f>HQ_Scores_R_Code!M571</f>
        <v>NA</v>
      </c>
      <c r="P571" t="e">
        <f>HQ_SCores_MASTER!AF571</f>
        <v>#VALUE!</v>
      </c>
      <c r="Q571" t="e">
        <f t="shared" si="8"/>
        <v>#VALUE!</v>
      </c>
      <c r="T571" t="b">
        <f>HQ_Scores_R_Code!P571=HQ_SCores_MASTER!AC571</f>
        <v>1</v>
      </c>
      <c r="U571" t="b">
        <f>HQ_Scores_R_Code!Q571=HQ_SCores_MASTER!AB571</f>
        <v>1</v>
      </c>
      <c r="V571" t="b">
        <f>HQ_Scores_R_Code!R571=HQ_SCores_MASTER!AD571</f>
        <v>1</v>
      </c>
      <c r="W571" t="b">
        <f>HQ_Scores_R_Code!S571=HQ_SCores_MASTER!W571</f>
        <v>1</v>
      </c>
      <c r="X571" t="b">
        <f>HQ_Scores_R_Code!T571=HQ_SCores_MASTER!X571</f>
        <v>1</v>
      </c>
      <c r="Y571" t="b">
        <f>HQ_Scores_R_Code!U571=HQ_SCores_MASTER!R571</f>
        <v>1</v>
      </c>
      <c r="Z571" t="b">
        <f>HQ_Scores_R_Code!V571=HQ_SCores_MASTER!Z571</f>
        <v>1</v>
      </c>
      <c r="AA571" t="b">
        <f>HQ_Scores_R_Code!W571=HQ_SCores_MASTER!AA571</f>
        <v>1</v>
      </c>
      <c r="AB571" t="b">
        <f>HQ_Scores_R_Code!X571=HQ_SCores_MASTER!Y571</f>
        <v>1</v>
      </c>
      <c r="AC571" t="b">
        <f>HQ_Scores_R_Code!Y571=HQ_SCores_MASTER!T571</f>
        <v>1</v>
      </c>
      <c r="AD571" t="b">
        <f>HQ_Scores_R_Code!Z571=HQ_SCores_MASTER!U571</f>
        <v>1</v>
      </c>
      <c r="AE571" t="b">
        <f>HQ_Scores_R_Code!AA571=HQ_SCores_MASTER!V571</f>
        <v>1</v>
      </c>
      <c r="AF571" t="b">
        <f>HQ_Scores_R_Code!AB571=HQ_SCores_MASTER!Q571</f>
        <v>1</v>
      </c>
      <c r="AG571" s="54" t="str">
        <f>HQ_Scores_R_Code!Y571</f>
        <v>NA</v>
      </c>
      <c r="AH571" t="str">
        <f>HQ_SCores_MASTER!T571</f>
        <v>NA</v>
      </c>
    </row>
    <row r="572" spans="1:34" hidden="1" x14ac:dyDescent="0.3">
      <c r="A572" t="str">
        <f>HQ_Scores_R_Code!A572</f>
        <v>Roaring Creek Nason 03</v>
      </c>
      <c r="B572" t="b">
        <f>HQ_Scores_R_Code!A571=HQ_SCores_MASTER!A571</f>
        <v>1</v>
      </c>
      <c r="C572" t="b">
        <f>HQ_Scores_R_Code!B572=HQ_SCores_MASTER!B572</f>
        <v>1</v>
      </c>
      <c r="D572" t="b">
        <f>HQ_Scores_R_Code!C572=HQ_SCores_MASTER!C572</f>
        <v>1</v>
      </c>
      <c r="E572" t="b">
        <f>HQ_Scores_R_Code!D572=HQ_SCores_MASTER!M572</f>
        <v>1</v>
      </c>
      <c r="F572" t="b">
        <f>HQ_Scores_R_Code!E572=HQ_SCores_MASTER!D572</f>
        <v>1</v>
      </c>
      <c r="G572" t="b">
        <f>HQ_Scores_R_Code!F572=HQ_SCores_MASTER!E572</f>
        <v>1</v>
      </c>
      <c r="H572" t="b">
        <f>HQ_Scores_R_Code!G572=HQ_SCores_MASTER!N572</f>
        <v>1</v>
      </c>
      <c r="I572" t="b">
        <f>HQ_Scores_R_Code!H572=HQ_SCores_MASTER!O572</f>
        <v>1</v>
      </c>
      <c r="J572" t="b">
        <f>HQ_Scores_R_Code!I572=HQ_SCores_MASTER!G572</f>
        <v>1</v>
      </c>
      <c r="K572" t="b">
        <f>HQ_Scores_R_Code!J572=HQ_SCores_MASTER!J572</f>
        <v>1</v>
      </c>
      <c r="L572" t="b">
        <f>HQ_Scores_R_Code!K572=HQ_SCores_MASTER!H572</f>
        <v>1</v>
      </c>
      <c r="M572" t="b">
        <f>HQ_Scores_R_Code!L572=HQ_SCores_MASTER!K572</f>
        <v>1</v>
      </c>
      <c r="N572" t="e">
        <f>HQ_Scores_R_Code!M572=HQ_SCores_MASTER!AF572</f>
        <v>#VALUE!</v>
      </c>
      <c r="O572" t="str">
        <f>HQ_Scores_R_Code!M572</f>
        <v>NA</v>
      </c>
      <c r="P572" t="e">
        <f>HQ_SCores_MASTER!AF572</f>
        <v>#VALUE!</v>
      </c>
      <c r="Q572" t="e">
        <f t="shared" si="8"/>
        <v>#VALUE!</v>
      </c>
      <c r="T572" t="b">
        <f>HQ_Scores_R_Code!P572=HQ_SCores_MASTER!AC572</f>
        <v>1</v>
      </c>
      <c r="U572" t="b">
        <f>HQ_Scores_R_Code!Q572=HQ_SCores_MASTER!AB572</f>
        <v>1</v>
      </c>
      <c r="V572" t="b">
        <f>HQ_Scores_R_Code!R572=HQ_SCores_MASTER!AD572</f>
        <v>1</v>
      </c>
      <c r="W572" t="b">
        <f>HQ_Scores_R_Code!S572=HQ_SCores_MASTER!W572</f>
        <v>1</v>
      </c>
      <c r="X572" t="b">
        <f>HQ_Scores_R_Code!T572=HQ_SCores_MASTER!X572</f>
        <v>1</v>
      </c>
      <c r="Y572" t="b">
        <f>HQ_Scores_R_Code!U572=HQ_SCores_MASTER!R572</f>
        <v>1</v>
      </c>
      <c r="Z572" t="b">
        <f>HQ_Scores_R_Code!V572=HQ_SCores_MASTER!Z572</f>
        <v>1</v>
      </c>
      <c r="AA572" t="b">
        <f>HQ_Scores_R_Code!W572=HQ_SCores_MASTER!AA572</f>
        <v>1</v>
      </c>
      <c r="AB572" t="b">
        <f>HQ_Scores_R_Code!X572=HQ_SCores_MASTER!Y572</f>
        <v>1</v>
      </c>
      <c r="AC572" t="b">
        <f>HQ_Scores_R_Code!Y572=HQ_SCores_MASTER!T572</f>
        <v>1</v>
      </c>
      <c r="AD572" t="b">
        <f>HQ_Scores_R_Code!Z572=HQ_SCores_MASTER!U572</f>
        <v>1</v>
      </c>
      <c r="AE572" t="b">
        <f>HQ_Scores_R_Code!AA572=HQ_SCores_MASTER!V572</f>
        <v>1</v>
      </c>
      <c r="AF572" t="b">
        <f>HQ_Scores_R_Code!AB572=HQ_SCores_MASTER!Q572</f>
        <v>1</v>
      </c>
      <c r="AG572" s="54" t="str">
        <f>HQ_Scores_R_Code!Y572</f>
        <v>NA</v>
      </c>
      <c r="AH572" t="str">
        <f>HQ_SCores_MASTER!T572</f>
        <v>NA</v>
      </c>
    </row>
    <row r="573" spans="1:34" hidden="1" x14ac:dyDescent="0.3">
      <c r="A573" t="str">
        <f>HQ_Scores_R_Code!A573</f>
        <v>Robinson Creek 01</v>
      </c>
      <c r="B573" t="b">
        <f>HQ_Scores_R_Code!A572=HQ_SCores_MASTER!A572</f>
        <v>1</v>
      </c>
      <c r="C573" t="b">
        <f>HQ_Scores_R_Code!B573=HQ_SCores_MASTER!B573</f>
        <v>1</v>
      </c>
      <c r="D573" t="b">
        <f>HQ_Scores_R_Code!C573=HQ_SCores_MASTER!C573</f>
        <v>1</v>
      </c>
      <c r="E573" t="b">
        <f>HQ_Scores_R_Code!D573=HQ_SCores_MASTER!M573</f>
        <v>1</v>
      </c>
      <c r="F573" t="b">
        <f>HQ_Scores_R_Code!E573=HQ_SCores_MASTER!D573</f>
        <v>1</v>
      </c>
      <c r="G573" t="b">
        <f>HQ_Scores_R_Code!F573=HQ_SCores_MASTER!E573</f>
        <v>1</v>
      </c>
      <c r="H573" t="b">
        <f>HQ_Scores_R_Code!G573=HQ_SCores_MASTER!N573</f>
        <v>1</v>
      </c>
      <c r="I573" t="b">
        <f>HQ_Scores_R_Code!H573=HQ_SCores_MASTER!O573</f>
        <v>1</v>
      </c>
      <c r="J573" t="b">
        <f>HQ_Scores_R_Code!I573=HQ_SCores_MASTER!G573</f>
        <v>1</v>
      </c>
      <c r="K573" t="b">
        <f>HQ_Scores_R_Code!J573=HQ_SCores_MASTER!J573</f>
        <v>1</v>
      </c>
      <c r="L573" t="b">
        <f>HQ_Scores_R_Code!K573=HQ_SCores_MASTER!H573</f>
        <v>1</v>
      </c>
      <c r="M573" t="b">
        <f>HQ_Scores_R_Code!L573=HQ_SCores_MASTER!K573</f>
        <v>1</v>
      </c>
      <c r="N573" t="e">
        <f>HQ_Scores_R_Code!M573=HQ_SCores_MASTER!AF573</f>
        <v>#VALUE!</v>
      </c>
      <c r="O573" t="str">
        <f>HQ_Scores_R_Code!M573</f>
        <v>NA</v>
      </c>
      <c r="P573" t="e">
        <f>HQ_SCores_MASTER!AF573</f>
        <v>#VALUE!</v>
      </c>
      <c r="Q573" t="e">
        <f t="shared" si="8"/>
        <v>#VALUE!</v>
      </c>
      <c r="T573" t="b">
        <f>HQ_Scores_R_Code!P573=HQ_SCores_MASTER!AC573</f>
        <v>1</v>
      </c>
      <c r="U573" t="b">
        <f>HQ_Scores_R_Code!Q573=HQ_SCores_MASTER!AB573</f>
        <v>1</v>
      </c>
      <c r="V573" t="b">
        <f>HQ_Scores_R_Code!R573=HQ_SCores_MASTER!AD573</f>
        <v>1</v>
      </c>
      <c r="W573" t="b">
        <f>HQ_Scores_R_Code!S573=HQ_SCores_MASTER!W573</f>
        <v>1</v>
      </c>
      <c r="X573" t="b">
        <f>HQ_Scores_R_Code!T573=HQ_SCores_MASTER!X573</f>
        <v>1</v>
      </c>
      <c r="Y573" t="b">
        <f>HQ_Scores_R_Code!U573=HQ_SCores_MASTER!R573</f>
        <v>1</v>
      </c>
      <c r="Z573" t="b">
        <f>HQ_Scores_R_Code!V573=HQ_SCores_MASTER!Z573</f>
        <v>1</v>
      </c>
      <c r="AA573" t="b">
        <f>HQ_Scores_R_Code!W573=HQ_SCores_MASTER!AA573</f>
        <v>1</v>
      </c>
      <c r="AB573" t="b">
        <f>HQ_Scores_R_Code!X573=HQ_SCores_MASTER!Y573</f>
        <v>1</v>
      </c>
      <c r="AC573" t="b">
        <f>HQ_Scores_R_Code!Y573=HQ_SCores_MASTER!T573</f>
        <v>1</v>
      </c>
      <c r="AD573" t="b">
        <f>HQ_Scores_R_Code!Z573=HQ_SCores_MASTER!U573</f>
        <v>0</v>
      </c>
      <c r="AE573" t="b">
        <f>HQ_Scores_R_Code!AA573=HQ_SCores_MASTER!V573</f>
        <v>0</v>
      </c>
      <c r="AF573" t="b">
        <f>HQ_Scores_R_Code!AB573=HQ_SCores_MASTER!Q573</f>
        <v>1</v>
      </c>
      <c r="AG573" s="54" t="str">
        <f>HQ_Scores_R_Code!Y573</f>
        <v>NA</v>
      </c>
      <c r="AH573" t="str">
        <f>HQ_SCores_MASTER!T573</f>
        <v>NA</v>
      </c>
    </row>
    <row r="574" spans="1:34" hidden="1" x14ac:dyDescent="0.3">
      <c r="A574" t="str">
        <f>HQ_Scores_R_Code!A574</f>
        <v>Robinson Creek 02</v>
      </c>
      <c r="B574" t="b">
        <f>HQ_Scores_R_Code!A573=HQ_SCores_MASTER!A573</f>
        <v>1</v>
      </c>
      <c r="C574" t="b">
        <f>HQ_Scores_R_Code!B574=HQ_SCores_MASTER!B574</f>
        <v>1</v>
      </c>
      <c r="D574" t="b">
        <f>HQ_Scores_R_Code!C574=HQ_SCores_MASTER!C574</f>
        <v>1</v>
      </c>
      <c r="E574" t="b">
        <f>HQ_Scores_R_Code!D574=HQ_SCores_MASTER!M574</f>
        <v>1</v>
      </c>
      <c r="F574" t="b">
        <f>HQ_Scores_R_Code!E574=HQ_SCores_MASTER!D574</f>
        <v>1</v>
      </c>
      <c r="G574" t="b">
        <f>HQ_Scores_R_Code!F574=HQ_SCores_MASTER!E574</f>
        <v>1</v>
      </c>
      <c r="H574" t="b">
        <f>HQ_Scores_R_Code!G574=HQ_SCores_MASTER!N574</f>
        <v>1</v>
      </c>
      <c r="I574" t="b">
        <f>HQ_Scores_R_Code!H574=HQ_SCores_MASTER!O574</f>
        <v>1</v>
      </c>
      <c r="J574" t="b">
        <f>HQ_Scores_R_Code!I574=HQ_SCores_MASTER!G574</f>
        <v>1</v>
      </c>
      <c r="K574" t="b">
        <f>HQ_Scores_R_Code!J574=HQ_SCores_MASTER!J574</f>
        <v>1</v>
      </c>
      <c r="L574" t="b">
        <f>HQ_Scores_R_Code!K574=HQ_SCores_MASTER!H574</f>
        <v>1</v>
      </c>
      <c r="M574" t="b">
        <f>HQ_Scores_R_Code!L574=HQ_SCores_MASTER!K574</f>
        <v>1</v>
      </c>
      <c r="N574" t="e">
        <f>HQ_Scores_R_Code!M574=HQ_SCores_MASTER!AF574</f>
        <v>#VALUE!</v>
      </c>
      <c r="O574" t="str">
        <f>HQ_Scores_R_Code!M574</f>
        <v>NA</v>
      </c>
      <c r="P574" t="e">
        <f>HQ_SCores_MASTER!AF574</f>
        <v>#VALUE!</v>
      </c>
      <c r="Q574" t="e">
        <f t="shared" si="8"/>
        <v>#VALUE!</v>
      </c>
      <c r="T574" t="b">
        <f>HQ_Scores_R_Code!P574=HQ_SCores_MASTER!AC574</f>
        <v>1</v>
      </c>
      <c r="U574" t="b">
        <f>HQ_Scores_R_Code!Q574=HQ_SCores_MASTER!AB574</f>
        <v>1</v>
      </c>
      <c r="V574" t="b">
        <f>HQ_Scores_R_Code!R574=HQ_SCores_MASTER!AD574</f>
        <v>1</v>
      </c>
      <c r="W574" t="b">
        <f>HQ_Scores_R_Code!S574=HQ_SCores_MASTER!W574</f>
        <v>1</v>
      </c>
      <c r="X574" t="b">
        <f>HQ_Scores_R_Code!T574=HQ_SCores_MASTER!X574</f>
        <v>1</v>
      </c>
      <c r="Y574" t="b">
        <f>HQ_Scores_R_Code!U574=HQ_SCores_MASTER!R574</f>
        <v>1</v>
      </c>
      <c r="Z574" t="b">
        <f>HQ_Scores_R_Code!V574=HQ_SCores_MASTER!Z574</f>
        <v>1</v>
      </c>
      <c r="AA574" t="b">
        <f>HQ_Scores_R_Code!W574=HQ_SCores_MASTER!AA574</f>
        <v>1</v>
      </c>
      <c r="AB574" t="b">
        <f>HQ_Scores_R_Code!X574=HQ_SCores_MASTER!Y574</f>
        <v>1</v>
      </c>
      <c r="AC574" t="b">
        <f>HQ_Scores_R_Code!Y574=HQ_SCores_MASTER!T574</f>
        <v>1</v>
      </c>
      <c r="AD574" t="b">
        <f>HQ_Scores_R_Code!Z574=HQ_SCores_MASTER!U574</f>
        <v>0</v>
      </c>
      <c r="AE574" t="b">
        <f>HQ_Scores_R_Code!AA574=HQ_SCores_MASTER!V574</f>
        <v>0</v>
      </c>
      <c r="AF574" t="b">
        <f>HQ_Scores_R_Code!AB574=HQ_SCores_MASTER!Q574</f>
        <v>1</v>
      </c>
      <c r="AG574" s="54" t="str">
        <f>HQ_Scores_R_Code!Y574</f>
        <v>NA</v>
      </c>
      <c r="AH574" t="str">
        <f>HQ_SCores_MASTER!T574</f>
        <v>NA</v>
      </c>
    </row>
    <row r="575" spans="1:34" hidden="1" x14ac:dyDescent="0.3">
      <c r="A575" t="str">
        <f>HQ_Scores_R_Code!A575</f>
        <v>Rock Creek 01</v>
      </c>
      <c r="B575" t="b">
        <f>HQ_Scores_R_Code!A574=HQ_SCores_MASTER!A574</f>
        <v>1</v>
      </c>
      <c r="C575" t="b">
        <f>HQ_Scores_R_Code!B575=HQ_SCores_MASTER!B575</f>
        <v>1</v>
      </c>
      <c r="D575" t="b">
        <f>HQ_Scores_R_Code!C575=HQ_SCores_MASTER!C575</f>
        <v>1</v>
      </c>
      <c r="E575" t="b">
        <f>HQ_Scores_R_Code!D575=HQ_SCores_MASTER!M575</f>
        <v>1</v>
      </c>
      <c r="F575" t="b">
        <f>HQ_Scores_R_Code!E575=HQ_SCores_MASTER!D575</f>
        <v>1</v>
      </c>
      <c r="G575" t="b">
        <f>HQ_Scores_R_Code!F575=HQ_SCores_MASTER!E575</f>
        <v>1</v>
      </c>
      <c r="H575" t="b">
        <f>HQ_Scores_R_Code!G575=HQ_SCores_MASTER!N575</f>
        <v>1</v>
      </c>
      <c r="I575" t="b">
        <f>HQ_Scores_R_Code!H575=HQ_SCores_MASTER!O575</f>
        <v>1</v>
      </c>
      <c r="J575" t="b">
        <f>HQ_Scores_R_Code!I575=HQ_SCores_MASTER!G575</f>
        <v>1</v>
      </c>
      <c r="K575" t="b">
        <f>HQ_Scores_R_Code!J575=HQ_SCores_MASTER!J575</f>
        <v>1</v>
      </c>
      <c r="L575" t="b">
        <f>HQ_Scores_R_Code!K575=HQ_SCores_MASTER!H575</f>
        <v>1</v>
      </c>
      <c r="M575" t="b">
        <f>HQ_Scores_R_Code!L575=HQ_SCores_MASTER!K575</f>
        <v>1</v>
      </c>
      <c r="N575" t="e">
        <f>HQ_Scores_R_Code!M575=HQ_SCores_MASTER!AF575</f>
        <v>#VALUE!</v>
      </c>
      <c r="O575" t="str">
        <f>HQ_Scores_R_Code!M575</f>
        <v>NA</v>
      </c>
      <c r="P575" t="e">
        <f>HQ_SCores_MASTER!AF575</f>
        <v>#VALUE!</v>
      </c>
      <c r="Q575" t="e">
        <f t="shared" si="8"/>
        <v>#VALUE!</v>
      </c>
      <c r="T575" t="b">
        <f>HQ_Scores_R_Code!P575=HQ_SCores_MASTER!AC575</f>
        <v>1</v>
      </c>
      <c r="U575" t="b">
        <f>HQ_Scores_R_Code!Q575=HQ_SCores_MASTER!AB575</f>
        <v>1</v>
      </c>
      <c r="V575" t="b">
        <f>HQ_Scores_R_Code!R575=HQ_SCores_MASTER!AD575</f>
        <v>1</v>
      </c>
      <c r="W575" t="b">
        <f>HQ_Scores_R_Code!S575=HQ_SCores_MASTER!W575</f>
        <v>1</v>
      </c>
      <c r="X575" t="b">
        <f>HQ_Scores_R_Code!T575=HQ_SCores_MASTER!X575</f>
        <v>1</v>
      </c>
      <c r="Y575" t="b">
        <f>HQ_Scores_R_Code!U575=HQ_SCores_MASTER!R575</f>
        <v>1</v>
      </c>
      <c r="Z575" t="b">
        <f>HQ_Scores_R_Code!V575=HQ_SCores_MASTER!Z575</f>
        <v>1</v>
      </c>
      <c r="AA575" t="b">
        <f>HQ_Scores_R_Code!W575=HQ_SCores_MASTER!AA575</f>
        <v>1</v>
      </c>
      <c r="AB575" t="b">
        <f>HQ_Scores_R_Code!X575=HQ_SCores_MASTER!Y575</f>
        <v>1</v>
      </c>
      <c r="AC575" t="b">
        <f>HQ_Scores_R_Code!Y575=HQ_SCores_MASTER!T575</f>
        <v>1</v>
      </c>
      <c r="AD575" t="b">
        <f>HQ_Scores_R_Code!Z575=HQ_SCores_MASTER!U575</f>
        <v>1</v>
      </c>
      <c r="AE575" t="b">
        <f>HQ_Scores_R_Code!AA575=HQ_SCores_MASTER!V575</f>
        <v>1</v>
      </c>
      <c r="AF575" t="b">
        <f>HQ_Scores_R_Code!AB575=HQ_SCores_MASTER!Q575</f>
        <v>1</v>
      </c>
      <c r="AG575" s="54" t="str">
        <f>HQ_Scores_R_Code!Y575</f>
        <v>NA</v>
      </c>
      <c r="AH575" t="str">
        <f>HQ_SCores_MASTER!T575</f>
        <v>NA</v>
      </c>
    </row>
    <row r="576" spans="1:34" hidden="1" x14ac:dyDescent="0.3">
      <c r="A576" t="str">
        <f>HQ_Scores_R_Code!A576</f>
        <v>Rock Creek 02</v>
      </c>
      <c r="B576" t="b">
        <f>HQ_Scores_R_Code!A575=HQ_SCores_MASTER!A575</f>
        <v>1</v>
      </c>
      <c r="C576" t="b">
        <f>HQ_Scores_R_Code!B576=HQ_SCores_MASTER!B576</f>
        <v>1</v>
      </c>
      <c r="D576" t="b">
        <f>HQ_Scores_R_Code!C576=HQ_SCores_MASTER!C576</f>
        <v>1</v>
      </c>
      <c r="E576" t="b">
        <f>HQ_Scores_R_Code!D576=HQ_SCores_MASTER!M576</f>
        <v>1</v>
      </c>
      <c r="F576" t="b">
        <f>HQ_Scores_R_Code!E576=HQ_SCores_MASTER!D576</f>
        <v>1</v>
      </c>
      <c r="G576" t="b">
        <f>HQ_Scores_R_Code!F576=HQ_SCores_MASTER!E576</f>
        <v>1</v>
      </c>
      <c r="H576" t="b">
        <f>HQ_Scores_R_Code!G576=HQ_SCores_MASTER!N576</f>
        <v>1</v>
      </c>
      <c r="I576" t="b">
        <f>HQ_Scores_R_Code!H576=HQ_SCores_MASTER!O576</f>
        <v>1</v>
      </c>
      <c r="J576" t="b">
        <f>HQ_Scores_R_Code!I576=HQ_SCores_MASTER!G576</f>
        <v>1</v>
      </c>
      <c r="K576" t="b">
        <f>HQ_Scores_R_Code!J576=HQ_SCores_MASTER!J576</f>
        <v>1</v>
      </c>
      <c r="L576" t="b">
        <f>HQ_Scores_R_Code!K576=HQ_SCores_MASTER!H576</f>
        <v>1</v>
      </c>
      <c r="M576" t="b">
        <f>HQ_Scores_R_Code!L576=HQ_SCores_MASTER!K576</f>
        <v>1</v>
      </c>
      <c r="N576" t="e">
        <f>HQ_Scores_R_Code!M576=HQ_SCores_MASTER!AF576</f>
        <v>#VALUE!</v>
      </c>
      <c r="O576" t="str">
        <f>HQ_Scores_R_Code!M576</f>
        <v>NA</v>
      </c>
      <c r="P576" t="e">
        <f>HQ_SCores_MASTER!AF576</f>
        <v>#VALUE!</v>
      </c>
      <c r="Q576" t="e">
        <f t="shared" si="8"/>
        <v>#VALUE!</v>
      </c>
      <c r="T576" t="b">
        <f>HQ_Scores_R_Code!P576=HQ_SCores_MASTER!AC576</f>
        <v>1</v>
      </c>
      <c r="U576" t="b">
        <f>HQ_Scores_R_Code!Q576=HQ_SCores_MASTER!AB576</f>
        <v>1</v>
      </c>
      <c r="V576" t="b">
        <f>HQ_Scores_R_Code!R576=HQ_SCores_MASTER!AD576</f>
        <v>1</v>
      </c>
      <c r="W576" t="b">
        <f>HQ_Scores_R_Code!S576=HQ_SCores_MASTER!W576</f>
        <v>1</v>
      </c>
      <c r="X576" t="b">
        <f>HQ_Scores_R_Code!T576=HQ_SCores_MASTER!X576</f>
        <v>1</v>
      </c>
      <c r="Y576" t="b">
        <f>HQ_Scores_R_Code!U576=HQ_SCores_MASTER!R576</f>
        <v>1</v>
      </c>
      <c r="Z576" t="b">
        <f>HQ_Scores_R_Code!V576=HQ_SCores_MASTER!Z576</f>
        <v>1</v>
      </c>
      <c r="AA576" t="b">
        <f>HQ_Scores_R_Code!W576=HQ_SCores_MASTER!AA576</f>
        <v>1</v>
      </c>
      <c r="AB576" t="b">
        <f>HQ_Scores_R_Code!X576=HQ_SCores_MASTER!Y576</f>
        <v>1</v>
      </c>
      <c r="AC576" t="b">
        <f>HQ_Scores_R_Code!Y576=HQ_SCores_MASTER!T576</f>
        <v>1</v>
      </c>
      <c r="AD576" t="b">
        <f>HQ_Scores_R_Code!Z576=HQ_SCores_MASTER!U576</f>
        <v>1</v>
      </c>
      <c r="AE576" t="b">
        <f>HQ_Scores_R_Code!AA576=HQ_SCores_MASTER!V576</f>
        <v>1</v>
      </c>
      <c r="AF576" t="b">
        <f>HQ_Scores_R_Code!AB576=HQ_SCores_MASTER!Q576</f>
        <v>1</v>
      </c>
      <c r="AG576" s="54" t="str">
        <f>HQ_Scores_R_Code!Y576</f>
        <v>NA</v>
      </c>
      <c r="AH576" t="str">
        <f>HQ_SCores_MASTER!T576</f>
        <v>NA</v>
      </c>
    </row>
    <row r="577" spans="1:34" hidden="1" x14ac:dyDescent="0.3">
      <c r="A577" t="str">
        <f>HQ_Scores_R_Code!A577</f>
        <v>Rock Creek 03</v>
      </c>
      <c r="B577" t="b">
        <f>HQ_Scores_R_Code!A576=HQ_SCores_MASTER!A576</f>
        <v>1</v>
      </c>
      <c r="C577" t="b">
        <f>HQ_Scores_R_Code!B577=HQ_SCores_MASTER!B577</f>
        <v>1</v>
      </c>
      <c r="D577" t="b">
        <f>HQ_Scores_R_Code!C577=HQ_SCores_MASTER!C577</f>
        <v>1</v>
      </c>
      <c r="E577" t="b">
        <f>HQ_Scores_R_Code!D577=HQ_SCores_MASTER!M577</f>
        <v>1</v>
      </c>
      <c r="F577" t="b">
        <f>HQ_Scores_R_Code!E577=HQ_SCores_MASTER!D577</f>
        <v>1</v>
      </c>
      <c r="G577" t="b">
        <f>HQ_Scores_R_Code!F577=HQ_SCores_MASTER!E577</f>
        <v>1</v>
      </c>
      <c r="H577" t="b">
        <f>HQ_Scores_R_Code!G577=HQ_SCores_MASTER!N577</f>
        <v>1</v>
      </c>
      <c r="I577" t="b">
        <f>HQ_Scores_R_Code!H577=HQ_SCores_MASTER!O577</f>
        <v>1</v>
      </c>
      <c r="J577" t="b">
        <f>HQ_Scores_R_Code!I577=HQ_SCores_MASTER!G577</f>
        <v>1</v>
      </c>
      <c r="K577" t="b">
        <f>HQ_Scores_R_Code!J577=HQ_SCores_MASTER!J577</f>
        <v>1</v>
      </c>
      <c r="L577" t="b">
        <f>HQ_Scores_R_Code!K577=HQ_SCores_MASTER!H577</f>
        <v>1</v>
      </c>
      <c r="M577" t="b">
        <f>HQ_Scores_R_Code!L577=HQ_SCores_MASTER!K577</f>
        <v>1</v>
      </c>
      <c r="N577" t="e">
        <f>HQ_Scores_R_Code!M577=HQ_SCores_MASTER!AF577</f>
        <v>#VALUE!</v>
      </c>
      <c r="O577" t="str">
        <f>HQ_Scores_R_Code!M577</f>
        <v>NA</v>
      </c>
      <c r="P577" t="e">
        <f>HQ_SCores_MASTER!AF577</f>
        <v>#VALUE!</v>
      </c>
      <c r="Q577" t="e">
        <f t="shared" si="8"/>
        <v>#VALUE!</v>
      </c>
      <c r="T577" t="b">
        <f>HQ_Scores_R_Code!P577=HQ_SCores_MASTER!AC577</f>
        <v>1</v>
      </c>
      <c r="U577" t="b">
        <f>HQ_Scores_R_Code!Q577=HQ_SCores_MASTER!AB577</f>
        <v>1</v>
      </c>
      <c r="V577" t="b">
        <f>HQ_Scores_R_Code!R577=HQ_SCores_MASTER!AD577</f>
        <v>1</v>
      </c>
      <c r="W577" t="b">
        <f>HQ_Scores_R_Code!S577=HQ_SCores_MASTER!W577</f>
        <v>1</v>
      </c>
      <c r="X577" t="b">
        <f>HQ_Scores_R_Code!T577=HQ_SCores_MASTER!X577</f>
        <v>1</v>
      </c>
      <c r="Y577" t="b">
        <f>HQ_Scores_R_Code!U577=HQ_SCores_MASTER!R577</f>
        <v>1</v>
      </c>
      <c r="Z577" t="b">
        <f>HQ_Scores_R_Code!V577=HQ_SCores_MASTER!Z577</f>
        <v>1</v>
      </c>
      <c r="AA577" t="b">
        <f>HQ_Scores_R_Code!W577=HQ_SCores_MASTER!AA577</f>
        <v>1</v>
      </c>
      <c r="AB577" t="b">
        <f>HQ_Scores_R_Code!X577=HQ_SCores_MASTER!Y577</f>
        <v>1</v>
      </c>
      <c r="AC577" t="b">
        <f>HQ_Scores_R_Code!Y577=HQ_SCores_MASTER!T577</f>
        <v>1</v>
      </c>
      <c r="AD577" t="b">
        <f>HQ_Scores_R_Code!Z577=HQ_SCores_MASTER!U577</f>
        <v>1</v>
      </c>
      <c r="AE577" t="b">
        <f>HQ_Scores_R_Code!AA577=HQ_SCores_MASTER!V577</f>
        <v>1</v>
      </c>
      <c r="AF577" t="b">
        <f>HQ_Scores_R_Code!AB577=HQ_SCores_MASTER!Q577</f>
        <v>1</v>
      </c>
      <c r="AG577" s="54" t="str">
        <f>HQ_Scores_R_Code!Y577</f>
        <v>NA</v>
      </c>
      <c r="AH577" t="str">
        <f>HQ_SCores_MASTER!T577</f>
        <v>NA</v>
      </c>
    </row>
    <row r="578" spans="1:34" hidden="1" x14ac:dyDescent="0.3">
      <c r="A578" t="str">
        <f>HQ_Scores_R_Code!A578</f>
        <v>Ruby Creek 01</v>
      </c>
      <c r="B578" t="b">
        <f>HQ_Scores_R_Code!A577=HQ_SCores_MASTER!A577</f>
        <v>1</v>
      </c>
      <c r="C578" t="b">
        <f>HQ_Scores_R_Code!B578=HQ_SCores_MASTER!B578</f>
        <v>1</v>
      </c>
      <c r="D578" t="b">
        <f>HQ_Scores_R_Code!C578=HQ_SCores_MASTER!C578</f>
        <v>1</v>
      </c>
      <c r="E578" t="b">
        <f>HQ_Scores_R_Code!D578=HQ_SCores_MASTER!M578</f>
        <v>1</v>
      </c>
      <c r="F578" t="b">
        <f>HQ_Scores_R_Code!E578=HQ_SCores_MASTER!D578</f>
        <v>1</v>
      </c>
      <c r="G578" t="b">
        <f>HQ_Scores_R_Code!F578=HQ_SCores_MASTER!E578</f>
        <v>1</v>
      </c>
      <c r="H578" t="b">
        <f>HQ_Scores_R_Code!G578=HQ_SCores_MASTER!N578</f>
        <v>1</v>
      </c>
      <c r="I578" t="b">
        <f>HQ_Scores_R_Code!H578=HQ_SCores_MASTER!O578</f>
        <v>1</v>
      </c>
      <c r="J578" t="b">
        <f>HQ_Scores_R_Code!I578=HQ_SCores_MASTER!G578</f>
        <v>1</v>
      </c>
      <c r="K578" t="b">
        <f>HQ_Scores_R_Code!J578=HQ_SCores_MASTER!J578</f>
        <v>1</v>
      </c>
      <c r="L578" t="b">
        <f>HQ_Scores_R_Code!K578=HQ_SCores_MASTER!H578</f>
        <v>1</v>
      </c>
      <c r="M578" t="b">
        <f>HQ_Scores_R_Code!L578=HQ_SCores_MASTER!K578</f>
        <v>1</v>
      </c>
      <c r="N578" t="e">
        <f>HQ_Scores_R_Code!M578=HQ_SCores_MASTER!AF578</f>
        <v>#VALUE!</v>
      </c>
      <c r="O578" t="str">
        <f>HQ_Scores_R_Code!M578</f>
        <v>NA</v>
      </c>
      <c r="P578" t="e">
        <f>HQ_SCores_MASTER!AF578</f>
        <v>#VALUE!</v>
      </c>
      <c r="Q578" t="e">
        <f t="shared" si="8"/>
        <v>#VALUE!</v>
      </c>
      <c r="T578" t="b">
        <f>HQ_Scores_R_Code!P578=HQ_SCores_MASTER!AC578</f>
        <v>1</v>
      </c>
      <c r="U578" t="b">
        <f>HQ_Scores_R_Code!Q578=HQ_SCores_MASTER!AB578</f>
        <v>1</v>
      </c>
      <c r="V578" t="b">
        <f>HQ_Scores_R_Code!R578=HQ_SCores_MASTER!AD578</f>
        <v>1</v>
      </c>
      <c r="W578" t="b">
        <f>HQ_Scores_R_Code!S578=HQ_SCores_MASTER!W578</f>
        <v>1</v>
      </c>
      <c r="X578" t="b">
        <f>HQ_Scores_R_Code!T578=HQ_SCores_MASTER!X578</f>
        <v>1</v>
      </c>
      <c r="Y578" t="b">
        <f>HQ_Scores_R_Code!U578=HQ_SCores_MASTER!R578</f>
        <v>1</v>
      </c>
      <c r="Z578" t="b">
        <f>HQ_Scores_R_Code!V578=HQ_SCores_MASTER!Z578</f>
        <v>1</v>
      </c>
      <c r="AA578" t="b">
        <f>HQ_Scores_R_Code!W578=HQ_SCores_MASTER!AA578</f>
        <v>1</v>
      </c>
      <c r="AB578" t="b">
        <f>HQ_Scores_R_Code!X578=HQ_SCores_MASTER!Y578</f>
        <v>1</v>
      </c>
      <c r="AC578" t="b">
        <f>HQ_Scores_R_Code!Y578=HQ_SCores_MASTER!T578</f>
        <v>1</v>
      </c>
      <c r="AD578" t="b">
        <f>HQ_Scores_R_Code!Z578=HQ_SCores_MASTER!U578</f>
        <v>1</v>
      </c>
      <c r="AE578" t="b">
        <f>HQ_Scores_R_Code!AA578=HQ_SCores_MASTER!V578</f>
        <v>1</v>
      </c>
      <c r="AF578" t="b">
        <f>HQ_Scores_R_Code!AB578=HQ_SCores_MASTER!Q578</f>
        <v>1</v>
      </c>
      <c r="AG578" s="54" t="str">
        <f>HQ_Scores_R_Code!Y578</f>
        <v>NA</v>
      </c>
      <c r="AH578" t="str">
        <f>HQ_SCores_MASTER!T578</f>
        <v>NA</v>
      </c>
    </row>
    <row r="579" spans="1:34" hidden="1" x14ac:dyDescent="0.3">
      <c r="A579" t="str">
        <f>HQ_Scores_R_Code!A579</f>
        <v>Salmon 16-1</v>
      </c>
      <c r="B579" t="b">
        <f>HQ_Scores_R_Code!A578=HQ_SCores_MASTER!A578</f>
        <v>1</v>
      </c>
      <c r="C579" t="b">
        <f>HQ_Scores_R_Code!B579=HQ_SCores_MASTER!B579</f>
        <v>1</v>
      </c>
      <c r="D579" t="b">
        <f>HQ_Scores_R_Code!C579=HQ_SCores_MASTER!C579</f>
        <v>1</v>
      </c>
      <c r="E579" t="b">
        <f>HQ_Scores_R_Code!D579=HQ_SCores_MASTER!M579</f>
        <v>1</v>
      </c>
      <c r="F579" t="b">
        <f>HQ_Scores_R_Code!E579=HQ_SCores_MASTER!D579</f>
        <v>1</v>
      </c>
      <c r="G579" t="b">
        <f>HQ_Scores_R_Code!F579=HQ_SCores_MASTER!E579</f>
        <v>1</v>
      </c>
      <c r="H579" t="b">
        <f>HQ_Scores_R_Code!G579=HQ_SCores_MASTER!N579</f>
        <v>1</v>
      </c>
      <c r="I579" t="b">
        <f>HQ_Scores_R_Code!H579=HQ_SCores_MASTER!O579</f>
        <v>1</v>
      </c>
      <c r="J579" t="b">
        <f>HQ_Scores_R_Code!I579=HQ_SCores_MASTER!G579</f>
        <v>1</v>
      </c>
      <c r="K579" t="b">
        <f>HQ_Scores_R_Code!J579=HQ_SCores_MASTER!J579</f>
        <v>1</v>
      </c>
      <c r="L579" t="b">
        <f>HQ_Scores_R_Code!K579=HQ_SCores_MASTER!H579</f>
        <v>1</v>
      </c>
      <c r="M579" t="b">
        <f>HQ_Scores_R_Code!L579=HQ_SCores_MASTER!K579</f>
        <v>1</v>
      </c>
      <c r="N579" t="b">
        <f>HQ_Scores_R_Code!M579=HQ_SCores_MASTER!AF579</f>
        <v>1</v>
      </c>
      <c r="O579">
        <f>HQ_Scores_R_Code!M579</f>
        <v>5.8156977950356299E-2</v>
      </c>
      <c r="P579">
        <f>HQ_SCores_MASTER!AF579</f>
        <v>5.8156977950356251E-2</v>
      </c>
      <c r="Q579">
        <f t="shared" ref="Q579:Q642" si="9">O579-P579</f>
        <v>0</v>
      </c>
      <c r="T579" t="b">
        <f>HQ_Scores_R_Code!P579=HQ_SCores_MASTER!AC579</f>
        <v>1</v>
      </c>
      <c r="U579" t="b">
        <f>HQ_Scores_R_Code!Q579=HQ_SCores_MASTER!AB579</f>
        <v>1</v>
      </c>
      <c r="V579" t="b">
        <f>HQ_Scores_R_Code!R579=HQ_SCores_MASTER!AD579</f>
        <v>1</v>
      </c>
      <c r="W579" t="b">
        <f>HQ_Scores_R_Code!S579=HQ_SCores_MASTER!W579</f>
        <v>1</v>
      </c>
      <c r="X579" t="b">
        <f>HQ_Scores_R_Code!T579=HQ_SCores_MASTER!X579</f>
        <v>1</v>
      </c>
      <c r="Y579" t="b">
        <f>HQ_Scores_R_Code!U579=HQ_SCores_MASTER!R579</f>
        <v>1</v>
      </c>
      <c r="Z579" t="b">
        <f>HQ_Scores_R_Code!V579=HQ_SCores_MASTER!Z579</f>
        <v>1</v>
      </c>
      <c r="AA579" t="b">
        <f>HQ_Scores_R_Code!W579=HQ_SCores_MASTER!AA579</f>
        <v>1</v>
      </c>
      <c r="AB579" t="b">
        <f>HQ_Scores_R_Code!X579=HQ_SCores_MASTER!Y579</f>
        <v>1</v>
      </c>
      <c r="AC579" t="b">
        <f>HQ_Scores_R_Code!Y579=HQ_SCores_MASTER!T579</f>
        <v>1</v>
      </c>
      <c r="AD579" t="b">
        <f>HQ_Scores_R_Code!Z579=HQ_SCores_MASTER!U579</f>
        <v>1</v>
      </c>
      <c r="AE579" t="b">
        <f>HQ_Scores_R_Code!AA579=HQ_SCores_MASTER!V579</f>
        <v>1</v>
      </c>
      <c r="AF579" t="b">
        <f>HQ_Scores_R_Code!AB579=HQ_SCores_MASTER!Q579</f>
        <v>1</v>
      </c>
      <c r="AG579" s="54" t="str">
        <f>HQ_Scores_R_Code!Y579</f>
        <v>NA</v>
      </c>
      <c r="AH579" t="str">
        <f>HQ_SCores_MASTER!T579</f>
        <v>NA</v>
      </c>
    </row>
    <row r="580" spans="1:34" hidden="1" x14ac:dyDescent="0.3">
      <c r="A580" t="str">
        <f>HQ_Scores_R_Code!A580</f>
        <v>Salmon 16-10</v>
      </c>
      <c r="B580" t="b">
        <f>HQ_Scores_R_Code!A579=HQ_SCores_MASTER!A579</f>
        <v>1</v>
      </c>
      <c r="C580" t="b">
        <f>HQ_Scores_R_Code!B580=HQ_SCores_MASTER!B580</f>
        <v>1</v>
      </c>
      <c r="D580" t="b">
        <f>HQ_Scores_R_Code!C580=HQ_SCores_MASTER!C580</f>
        <v>1</v>
      </c>
      <c r="E580" t="b">
        <f>HQ_Scores_R_Code!D580=HQ_SCores_MASTER!M580</f>
        <v>1</v>
      </c>
      <c r="F580" t="b">
        <f>HQ_Scores_R_Code!E580=HQ_SCores_MASTER!D580</f>
        <v>1</v>
      </c>
      <c r="G580" t="b">
        <f>HQ_Scores_R_Code!F580=HQ_SCores_MASTER!E580</f>
        <v>1</v>
      </c>
      <c r="H580" t="b">
        <f>HQ_Scores_R_Code!G580=HQ_SCores_MASTER!N580</f>
        <v>1</v>
      </c>
      <c r="I580" t="b">
        <f>HQ_Scores_R_Code!H580=HQ_SCores_MASTER!O580</f>
        <v>1</v>
      </c>
      <c r="J580" t="b">
        <f>HQ_Scores_R_Code!I580=HQ_SCores_MASTER!G580</f>
        <v>1</v>
      </c>
      <c r="K580" t="b">
        <f>HQ_Scores_R_Code!J580=HQ_SCores_MASTER!J580</f>
        <v>1</v>
      </c>
      <c r="L580" t="b">
        <f>HQ_Scores_R_Code!K580=HQ_SCores_MASTER!H580</f>
        <v>1</v>
      </c>
      <c r="M580" t="b">
        <f>HQ_Scores_R_Code!L580=HQ_SCores_MASTER!K580</f>
        <v>1</v>
      </c>
      <c r="N580" t="b">
        <f>HQ_Scores_R_Code!M580=HQ_SCores_MASTER!AF580</f>
        <v>1</v>
      </c>
      <c r="O580">
        <f>HQ_Scores_R_Code!M580</f>
        <v>0.62661792142057104</v>
      </c>
      <c r="P580">
        <f>HQ_SCores_MASTER!AF580</f>
        <v>0.62661792142057093</v>
      </c>
      <c r="Q580">
        <f t="shared" si="9"/>
        <v>0</v>
      </c>
      <c r="T580" t="b">
        <f>HQ_Scores_R_Code!P580=HQ_SCores_MASTER!AC580</f>
        <v>1</v>
      </c>
      <c r="U580" t="b">
        <f>HQ_Scores_R_Code!Q580=HQ_SCores_MASTER!AB580</f>
        <v>1</v>
      </c>
      <c r="V580" t="b">
        <f>HQ_Scores_R_Code!R580=HQ_SCores_MASTER!AD580</f>
        <v>1</v>
      </c>
      <c r="W580" t="b">
        <f>HQ_Scores_R_Code!S580=HQ_SCores_MASTER!W580</f>
        <v>1</v>
      </c>
      <c r="X580" t="b">
        <f>HQ_Scores_R_Code!T580=HQ_SCores_MASTER!X580</f>
        <v>1</v>
      </c>
      <c r="Y580" t="b">
        <f>HQ_Scores_R_Code!U580=HQ_SCores_MASTER!R580</f>
        <v>1</v>
      </c>
      <c r="Z580" t="b">
        <f>HQ_Scores_R_Code!V580=HQ_SCores_MASTER!Z580</f>
        <v>1</v>
      </c>
      <c r="AA580" t="b">
        <f>HQ_Scores_R_Code!W580=HQ_SCores_MASTER!AA580</f>
        <v>1</v>
      </c>
      <c r="AB580" t="b">
        <f>HQ_Scores_R_Code!X580=HQ_SCores_MASTER!Y580</f>
        <v>1</v>
      </c>
      <c r="AC580" t="b">
        <f>HQ_Scores_R_Code!Y580=HQ_SCores_MASTER!T580</f>
        <v>1</v>
      </c>
      <c r="AD580" t="b">
        <f>HQ_Scores_R_Code!Z580=HQ_SCores_MASTER!U580</f>
        <v>1</v>
      </c>
      <c r="AE580" t="b">
        <f>HQ_Scores_R_Code!AA580=HQ_SCores_MASTER!V580</f>
        <v>1</v>
      </c>
      <c r="AF580" t="b">
        <f>HQ_Scores_R_Code!AB580=HQ_SCores_MASTER!Q580</f>
        <v>1</v>
      </c>
      <c r="AG580" s="54" t="str">
        <f>HQ_Scores_R_Code!Y580</f>
        <v>NA</v>
      </c>
      <c r="AH580" t="str">
        <f>HQ_SCores_MASTER!T580</f>
        <v>NA</v>
      </c>
    </row>
    <row r="581" spans="1:34" hidden="1" x14ac:dyDescent="0.3">
      <c r="A581" t="str">
        <f>HQ_Scores_R_Code!A581</f>
        <v>Salmon 16-11</v>
      </c>
      <c r="B581" t="b">
        <f>HQ_Scores_R_Code!A580=HQ_SCores_MASTER!A580</f>
        <v>1</v>
      </c>
      <c r="C581" t="b">
        <f>HQ_Scores_R_Code!B581=HQ_SCores_MASTER!B581</f>
        <v>1</v>
      </c>
      <c r="D581" t="b">
        <f>HQ_Scores_R_Code!C581=HQ_SCores_MASTER!C581</f>
        <v>1</v>
      </c>
      <c r="E581" t="b">
        <f>HQ_Scores_R_Code!D581=HQ_SCores_MASTER!M581</f>
        <v>1</v>
      </c>
      <c r="F581" t="b">
        <f>HQ_Scores_R_Code!E581=HQ_SCores_MASTER!D581</f>
        <v>1</v>
      </c>
      <c r="G581" t="b">
        <f>HQ_Scores_R_Code!F581=HQ_SCores_MASTER!E581</f>
        <v>1</v>
      </c>
      <c r="H581" t="b">
        <f>HQ_Scores_R_Code!G581=HQ_SCores_MASTER!N581</f>
        <v>1</v>
      </c>
      <c r="I581" t="b">
        <f>HQ_Scores_R_Code!H581=HQ_SCores_MASTER!O581</f>
        <v>1</v>
      </c>
      <c r="J581" t="b">
        <f>HQ_Scores_R_Code!I581=HQ_SCores_MASTER!G581</f>
        <v>1</v>
      </c>
      <c r="K581" t="b">
        <f>HQ_Scores_R_Code!J581=HQ_SCores_MASTER!J581</f>
        <v>1</v>
      </c>
      <c r="L581" t="b">
        <f>HQ_Scores_R_Code!K581=HQ_SCores_MASTER!H581</f>
        <v>1</v>
      </c>
      <c r="M581" t="b">
        <f>HQ_Scores_R_Code!L581=HQ_SCores_MASTER!K581</f>
        <v>1</v>
      </c>
      <c r="N581" t="b">
        <f>HQ_Scores_R_Code!M581=HQ_SCores_MASTER!AF581</f>
        <v>1</v>
      </c>
      <c r="O581">
        <f>HQ_Scores_R_Code!M581</f>
        <v>0.87230272007006904</v>
      </c>
      <c r="P581">
        <f>HQ_SCores_MASTER!AF581</f>
        <v>0.87230272007006904</v>
      </c>
      <c r="Q581">
        <f t="shared" si="9"/>
        <v>0</v>
      </c>
      <c r="T581" t="b">
        <f>HQ_Scores_R_Code!P581=HQ_SCores_MASTER!AC581</f>
        <v>1</v>
      </c>
      <c r="U581" t="b">
        <f>HQ_Scores_R_Code!Q581=HQ_SCores_MASTER!AB581</f>
        <v>1</v>
      </c>
      <c r="V581" t="b">
        <f>HQ_Scores_R_Code!R581=HQ_SCores_MASTER!AD581</f>
        <v>1</v>
      </c>
      <c r="W581" t="b">
        <f>HQ_Scores_R_Code!S581=HQ_SCores_MASTER!W581</f>
        <v>1</v>
      </c>
      <c r="X581" t="b">
        <f>HQ_Scores_R_Code!T581=HQ_SCores_MASTER!X581</f>
        <v>1</v>
      </c>
      <c r="Y581" t="b">
        <f>HQ_Scores_R_Code!U581=HQ_SCores_MASTER!R581</f>
        <v>1</v>
      </c>
      <c r="Z581" t="b">
        <f>HQ_Scores_R_Code!V581=HQ_SCores_MASTER!Z581</f>
        <v>1</v>
      </c>
      <c r="AA581" t="b">
        <f>HQ_Scores_R_Code!W581=HQ_SCores_MASTER!AA581</f>
        <v>1</v>
      </c>
      <c r="AB581" t="b">
        <f>HQ_Scores_R_Code!X581=HQ_SCores_MASTER!Y581</f>
        <v>1</v>
      </c>
      <c r="AC581" t="b">
        <f>HQ_Scores_R_Code!Y581=HQ_SCores_MASTER!T581</f>
        <v>1</v>
      </c>
      <c r="AD581" t="b">
        <f>HQ_Scores_R_Code!Z581=HQ_SCores_MASTER!U581</f>
        <v>1</v>
      </c>
      <c r="AE581" t="b">
        <f>HQ_Scores_R_Code!AA581=HQ_SCores_MASTER!V581</f>
        <v>1</v>
      </c>
      <c r="AF581" t="b">
        <f>HQ_Scores_R_Code!AB581=HQ_SCores_MASTER!Q581</f>
        <v>0</v>
      </c>
      <c r="AG581" s="54" t="str">
        <f>HQ_Scores_R_Code!Y581</f>
        <v>NA</v>
      </c>
      <c r="AH581" t="str">
        <f>HQ_SCores_MASTER!T581</f>
        <v>NA</v>
      </c>
    </row>
    <row r="582" spans="1:34" hidden="1" x14ac:dyDescent="0.3">
      <c r="A582" t="str">
        <f>HQ_Scores_R_Code!A582</f>
        <v>Salmon 16-12</v>
      </c>
      <c r="B582" t="b">
        <f>HQ_Scores_R_Code!A581=HQ_SCores_MASTER!A581</f>
        <v>1</v>
      </c>
      <c r="C582" t="b">
        <f>HQ_Scores_R_Code!B582=HQ_SCores_MASTER!B582</f>
        <v>1</v>
      </c>
      <c r="D582" t="b">
        <f>HQ_Scores_R_Code!C582=HQ_SCores_MASTER!C582</f>
        <v>1</v>
      </c>
      <c r="E582" t="b">
        <f>HQ_Scores_R_Code!D582=HQ_SCores_MASTER!M582</f>
        <v>1</v>
      </c>
      <c r="F582" t="b">
        <f>HQ_Scores_R_Code!E582=HQ_SCores_MASTER!D582</f>
        <v>1</v>
      </c>
      <c r="G582" t="b">
        <f>HQ_Scores_R_Code!F582=HQ_SCores_MASTER!E582</f>
        <v>1</v>
      </c>
      <c r="H582" t="b">
        <f>HQ_Scores_R_Code!G582=HQ_SCores_MASTER!N582</f>
        <v>1</v>
      </c>
      <c r="I582" t="b">
        <f>HQ_Scores_R_Code!H582=HQ_SCores_MASTER!O582</f>
        <v>1</v>
      </c>
      <c r="J582" t="b">
        <f>HQ_Scores_R_Code!I582=HQ_SCores_MASTER!G582</f>
        <v>1</v>
      </c>
      <c r="K582" t="b">
        <f>HQ_Scores_R_Code!J582=HQ_SCores_MASTER!J582</f>
        <v>1</v>
      </c>
      <c r="L582" t="b">
        <f>HQ_Scores_R_Code!K582=HQ_SCores_MASTER!H582</f>
        <v>1</v>
      </c>
      <c r="M582" t="b">
        <f>HQ_Scores_R_Code!L582=HQ_SCores_MASTER!K582</f>
        <v>1</v>
      </c>
      <c r="N582" t="b">
        <f>HQ_Scores_R_Code!M582=HQ_SCores_MASTER!AF582</f>
        <v>1</v>
      </c>
      <c r="O582">
        <f>HQ_Scores_R_Code!M582</f>
        <v>0.43658472227490303</v>
      </c>
      <c r="P582">
        <f>HQ_SCores_MASTER!AF582</f>
        <v>0.43658472227490314</v>
      </c>
      <c r="Q582">
        <f t="shared" si="9"/>
        <v>0</v>
      </c>
      <c r="T582" t="b">
        <f>HQ_Scores_R_Code!P582=HQ_SCores_MASTER!AC582</f>
        <v>1</v>
      </c>
      <c r="U582" t="b">
        <f>HQ_Scores_R_Code!Q582=HQ_SCores_MASTER!AB582</f>
        <v>1</v>
      </c>
      <c r="V582" t="b">
        <f>HQ_Scores_R_Code!R582=HQ_SCores_MASTER!AD582</f>
        <v>1</v>
      </c>
      <c r="W582" t="b">
        <f>HQ_Scores_R_Code!S582=HQ_SCores_MASTER!W582</f>
        <v>1</v>
      </c>
      <c r="X582" t="b">
        <f>HQ_Scores_R_Code!T582=HQ_SCores_MASTER!X582</f>
        <v>1</v>
      </c>
      <c r="Y582" t="b">
        <f>HQ_Scores_R_Code!U582=HQ_SCores_MASTER!R582</f>
        <v>1</v>
      </c>
      <c r="Z582" t="b">
        <f>HQ_Scores_R_Code!V582=HQ_SCores_MASTER!Z582</f>
        <v>1</v>
      </c>
      <c r="AA582" t="b">
        <f>HQ_Scores_R_Code!W582=HQ_SCores_MASTER!AA582</f>
        <v>1</v>
      </c>
      <c r="AB582" t="b">
        <f>HQ_Scores_R_Code!X582=HQ_SCores_MASTER!Y582</f>
        <v>1</v>
      </c>
      <c r="AC582" t="b">
        <f>HQ_Scores_R_Code!Y582=HQ_SCores_MASTER!T582</f>
        <v>1</v>
      </c>
      <c r="AD582" t="b">
        <f>HQ_Scores_R_Code!Z582=HQ_SCores_MASTER!U582</f>
        <v>1</v>
      </c>
      <c r="AE582" t="b">
        <f>HQ_Scores_R_Code!AA582=HQ_SCores_MASTER!V582</f>
        <v>1</v>
      </c>
      <c r="AF582" t="b">
        <f>HQ_Scores_R_Code!AB582=HQ_SCores_MASTER!Q582</f>
        <v>1</v>
      </c>
      <c r="AG582" s="54" t="str">
        <f>HQ_Scores_R_Code!Y582</f>
        <v>NA</v>
      </c>
      <c r="AH582" t="str">
        <f>HQ_SCores_MASTER!T582</f>
        <v>NA</v>
      </c>
    </row>
    <row r="583" spans="1:34" hidden="1" x14ac:dyDescent="0.3">
      <c r="A583" t="str">
        <f>HQ_Scores_R_Code!A583</f>
        <v>Salmon 16-13</v>
      </c>
      <c r="B583" t="b">
        <f>HQ_Scores_R_Code!A582=HQ_SCores_MASTER!A582</f>
        <v>1</v>
      </c>
      <c r="C583" t="b">
        <f>HQ_Scores_R_Code!B583=HQ_SCores_MASTER!B583</f>
        <v>1</v>
      </c>
      <c r="D583" t="b">
        <f>HQ_Scores_R_Code!C583=HQ_SCores_MASTER!C583</f>
        <v>1</v>
      </c>
      <c r="E583" t="b">
        <f>HQ_Scores_R_Code!D583=HQ_SCores_MASTER!M583</f>
        <v>1</v>
      </c>
      <c r="F583" t="b">
        <f>HQ_Scores_R_Code!E583=HQ_SCores_MASTER!D583</f>
        <v>1</v>
      </c>
      <c r="G583" t="b">
        <f>HQ_Scores_R_Code!F583=HQ_SCores_MASTER!E583</f>
        <v>1</v>
      </c>
      <c r="H583" t="b">
        <f>HQ_Scores_R_Code!G583=HQ_SCores_MASTER!N583</f>
        <v>1</v>
      </c>
      <c r="I583" t="b">
        <f>HQ_Scores_R_Code!H583=HQ_SCores_MASTER!O583</f>
        <v>1</v>
      </c>
      <c r="J583" t="b">
        <f>HQ_Scores_R_Code!I583=HQ_SCores_MASTER!G583</f>
        <v>1</v>
      </c>
      <c r="K583" t="b">
        <f>HQ_Scores_R_Code!J583=HQ_SCores_MASTER!J583</f>
        <v>1</v>
      </c>
      <c r="L583" t="b">
        <f>HQ_Scores_R_Code!K583=HQ_SCores_MASTER!H583</f>
        <v>1</v>
      </c>
      <c r="M583" t="b">
        <f>HQ_Scores_R_Code!L583=HQ_SCores_MASTER!K583</f>
        <v>1</v>
      </c>
      <c r="N583" t="b">
        <f>HQ_Scores_R_Code!M583=HQ_SCores_MASTER!AF583</f>
        <v>1</v>
      </c>
      <c r="O583">
        <f>HQ_Scores_R_Code!M583</f>
        <v>0.65428037705684405</v>
      </c>
      <c r="P583">
        <f>HQ_SCores_MASTER!AF583</f>
        <v>0.65428037705684428</v>
      </c>
      <c r="Q583">
        <f t="shared" si="9"/>
        <v>0</v>
      </c>
      <c r="T583" t="b">
        <f>HQ_Scores_R_Code!P583=HQ_SCores_MASTER!AC583</f>
        <v>1</v>
      </c>
      <c r="U583" t="b">
        <f>HQ_Scores_R_Code!Q583=HQ_SCores_MASTER!AB583</f>
        <v>1</v>
      </c>
      <c r="V583" t="b">
        <f>HQ_Scores_R_Code!R583=HQ_SCores_MASTER!AD583</f>
        <v>1</v>
      </c>
      <c r="W583" t="b">
        <f>HQ_Scores_R_Code!S583=HQ_SCores_MASTER!W583</f>
        <v>1</v>
      </c>
      <c r="X583" t="b">
        <f>HQ_Scores_R_Code!T583=HQ_SCores_MASTER!X583</f>
        <v>1</v>
      </c>
      <c r="Y583" t="b">
        <f>HQ_Scores_R_Code!U583=HQ_SCores_MASTER!R583</f>
        <v>1</v>
      </c>
      <c r="Z583" t="b">
        <f>HQ_Scores_R_Code!V583=HQ_SCores_MASTER!Z583</f>
        <v>1</v>
      </c>
      <c r="AA583" t="b">
        <f>HQ_Scores_R_Code!W583=HQ_SCores_MASTER!AA583</f>
        <v>1</v>
      </c>
      <c r="AB583" t="b">
        <f>HQ_Scores_R_Code!X583=HQ_SCores_MASTER!Y583</f>
        <v>1</v>
      </c>
      <c r="AC583" t="b">
        <f>HQ_Scores_R_Code!Y583=HQ_SCores_MASTER!T583</f>
        <v>1</v>
      </c>
      <c r="AD583" t="b">
        <f>HQ_Scores_R_Code!Z583=HQ_SCores_MASTER!U583</f>
        <v>1</v>
      </c>
      <c r="AE583" t="b">
        <f>HQ_Scores_R_Code!AA583=HQ_SCores_MASTER!V583</f>
        <v>1</v>
      </c>
      <c r="AF583" t="b">
        <f>HQ_Scores_R_Code!AB583=HQ_SCores_MASTER!Q583</f>
        <v>1</v>
      </c>
      <c r="AG583" s="54" t="str">
        <f>HQ_Scores_R_Code!Y583</f>
        <v>NA</v>
      </c>
      <c r="AH583" t="str">
        <f>HQ_SCores_MASTER!T583</f>
        <v>NA</v>
      </c>
    </row>
    <row r="584" spans="1:34" hidden="1" x14ac:dyDescent="0.3">
      <c r="A584" t="str">
        <f>HQ_Scores_R_Code!A584</f>
        <v>Salmon 16-2</v>
      </c>
      <c r="B584" t="b">
        <f>HQ_Scores_R_Code!A583=HQ_SCores_MASTER!A583</f>
        <v>1</v>
      </c>
      <c r="C584" t="b">
        <f>HQ_Scores_R_Code!B584=HQ_SCores_MASTER!B584</f>
        <v>1</v>
      </c>
      <c r="D584" t="b">
        <f>HQ_Scores_R_Code!C584=HQ_SCores_MASTER!C584</f>
        <v>1</v>
      </c>
      <c r="E584" t="b">
        <f>HQ_Scores_R_Code!D584=HQ_SCores_MASTER!M584</f>
        <v>1</v>
      </c>
      <c r="F584" t="b">
        <f>HQ_Scores_R_Code!E584=HQ_SCores_MASTER!D584</f>
        <v>1</v>
      </c>
      <c r="G584" t="b">
        <f>HQ_Scores_R_Code!F584=HQ_SCores_MASTER!E584</f>
        <v>1</v>
      </c>
      <c r="H584" t="b">
        <f>HQ_Scores_R_Code!G584=HQ_SCores_MASTER!N584</f>
        <v>1</v>
      </c>
      <c r="I584" t="b">
        <f>HQ_Scores_R_Code!H584=HQ_SCores_MASTER!O584</f>
        <v>1</v>
      </c>
      <c r="J584" t="b">
        <f>HQ_Scores_R_Code!I584=HQ_SCores_MASTER!G584</f>
        <v>1</v>
      </c>
      <c r="K584" t="b">
        <f>HQ_Scores_R_Code!J584=HQ_SCores_MASTER!J584</f>
        <v>1</v>
      </c>
      <c r="L584" t="b">
        <f>HQ_Scores_R_Code!K584=HQ_SCores_MASTER!H584</f>
        <v>1</v>
      </c>
      <c r="M584" t="b">
        <f>HQ_Scores_R_Code!L584=HQ_SCores_MASTER!K584</f>
        <v>1</v>
      </c>
      <c r="N584" t="b">
        <f>HQ_Scores_R_Code!M584=HQ_SCores_MASTER!AF584</f>
        <v>1</v>
      </c>
      <c r="O584">
        <f>HQ_Scores_R_Code!M584</f>
        <v>4.20846940519813E-2</v>
      </c>
      <c r="P584">
        <f>HQ_SCores_MASTER!AF584</f>
        <v>4.2084694051981252E-2</v>
      </c>
      <c r="Q584">
        <f t="shared" si="9"/>
        <v>0</v>
      </c>
      <c r="T584" t="b">
        <f>HQ_Scores_R_Code!P584=HQ_SCores_MASTER!AC584</f>
        <v>1</v>
      </c>
      <c r="U584" t="b">
        <f>HQ_Scores_R_Code!Q584=HQ_SCores_MASTER!AB584</f>
        <v>1</v>
      </c>
      <c r="V584" t="b">
        <f>HQ_Scores_R_Code!R584=HQ_SCores_MASTER!AD584</f>
        <v>1</v>
      </c>
      <c r="W584" t="b">
        <f>HQ_Scores_R_Code!S584=HQ_SCores_MASTER!W584</f>
        <v>1</v>
      </c>
      <c r="X584" t="b">
        <f>HQ_Scores_R_Code!T584=HQ_SCores_MASTER!X584</f>
        <v>1</v>
      </c>
      <c r="Y584" t="b">
        <f>HQ_Scores_R_Code!U584=HQ_SCores_MASTER!R584</f>
        <v>1</v>
      </c>
      <c r="Z584" t="b">
        <f>HQ_Scores_R_Code!V584=HQ_SCores_MASTER!Z584</f>
        <v>1</v>
      </c>
      <c r="AA584" t="b">
        <f>HQ_Scores_R_Code!W584=HQ_SCores_MASTER!AA584</f>
        <v>1</v>
      </c>
      <c r="AB584" t="b">
        <f>HQ_Scores_R_Code!X584=HQ_SCores_MASTER!Y584</f>
        <v>1</v>
      </c>
      <c r="AC584" t="b">
        <f>HQ_Scores_R_Code!Y584=HQ_SCores_MASTER!T584</f>
        <v>1</v>
      </c>
      <c r="AD584" t="b">
        <f>HQ_Scores_R_Code!Z584=HQ_SCores_MASTER!U584</f>
        <v>1</v>
      </c>
      <c r="AE584" t="b">
        <f>HQ_Scores_R_Code!AA584=HQ_SCores_MASTER!V584</f>
        <v>1</v>
      </c>
      <c r="AF584" t="b">
        <f>HQ_Scores_R_Code!AB584=HQ_SCores_MASTER!Q584</f>
        <v>1</v>
      </c>
      <c r="AG584" s="54" t="str">
        <f>HQ_Scores_R_Code!Y584</f>
        <v>NA</v>
      </c>
      <c r="AH584" t="str">
        <f>HQ_SCores_MASTER!T584</f>
        <v>NA</v>
      </c>
    </row>
    <row r="585" spans="1:34" hidden="1" x14ac:dyDescent="0.3">
      <c r="A585" t="str">
        <f>HQ_Scores_R_Code!A585</f>
        <v>Salmon 16-3</v>
      </c>
      <c r="B585" t="b">
        <f>HQ_Scores_R_Code!A584=HQ_SCores_MASTER!A584</f>
        <v>1</v>
      </c>
      <c r="C585" t="b">
        <f>HQ_Scores_R_Code!B585=HQ_SCores_MASTER!B585</f>
        <v>1</v>
      </c>
      <c r="D585" t="b">
        <f>HQ_Scores_R_Code!C585=HQ_SCores_MASTER!C585</f>
        <v>1</v>
      </c>
      <c r="E585" t="b">
        <f>HQ_Scores_R_Code!D585=HQ_SCores_MASTER!M585</f>
        <v>1</v>
      </c>
      <c r="F585" t="b">
        <f>HQ_Scores_R_Code!E585=HQ_SCores_MASTER!D585</f>
        <v>1</v>
      </c>
      <c r="G585" t="b">
        <f>HQ_Scores_R_Code!F585=HQ_SCores_MASTER!E585</f>
        <v>1</v>
      </c>
      <c r="H585" t="b">
        <f>HQ_Scores_R_Code!G585=HQ_SCores_MASTER!N585</f>
        <v>1</v>
      </c>
      <c r="I585" t="b">
        <f>HQ_Scores_R_Code!H585=HQ_SCores_MASTER!O585</f>
        <v>1</v>
      </c>
      <c r="J585" t="b">
        <f>HQ_Scores_R_Code!I585=HQ_SCores_MASTER!G585</f>
        <v>1</v>
      </c>
      <c r="K585" t="b">
        <f>HQ_Scores_R_Code!J585=HQ_SCores_MASTER!J585</f>
        <v>1</v>
      </c>
      <c r="L585" t="b">
        <f>HQ_Scores_R_Code!K585=HQ_SCores_MASTER!H585</f>
        <v>1</v>
      </c>
      <c r="M585" t="b">
        <f>HQ_Scores_R_Code!L585=HQ_SCores_MASTER!K585</f>
        <v>1</v>
      </c>
      <c r="N585" t="b">
        <f>HQ_Scores_R_Code!M585=HQ_SCores_MASTER!AF585</f>
        <v>1</v>
      </c>
      <c r="O585">
        <f>HQ_Scores_R_Code!M585</f>
        <v>4.5998287969587402E-2</v>
      </c>
      <c r="P585">
        <f>HQ_SCores_MASTER!AF585</f>
        <v>4.5998287969587444E-2</v>
      </c>
      <c r="Q585">
        <f t="shared" si="9"/>
        <v>0</v>
      </c>
      <c r="T585" t="b">
        <f>HQ_Scores_R_Code!P585=HQ_SCores_MASTER!AC585</f>
        <v>1</v>
      </c>
      <c r="U585" t="b">
        <f>HQ_Scores_R_Code!Q585=HQ_SCores_MASTER!AB585</f>
        <v>1</v>
      </c>
      <c r="V585" t="b">
        <f>HQ_Scores_R_Code!R585=HQ_SCores_MASTER!AD585</f>
        <v>1</v>
      </c>
      <c r="W585" t="b">
        <f>HQ_Scores_R_Code!S585=HQ_SCores_MASTER!W585</f>
        <v>1</v>
      </c>
      <c r="X585" t="b">
        <f>HQ_Scores_R_Code!T585=HQ_SCores_MASTER!X585</f>
        <v>1</v>
      </c>
      <c r="Y585" t="b">
        <f>HQ_Scores_R_Code!U585=HQ_SCores_MASTER!R585</f>
        <v>1</v>
      </c>
      <c r="Z585" t="b">
        <f>HQ_Scores_R_Code!V585=HQ_SCores_MASTER!Z585</f>
        <v>1</v>
      </c>
      <c r="AA585" t="b">
        <f>HQ_Scores_R_Code!W585=HQ_SCores_MASTER!AA585</f>
        <v>1</v>
      </c>
      <c r="AB585" t="b">
        <f>HQ_Scores_R_Code!X585=HQ_SCores_MASTER!Y585</f>
        <v>1</v>
      </c>
      <c r="AC585" t="b">
        <f>HQ_Scores_R_Code!Y585=HQ_SCores_MASTER!T585</f>
        <v>1</v>
      </c>
      <c r="AD585" t="b">
        <f>HQ_Scores_R_Code!Z585=HQ_SCores_MASTER!U585</f>
        <v>1</v>
      </c>
      <c r="AE585" t="b">
        <f>HQ_Scores_R_Code!AA585=HQ_SCores_MASTER!V585</f>
        <v>1</v>
      </c>
      <c r="AF585" t="b">
        <f>HQ_Scores_R_Code!AB585=HQ_SCores_MASTER!Q585</f>
        <v>0</v>
      </c>
      <c r="AG585" s="54" t="str">
        <f>HQ_Scores_R_Code!Y585</f>
        <v>NA</v>
      </c>
      <c r="AH585" t="str">
        <f>HQ_SCores_MASTER!T585</f>
        <v>NA</v>
      </c>
    </row>
    <row r="586" spans="1:34" hidden="1" x14ac:dyDescent="0.3">
      <c r="A586" t="str">
        <f>HQ_Scores_R_Code!A586</f>
        <v>Salmon 16-4</v>
      </c>
      <c r="B586" t="b">
        <f>HQ_Scores_R_Code!A585=HQ_SCores_MASTER!A585</f>
        <v>1</v>
      </c>
      <c r="C586" t="b">
        <f>HQ_Scores_R_Code!B586=HQ_SCores_MASTER!B586</f>
        <v>1</v>
      </c>
      <c r="D586" t="b">
        <f>HQ_Scores_R_Code!C586=HQ_SCores_MASTER!C586</f>
        <v>1</v>
      </c>
      <c r="E586" t="b">
        <f>HQ_Scores_R_Code!D586=HQ_SCores_MASTER!M586</f>
        <v>1</v>
      </c>
      <c r="F586" t="b">
        <f>HQ_Scores_R_Code!E586=HQ_SCores_MASTER!D586</f>
        <v>1</v>
      </c>
      <c r="G586" t="b">
        <f>HQ_Scores_R_Code!F586=HQ_SCores_MASTER!E586</f>
        <v>1</v>
      </c>
      <c r="H586" t="b">
        <f>HQ_Scores_R_Code!G586=HQ_SCores_MASTER!N586</f>
        <v>1</v>
      </c>
      <c r="I586" t="b">
        <f>HQ_Scores_R_Code!H586=HQ_SCores_MASTER!O586</f>
        <v>1</v>
      </c>
      <c r="J586" t="b">
        <f>HQ_Scores_R_Code!I586=HQ_SCores_MASTER!G586</f>
        <v>1</v>
      </c>
      <c r="K586" t="b">
        <f>HQ_Scores_R_Code!J586=HQ_SCores_MASTER!J586</f>
        <v>1</v>
      </c>
      <c r="L586" t="b">
        <f>HQ_Scores_R_Code!K586=HQ_SCores_MASTER!H586</f>
        <v>1</v>
      </c>
      <c r="M586" t="b">
        <f>HQ_Scores_R_Code!L586=HQ_SCores_MASTER!K586</f>
        <v>1</v>
      </c>
      <c r="N586" t="b">
        <f>HQ_Scores_R_Code!M586=HQ_SCores_MASTER!AF586</f>
        <v>1</v>
      </c>
      <c r="O586">
        <f>HQ_Scores_R_Code!M586</f>
        <v>0.67884084227168795</v>
      </c>
      <c r="P586">
        <f>HQ_SCores_MASTER!AF586</f>
        <v>0.67884084227168795</v>
      </c>
      <c r="Q586">
        <f t="shared" si="9"/>
        <v>0</v>
      </c>
      <c r="T586" t="b">
        <f>HQ_Scores_R_Code!P586=HQ_SCores_MASTER!AC586</f>
        <v>1</v>
      </c>
      <c r="U586" t="b">
        <f>HQ_Scores_R_Code!Q586=HQ_SCores_MASTER!AB586</f>
        <v>1</v>
      </c>
      <c r="V586" t="b">
        <f>HQ_Scores_R_Code!R586=HQ_SCores_MASTER!AD586</f>
        <v>1</v>
      </c>
      <c r="W586" t="b">
        <f>HQ_Scores_R_Code!S586=HQ_SCores_MASTER!W586</f>
        <v>1</v>
      </c>
      <c r="X586" t="b">
        <f>HQ_Scores_R_Code!T586=HQ_SCores_MASTER!X586</f>
        <v>1</v>
      </c>
      <c r="Y586" t="b">
        <f>HQ_Scores_R_Code!U586=HQ_SCores_MASTER!R586</f>
        <v>0</v>
      </c>
      <c r="Z586" t="b">
        <f>HQ_Scores_R_Code!V586=HQ_SCores_MASTER!Z586</f>
        <v>1</v>
      </c>
      <c r="AA586" t="b">
        <f>HQ_Scores_R_Code!W586=HQ_SCores_MASTER!AA586</f>
        <v>1</v>
      </c>
      <c r="AB586" t="b">
        <f>HQ_Scores_R_Code!X586=HQ_SCores_MASTER!Y586</f>
        <v>1</v>
      </c>
      <c r="AC586" t="b">
        <f>HQ_Scores_R_Code!Y586=HQ_SCores_MASTER!T586</f>
        <v>1</v>
      </c>
      <c r="AD586" t="b">
        <f>HQ_Scores_R_Code!Z586=HQ_SCores_MASTER!U586</f>
        <v>1</v>
      </c>
      <c r="AE586" t="b">
        <f>HQ_Scores_R_Code!AA586=HQ_SCores_MASTER!V586</f>
        <v>1</v>
      </c>
      <c r="AF586" t="b">
        <f>HQ_Scores_R_Code!AB586=HQ_SCores_MASTER!Q586</f>
        <v>0</v>
      </c>
      <c r="AG586" s="54" t="str">
        <f>HQ_Scores_R_Code!Y586</f>
        <v>NA</v>
      </c>
      <c r="AH586" t="str">
        <f>HQ_SCores_MASTER!T586</f>
        <v>NA</v>
      </c>
    </row>
    <row r="587" spans="1:34" hidden="1" x14ac:dyDescent="0.3">
      <c r="A587" t="str">
        <f>HQ_Scores_R_Code!A587</f>
        <v>Salmon 16-5</v>
      </c>
      <c r="B587" t="b">
        <f>HQ_Scores_R_Code!A586=HQ_SCores_MASTER!A586</f>
        <v>1</v>
      </c>
      <c r="C587" t="b">
        <f>HQ_Scores_R_Code!B587=HQ_SCores_MASTER!B587</f>
        <v>1</v>
      </c>
      <c r="D587" t="b">
        <f>HQ_Scores_R_Code!C587=HQ_SCores_MASTER!C587</f>
        <v>1</v>
      </c>
      <c r="E587" t="b">
        <f>HQ_Scores_R_Code!D587=HQ_SCores_MASTER!M587</f>
        <v>1</v>
      </c>
      <c r="F587" t="b">
        <f>HQ_Scores_R_Code!E587=HQ_SCores_MASTER!D587</f>
        <v>1</v>
      </c>
      <c r="G587" t="b">
        <f>HQ_Scores_R_Code!F587=HQ_SCores_MASTER!E587</f>
        <v>1</v>
      </c>
      <c r="H587" t="b">
        <f>HQ_Scores_R_Code!G587=HQ_SCores_MASTER!N587</f>
        <v>1</v>
      </c>
      <c r="I587" t="b">
        <f>HQ_Scores_R_Code!H587=HQ_SCores_MASTER!O587</f>
        <v>1</v>
      </c>
      <c r="J587" t="b">
        <f>HQ_Scores_R_Code!I587=HQ_SCores_MASTER!G587</f>
        <v>1</v>
      </c>
      <c r="K587" t="b">
        <f>HQ_Scores_R_Code!J587=HQ_SCores_MASTER!J587</f>
        <v>1</v>
      </c>
      <c r="L587" t="b">
        <f>HQ_Scores_R_Code!K587=HQ_SCores_MASTER!H587</f>
        <v>1</v>
      </c>
      <c r="M587" t="b">
        <f>HQ_Scores_R_Code!L587=HQ_SCores_MASTER!K587</f>
        <v>1</v>
      </c>
      <c r="N587" t="b">
        <f>HQ_Scores_R_Code!M587=HQ_SCores_MASTER!AF587</f>
        <v>1</v>
      </c>
      <c r="O587">
        <f>HQ_Scores_R_Code!M587</f>
        <v>0.68100857620618105</v>
      </c>
      <c r="P587">
        <f>HQ_SCores_MASTER!AF587</f>
        <v>0.68100857620618105</v>
      </c>
      <c r="Q587">
        <f t="shared" si="9"/>
        <v>0</v>
      </c>
      <c r="T587" t="b">
        <f>HQ_Scores_R_Code!P587=HQ_SCores_MASTER!AC587</f>
        <v>1</v>
      </c>
      <c r="U587" t="b">
        <f>HQ_Scores_R_Code!Q587=HQ_SCores_MASTER!AB587</f>
        <v>1</v>
      </c>
      <c r="V587" t="b">
        <f>HQ_Scores_R_Code!R587=HQ_SCores_MASTER!AD587</f>
        <v>1</v>
      </c>
      <c r="W587" t="b">
        <f>HQ_Scores_R_Code!S587=HQ_SCores_MASTER!W587</f>
        <v>1</v>
      </c>
      <c r="X587" t="b">
        <f>HQ_Scores_R_Code!T587=HQ_SCores_MASTER!X587</f>
        <v>1</v>
      </c>
      <c r="Y587" t="b">
        <f>HQ_Scores_R_Code!U587=HQ_SCores_MASTER!R587</f>
        <v>0</v>
      </c>
      <c r="Z587" t="b">
        <f>HQ_Scores_R_Code!V587=HQ_SCores_MASTER!Z587</f>
        <v>1</v>
      </c>
      <c r="AA587" t="b">
        <f>HQ_Scores_R_Code!W587=HQ_SCores_MASTER!AA587</f>
        <v>1</v>
      </c>
      <c r="AB587" t="b">
        <f>HQ_Scores_R_Code!X587=HQ_SCores_MASTER!Y587</f>
        <v>1</v>
      </c>
      <c r="AC587" t="b">
        <f>HQ_Scores_R_Code!Y587=HQ_SCores_MASTER!T587</f>
        <v>1</v>
      </c>
      <c r="AD587" t="b">
        <f>HQ_Scores_R_Code!Z587=HQ_SCores_MASTER!U587</f>
        <v>1</v>
      </c>
      <c r="AE587" t="b">
        <f>HQ_Scores_R_Code!AA587=HQ_SCores_MASTER!V587</f>
        <v>1</v>
      </c>
      <c r="AF587" t="b">
        <f>HQ_Scores_R_Code!AB587=HQ_SCores_MASTER!Q587</f>
        <v>0</v>
      </c>
      <c r="AG587" s="54" t="str">
        <f>HQ_Scores_R_Code!Y587</f>
        <v>NA</v>
      </c>
      <c r="AH587" t="str">
        <f>HQ_SCores_MASTER!T587</f>
        <v>NA</v>
      </c>
    </row>
    <row r="588" spans="1:34" hidden="1" x14ac:dyDescent="0.3">
      <c r="A588" t="str">
        <f>HQ_Scores_R_Code!A588</f>
        <v>Salmon 16-6</v>
      </c>
      <c r="B588" t="b">
        <f>HQ_Scores_R_Code!A587=HQ_SCores_MASTER!A587</f>
        <v>1</v>
      </c>
      <c r="C588" t="b">
        <f>HQ_Scores_R_Code!B588=HQ_SCores_MASTER!B588</f>
        <v>1</v>
      </c>
      <c r="D588" t="b">
        <f>HQ_Scores_R_Code!C588=HQ_SCores_MASTER!C588</f>
        <v>1</v>
      </c>
      <c r="E588" t="b">
        <f>HQ_Scores_R_Code!D588=HQ_SCores_MASTER!M588</f>
        <v>1</v>
      </c>
      <c r="F588" t="b">
        <f>HQ_Scores_R_Code!E588=HQ_SCores_MASTER!D588</f>
        <v>1</v>
      </c>
      <c r="G588" t="b">
        <f>HQ_Scores_R_Code!F588=HQ_SCores_MASTER!E588</f>
        <v>1</v>
      </c>
      <c r="H588" t="b">
        <f>HQ_Scores_R_Code!G588=HQ_SCores_MASTER!N588</f>
        <v>1</v>
      </c>
      <c r="I588" t="b">
        <f>HQ_Scores_R_Code!H588=HQ_SCores_MASTER!O588</f>
        <v>1</v>
      </c>
      <c r="J588" t="b">
        <f>HQ_Scores_R_Code!I588=HQ_SCores_MASTER!G588</f>
        <v>1</v>
      </c>
      <c r="K588" t="b">
        <f>HQ_Scores_R_Code!J588=HQ_SCores_MASTER!J588</f>
        <v>1</v>
      </c>
      <c r="L588" t="b">
        <f>HQ_Scores_R_Code!K588=HQ_SCores_MASTER!H588</f>
        <v>1</v>
      </c>
      <c r="M588" t="b">
        <f>HQ_Scores_R_Code!L588=HQ_SCores_MASTER!K588</f>
        <v>1</v>
      </c>
      <c r="N588" t="b">
        <f>HQ_Scores_R_Code!M588=HQ_SCores_MASTER!AF588</f>
        <v>1</v>
      </c>
      <c r="O588">
        <f>HQ_Scores_R_Code!M588</f>
        <v>0.78301646401635705</v>
      </c>
      <c r="P588">
        <f>HQ_SCores_MASTER!AF588</f>
        <v>0.78301646401635683</v>
      </c>
      <c r="Q588">
        <f t="shared" si="9"/>
        <v>0</v>
      </c>
      <c r="T588" t="b">
        <f>HQ_Scores_R_Code!P588=HQ_SCores_MASTER!AC588</f>
        <v>1</v>
      </c>
      <c r="U588" t="b">
        <f>HQ_Scores_R_Code!Q588=HQ_SCores_MASTER!AB588</f>
        <v>1</v>
      </c>
      <c r="V588" t="b">
        <f>HQ_Scores_R_Code!R588=HQ_SCores_MASTER!AD588</f>
        <v>1</v>
      </c>
      <c r="W588" t="b">
        <f>HQ_Scores_R_Code!S588=HQ_SCores_MASTER!W588</f>
        <v>1</v>
      </c>
      <c r="X588" t="b">
        <f>HQ_Scores_R_Code!T588=HQ_SCores_MASTER!X588</f>
        <v>1</v>
      </c>
      <c r="Y588" t="b">
        <f>HQ_Scores_R_Code!U588=HQ_SCores_MASTER!R588</f>
        <v>0</v>
      </c>
      <c r="Z588" t="b">
        <f>HQ_Scores_R_Code!V588=HQ_SCores_MASTER!Z588</f>
        <v>1</v>
      </c>
      <c r="AA588" t="b">
        <f>HQ_Scores_R_Code!W588=HQ_SCores_MASTER!AA588</f>
        <v>1</v>
      </c>
      <c r="AB588" t="b">
        <f>HQ_Scores_R_Code!X588=HQ_SCores_MASTER!Y588</f>
        <v>1</v>
      </c>
      <c r="AC588" t="b">
        <f>HQ_Scores_R_Code!Y588=HQ_SCores_MASTER!T588</f>
        <v>1</v>
      </c>
      <c r="AD588" t="b">
        <f>HQ_Scores_R_Code!Z588=HQ_SCores_MASTER!U588</f>
        <v>1</v>
      </c>
      <c r="AE588" t="b">
        <f>HQ_Scores_R_Code!AA588=HQ_SCores_MASTER!V588</f>
        <v>1</v>
      </c>
      <c r="AF588" t="b">
        <f>HQ_Scores_R_Code!AB588=HQ_SCores_MASTER!Q588</f>
        <v>0</v>
      </c>
      <c r="AG588" s="54" t="str">
        <f>HQ_Scores_R_Code!Y588</f>
        <v>NA</v>
      </c>
      <c r="AH588" t="str">
        <f>HQ_SCores_MASTER!T588</f>
        <v>NA</v>
      </c>
    </row>
    <row r="589" spans="1:34" hidden="1" x14ac:dyDescent="0.3">
      <c r="A589" t="str">
        <f>HQ_Scores_R_Code!A589</f>
        <v>Salmon 16-7</v>
      </c>
      <c r="B589" t="b">
        <f>HQ_Scores_R_Code!A588=HQ_SCores_MASTER!A588</f>
        <v>1</v>
      </c>
      <c r="C589" t="b">
        <f>HQ_Scores_R_Code!B589=HQ_SCores_MASTER!B589</f>
        <v>1</v>
      </c>
      <c r="D589" t="b">
        <f>HQ_Scores_R_Code!C589=HQ_SCores_MASTER!C589</f>
        <v>1</v>
      </c>
      <c r="E589" t="b">
        <f>HQ_Scores_R_Code!D589=HQ_SCores_MASTER!M589</f>
        <v>1</v>
      </c>
      <c r="F589" t="b">
        <f>HQ_Scores_R_Code!E589=HQ_SCores_MASTER!D589</f>
        <v>1</v>
      </c>
      <c r="G589" t="b">
        <f>HQ_Scores_R_Code!F589=HQ_SCores_MASTER!E589</f>
        <v>1</v>
      </c>
      <c r="H589" t="b">
        <f>HQ_Scores_R_Code!G589=HQ_SCores_MASTER!N589</f>
        <v>1</v>
      </c>
      <c r="I589" t="b">
        <f>HQ_Scores_R_Code!H589=HQ_SCores_MASTER!O589</f>
        <v>1</v>
      </c>
      <c r="J589" t="b">
        <f>HQ_Scores_R_Code!I589=HQ_SCores_MASTER!G589</f>
        <v>1</v>
      </c>
      <c r="K589" t="b">
        <f>HQ_Scores_R_Code!J589=HQ_SCores_MASTER!J589</f>
        <v>1</v>
      </c>
      <c r="L589" t="b">
        <f>HQ_Scores_R_Code!K589=HQ_SCores_MASTER!H589</f>
        <v>1</v>
      </c>
      <c r="M589" t="b">
        <f>HQ_Scores_R_Code!L589=HQ_SCores_MASTER!K589</f>
        <v>1</v>
      </c>
      <c r="N589" t="b">
        <f>HQ_Scores_R_Code!M589=HQ_SCores_MASTER!AF589</f>
        <v>1</v>
      </c>
      <c r="O589">
        <f>HQ_Scores_R_Code!M589</f>
        <v>0.52803293778607097</v>
      </c>
      <c r="P589">
        <f>HQ_SCores_MASTER!AF589</f>
        <v>0.52803293778607119</v>
      </c>
      <c r="Q589">
        <f t="shared" si="9"/>
        <v>0</v>
      </c>
      <c r="T589" t="b">
        <f>HQ_Scores_R_Code!P589=HQ_SCores_MASTER!AC589</f>
        <v>1</v>
      </c>
      <c r="U589" t="b">
        <f>HQ_Scores_R_Code!Q589=HQ_SCores_MASTER!AB589</f>
        <v>1</v>
      </c>
      <c r="V589" t="b">
        <f>HQ_Scores_R_Code!R589=HQ_SCores_MASTER!AD589</f>
        <v>1</v>
      </c>
      <c r="W589" t="b">
        <f>HQ_Scores_R_Code!S589=HQ_SCores_MASTER!W589</f>
        <v>1</v>
      </c>
      <c r="X589" t="b">
        <f>HQ_Scores_R_Code!T589=HQ_SCores_MASTER!X589</f>
        <v>1</v>
      </c>
      <c r="Y589" t="b">
        <f>HQ_Scores_R_Code!U589=HQ_SCores_MASTER!R589</f>
        <v>0</v>
      </c>
      <c r="Z589" t="b">
        <f>HQ_Scores_R_Code!V589=HQ_SCores_MASTER!Z589</f>
        <v>1</v>
      </c>
      <c r="AA589" t="b">
        <f>HQ_Scores_R_Code!W589=HQ_SCores_MASTER!AA589</f>
        <v>1</v>
      </c>
      <c r="AB589" t="b">
        <f>HQ_Scores_R_Code!X589=HQ_SCores_MASTER!Y589</f>
        <v>1</v>
      </c>
      <c r="AC589" t="b">
        <f>HQ_Scores_R_Code!Y589=HQ_SCores_MASTER!T589</f>
        <v>1</v>
      </c>
      <c r="AD589" t="b">
        <f>HQ_Scores_R_Code!Z589=HQ_SCores_MASTER!U589</f>
        <v>1</v>
      </c>
      <c r="AE589" t="b">
        <f>HQ_Scores_R_Code!AA589=HQ_SCores_MASTER!V589</f>
        <v>1</v>
      </c>
      <c r="AF589" t="b">
        <f>HQ_Scores_R_Code!AB589=HQ_SCores_MASTER!Q589</f>
        <v>0</v>
      </c>
      <c r="AG589" s="54" t="str">
        <f>HQ_Scores_R_Code!Y589</f>
        <v>NA</v>
      </c>
      <c r="AH589" t="str">
        <f>HQ_SCores_MASTER!T589</f>
        <v>NA</v>
      </c>
    </row>
    <row r="590" spans="1:34" hidden="1" x14ac:dyDescent="0.3">
      <c r="A590" t="str">
        <f>HQ_Scores_R_Code!A590</f>
        <v>Salmon 16-8</v>
      </c>
      <c r="B590" t="b">
        <f>HQ_Scores_R_Code!A589=HQ_SCores_MASTER!A589</f>
        <v>1</v>
      </c>
      <c r="C590" t="b">
        <f>HQ_Scores_R_Code!B590=HQ_SCores_MASTER!B590</f>
        <v>1</v>
      </c>
      <c r="D590" t="b">
        <f>HQ_Scores_R_Code!C590=HQ_SCores_MASTER!C590</f>
        <v>1</v>
      </c>
      <c r="E590" t="b">
        <f>HQ_Scores_R_Code!D590=HQ_SCores_MASTER!M590</f>
        <v>1</v>
      </c>
      <c r="F590" t="b">
        <f>HQ_Scores_R_Code!E590=HQ_SCores_MASTER!D590</f>
        <v>1</v>
      </c>
      <c r="G590" t="b">
        <f>HQ_Scores_R_Code!F590=HQ_SCores_MASTER!E590</f>
        <v>1</v>
      </c>
      <c r="H590" t="b">
        <f>HQ_Scores_R_Code!G590=HQ_SCores_MASTER!N590</f>
        <v>1</v>
      </c>
      <c r="I590" t="b">
        <f>HQ_Scores_R_Code!H590=HQ_SCores_MASTER!O590</f>
        <v>1</v>
      </c>
      <c r="J590" t="b">
        <f>HQ_Scores_R_Code!I590=HQ_SCores_MASTER!G590</f>
        <v>1</v>
      </c>
      <c r="K590" t="b">
        <f>HQ_Scores_R_Code!J590=HQ_SCores_MASTER!J590</f>
        <v>1</v>
      </c>
      <c r="L590" t="b">
        <f>HQ_Scores_R_Code!K590=HQ_SCores_MASTER!H590</f>
        <v>1</v>
      </c>
      <c r="M590" t="b">
        <f>HQ_Scores_R_Code!L590=HQ_SCores_MASTER!K590</f>
        <v>1</v>
      </c>
      <c r="N590" t="b">
        <f>HQ_Scores_R_Code!M590=HQ_SCores_MASTER!AF590</f>
        <v>1</v>
      </c>
      <c r="O590">
        <f>HQ_Scores_R_Code!M590</f>
        <v>0.69882502084335296</v>
      </c>
      <c r="P590">
        <f>HQ_SCores_MASTER!AF590</f>
        <v>0.69882502084335274</v>
      </c>
      <c r="Q590">
        <f t="shared" si="9"/>
        <v>0</v>
      </c>
      <c r="T590" t="b">
        <f>HQ_Scores_R_Code!P590=HQ_SCores_MASTER!AC590</f>
        <v>1</v>
      </c>
      <c r="U590" t="b">
        <f>HQ_Scores_R_Code!Q590=HQ_SCores_MASTER!AB590</f>
        <v>1</v>
      </c>
      <c r="V590" t="b">
        <f>HQ_Scores_R_Code!R590=HQ_SCores_MASTER!AD590</f>
        <v>1</v>
      </c>
      <c r="W590" t="b">
        <f>HQ_Scores_R_Code!S590=HQ_SCores_MASTER!W590</f>
        <v>1</v>
      </c>
      <c r="X590" t="b">
        <f>HQ_Scores_R_Code!T590=HQ_SCores_MASTER!X590</f>
        <v>1</v>
      </c>
      <c r="Y590" t="b">
        <f>HQ_Scores_R_Code!U590=HQ_SCores_MASTER!R590</f>
        <v>0</v>
      </c>
      <c r="Z590" t="b">
        <f>HQ_Scores_R_Code!V590=HQ_SCores_MASTER!Z590</f>
        <v>1</v>
      </c>
      <c r="AA590" t="b">
        <f>HQ_Scores_R_Code!W590=HQ_SCores_MASTER!AA590</f>
        <v>1</v>
      </c>
      <c r="AB590" t="b">
        <f>HQ_Scores_R_Code!X590=HQ_SCores_MASTER!Y590</f>
        <v>1</v>
      </c>
      <c r="AC590" t="b">
        <f>HQ_Scores_R_Code!Y590=HQ_SCores_MASTER!T590</f>
        <v>1</v>
      </c>
      <c r="AD590" t="b">
        <f>HQ_Scores_R_Code!Z590=HQ_SCores_MASTER!U590</f>
        <v>1</v>
      </c>
      <c r="AE590" t="b">
        <f>HQ_Scores_R_Code!AA590=HQ_SCores_MASTER!V590</f>
        <v>1</v>
      </c>
      <c r="AF590" t="b">
        <f>HQ_Scores_R_Code!AB590=HQ_SCores_MASTER!Q590</f>
        <v>1</v>
      </c>
      <c r="AG590" s="54" t="str">
        <f>HQ_Scores_R_Code!Y590</f>
        <v>NA</v>
      </c>
      <c r="AH590" t="str">
        <f>HQ_SCores_MASTER!T590</f>
        <v>NA</v>
      </c>
    </row>
    <row r="591" spans="1:34" hidden="1" x14ac:dyDescent="0.3">
      <c r="A591" t="str">
        <f>HQ_Scores_R_Code!A591</f>
        <v>Salmon 16-9</v>
      </c>
      <c r="B591" t="b">
        <f>HQ_Scores_R_Code!A590=HQ_SCores_MASTER!A590</f>
        <v>1</v>
      </c>
      <c r="C591" t="b">
        <f>HQ_Scores_R_Code!B591=HQ_SCores_MASTER!B591</f>
        <v>1</v>
      </c>
      <c r="D591" t="b">
        <f>HQ_Scores_R_Code!C591=HQ_SCores_MASTER!C591</f>
        <v>1</v>
      </c>
      <c r="E591" t="b">
        <f>HQ_Scores_R_Code!D591=HQ_SCores_MASTER!M591</f>
        <v>1</v>
      </c>
      <c r="F591" t="b">
        <f>HQ_Scores_R_Code!E591=HQ_SCores_MASTER!D591</f>
        <v>1</v>
      </c>
      <c r="G591" t="b">
        <f>HQ_Scores_R_Code!F591=HQ_SCores_MASTER!E591</f>
        <v>1</v>
      </c>
      <c r="H591" t="b">
        <f>HQ_Scores_R_Code!G591=HQ_SCores_MASTER!N591</f>
        <v>1</v>
      </c>
      <c r="I591" t="b">
        <f>HQ_Scores_R_Code!H591=HQ_SCores_MASTER!O591</f>
        <v>1</v>
      </c>
      <c r="J591" t="b">
        <f>HQ_Scores_R_Code!I591=HQ_SCores_MASTER!G591</f>
        <v>1</v>
      </c>
      <c r="K591" t="b">
        <f>HQ_Scores_R_Code!J591=HQ_SCores_MASTER!J591</f>
        <v>1</v>
      </c>
      <c r="L591" t="b">
        <f>HQ_Scores_R_Code!K591=HQ_SCores_MASTER!H591</f>
        <v>1</v>
      </c>
      <c r="M591" t="b">
        <f>HQ_Scores_R_Code!L591=HQ_SCores_MASTER!K591</f>
        <v>1</v>
      </c>
      <c r="N591" t="b">
        <f>HQ_Scores_R_Code!M591=HQ_SCores_MASTER!AF591</f>
        <v>1</v>
      </c>
      <c r="O591">
        <f>HQ_Scores_R_Code!M591</f>
        <v>0.78929179350804302</v>
      </c>
      <c r="P591">
        <f>HQ_SCores_MASTER!AF591</f>
        <v>0.78929179350804313</v>
      </c>
      <c r="Q591">
        <f t="shared" si="9"/>
        <v>0</v>
      </c>
      <c r="T591" t="b">
        <f>HQ_Scores_R_Code!P591=HQ_SCores_MASTER!AC591</f>
        <v>1</v>
      </c>
      <c r="U591" t="b">
        <f>HQ_Scores_R_Code!Q591=HQ_SCores_MASTER!AB591</f>
        <v>1</v>
      </c>
      <c r="V591" t="b">
        <f>HQ_Scores_R_Code!R591=HQ_SCores_MASTER!AD591</f>
        <v>1</v>
      </c>
      <c r="W591" t="b">
        <f>HQ_Scores_R_Code!S591=HQ_SCores_MASTER!W591</f>
        <v>1</v>
      </c>
      <c r="X591" t="b">
        <f>HQ_Scores_R_Code!T591=HQ_SCores_MASTER!X591</f>
        <v>1</v>
      </c>
      <c r="Y591" t="b">
        <f>HQ_Scores_R_Code!U591=HQ_SCores_MASTER!R591</f>
        <v>0</v>
      </c>
      <c r="Z591" t="b">
        <f>HQ_Scores_R_Code!V591=HQ_SCores_MASTER!Z591</f>
        <v>1</v>
      </c>
      <c r="AA591" t="b">
        <f>HQ_Scores_R_Code!W591=HQ_SCores_MASTER!AA591</f>
        <v>1</v>
      </c>
      <c r="AB591" t="b">
        <f>HQ_Scores_R_Code!X591=HQ_SCores_MASTER!Y591</f>
        <v>1</v>
      </c>
      <c r="AC591" t="b">
        <f>HQ_Scores_R_Code!Y591=HQ_SCores_MASTER!T591</f>
        <v>1</v>
      </c>
      <c r="AD591" t="b">
        <f>HQ_Scores_R_Code!Z591=HQ_SCores_MASTER!U591</f>
        <v>1</v>
      </c>
      <c r="AE591" t="b">
        <f>HQ_Scores_R_Code!AA591=HQ_SCores_MASTER!V591</f>
        <v>1</v>
      </c>
      <c r="AF591" t="b">
        <f>HQ_Scores_R_Code!AB591=HQ_SCores_MASTER!Q591</f>
        <v>0</v>
      </c>
      <c r="AG591" s="54" t="str">
        <f>HQ_Scores_R_Code!Y591</f>
        <v>NA</v>
      </c>
      <c r="AH591" t="str">
        <f>HQ_SCores_MASTER!T591</f>
        <v>NA</v>
      </c>
    </row>
    <row r="592" spans="1:34" hidden="1" x14ac:dyDescent="0.3">
      <c r="A592" t="str">
        <f>HQ_Scores_R_Code!A592</f>
        <v>Sand Creek 01</v>
      </c>
      <c r="B592" t="b">
        <f>HQ_Scores_R_Code!A591=HQ_SCores_MASTER!A591</f>
        <v>1</v>
      </c>
      <c r="C592" t="b">
        <f>HQ_Scores_R_Code!B592=HQ_SCores_MASTER!B592</f>
        <v>1</v>
      </c>
      <c r="D592" t="b">
        <f>HQ_Scores_R_Code!C592=HQ_SCores_MASTER!C592</f>
        <v>1</v>
      </c>
      <c r="E592" t="b">
        <f>HQ_Scores_R_Code!D592=HQ_SCores_MASTER!M592</f>
        <v>1</v>
      </c>
      <c r="F592" t="b">
        <f>HQ_Scores_R_Code!E592=HQ_SCores_MASTER!D592</f>
        <v>1</v>
      </c>
      <c r="G592" t="b">
        <f>HQ_Scores_R_Code!F592=HQ_SCores_MASTER!E592</f>
        <v>1</v>
      </c>
      <c r="H592" t="b">
        <f>HQ_Scores_R_Code!G592=HQ_SCores_MASTER!N592</f>
        <v>1</v>
      </c>
      <c r="I592" t="b">
        <f>HQ_Scores_R_Code!H592=HQ_SCores_MASTER!O592</f>
        <v>1</v>
      </c>
      <c r="J592" t="b">
        <f>HQ_Scores_R_Code!I592=HQ_SCores_MASTER!G592</f>
        <v>1</v>
      </c>
      <c r="K592" t="b">
        <f>HQ_Scores_R_Code!J592=HQ_SCores_MASTER!J592</f>
        <v>1</v>
      </c>
      <c r="L592" t="b">
        <f>HQ_Scores_R_Code!K592=HQ_SCores_MASTER!H592</f>
        <v>1</v>
      </c>
      <c r="M592" t="b">
        <f>HQ_Scores_R_Code!L592=HQ_SCores_MASTER!K592</f>
        <v>1</v>
      </c>
      <c r="N592" t="e">
        <f>HQ_Scores_R_Code!M592=HQ_SCores_MASTER!AF592</f>
        <v>#VALUE!</v>
      </c>
      <c r="O592" t="str">
        <f>HQ_Scores_R_Code!M592</f>
        <v>NA</v>
      </c>
      <c r="P592" t="e">
        <f>HQ_SCores_MASTER!AF592</f>
        <v>#VALUE!</v>
      </c>
      <c r="Q592" t="e">
        <f t="shared" si="9"/>
        <v>#VALUE!</v>
      </c>
      <c r="T592" t="b">
        <f>HQ_Scores_R_Code!P592=HQ_SCores_MASTER!AC592</f>
        <v>1</v>
      </c>
      <c r="U592" t="b">
        <f>HQ_Scores_R_Code!Q592=HQ_SCores_MASTER!AB592</f>
        <v>1</v>
      </c>
      <c r="V592" t="b">
        <f>HQ_Scores_R_Code!R592=HQ_SCores_MASTER!AD592</f>
        <v>1</v>
      </c>
      <c r="W592" t="b">
        <f>HQ_Scores_R_Code!S592=HQ_SCores_MASTER!W592</f>
        <v>1</v>
      </c>
      <c r="X592" t="b">
        <f>HQ_Scores_R_Code!T592=HQ_SCores_MASTER!X592</f>
        <v>1</v>
      </c>
      <c r="Y592" t="b">
        <f>HQ_Scores_R_Code!U592=HQ_SCores_MASTER!R592</f>
        <v>1</v>
      </c>
      <c r="Z592" t="b">
        <f>HQ_Scores_R_Code!V592=HQ_SCores_MASTER!Z592</f>
        <v>1</v>
      </c>
      <c r="AA592" t="b">
        <f>HQ_Scores_R_Code!W592=HQ_SCores_MASTER!AA592</f>
        <v>1</v>
      </c>
      <c r="AB592" t="b">
        <f>HQ_Scores_R_Code!X592=HQ_SCores_MASTER!Y592</f>
        <v>1</v>
      </c>
      <c r="AC592" t="b">
        <f>HQ_Scores_R_Code!Y592=HQ_SCores_MASTER!T592</f>
        <v>1</v>
      </c>
      <c r="AD592" t="b">
        <f>HQ_Scores_R_Code!Z592=HQ_SCores_MASTER!U592</f>
        <v>1</v>
      </c>
      <c r="AE592" t="b">
        <f>HQ_Scores_R_Code!AA592=HQ_SCores_MASTER!V592</f>
        <v>1</v>
      </c>
      <c r="AF592" t="b">
        <f>HQ_Scores_R_Code!AB592=HQ_SCores_MASTER!Q592</f>
        <v>1</v>
      </c>
      <c r="AG592" s="54" t="str">
        <f>HQ_Scores_R_Code!Y592</f>
        <v>NA</v>
      </c>
      <c r="AH592" t="str">
        <f>HQ_SCores_MASTER!T592</f>
        <v>NA</v>
      </c>
    </row>
    <row r="593" spans="1:34" hidden="1" x14ac:dyDescent="0.3">
      <c r="A593" t="str">
        <f>HQ_Scores_R_Code!A593</f>
        <v>Sand Creek 02</v>
      </c>
      <c r="B593" t="b">
        <f>HQ_Scores_R_Code!A592=HQ_SCores_MASTER!A592</f>
        <v>1</v>
      </c>
      <c r="C593" t="b">
        <f>HQ_Scores_R_Code!B593=HQ_SCores_MASTER!B593</f>
        <v>1</v>
      </c>
      <c r="D593" t="b">
        <f>HQ_Scores_R_Code!C593=HQ_SCores_MASTER!C593</f>
        <v>1</v>
      </c>
      <c r="E593" t="b">
        <f>HQ_Scores_R_Code!D593=HQ_SCores_MASTER!M593</f>
        <v>1</v>
      </c>
      <c r="F593" t="b">
        <f>HQ_Scores_R_Code!E593=HQ_SCores_MASTER!D593</f>
        <v>1</v>
      </c>
      <c r="G593" t="b">
        <f>HQ_Scores_R_Code!F593=HQ_SCores_MASTER!E593</f>
        <v>1</v>
      </c>
      <c r="H593" t="b">
        <f>HQ_Scores_R_Code!G593=HQ_SCores_MASTER!N593</f>
        <v>1</v>
      </c>
      <c r="I593" t="b">
        <f>HQ_Scores_R_Code!H593=HQ_SCores_MASTER!O593</f>
        <v>1</v>
      </c>
      <c r="J593" t="b">
        <f>HQ_Scores_R_Code!I593=HQ_SCores_MASTER!G593</f>
        <v>1</v>
      </c>
      <c r="K593" t="b">
        <f>HQ_Scores_R_Code!J593=HQ_SCores_MASTER!J593</f>
        <v>1</v>
      </c>
      <c r="L593" t="b">
        <f>HQ_Scores_R_Code!K593=HQ_SCores_MASTER!H593</f>
        <v>1</v>
      </c>
      <c r="M593" t="b">
        <f>HQ_Scores_R_Code!L593=HQ_SCores_MASTER!K593</f>
        <v>1</v>
      </c>
      <c r="N593" t="e">
        <f>HQ_Scores_R_Code!M593=HQ_SCores_MASTER!AF593</f>
        <v>#VALUE!</v>
      </c>
      <c r="O593" t="str">
        <f>HQ_Scores_R_Code!M593</f>
        <v>NA</v>
      </c>
      <c r="P593" t="e">
        <f>HQ_SCores_MASTER!AF593</f>
        <v>#VALUE!</v>
      </c>
      <c r="Q593" t="e">
        <f t="shared" si="9"/>
        <v>#VALUE!</v>
      </c>
      <c r="T593" t="b">
        <f>HQ_Scores_R_Code!P593=HQ_SCores_MASTER!AC593</f>
        <v>1</v>
      </c>
      <c r="U593" t="b">
        <f>HQ_Scores_R_Code!Q593=HQ_SCores_MASTER!AB593</f>
        <v>1</v>
      </c>
      <c r="V593" t="b">
        <f>HQ_Scores_R_Code!R593=HQ_SCores_MASTER!AD593</f>
        <v>1</v>
      </c>
      <c r="W593" t="b">
        <f>HQ_Scores_R_Code!S593=HQ_SCores_MASTER!W593</f>
        <v>1</v>
      </c>
      <c r="X593" t="b">
        <f>HQ_Scores_R_Code!T593=HQ_SCores_MASTER!X593</f>
        <v>1</v>
      </c>
      <c r="Y593" t="b">
        <f>HQ_Scores_R_Code!U593=HQ_SCores_MASTER!R593</f>
        <v>1</v>
      </c>
      <c r="Z593" t="b">
        <f>HQ_Scores_R_Code!V593=HQ_SCores_MASTER!Z593</f>
        <v>1</v>
      </c>
      <c r="AA593" t="b">
        <f>HQ_Scores_R_Code!W593=HQ_SCores_MASTER!AA593</f>
        <v>1</v>
      </c>
      <c r="AB593" t="b">
        <f>HQ_Scores_R_Code!X593=HQ_SCores_MASTER!Y593</f>
        <v>1</v>
      </c>
      <c r="AC593" t="b">
        <f>HQ_Scores_R_Code!Y593=HQ_SCores_MASTER!T593</f>
        <v>1</v>
      </c>
      <c r="AD593" t="b">
        <f>HQ_Scores_R_Code!Z593=HQ_SCores_MASTER!U593</f>
        <v>1</v>
      </c>
      <c r="AE593" t="b">
        <f>HQ_Scores_R_Code!AA593=HQ_SCores_MASTER!V593</f>
        <v>1</v>
      </c>
      <c r="AF593" t="b">
        <f>HQ_Scores_R_Code!AB593=HQ_SCores_MASTER!Q593</f>
        <v>1</v>
      </c>
      <c r="AG593" s="54" t="str">
        <f>HQ_Scores_R_Code!Y593</f>
        <v>NA</v>
      </c>
      <c r="AH593" t="str">
        <f>HQ_SCores_MASTER!T593</f>
        <v>NA</v>
      </c>
    </row>
    <row r="594" spans="1:34" hidden="1" x14ac:dyDescent="0.3">
      <c r="A594" t="str">
        <f>HQ_Scores_R_Code!A594</f>
        <v>Scaffold Camp Creek 01</v>
      </c>
      <c r="B594" t="b">
        <f>HQ_Scores_R_Code!A593=HQ_SCores_MASTER!A593</f>
        <v>1</v>
      </c>
      <c r="C594" t="b">
        <f>HQ_Scores_R_Code!B594=HQ_SCores_MASTER!B594</f>
        <v>1</v>
      </c>
      <c r="D594" t="b">
        <f>HQ_Scores_R_Code!C594=HQ_SCores_MASTER!C594</f>
        <v>1</v>
      </c>
      <c r="E594" t="b">
        <f>HQ_Scores_R_Code!D594=HQ_SCores_MASTER!M594</f>
        <v>1</v>
      </c>
      <c r="F594" t="b">
        <f>HQ_Scores_R_Code!E594=HQ_SCores_MASTER!D594</f>
        <v>1</v>
      </c>
      <c r="G594" t="b">
        <f>HQ_Scores_R_Code!F594=HQ_SCores_MASTER!E594</f>
        <v>1</v>
      </c>
      <c r="H594" t="b">
        <f>HQ_Scores_R_Code!G594=HQ_SCores_MASTER!N594</f>
        <v>1</v>
      </c>
      <c r="I594" t="b">
        <f>HQ_Scores_R_Code!H594=HQ_SCores_MASTER!O594</f>
        <v>1</v>
      </c>
      <c r="J594" t="b">
        <f>HQ_Scores_R_Code!I594=HQ_SCores_MASTER!G594</f>
        <v>1</v>
      </c>
      <c r="K594" t="b">
        <f>HQ_Scores_R_Code!J594=HQ_SCores_MASTER!J594</f>
        <v>1</v>
      </c>
      <c r="L594" t="b">
        <f>HQ_Scores_R_Code!K594=HQ_SCores_MASTER!H594</f>
        <v>1</v>
      </c>
      <c r="M594" t="b">
        <f>HQ_Scores_R_Code!L594=HQ_SCores_MASTER!K594</f>
        <v>1</v>
      </c>
      <c r="N594" t="e">
        <f>HQ_Scores_R_Code!M594=HQ_SCores_MASTER!AF594</f>
        <v>#VALUE!</v>
      </c>
      <c r="O594" t="str">
        <f>HQ_Scores_R_Code!M594</f>
        <v>NA</v>
      </c>
      <c r="P594" t="e">
        <f>HQ_SCores_MASTER!AF594</f>
        <v>#VALUE!</v>
      </c>
      <c r="Q594" t="e">
        <f t="shared" si="9"/>
        <v>#VALUE!</v>
      </c>
      <c r="T594" t="b">
        <f>HQ_Scores_R_Code!P594=HQ_SCores_MASTER!AC594</f>
        <v>1</v>
      </c>
      <c r="U594" t="b">
        <f>HQ_Scores_R_Code!Q594=HQ_SCores_MASTER!AB594</f>
        <v>1</v>
      </c>
      <c r="V594" t="b">
        <f>HQ_Scores_R_Code!R594=HQ_SCores_MASTER!AD594</f>
        <v>1</v>
      </c>
      <c r="W594" t="b">
        <f>HQ_Scores_R_Code!S594=HQ_SCores_MASTER!W594</f>
        <v>1</v>
      </c>
      <c r="X594" t="b">
        <f>HQ_Scores_R_Code!T594=HQ_SCores_MASTER!X594</f>
        <v>1</v>
      </c>
      <c r="Y594" t="b">
        <f>HQ_Scores_R_Code!U594=HQ_SCores_MASTER!R594</f>
        <v>1</v>
      </c>
      <c r="Z594" t="b">
        <f>HQ_Scores_R_Code!V594=HQ_SCores_MASTER!Z594</f>
        <v>1</v>
      </c>
      <c r="AA594" t="b">
        <f>HQ_Scores_R_Code!W594=HQ_SCores_MASTER!AA594</f>
        <v>1</v>
      </c>
      <c r="AB594" t="b">
        <f>HQ_Scores_R_Code!X594=HQ_SCores_MASTER!Y594</f>
        <v>1</v>
      </c>
      <c r="AC594" t="b">
        <f>HQ_Scores_R_Code!Y594=HQ_SCores_MASTER!T594</f>
        <v>1</v>
      </c>
      <c r="AD594" t="b">
        <f>HQ_Scores_R_Code!Z594=HQ_SCores_MASTER!U594</f>
        <v>1</v>
      </c>
      <c r="AE594" t="b">
        <f>HQ_Scores_R_Code!AA594=HQ_SCores_MASTER!V594</f>
        <v>1</v>
      </c>
      <c r="AF594" t="b">
        <f>HQ_Scores_R_Code!AB594=HQ_SCores_MASTER!Q594</f>
        <v>1</v>
      </c>
      <c r="AG594" s="54" t="str">
        <f>HQ_Scores_R_Code!Y594</f>
        <v>NA</v>
      </c>
      <c r="AH594" t="str">
        <f>HQ_SCores_MASTER!T594</f>
        <v>NA</v>
      </c>
    </row>
    <row r="595" spans="1:34" hidden="1" x14ac:dyDescent="0.3">
      <c r="A595" t="str">
        <f>HQ_Scores_R_Code!A595</f>
        <v>Sears Creek 01</v>
      </c>
      <c r="B595" t="b">
        <f>HQ_Scores_R_Code!A594=HQ_SCores_MASTER!A594</f>
        <v>1</v>
      </c>
      <c r="C595" t="b">
        <f>HQ_Scores_R_Code!B595=HQ_SCores_MASTER!B595</f>
        <v>1</v>
      </c>
      <c r="D595" t="b">
        <f>HQ_Scores_R_Code!C595=HQ_SCores_MASTER!C595</f>
        <v>1</v>
      </c>
      <c r="E595" t="b">
        <f>HQ_Scores_R_Code!D595=HQ_SCores_MASTER!M595</f>
        <v>1</v>
      </c>
      <c r="F595" t="b">
        <f>HQ_Scores_R_Code!E595=HQ_SCores_MASTER!D595</f>
        <v>1</v>
      </c>
      <c r="G595" t="b">
        <f>HQ_Scores_R_Code!F595=HQ_SCores_MASTER!E595</f>
        <v>1</v>
      </c>
      <c r="H595" t="b">
        <f>HQ_Scores_R_Code!G595=HQ_SCores_MASTER!N595</f>
        <v>1</v>
      </c>
      <c r="I595" t="b">
        <f>HQ_Scores_R_Code!H595=HQ_SCores_MASTER!O595</f>
        <v>1</v>
      </c>
      <c r="J595" t="b">
        <f>HQ_Scores_R_Code!I595=HQ_SCores_MASTER!G595</f>
        <v>1</v>
      </c>
      <c r="K595" t="b">
        <f>HQ_Scores_R_Code!J595=HQ_SCores_MASTER!J595</f>
        <v>1</v>
      </c>
      <c r="L595" t="b">
        <f>HQ_Scores_R_Code!K595=HQ_SCores_MASTER!H595</f>
        <v>1</v>
      </c>
      <c r="M595" t="b">
        <f>HQ_Scores_R_Code!L595=HQ_SCores_MASTER!K595</f>
        <v>1</v>
      </c>
      <c r="N595" t="e">
        <f>HQ_Scores_R_Code!M595=HQ_SCores_MASTER!AF595</f>
        <v>#VALUE!</v>
      </c>
      <c r="O595" t="str">
        <f>HQ_Scores_R_Code!M595</f>
        <v>NA</v>
      </c>
      <c r="P595" t="e">
        <f>HQ_SCores_MASTER!AF595</f>
        <v>#VALUE!</v>
      </c>
      <c r="Q595" t="e">
        <f t="shared" si="9"/>
        <v>#VALUE!</v>
      </c>
      <c r="T595" t="b">
        <f>HQ_Scores_R_Code!P595=HQ_SCores_MASTER!AC595</f>
        <v>1</v>
      </c>
      <c r="U595" t="b">
        <f>HQ_Scores_R_Code!Q595=HQ_SCores_MASTER!AB595</f>
        <v>1</v>
      </c>
      <c r="V595" t="b">
        <f>HQ_Scores_R_Code!R595=HQ_SCores_MASTER!AD595</f>
        <v>1</v>
      </c>
      <c r="W595" t="b">
        <f>HQ_Scores_R_Code!S595=HQ_SCores_MASTER!W595</f>
        <v>1</v>
      </c>
      <c r="X595" t="b">
        <f>HQ_Scores_R_Code!T595=HQ_SCores_MASTER!X595</f>
        <v>1</v>
      </c>
      <c r="Y595" t="b">
        <f>HQ_Scores_R_Code!U595=HQ_SCores_MASTER!R595</f>
        <v>1</v>
      </c>
      <c r="Z595" t="b">
        <f>HQ_Scores_R_Code!V595=HQ_SCores_MASTER!Z595</f>
        <v>1</v>
      </c>
      <c r="AA595" t="b">
        <f>HQ_Scores_R_Code!W595=HQ_SCores_MASTER!AA595</f>
        <v>1</v>
      </c>
      <c r="AB595" t="b">
        <f>HQ_Scores_R_Code!X595=HQ_SCores_MASTER!Y595</f>
        <v>1</v>
      </c>
      <c r="AC595" t="b">
        <f>HQ_Scores_R_Code!Y595=HQ_SCores_MASTER!T595</f>
        <v>1</v>
      </c>
      <c r="AD595" t="b">
        <f>HQ_Scores_R_Code!Z595=HQ_SCores_MASTER!U595</f>
        <v>1</v>
      </c>
      <c r="AE595" t="b">
        <f>HQ_Scores_R_Code!AA595=HQ_SCores_MASTER!V595</f>
        <v>1</v>
      </c>
      <c r="AF595" t="b">
        <f>HQ_Scores_R_Code!AB595=HQ_SCores_MASTER!Q595</f>
        <v>1</v>
      </c>
      <c r="AG595" s="54" t="str">
        <f>HQ_Scores_R_Code!Y595</f>
        <v>NA</v>
      </c>
      <c r="AH595" t="str">
        <f>HQ_SCores_MASTER!T595</f>
        <v>NA</v>
      </c>
    </row>
    <row r="596" spans="1:34" hidden="1" x14ac:dyDescent="0.3">
      <c r="A596" t="str">
        <f>HQ_Scores_R_Code!A596</f>
        <v>Seatter Creek 01</v>
      </c>
      <c r="B596" t="b">
        <f>HQ_Scores_R_Code!A595=HQ_SCores_MASTER!A595</f>
        <v>1</v>
      </c>
      <c r="C596" t="b">
        <f>HQ_Scores_R_Code!B596=HQ_SCores_MASTER!B596</f>
        <v>1</v>
      </c>
      <c r="D596" t="b">
        <f>HQ_Scores_R_Code!C596=HQ_SCores_MASTER!C596</f>
        <v>1</v>
      </c>
      <c r="E596" t="b">
        <f>HQ_Scores_R_Code!D596=HQ_SCores_MASTER!M596</f>
        <v>1</v>
      </c>
      <c r="F596" t="b">
        <f>HQ_Scores_R_Code!E596=HQ_SCores_MASTER!D596</f>
        <v>1</v>
      </c>
      <c r="G596" t="b">
        <f>HQ_Scores_R_Code!F596=HQ_SCores_MASTER!E596</f>
        <v>1</v>
      </c>
      <c r="H596" t="b">
        <f>HQ_Scores_R_Code!G596=HQ_SCores_MASTER!N596</f>
        <v>1</v>
      </c>
      <c r="I596" t="b">
        <f>HQ_Scores_R_Code!H596=HQ_SCores_MASTER!O596</f>
        <v>1</v>
      </c>
      <c r="J596" t="b">
        <f>HQ_Scores_R_Code!I596=HQ_SCores_MASTER!G596</f>
        <v>1</v>
      </c>
      <c r="K596" t="b">
        <f>HQ_Scores_R_Code!J596=HQ_SCores_MASTER!J596</f>
        <v>1</v>
      </c>
      <c r="L596" t="b">
        <f>HQ_Scores_R_Code!K596=HQ_SCores_MASTER!H596</f>
        <v>1</v>
      </c>
      <c r="M596" t="b">
        <f>HQ_Scores_R_Code!L596=HQ_SCores_MASTER!K596</f>
        <v>1</v>
      </c>
      <c r="N596" t="e">
        <f>HQ_Scores_R_Code!M596=HQ_SCores_MASTER!AF596</f>
        <v>#VALUE!</v>
      </c>
      <c r="O596" t="str">
        <f>HQ_Scores_R_Code!M596</f>
        <v>NA</v>
      </c>
      <c r="P596" t="e">
        <f>HQ_SCores_MASTER!AF596</f>
        <v>#VALUE!</v>
      </c>
      <c r="Q596" t="e">
        <f t="shared" si="9"/>
        <v>#VALUE!</v>
      </c>
      <c r="T596" t="b">
        <f>HQ_Scores_R_Code!P596=HQ_SCores_MASTER!AC596</f>
        <v>1</v>
      </c>
      <c r="U596" t="b">
        <f>HQ_Scores_R_Code!Q596=HQ_SCores_MASTER!AB596</f>
        <v>1</v>
      </c>
      <c r="V596" t="b">
        <f>HQ_Scores_R_Code!R596=HQ_SCores_MASTER!AD596</f>
        <v>1</v>
      </c>
      <c r="W596" t="b">
        <f>HQ_Scores_R_Code!S596=HQ_SCores_MASTER!W596</f>
        <v>1</v>
      </c>
      <c r="X596" t="b">
        <f>HQ_Scores_R_Code!T596=HQ_SCores_MASTER!X596</f>
        <v>1</v>
      </c>
      <c r="Y596" t="b">
        <f>HQ_Scores_R_Code!U596=HQ_SCores_MASTER!R596</f>
        <v>0</v>
      </c>
      <c r="Z596" t="b">
        <f>HQ_Scores_R_Code!V596=HQ_SCores_MASTER!Z596</f>
        <v>1</v>
      </c>
      <c r="AA596" t="b">
        <f>HQ_Scores_R_Code!W596=HQ_SCores_MASTER!AA596</f>
        <v>1</v>
      </c>
      <c r="AB596" t="b">
        <f>HQ_Scores_R_Code!X596=HQ_SCores_MASTER!Y596</f>
        <v>1</v>
      </c>
      <c r="AC596" t="b">
        <f>HQ_Scores_R_Code!Y596=HQ_SCores_MASTER!T596</f>
        <v>1</v>
      </c>
      <c r="AD596" t="b">
        <f>HQ_Scores_R_Code!Z596=HQ_SCores_MASTER!U596</f>
        <v>1</v>
      </c>
      <c r="AE596" t="b">
        <f>HQ_Scores_R_Code!AA596=HQ_SCores_MASTER!V596</f>
        <v>1</v>
      </c>
      <c r="AF596" t="b">
        <f>HQ_Scores_R_Code!AB596=HQ_SCores_MASTER!Q596</f>
        <v>1</v>
      </c>
      <c r="AG596" s="54" t="str">
        <f>HQ_Scores_R_Code!Y596</f>
        <v>NA</v>
      </c>
      <c r="AH596" t="str">
        <f>HQ_SCores_MASTER!T596</f>
        <v>NA</v>
      </c>
    </row>
    <row r="597" spans="1:34" hidden="1" x14ac:dyDescent="0.3">
      <c r="A597" t="str">
        <f>HQ_Scores_R_Code!A597</f>
        <v>Similkameen 16-1</v>
      </c>
      <c r="B597" t="b">
        <f>HQ_Scores_R_Code!A596=HQ_SCores_MASTER!A596</f>
        <v>1</v>
      </c>
      <c r="C597" t="b">
        <f>HQ_Scores_R_Code!B597=HQ_SCores_MASTER!B597</f>
        <v>1</v>
      </c>
      <c r="D597" t="b">
        <f>HQ_Scores_R_Code!C597=HQ_SCores_MASTER!C597</f>
        <v>1</v>
      </c>
      <c r="E597" t="b">
        <f>HQ_Scores_R_Code!D597=HQ_SCores_MASTER!M597</f>
        <v>1</v>
      </c>
      <c r="F597" t="b">
        <f>HQ_Scores_R_Code!E597=HQ_SCores_MASTER!D597</f>
        <v>1</v>
      </c>
      <c r="G597" t="b">
        <f>HQ_Scores_R_Code!F597=HQ_SCores_MASTER!E597</f>
        <v>1</v>
      </c>
      <c r="H597" t="b">
        <f>HQ_Scores_R_Code!G597=HQ_SCores_MASTER!N597</f>
        <v>1</v>
      </c>
      <c r="I597" t="b">
        <f>HQ_Scores_R_Code!H597=HQ_SCores_MASTER!O597</f>
        <v>1</v>
      </c>
      <c r="J597" t="b">
        <f>HQ_Scores_R_Code!I597=HQ_SCores_MASTER!G597</f>
        <v>1</v>
      </c>
      <c r="K597" t="b">
        <f>HQ_Scores_R_Code!J597=HQ_SCores_MASTER!J597</f>
        <v>1</v>
      </c>
      <c r="L597" t="b">
        <f>HQ_Scores_R_Code!K597=HQ_SCores_MASTER!H597</f>
        <v>1</v>
      </c>
      <c r="M597" t="b">
        <f>HQ_Scores_R_Code!L597=HQ_SCores_MASTER!K597</f>
        <v>1</v>
      </c>
      <c r="N597" t="b">
        <f>HQ_Scores_R_Code!M597=HQ_SCores_MASTER!AF597</f>
        <v>1</v>
      </c>
      <c r="O597">
        <f>HQ_Scores_R_Code!M597</f>
        <v>0.28993782984447197</v>
      </c>
      <c r="P597">
        <f>HQ_SCores_MASTER!AF597</f>
        <v>0.28993782984447225</v>
      </c>
      <c r="Q597">
        <f t="shared" si="9"/>
        <v>0</v>
      </c>
      <c r="T597" t="b">
        <f>HQ_Scores_R_Code!P597=HQ_SCores_MASTER!AC597</f>
        <v>1</v>
      </c>
      <c r="U597" t="b">
        <f>HQ_Scores_R_Code!Q597=HQ_SCores_MASTER!AB597</f>
        <v>1</v>
      </c>
      <c r="V597" t="b">
        <f>HQ_Scores_R_Code!R597=HQ_SCores_MASTER!AD597</f>
        <v>1</v>
      </c>
      <c r="W597" t="b">
        <f>HQ_Scores_R_Code!S597=HQ_SCores_MASTER!W597</f>
        <v>1</v>
      </c>
      <c r="X597" t="b">
        <f>HQ_Scores_R_Code!T597=HQ_SCores_MASTER!X597</f>
        <v>1</v>
      </c>
      <c r="Y597" t="b">
        <f>HQ_Scores_R_Code!U597=HQ_SCores_MASTER!R597</f>
        <v>0</v>
      </c>
      <c r="Z597" t="b">
        <f>HQ_Scores_R_Code!V597=HQ_SCores_MASTER!Z597</f>
        <v>1</v>
      </c>
      <c r="AA597" t="b">
        <f>HQ_Scores_R_Code!W597=HQ_SCores_MASTER!AA597</f>
        <v>1</v>
      </c>
      <c r="AB597" t="b">
        <f>HQ_Scores_R_Code!X597=HQ_SCores_MASTER!Y597</f>
        <v>1</v>
      </c>
      <c r="AC597" t="b">
        <f>HQ_Scores_R_Code!Y597=HQ_SCores_MASTER!T597</f>
        <v>1</v>
      </c>
      <c r="AD597" t="b">
        <f>HQ_Scores_R_Code!Z597=HQ_SCores_MASTER!U597</f>
        <v>1</v>
      </c>
      <c r="AE597" t="b">
        <f>HQ_Scores_R_Code!AA597=HQ_SCores_MASTER!V597</f>
        <v>1</v>
      </c>
      <c r="AF597" t="b">
        <f>HQ_Scores_R_Code!AB597=HQ_SCores_MASTER!Q597</f>
        <v>0</v>
      </c>
      <c r="AG597" s="54" t="str">
        <f>HQ_Scores_R_Code!Y597</f>
        <v>NA</v>
      </c>
      <c r="AH597" t="str">
        <f>HQ_SCores_MASTER!T597</f>
        <v>NA</v>
      </c>
    </row>
    <row r="598" spans="1:34" hidden="1" x14ac:dyDescent="0.3">
      <c r="A598" t="str">
        <f>HQ_Scores_R_Code!A598</f>
        <v>Similkameen 16-2</v>
      </c>
      <c r="B598" t="b">
        <f>HQ_Scores_R_Code!A597=HQ_SCores_MASTER!A597</f>
        <v>1</v>
      </c>
      <c r="C598" t="b">
        <f>HQ_Scores_R_Code!B598=HQ_SCores_MASTER!B598</f>
        <v>1</v>
      </c>
      <c r="D598" t="b">
        <f>HQ_Scores_R_Code!C598=HQ_SCores_MASTER!C598</f>
        <v>1</v>
      </c>
      <c r="E598" t="b">
        <f>HQ_Scores_R_Code!D598=HQ_SCores_MASTER!M598</f>
        <v>1</v>
      </c>
      <c r="F598" t="b">
        <f>HQ_Scores_R_Code!E598=HQ_SCores_MASTER!D598</f>
        <v>1</v>
      </c>
      <c r="G598" t="b">
        <f>HQ_Scores_R_Code!F598=HQ_SCores_MASTER!E598</f>
        <v>1</v>
      </c>
      <c r="H598" t="b">
        <f>HQ_Scores_R_Code!G598=HQ_SCores_MASTER!N598</f>
        <v>1</v>
      </c>
      <c r="I598" t="b">
        <f>HQ_Scores_R_Code!H598=HQ_SCores_MASTER!O598</f>
        <v>1</v>
      </c>
      <c r="J598" t="b">
        <f>HQ_Scores_R_Code!I598=HQ_SCores_MASTER!G598</f>
        <v>1</v>
      </c>
      <c r="K598" t="b">
        <f>HQ_Scores_R_Code!J598=HQ_SCores_MASTER!J598</f>
        <v>1</v>
      </c>
      <c r="L598" t="b">
        <f>HQ_Scores_R_Code!K598=HQ_SCores_MASTER!H598</f>
        <v>1</v>
      </c>
      <c r="M598" t="b">
        <f>HQ_Scores_R_Code!L598=HQ_SCores_MASTER!K598</f>
        <v>1</v>
      </c>
      <c r="N598" t="b">
        <f>HQ_Scores_R_Code!M598=HQ_SCores_MASTER!AF598</f>
        <v>1</v>
      </c>
      <c r="O598">
        <f>HQ_Scores_R_Code!M598</f>
        <v>0.39222671771602702</v>
      </c>
      <c r="P598">
        <f>HQ_SCores_MASTER!AF598</f>
        <v>0.39222671771602668</v>
      </c>
      <c r="Q598">
        <f t="shared" si="9"/>
        <v>0</v>
      </c>
      <c r="T598" t="b">
        <f>HQ_Scores_R_Code!P598=HQ_SCores_MASTER!AC598</f>
        <v>1</v>
      </c>
      <c r="U598" t="b">
        <f>HQ_Scores_R_Code!Q598=HQ_SCores_MASTER!AB598</f>
        <v>1</v>
      </c>
      <c r="V598" t="b">
        <f>HQ_Scores_R_Code!R598=HQ_SCores_MASTER!AD598</f>
        <v>1</v>
      </c>
      <c r="W598" t="b">
        <f>HQ_Scores_R_Code!S598=HQ_SCores_MASTER!W598</f>
        <v>1</v>
      </c>
      <c r="X598" t="b">
        <f>HQ_Scores_R_Code!T598=HQ_SCores_MASTER!X598</f>
        <v>1</v>
      </c>
      <c r="Y598" t="b">
        <f>HQ_Scores_R_Code!U598=HQ_SCores_MASTER!R598</f>
        <v>1</v>
      </c>
      <c r="Z598" t="b">
        <f>HQ_Scores_R_Code!V598=HQ_SCores_MASTER!Z598</f>
        <v>1</v>
      </c>
      <c r="AA598" t="b">
        <f>HQ_Scores_R_Code!W598=HQ_SCores_MASTER!AA598</f>
        <v>1</v>
      </c>
      <c r="AB598" t="b">
        <f>HQ_Scores_R_Code!X598=HQ_SCores_MASTER!Y598</f>
        <v>1</v>
      </c>
      <c r="AC598" t="b">
        <f>HQ_Scores_R_Code!Y598=HQ_SCores_MASTER!T598</f>
        <v>1</v>
      </c>
      <c r="AD598" t="b">
        <f>HQ_Scores_R_Code!Z598=HQ_SCores_MASTER!U598</f>
        <v>1</v>
      </c>
      <c r="AE598" t="b">
        <f>HQ_Scores_R_Code!AA598=HQ_SCores_MASTER!V598</f>
        <v>1</v>
      </c>
      <c r="AF598" t="b">
        <f>HQ_Scores_R_Code!AB598=HQ_SCores_MASTER!Q598</f>
        <v>1</v>
      </c>
      <c r="AG598" s="54" t="str">
        <f>HQ_Scores_R_Code!Y598</f>
        <v>NA</v>
      </c>
      <c r="AH598" t="str">
        <f>HQ_SCores_MASTER!T598</f>
        <v>NA</v>
      </c>
    </row>
    <row r="599" spans="1:34" hidden="1" x14ac:dyDescent="0.3">
      <c r="A599" t="str">
        <f>HQ_Scores_R_Code!A599</f>
        <v>Similkameen 16-3</v>
      </c>
      <c r="B599" t="b">
        <f>HQ_Scores_R_Code!A598=HQ_SCores_MASTER!A598</f>
        <v>1</v>
      </c>
      <c r="C599" t="b">
        <f>HQ_Scores_R_Code!B599=HQ_SCores_MASTER!B599</f>
        <v>1</v>
      </c>
      <c r="D599" t="b">
        <f>HQ_Scores_R_Code!C599=HQ_SCores_MASTER!C599</f>
        <v>1</v>
      </c>
      <c r="E599" t="b">
        <f>HQ_Scores_R_Code!D599=HQ_SCores_MASTER!M599</f>
        <v>1</v>
      </c>
      <c r="F599" t="b">
        <f>HQ_Scores_R_Code!E599=HQ_SCores_MASTER!D599</f>
        <v>1</v>
      </c>
      <c r="G599" t="b">
        <f>HQ_Scores_R_Code!F599=HQ_SCores_MASTER!E599</f>
        <v>1</v>
      </c>
      <c r="H599" t="b">
        <f>HQ_Scores_R_Code!G599=HQ_SCores_MASTER!N599</f>
        <v>1</v>
      </c>
      <c r="I599" t="b">
        <f>HQ_Scores_R_Code!H599=HQ_SCores_MASTER!O599</f>
        <v>1</v>
      </c>
      <c r="J599" t="b">
        <f>HQ_Scores_R_Code!I599=HQ_SCores_MASTER!G599</f>
        <v>1</v>
      </c>
      <c r="K599" t="b">
        <f>HQ_Scores_R_Code!J599=HQ_SCores_MASTER!J599</f>
        <v>1</v>
      </c>
      <c r="L599" t="b">
        <f>HQ_Scores_R_Code!K599=HQ_SCores_MASTER!H599</f>
        <v>1</v>
      </c>
      <c r="M599" t="b">
        <f>HQ_Scores_R_Code!L599=HQ_SCores_MASTER!K599</f>
        <v>1</v>
      </c>
      <c r="N599" t="b">
        <f>HQ_Scores_R_Code!M599=HQ_SCores_MASTER!AF599</f>
        <v>1</v>
      </c>
      <c r="O599">
        <f>HQ_Scores_R_Code!M599</f>
        <v>0.512291200709168</v>
      </c>
      <c r="P599">
        <f>HQ_SCores_MASTER!AF599</f>
        <v>0.512291200709168</v>
      </c>
      <c r="Q599">
        <f t="shared" si="9"/>
        <v>0</v>
      </c>
      <c r="T599" t="b">
        <f>HQ_Scores_R_Code!P599=HQ_SCores_MASTER!AC599</f>
        <v>1</v>
      </c>
      <c r="U599" t="b">
        <f>HQ_Scores_R_Code!Q599=HQ_SCores_MASTER!AB599</f>
        <v>1</v>
      </c>
      <c r="V599" t="b">
        <f>HQ_Scores_R_Code!R599=HQ_SCores_MASTER!AD599</f>
        <v>1</v>
      </c>
      <c r="W599" t="b">
        <f>HQ_Scores_R_Code!S599=HQ_SCores_MASTER!W599</f>
        <v>1</v>
      </c>
      <c r="X599" t="b">
        <f>HQ_Scores_R_Code!T599=HQ_SCores_MASTER!X599</f>
        <v>1</v>
      </c>
      <c r="Y599" t="b">
        <f>HQ_Scores_R_Code!U599=HQ_SCores_MASTER!R599</f>
        <v>1</v>
      </c>
      <c r="Z599" t="b">
        <f>HQ_Scores_R_Code!V599=HQ_SCores_MASTER!Z599</f>
        <v>1</v>
      </c>
      <c r="AA599" t="b">
        <f>HQ_Scores_R_Code!W599=HQ_SCores_MASTER!AA599</f>
        <v>1</v>
      </c>
      <c r="AB599" t="b">
        <f>HQ_Scores_R_Code!X599=HQ_SCores_MASTER!Y599</f>
        <v>1</v>
      </c>
      <c r="AC599" t="b">
        <f>HQ_Scores_R_Code!Y599=HQ_SCores_MASTER!T599</f>
        <v>1</v>
      </c>
      <c r="AD599" t="b">
        <f>HQ_Scores_R_Code!Z599=HQ_SCores_MASTER!U599</f>
        <v>1</v>
      </c>
      <c r="AE599" t="b">
        <f>HQ_Scores_R_Code!AA599=HQ_SCores_MASTER!V599</f>
        <v>1</v>
      </c>
      <c r="AF599" t="b">
        <f>HQ_Scores_R_Code!AB599=HQ_SCores_MASTER!Q599</f>
        <v>1</v>
      </c>
      <c r="AG599" s="54" t="str">
        <f>HQ_Scores_R_Code!Y599</f>
        <v>NA</v>
      </c>
      <c r="AH599" t="str">
        <f>HQ_SCores_MASTER!T599</f>
        <v>NA</v>
      </c>
    </row>
    <row r="600" spans="1:34" hidden="1" x14ac:dyDescent="0.3">
      <c r="A600" t="str">
        <f>HQ_Scores_R_Code!A600</f>
        <v>Similkameen 16-4</v>
      </c>
      <c r="B600" t="b">
        <f>HQ_Scores_R_Code!A599=HQ_SCores_MASTER!A599</f>
        <v>1</v>
      </c>
      <c r="C600" t="b">
        <f>HQ_Scores_R_Code!B600=HQ_SCores_MASTER!B600</f>
        <v>1</v>
      </c>
      <c r="D600" t="b">
        <f>HQ_Scores_R_Code!C600=HQ_SCores_MASTER!C600</f>
        <v>1</v>
      </c>
      <c r="E600" t="b">
        <f>HQ_Scores_R_Code!D600=HQ_SCores_MASTER!M600</f>
        <v>1</v>
      </c>
      <c r="F600" t="b">
        <f>HQ_Scores_R_Code!E600=HQ_SCores_MASTER!D600</f>
        <v>1</v>
      </c>
      <c r="G600" t="b">
        <f>HQ_Scores_R_Code!F600=HQ_SCores_MASTER!E600</f>
        <v>1</v>
      </c>
      <c r="H600" t="b">
        <f>HQ_Scores_R_Code!G600=HQ_SCores_MASTER!N600</f>
        <v>1</v>
      </c>
      <c r="I600" t="b">
        <f>HQ_Scores_R_Code!H600=HQ_SCores_MASTER!O600</f>
        <v>1</v>
      </c>
      <c r="J600" t="b">
        <f>HQ_Scores_R_Code!I600=HQ_SCores_MASTER!G600</f>
        <v>1</v>
      </c>
      <c r="K600" t="b">
        <f>HQ_Scores_R_Code!J600=HQ_SCores_MASTER!J600</f>
        <v>1</v>
      </c>
      <c r="L600" t="b">
        <f>HQ_Scores_R_Code!K600=HQ_SCores_MASTER!H600</f>
        <v>1</v>
      </c>
      <c r="M600" t="b">
        <f>HQ_Scores_R_Code!L600=HQ_SCores_MASTER!K600</f>
        <v>1</v>
      </c>
      <c r="N600" t="b">
        <f>HQ_Scores_R_Code!M600=HQ_SCores_MASTER!AF600</f>
        <v>1</v>
      </c>
      <c r="O600">
        <f>HQ_Scores_R_Code!M600</f>
        <v>0.50335114625696598</v>
      </c>
      <c r="P600">
        <f>HQ_SCores_MASTER!AF600</f>
        <v>0.50335114625696575</v>
      </c>
      <c r="Q600">
        <f t="shared" si="9"/>
        <v>0</v>
      </c>
      <c r="T600" t="b">
        <f>HQ_Scores_R_Code!P600=HQ_SCores_MASTER!AC600</f>
        <v>1</v>
      </c>
      <c r="U600" t="b">
        <f>HQ_Scores_R_Code!Q600=HQ_SCores_MASTER!AB600</f>
        <v>1</v>
      </c>
      <c r="V600" t="b">
        <f>HQ_Scores_R_Code!R600=HQ_SCores_MASTER!AD600</f>
        <v>1</v>
      </c>
      <c r="W600" t="b">
        <f>HQ_Scores_R_Code!S600=HQ_SCores_MASTER!W600</f>
        <v>1</v>
      </c>
      <c r="X600" t="b">
        <f>HQ_Scores_R_Code!T600=HQ_SCores_MASTER!X600</f>
        <v>1</v>
      </c>
      <c r="Y600" t="b">
        <f>HQ_Scores_R_Code!U600=HQ_SCores_MASTER!R600</f>
        <v>1</v>
      </c>
      <c r="Z600" t="b">
        <f>HQ_Scores_R_Code!V600=HQ_SCores_MASTER!Z600</f>
        <v>1</v>
      </c>
      <c r="AA600" t="b">
        <f>HQ_Scores_R_Code!W600=HQ_SCores_MASTER!AA600</f>
        <v>1</v>
      </c>
      <c r="AB600" t="b">
        <f>HQ_Scores_R_Code!X600=HQ_SCores_MASTER!Y600</f>
        <v>1</v>
      </c>
      <c r="AC600" t="b">
        <f>HQ_Scores_R_Code!Y600=HQ_SCores_MASTER!T600</f>
        <v>1</v>
      </c>
      <c r="AD600" t="b">
        <f>HQ_Scores_R_Code!Z600=HQ_SCores_MASTER!U600</f>
        <v>1</v>
      </c>
      <c r="AE600" t="b">
        <f>HQ_Scores_R_Code!AA600=HQ_SCores_MASTER!V600</f>
        <v>1</v>
      </c>
      <c r="AF600" t="b">
        <f>HQ_Scores_R_Code!AB600=HQ_SCores_MASTER!Q600</f>
        <v>1</v>
      </c>
      <c r="AG600" s="54" t="str">
        <f>HQ_Scores_R_Code!Y600</f>
        <v>NA</v>
      </c>
      <c r="AH600" t="str">
        <f>HQ_SCores_MASTER!T600</f>
        <v>NA</v>
      </c>
    </row>
    <row r="601" spans="1:34" hidden="1" x14ac:dyDescent="0.3">
      <c r="A601" t="str">
        <f>HQ_Scores_R_Code!A601</f>
        <v>Similkameen 16-5</v>
      </c>
      <c r="B601" t="b">
        <f>HQ_Scores_R_Code!A600=HQ_SCores_MASTER!A600</f>
        <v>1</v>
      </c>
      <c r="C601" t="b">
        <f>HQ_Scores_R_Code!B601=HQ_SCores_MASTER!B601</f>
        <v>1</v>
      </c>
      <c r="D601" t="b">
        <f>HQ_Scores_R_Code!C601=HQ_SCores_MASTER!C601</f>
        <v>1</v>
      </c>
      <c r="E601" t="b">
        <f>HQ_Scores_R_Code!D601=HQ_SCores_MASTER!M601</f>
        <v>1</v>
      </c>
      <c r="F601" t="b">
        <f>HQ_Scores_R_Code!E601=HQ_SCores_MASTER!D601</f>
        <v>1</v>
      </c>
      <c r="G601" t="b">
        <f>HQ_Scores_R_Code!F601=HQ_SCores_MASTER!E601</f>
        <v>1</v>
      </c>
      <c r="H601" t="b">
        <f>HQ_Scores_R_Code!G601=HQ_SCores_MASTER!N601</f>
        <v>1</v>
      </c>
      <c r="I601" t="b">
        <f>HQ_Scores_R_Code!H601=HQ_SCores_MASTER!O601</f>
        <v>1</v>
      </c>
      <c r="J601" t="b">
        <f>HQ_Scores_R_Code!I601=HQ_SCores_MASTER!G601</f>
        <v>1</v>
      </c>
      <c r="K601" t="b">
        <f>HQ_Scores_R_Code!J601=HQ_SCores_MASTER!J601</f>
        <v>1</v>
      </c>
      <c r="L601" t="b">
        <f>HQ_Scores_R_Code!K601=HQ_SCores_MASTER!H601</f>
        <v>1</v>
      </c>
      <c r="M601" t="b">
        <f>HQ_Scores_R_Code!L601=HQ_SCores_MASTER!K601</f>
        <v>1</v>
      </c>
      <c r="N601" t="b">
        <f>HQ_Scores_R_Code!M601=HQ_SCores_MASTER!AF601</f>
        <v>1</v>
      </c>
      <c r="O601">
        <f>HQ_Scores_R_Code!M601</f>
        <v>0.62927405580411699</v>
      </c>
      <c r="P601">
        <f>HQ_SCores_MASTER!AF601</f>
        <v>0.62927405580411722</v>
      </c>
      <c r="Q601">
        <f t="shared" si="9"/>
        <v>0</v>
      </c>
      <c r="T601" t="b">
        <f>HQ_Scores_R_Code!P601=HQ_SCores_MASTER!AC601</f>
        <v>1</v>
      </c>
      <c r="U601" t="b">
        <f>HQ_Scores_R_Code!Q601=HQ_SCores_MASTER!AB601</f>
        <v>1</v>
      </c>
      <c r="V601" t="b">
        <f>HQ_Scores_R_Code!R601=HQ_SCores_MASTER!AD601</f>
        <v>1</v>
      </c>
      <c r="W601" t="b">
        <f>HQ_Scores_R_Code!S601=HQ_SCores_MASTER!W601</f>
        <v>1</v>
      </c>
      <c r="X601" t="b">
        <f>HQ_Scores_R_Code!T601=HQ_SCores_MASTER!X601</f>
        <v>1</v>
      </c>
      <c r="Y601" t="b">
        <f>HQ_Scores_R_Code!U601=HQ_SCores_MASTER!R601</f>
        <v>1</v>
      </c>
      <c r="Z601" t="b">
        <f>HQ_Scores_R_Code!V601=HQ_SCores_MASTER!Z601</f>
        <v>1</v>
      </c>
      <c r="AA601" t="b">
        <f>HQ_Scores_R_Code!W601=HQ_SCores_MASTER!AA601</f>
        <v>1</v>
      </c>
      <c r="AB601" t="b">
        <f>HQ_Scores_R_Code!X601=HQ_SCores_MASTER!Y601</f>
        <v>1</v>
      </c>
      <c r="AC601" t="b">
        <f>HQ_Scores_R_Code!Y601=HQ_SCores_MASTER!T601</f>
        <v>1</v>
      </c>
      <c r="AD601" t="b">
        <f>HQ_Scores_R_Code!Z601=HQ_SCores_MASTER!U601</f>
        <v>1</v>
      </c>
      <c r="AE601" t="b">
        <f>HQ_Scores_R_Code!AA601=HQ_SCores_MASTER!V601</f>
        <v>1</v>
      </c>
      <c r="AF601" t="b">
        <f>HQ_Scores_R_Code!AB601=HQ_SCores_MASTER!Q601</f>
        <v>1</v>
      </c>
      <c r="AG601" s="54" t="str">
        <f>HQ_Scores_R_Code!Y601</f>
        <v>NA</v>
      </c>
      <c r="AH601" t="str">
        <f>HQ_SCores_MASTER!T601</f>
        <v>NA</v>
      </c>
    </row>
    <row r="602" spans="1:34" hidden="1" x14ac:dyDescent="0.3">
      <c r="A602" t="str">
        <f>HQ_Scores_R_Code!A602</f>
        <v>Similkameen 16-6</v>
      </c>
      <c r="B602" t="b">
        <f>HQ_Scores_R_Code!A601=HQ_SCores_MASTER!A601</f>
        <v>1</v>
      </c>
      <c r="C602" t="b">
        <f>HQ_Scores_R_Code!B602=HQ_SCores_MASTER!B602</f>
        <v>1</v>
      </c>
      <c r="D602" t="b">
        <f>HQ_Scores_R_Code!C602=HQ_SCores_MASTER!C602</f>
        <v>1</v>
      </c>
      <c r="E602" t="b">
        <f>HQ_Scores_R_Code!D602=HQ_SCores_MASTER!M602</f>
        <v>1</v>
      </c>
      <c r="F602" t="b">
        <f>HQ_Scores_R_Code!E602=HQ_SCores_MASTER!D602</f>
        <v>1</v>
      </c>
      <c r="G602" t="b">
        <f>HQ_Scores_R_Code!F602=HQ_SCores_MASTER!E602</f>
        <v>1</v>
      </c>
      <c r="H602" t="b">
        <f>HQ_Scores_R_Code!G602=HQ_SCores_MASTER!N602</f>
        <v>1</v>
      </c>
      <c r="I602" t="b">
        <f>HQ_Scores_R_Code!H602=HQ_SCores_MASTER!O602</f>
        <v>1</v>
      </c>
      <c r="J602" t="b">
        <f>HQ_Scores_R_Code!I602=HQ_SCores_MASTER!G602</f>
        <v>1</v>
      </c>
      <c r="K602" t="b">
        <f>HQ_Scores_R_Code!J602=HQ_SCores_MASTER!J602</f>
        <v>1</v>
      </c>
      <c r="L602" t="b">
        <f>HQ_Scores_R_Code!K602=HQ_SCores_MASTER!H602</f>
        <v>1</v>
      </c>
      <c r="M602" t="b">
        <f>HQ_Scores_R_Code!L602=HQ_SCores_MASTER!K602</f>
        <v>1</v>
      </c>
      <c r="N602" t="b">
        <f>HQ_Scores_R_Code!M602=HQ_SCores_MASTER!AF602</f>
        <v>1</v>
      </c>
      <c r="O602">
        <f>HQ_Scores_R_Code!M602</f>
        <v>0.51781662487926905</v>
      </c>
      <c r="P602">
        <f>HQ_SCores_MASTER!AF602</f>
        <v>0.51781662487926938</v>
      </c>
      <c r="Q602">
        <f t="shared" si="9"/>
        <v>0</v>
      </c>
      <c r="T602" t="b">
        <f>HQ_Scores_R_Code!P602=HQ_SCores_MASTER!AC602</f>
        <v>1</v>
      </c>
      <c r="U602" t="b">
        <f>HQ_Scores_R_Code!Q602=HQ_SCores_MASTER!AB602</f>
        <v>1</v>
      </c>
      <c r="V602" t="b">
        <f>HQ_Scores_R_Code!R602=HQ_SCores_MASTER!AD602</f>
        <v>1</v>
      </c>
      <c r="W602" t="b">
        <f>HQ_Scores_R_Code!S602=HQ_SCores_MASTER!W602</f>
        <v>1</v>
      </c>
      <c r="X602" t="b">
        <f>HQ_Scores_R_Code!T602=HQ_SCores_MASTER!X602</f>
        <v>1</v>
      </c>
      <c r="Y602" t="b">
        <f>HQ_Scores_R_Code!U602=HQ_SCores_MASTER!R602</f>
        <v>1</v>
      </c>
      <c r="Z602" t="b">
        <f>HQ_Scores_R_Code!V602=HQ_SCores_MASTER!Z602</f>
        <v>1</v>
      </c>
      <c r="AA602" t="b">
        <f>HQ_Scores_R_Code!W602=HQ_SCores_MASTER!AA602</f>
        <v>1</v>
      </c>
      <c r="AB602" t="b">
        <f>HQ_Scores_R_Code!X602=HQ_SCores_MASTER!Y602</f>
        <v>1</v>
      </c>
      <c r="AC602" t="b">
        <f>HQ_Scores_R_Code!Y602=HQ_SCores_MASTER!T602</f>
        <v>1</v>
      </c>
      <c r="AD602" t="b">
        <f>HQ_Scores_R_Code!Z602=HQ_SCores_MASTER!U602</f>
        <v>1</v>
      </c>
      <c r="AE602" t="b">
        <f>HQ_Scores_R_Code!AA602=HQ_SCores_MASTER!V602</f>
        <v>1</v>
      </c>
      <c r="AF602" t="b">
        <f>HQ_Scores_R_Code!AB602=HQ_SCores_MASTER!Q602</f>
        <v>1</v>
      </c>
      <c r="AG602" s="54" t="str">
        <f>HQ_Scores_R_Code!Y602</f>
        <v>NA</v>
      </c>
      <c r="AH602" t="str">
        <f>HQ_SCores_MASTER!T602</f>
        <v>NA</v>
      </c>
    </row>
    <row r="603" spans="1:34" hidden="1" x14ac:dyDescent="0.3">
      <c r="A603" t="str">
        <f>HQ_Scores_R_Code!A603</f>
        <v>Siwash 16-1</v>
      </c>
      <c r="B603" t="b">
        <f>HQ_Scores_R_Code!A602=HQ_SCores_MASTER!A602</f>
        <v>1</v>
      </c>
      <c r="C603" t="b">
        <f>HQ_Scores_R_Code!B603=HQ_SCores_MASTER!B603</f>
        <v>1</v>
      </c>
      <c r="D603" t="b">
        <f>HQ_Scores_R_Code!C603=HQ_SCores_MASTER!C603</f>
        <v>1</v>
      </c>
      <c r="E603" t="b">
        <f>HQ_Scores_R_Code!D603=HQ_SCores_MASTER!M603</f>
        <v>1</v>
      </c>
      <c r="F603" t="b">
        <f>HQ_Scores_R_Code!E603=HQ_SCores_MASTER!D603</f>
        <v>1</v>
      </c>
      <c r="G603" t="b">
        <f>HQ_Scores_R_Code!F603=HQ_SCores_MASTER!E603</f>
        <v>1</v>
      </c>
      <c r="H603" t="b">
        <f>HQ_Scores_R_Code!G603=HQ_SCores_MASTER!N603</f>
        <v>1</v>
      </c>
      <c r="I603" t="b">
        <f>HQ_Scores_R_Code!H603=HQ_SCores_MASTER!O603</f>
        <v>1</v>
      </c>
      <c r="J603" t="b">
        <f>HQ_Scores_R_Code!I603=HQ_SCores_MASTER!G603</f>
        <v>1</v>
      </c>
      <c r="K603" t="b">
        <f>HQ_Scores_R_Code!J603=HQ_SCores_MASTER!J603</f>
        <v>1</v>
      </c>
      <c r="L603" t="b">
        <f>HQ_Scores_R_Code!K603=HQ_SCores_MASTER!H603</f>
        <v>0</v>
      </c>
      <c r="M603" t="b">
        <f>HQ_Scores_R_Code!L603=HQ_SCores_MASTER!K603</f>
        <v>0</v>
      </c>
      <c r="N603" t="e">
        <f>HQ_Scores_R_Code!M603=HQ_SCores_MASTER!AF603</f>
        <v>#N/A</v>
      </c>
      <c r="O603" t="str">
        <f>HQ_Scores_R_Code!M603</f>
        <v>NA</v>
      </c>
      <c r="P603" t="e">
        <f>HQ_SCores_MASTER!AF603</f>
        <v>#N/A</v>
      </c>
      <c r="Q603" t="e">
        <f t="shared" si="9"/>
        <v>#VALUE!</v>
      </c>
      <c r="T603" t="b">
        <f>HQ_Scores_R_Code!P603=HQ_SCores_MASTER!AC603</f>
        <v>1</v>
      </c>
      <c r="U603" t="b">
        <f>HQ_Scores_R_Code!Q603=HQ_SCores_MASTER!AB603</f>
        <v>1</v>
      </c>
      <c r="V603" t="b">
        <f>HQ_Scores_R_Code!R603=HQ_SCores_MASTER!AD603</f>
        <v>1</v>
      </c>
      <c r="W603" t="b">
        <f>HQ_Scores_R_Code!S603=HQ_SCores_MASTER!W603</f>
        <v>1</v>
      </c>
      <c r="X603" t="b">
        <f>HQ_Scores_R_Code!T603=HQ_SCores_MASTER!X603</f>
        <v>1</v>
      </c>
      <c r="Y603" t="b">
        <f>HQ_Scores_R_Code!U603=HQ_SCores_MASTER!R603</f>
        <v>1</v>
      </c>
      <c r="Z603" t="b">
        <f>HQ_Scores_R_Code!V603=HQ_SCores_MASTER!Z603</f>
        <v>1</v>
      </c>
      <c r="AA603" t="b">
        <f>HQ_Scores_R_Code!W603=HQ_SCores_MASTER!AA603</f>
        <v>1</v>
      </c>
      <c r="AB603" t="b">
        <f>HQ_Scores_R_Code!X603=HQ_SCores_MASTER!Y603</f>
        <v>1</v>
      </c>
      <c r="AC603" t="b">
        <f>HQ_Scores_R_Code!Y603=HQ_SCores_MASTER!T603</f>
        <v>1</v>
      </c>
      <c r="AD603" t="b">
        <f>HQ_Scores_R_Code!Z603=HQ_SCores_MASTER!U603</f>
        <v>1</v>
      </c>
      <c r="AE603" t="b">
        <f>HQ_Scores_R_Code!AA603=HQ_SCores_MASTER!V603</f>
        <v>1</v>
      </c>
      <c r="AF603" t="b">
        <f>HQ_Scores_R_Code!AB603=HQ_SCores_MASTER!Q603</f>
        <v>1</v>
      </c>
      <c r="AG603" s="54" t="str">
        <f>HQ_Scores_R_Code!Y603</f>
        <v>NA</v>
      </c>
      <c r="AH603" t="str">
        <f>HQ_SCores_MASTER!T603</f>
        <v>NA</v>
      </c>
    </row>
    <row r="604" spans="1:34" hidden="1" x14ac:dyDescent="0.3">
      <c r="A604" t="str">
        <f>HQ_Scores_R_Code!A604</f>
        <v>Skinney Creek 01</v>
      </c>
      <c r="B604" t="b">
        <f>HQ_Scores_R_Code!A603=HQ_SCores_MASTER!A603</f>
        <v>1</v>
      </c>
      <c r="C604" t="b">
        <f>HQ_Scores_R_Code!B604=HQ_SCores_MASTER!B604</f>
        <v>1</v>
      </c>
      <c r="D604" t="b">
        <f>HQ_Scores_R_Code!C604=HQ_SCores_MASTER!C604</f>
        <v>1</v>
      </c>
      <c r="E604" t="b">
        <f>HQ_Scores_R_Code!D604=HQ_SCores_MASTER!M604</f>
        <v>1</v>
      </c>
      <c r="F604" t="b">
        <f>HQ_Scores_R_Code!E604=HQ_SCores_MASTER!D604</f>
        <v>1</v>
      </c>
      <c r="G604" t="b">
        <f>HQ_Scores_R_Code!F604=HQ_SCores_MASTER!E604</f>
        <v>1</v>
      </c>
      <c r="H604" t="b">
        <f>HQ_Scores_R_Code!G604=HQ_SCores_MASTER!N604</f>
        <v>1</v>
      </c>
      <c r="I604" t="b">
        <f>HQ_Scores_R_Code!H604=HQ_SCores_MASTER!O604</f>
        <v>1</v>
      </c>
      <c r="J604" t="b">
        <f>HQ_Scores_R_Code!I604=HQ_SCores_MASTER!G604</f>
        <v>1</v>
      </c>
      <c r="K604" t="b">
        <f>HQ_Scores_R_Code!J604=HQ_SCores_MASTER!J604</f>
        <v>1</v>
      </c>
      <c r="L604" t="b">
        <f>HQ_Scores_R_Code!K604=HQ_SCores_MASTER!H604</f>
        <v>1</v>
      </c>
      <c r="M604" t="b">
        <f>HQ_Scores_R_Code!L604=HQ_SCores_MASTER!K604</f>
        <v>1</v>
      </c>
      <c r="N604" t="e">
        <f>HQ_Scores_R_Code!M604=HQ_SCores_MASTER!AF604</f>
        <v>#VALUE!</v>
      </c>
      <c r="O604" t="str">
        <f>HQ_Scores_R_Code!M604</f>
        <v>NA</v>
      </c>
      <c r="P604" t="e">
        <f>HQ_SCores_MASTER!AF604</f>
        <v>#VALUE!</v>
      </c>
      <c r="Q604" t="e">
        <f t="shared" si="9"/>
        <v>#VALUE!</v>
      </c>
      <c r="T604" t="b">
        <f>HQ_Scores_R_Code!P604=HQ_SCores_MASTER!AC604</f>
        <v>1</v>
      </c>
      <c r="U604" t="b">
        <f>HQ_Scores_R_Code!Q604=HQ_SCores_MASTER!AB604</f>
        <v>1</v>
      </c>
      <c r="V604" t="b">
        <f>HQ_Scores_R_Code!R604=HQ_SCores_MASTER!AD604</f>
        <v>1</v>
      </c>
      <c r="W604" t="b">
        <f>HQ_Scores_R_Code!S604=HQ_SCores_MASTER!W604</f>
        <v>1</v>
      </c>
      <c r="X604" t="b">
        <f>HQ_Scores_R_Code!T604=HQ_SCores_MASTER!X604</f>
        <v>1</v>
      </c>
      <c r="Y604" t="b">
        <f>HQ_Scores_R_Code!U604=HQ_SCores_MASTER!R604</f>
        <v>1</v>
      </c>
      <c r="Z604" t="b">
        <f>HQ_Scores_R_Code!V604=HQ_SCores_MASTER!Z604</f>
        <v>1</v>
      </c>
      <c r="AA604" t="b">
        <f>HQ_Scores_R_Code!W604=HQ_SCores_MASTER!AA604</f>
        <v>1</v>
      </c>
      <c r="AB604" t="b">
        <f>HQ_Scores_R_Code!X604=HQ_SCores_MASTER!Y604</f>
        <v>1</v>
      </c>
      <c r="AC604" t="b">
        <f>HQ_Scores_R_Code!Y604=HQ_SCores_MASTER!T604</f>
        <v>1</v>
      </c>
      <c r="AD604" t="b">
        <f>HQ_Scores_R_Code!Z604=HQ_SCores_MASTER!U604</f>
        <v>1</v>
      </c>
      <c r="AE604" t="b">
        <f>HQ_Scores_R_Code!AA604=HQ_SCores_MASTER!V604</f>
        <v>1</v>
      </c>
      <c r="AF604" t="b">
        <f>HQ_Scores_R_Code!AB604=HQ_SCores_MASTER!Q604</f>
        <v>1</v>
      </c>
      <c r="AG604" s="54" t="str">
        <f>HQ_Scores_R_Code!Y604</f>
        <v>NA</v>
      </c>
      <c r="AH604" t="str">
        <f>HQ_SCores_MASTER!T604</f>
        <v>NA</v>
      </c>
    </row>
    <row r="605" spans="1:34" hidden="1" x14ac:dyDescent="0.3">
      <c r="A605" t="str">
        <f>HQ_Scores_R_Code!A605</f>
        <v>Skinney Creek 02</v>
      </c>
      <c r="B605" t="b">
        <f>HQ_Scores_R_Code!A604=HQ_SCores_MASTER!A604</f>
        <v>1</v>
      </c>
      <c r="C605" t="b">
        <f>HQ_Scores_R_Code!B605=HQ_SCores_MASTER!B605</f>
        <v>1</v>
      </c>
      <c r="D605" t="b">
        <f>HQ_Scores_R_Code!C605=HQ_SCores_MASTER!C605</f>
        <v>1</v>
      </c>
      <c r="E605" t="b">
        <f>HQ_Scores_R_Code!D605=HQ_SCores_MASTER!M605</f>
        <v>1</v>
      </c>
      <c r="F605" t="b">
        <f>HQ_Scores_R_Code!E605=HQ_SCores_MASTER!D605</f>
        <v>1</v>
      </c>
      <c r="G605" t="b">
        <f>HQ_Scores_R_Code!F605=HQ_SCores_MASTER!E605</f>
        <v>1</v>
      </c>
      <c r="H605" t="b">
        <f>HQ_Scores_R_Code!G605=HQ_SCores_MASTER!N605</f>
        <v>1</v>
      </c>
      <c r="I605" t="b">
        <f>HQ_Scores_R_Code!H605=HQ_SCores_MASTER!O605</f>
        <v>1</v>
      </c>
      <c r="J605" t="b">
        <f>HQ_Scores_R_Code!I605=HQ_SCores_MASTER!G605</f>
        <v>1</v>
      </c>
      <c r="K605" t="b">
        <f>HQ_Scores_R_Code!J605=HQ_SCores_MASTER!J605</f>
        <v>1</v>
      </c>
      <c r="L605" t="b">
        <f>HQ_Scores_R_Code!K605=HQ_SCores_MASTER!H605</f>
        <v>1</v>
      </c>
      <c r="M605" t="b">
        <f>HQ_Scores_R_Code!L605=HQ_SCores_MASTER!K605</f>
        <v>1</v>
      </c>
      <c r="N605" t="e">
        <f>HQ_Scores_R_Code!M605=HQ_SCores_MASTER!AF605</f>
        <v>#VALUE!</v>
      </c>
      <c r="O605" t="str">
        <f>HQ_Scores_R_Code!M605</f>
        <v>NA</v>
      </c>
      <c r="P605" t="e">
        <f>HQ_SCores_MASTER!AF605</f>
        <v>#VALUE!</v>
      </c>
      <c r="Q605" t="e">
        <f t="shared" si="9"/>
        <v>#VALUE!</v>
      </c>
      <c r="T605" t="b">
        <f>HQ_Scores_R_Code!P605=HQ_SCores_MASTER!AC605</f>
        <v>1</v>
      </c>
      <c r="U605" t="b">
        <f>HQ_Scores_R_Code!Q605=HQ_SCores_MASTER!AB605</f>
        <v>1</v>
      </c>
      <c r="V605" t="b">
        <f>HQ_Scores_R_Code!R605=HQ_SCores_MASTER!AD605</f>
        <v>1</v>
      </c>
      <c r="W605" t="b">
        <f>HQ_Scores_R_Code!S605=HQ_SCores_MASTER!W605</f>
        <v>1</v>
      </c>
      <c r="X605" t="b">
        <f>HQ_Scores_R_Code!T605=HQ_SCores_MASTER!X605</f>
        <v>1</v>
      </c>
      <c r="Y605" t="b">
        <f>HQ_Scores_R_Code!U605=HQ_SCores_MASTER!R605</f>
        <v>1</v>
      </c>
      <c r="Z605" t="b">
        <f>HQ_Scores_R_Code!V605=HQ_SCores_MASTER!Z605</f>
        <v>1</v>
      </c>
      <c r="AA605" t="b">
        <f>HQ_Scores_R_Code!W605=HQ_SCores_MASTER!AA605</f>
        <v>1</v>
      </c>
      <c r="AB605" t="b">
        <f>HQ_Scores_R_Code!X605=HQ_SCores_MASTER!Y605</f>
        <v>1</v>
      </c>
      <c r="AC605" t="b">
        <f>HQ_Scores_R_Code!Y605=HQ_SCores_MASTER!T605</f>
        <v>1</v>
      </c>
      <c r="AD605" t="b">
        <f>HQ_Scores_R_Code!Z605=HQ_SCores_MASTER!U605</f>
        <v>1</v>
      </c>
      <c r="AE605" t="b">
        <f>HQ_Scores_R_Code!AA605=HQ_SCores_MASTER!V605</f>
        <v>1</v>
      </c>
      <c r="AF605" t="b">
        <f>HQ_Scores_R_Code!AB605=HQ_SCores_MASTER!Q605</f>
        <v>1</v>
      </c>
      <c r="AG605" s="54" t="str">
        <f>HQ_Scores_R_Code!Y605</f>
        <v>NA</v>
      </c>
      <c r="AH605" t="str">
        <f>HQ_SCores_MASTER!T605</f>
        <v>NA</v>
      </c>
    </row>
    <row r="606" spans="1:34" hidden="1" x14ac:dyDescent="0.3">
      <c r="A606" t="str">
        <f>HQ_Scores_R_Code!A606</f>
        <v>Skinney Creek 03</v>
      </c>
      <c r="B606" t="b">
        <f>HQ_Scores_R_Code!A605=HQ_SCores_MASTER!A605</f>
        <v>1</v>
      </c>
      <c r="C606" t="b">
        <f>HQ_Scores_R_Code!B606=HQ_SCores_MASTER!B606</f>
        <v>1</v>
      </c>
      <c r="D606" t="b">
        <f>HQ_Scores_R_Code!C606=HQ_SCores_MASTER!C606</f>
        <v>1</v>
      </c>
      <c r="E606" t="b">
        <f>HQ_Scores_R_Code!D606=HQ_SCores_MASTER!M606</f>
        <v>1</v>
      </c>
      <c r="F606" t="b">
        <f>HQ_Scores_R_Code!E606=HQ_SCores_MASTER!D606</f>
        <v>1</v>
      </c>
      <c r="G606" t="b">
        <f>HQ_Scores_R_Code!F606=HQ_SCores_MASTER!E606</f>
        <v>1</v>
      </c>
      <c r="H606" t="b">
        <f>HQ_Scores_R_Code!G606=HQ_SCores_MASTER!N606</f>
        <v>1</v>
      </c>
      <c r="I606" t="b">
        <f>HQ_Scores_R_Code!H606=HQ_SCores_MASTER!O606</f>
        <v>1</v>
      </c>
      <c r="J606" t="b">
        <f>HQ_Scores_R_Code!I606=HQ_SCores_MASTER!G606</f>
        <v>1</v>
      </c>
      <c r="K606" t="b">
        <f>HQ_Scores_R_Code!J606=HQ_SCores_MASTER!J606</f>
        <v>1</v>
      </c>
      <c r="L606" t="b">
        <f>HQ_Scores_R_Code!K606=HQ_SCores_MASTER!H606</f>
        <v>1</v>
      </c>
      <c r="M606" t="b">
        <f>HQ_Scores_R_Code!L606=HQ_SCores_MASTER!K606</f>
        <v>1</v>
      </c>
      <c r="N606" t="e">
        <f>HQ_Scores_R_Code!M606=HQ_SCores_MASTER!AF606</f>
        <v>#VALUE!</v>
      </c>
      <c r="O606" t="str">
        <f>HQ_Scores_R_Code!M606</f>
        <v>NA</v>
      </c>
      <c r="P606" t="e">
        <f>HQ_SCores_MASTER!AF606</f>
        <v>#VALUE!</v>
      </c>
      <c r="Q606" t="e">
        <f t="shared" si="9"/>
        <v>#VALUE!</v>
      </c>
      <c r="T606" t="b">
        <f>HQ_Scores_R_Code!P606=HQ_SCores_MASTER!AC606</f>
        <v>1</v>
      </c>
      <c r="U606" t="b">
        <f>HQ_Scores_R_Code!Q606=HQ_SCores_MASTER!AB606</f>
        <v>1</v>
      </c>
      <c r="V606" t="b">
        <f>HQ_Scores_R_Code!R606=HQ_SCores_MASTER!AD606</f>
        <v>1</v>
      </c>
      <c r="W606" t="b">
        <f>HQ_Scores_R_Code!S606=HQ_SCores_MASTER!W606</f>
        <v>1</v>
      </c>
      <c r="X606" t="b">
        <f>HQ_Scores_R_Code!T606=HQ_SCores_MASTER!X606</f>
        <v>1</v>
      </c>
      <c r="Y606" t="b">
        <f>HQ_Scores_R_Code!U606=HQ_SCores_MASTER!R606</f>
        <v>1</v>
      </c>
      <c r="Z606" t="b">
        <f>HQ_Scores_R_Code!V606=HQ_SCores_MASTER!Z606</f>
        <v>1</v>
      </c>
      <c r="AA606" t="b">
        <f>HQ_Scores_R_Code!W606=HQ_SCores_MASTER!AA606</f>
        <v>1</v>
      </c>
      <c r="AB606" t="b">
        <f>HQ_Scores_R_Code!X606=HQ_SCores_MASTER!Y606</f>
        <v>1</v>
      </c>
      <c r="AC606" t="b">
        <f>HQ_Scores_R_Code!Y606=HQ_SCores_MASTER!T606</f>
        <v>1</v>
      </c>
      <c r="AD606" t="b">
        <f>HQ_Scores_R_Code!Z606=HQ_SCores_MASTER!U606</f>
        <v>1</v>
      </c>
      <c r="AE606" t="b">
        <f>HQ_Scores_R_Code!AA606=HQ_SCores_MASTER!V606</f>
        <v>1</v>
      </c>
      <c r="AF606" t="b">
        <f>HQ_Scores_R_Code!AB606=HQ_SCores_MASTER!Q606</f>
        <v>1</v>
      </c>
      <c r="AG606" s="54" t="str">
        <f>HQ_Scores_R_Code!Y606</f>
        <v>NA</v>
      </c>
      <c r="AH606" t="str">
        <f>HQ_SCores_MASTER!T606</f>
        <v>NA</v>
      </c>
    </row>
    <row r="607" spans="1:34" hidden="1" x14ac:dyDescent="0.3">
      <c r="A607" t="str">
        <f>HQ_Scores_R_Code!A607</f>
        <v>Skinney Creek 04</v>
      </c>
      <c r="B607" t="b">
        <f>HQ_Scores_R_Code!A606=HQ_SCores_MASTER!A606</f>
        <v>1</v>
      </c>
      <c r="C607" t="b">
        <f>HQ_Scores_R_Code!B607=HQ_SCores_MASTER!B607</f>
        <v>1</v>
      </c>
      <c r="D607" t="b">
        <f>HQ_Scores_R_Code!C607=HQ_SCores_MASTER!C607</f>
        <v>1</v>
      </c>
      <c r="E607" t="b">
        <f>HQ_Scores_R_Code!D607=HQ_SCores_MASTER!M607</f>
        <v>1</v>
      </c>
      <c r="F607" t="b">
        <f>HQ_Scores_R_Code!E607=HQ_SCores_MASTER!D607</f>
        <v>1</v>
      </c>
      <c r="G607" t="b">
        <f>HQ_Scores_R_Code!F607=HQ_SCores_MASTER!E607</f>
        <v>1</v>
      </c>
      <c r="H607" t="b">
        <f>HQ_Scores_R_Code!G607=HQ_SCores_MASTER!N607</f>
        <v>1</v>
      </c>
      <c r="I607" t="b">
        <f>HQ_Scores_R_Code!H607=HQ_SCores_MASTER!O607</f>
        <v>1</v>
      </c>
      <c r="J607" t="b">
        <f>HQ_Scores_R_Code!I607=HQ_SCores_MASTER!G607</f>
        <v>1</v>
      </c>
      <c r="K607" t="b">
        <f>HQ_Scores_R_Code!J607=HQ_SCores_MASTER!J607</f>
        <v>1</v>
      </c>
      <c r="L607" t="b">
        <f>HQ_Scores_R_Code!K607=HQ_SCores_MASTER!H607</f>
        <v>1</v>
      </c>
      <c r="M607" t="b">
        <f>HQ_Scores_R_Code!L607=HQ_SCores_MASTER!K607</f>
        <v>1</v>
      </c>
      <c r="N607" t="e">
        <f>HQ_Scores_R_Code!M607=HQ_SCores_MASTER!AF607</f>
        <v>#VALUE!</v>
      </c>
      <c r="O607" t="str">
        <f>HQ_Scores_R_Code!M607</f>
        <v>NA</v>
      </c>
      <c r="P607" t="e">
        <f>HQ_SCores_MASTER!AF607</f>
        <v>#VALUE!</v>
      </c>
      <c r="Q607" t="e">
        <f t="shared" si="9"/>
        <v>#VALUE!</v>
      </c>
      <c r="T607" t="b">
        <f>HQ_Scores_R_Code!P607=HQ_SCores_MASTER!AC607</f>
        <v>1</v>
      </c>
      <c r="U607" t="b">
        <f>HQ_Scores_R_Code!Q607=HQ_SCores_MASTER!AB607</f>
        <v>1</v>
      </c>
      <c r="V607" t="b">
        <f>HQ_Scores_R_Code!R607=HQ_SCores_MASTER!AD607</f>
        <v>1</v>
      </c>
      <c r="W607" t="b">
        <f>HQ_Scores_R_Code!S607=HQ_SCores_MASTER!W607</f>
        <v>1</v>
      </c>
      <c r="X607" t="b">
        <f>HQ_Scores_R_Code!T607=HQ_SCores_MASTER!X607</f>
        <v>1</v>
      </c>
      <c r="Y607" t="b">
        <f>HQ_Scores_R_Code!U607=HQ_SCores_MASTER!R607</f>
        <v>1</v>
      </c>
      <c r="Z607" t="b">
        <f>HQ_Scores_R_Code!V607=HQ_SCores_MASTER!Z607</f>
        <v>1</v>
      </c>
      <c r="AA607" t="b">
        <f>HQ_Scores_R_Code!W607=HQ_SCores_MASTER!AA607</f>
        <v>1</v>
      </c>
      <c r="AB607" t="b">
        <f>HQ_Scores_R_Code!X607=HQ_SCores_MASTER!Y607</f>
        <v>1</v>
      </c>
      <c r="AC607" t="b">
        <f>HQ_Scores_R_Code!Y607=HQ_SCores_MASTER!T607</f>
        <v>1</v>
      </c>
      <c r="AD607" t="b">
        <f>HQ_Scores_R_Code!Z607=HQ_SCores_MASTER!U607</f>
        <v>1</v>
      </c>
      <c r="AE607" t="b">
        <f>HQ_Scores_R_Code!AA607=HQ_SCores_MASTER!V607</f>
        <v>1</v>
      </c>
      <c r="AF607" t="b">
        <f>HQ_Scores_R_Code!AB607=HQ_SCores_MASTER!Q607</f>
        <v>1</v>
      </c>
      <c r="AG607" s="54" t="str">
        <f>HQ_Scores_R_Code!Y607</f>
        <v>NA</v>
      </c>
      <c r="AH607" t="str">
        <f>HQ_SCores_MASTER!T607</f>
        <v>NA</v>
      </c>
    </row>
    <row r="608" spans="1:34" hidden="1" x14ac:dyDescent="0.3">
      <c r="A608" t="str">
        <f>HQ_Scores_R_Code!A608</f>
        <v>Smith Canyon Creek 01</v>
      </c>
      <c r="B608" t="b">
        <f>HQ_Scores_R_Code!A607=HQ_SCores_MASTER!A607</f>
        <v>1</v>
      </c>
      <c r="C608" t="b">
        <f>HQ_Scores_R_Code!B608=HQ_SCores_MASTER!B608</f>
        <v>1</v>
      </c>
      <c r="D608" t="b">
        <f>HQ_Scores_R_Code!C608=HQ_SCores_MASTER!C608</f>
        <v>1</v>
      </c>
      <c r="E608" t="b">
        <f>HQ_Scores_R_Code!D608=HQ_SCores_MASTER!M608</f>
        <v>1</v>
      </c>
      <c r="F608" t="b">
        <f>HQ_Scores_R_Code!E608=HQ_SCores_MASTER!D608</f>
        <v>1</v>
      </c>
      <c r="G608" t="b">
        <f>HQ_Scores_R_Code!F608=HQ_SCores_MASTER!E608</f>
        <v>1</v>
      </c>
      <c r="H608" t="b">
        <f>HQ_Scores_R_Code!G608=HQ_SCores_MASTER!N608</f>
        <v>1</v>
      </c>
      <c r="I608" t="b">
        <f>HQ_Scores_R_Code!H608=HQ_SCores_MASTER!O608</f>
        <v>1</v>
      </c>
      <c r="J608" t="b">
        <f>HQ_Scores_R_Code!I608=HQ_SCores_MASTER!G608</f>
        <v>1</v>
      </c>
      <c r="K608" t="b">
        <f>HQ_Scores_R_Code!J608=HQ_SCores_MASTER!J608</f>
        <v>1</v>
      </c>
      <c r="L608" t="b">
        <f>HQ_Scores_R_Code!K608=HQ_SCores_MASTER!H608</f>
        <v>1</v>
      </c>
      <c r="M608" t="b">
        <f>HQ_Scores_R_Code!L608=HQ_SCores_MASTER!K608</f>
        <v>1</v>
      </c>
      <c r="N608" t="e">
        <f>HQ_Scores_R_Code!M608=HQ_SCores_MASTER!AF608</f>
        <v>#VALUE!</v>
      </c>
      <c r="O608" t="str">
        <f>HQ_Scores_R_Code!M608</f>
        <v>NA</v>
      </c>
      <c r="P608" t="e">
        <f>HQ_SCores_MASTER!AF608</f>
        <v>#VALUE!</v>
      </c>
      <c r="Q608" t="e">
        <f t="shared" si="9"/>
        <v>#VALUE!</v>
      </c>
      <c r="T608" t="b">
        <f>HQ_Scores_R_Code!P608=HQ_SCores_MASTER!AC608</f>
        <v>1</v>
      </c>
      <c r="U608" t="b">
        <f>HQ_Scores_R_Code!Q608=HQ_SCores_MASTER!AB608</f>
        <v>1</v>
      </c>
      <c r="V608" t="b">
        <f>HQ_Scores_R_Code!R608=HQ_SCores_MASTER!AD608</f>
        <v>1</v>
      </c>
      <c r="W608" t="b">
        <f>HQ_Scores_R_Code!S608=HQ_SCores_MASTER!W608</f>
        <v>1</v>
      </c>
      <c r="X608" t="b">
        <f>HQ_Scores_R_Code!T608=HQ_SCores_MASTER!X608</f>
        <v>1</v>
      </c>
      <c r="Y608" t="b">
        <f>HQ_Scores_R_Code!U608=HQ_SCores_MASTER!R608</f>
        <v>1</v>
      </c>
      <c r="Z608" t="b">
        <f>HQ_Scores_R_Code!V608=HQ_SCores_MASTER!Z608</f>
        <v>1</v>
      </c>
      <c r="AA608" t="b">
        <f>HQ_Scores_R_Code!W608=HQ_SCores_MASTER!AA608</f>
        <v>1</v>
      </c>
      <c r="AB608" t="b">
        <f>HQ_Scores_R_Code!X608=HQ_SCores_MASTER!Y608</f>
        <v>1</v>
      </c>
      <c r="AC608" t="b">
        <f>HQ_Scores_R_Code!Y608=HQ_SCores_MASTER!T608</f>
        <v>1</v>
      </c>
      <c r="AD608" t="b">
        <f>HQ_Scores_R_Code!Z608=HQ_SCores_MASTER!U608</f>
        <v>1</v>
      </c>
      <c r="AE608" t="b">
        <f>HQ_Scores_R_Code!AA608=HQ_SCores_MASTER!V608</f>
        <v>1</v>
      </c>
      <c r="AF608" t="b">
        <f>HQ_Scores_R_Code!AB608=HQ_SCores_MASTER!Q608</f>
        <v>1</v>
      </c>
      <c r="AG608" s="54" t="str">
        <f>HQ_Scores_R_Code!Y608</f>
        <v>NA</v>
      </c>
      <c r="AH608" t="str">
        <f>HQ_SCores_MASTER!T608</f>
        <v>NA</v>
      </c>
    </row>
    <row r="609" spans="1:34" hidden="1" x14ac:dyDescent="0.3">
      <c r="A609" t="str">
        <f>HQ_Scores_R_Code!A609</f>
        <v>Smith Canyon Creek 02</v>
      </c>
      <c r="B609" t="b">
        <f>HQ_Scores_R_Code!A608=HQ_SCores_MASTER!A608</f>
        <v>1</v>
      </c>
      <c r="C609" t="b">
        <f>HQ_Scores_R_Code!B609=HQ_SCores_MASTER!B609</f>
        <v>1</v>
      </c>
      <c r="D609" t="b">
        <f>HQ_Scores_R_Code!C609=HQ_SCores_MASTER!C609</f>
        <v>1</v>
      </c>
      <c r="E609" t="b">
        <f>HQ_Scores_R_Code!D609=HQ_SCores_MASTER!M609</f>
        <v>1</v>
      </c>
      <c r="F609" t="b">
        <f>HQ_Scores_R_Code!E609=HQ_SCores_MASTER!D609</f>
        <v>1</v>
      </c>
      <c r="G609" t="b">
        <f>HQ_Scores_R_Code!F609=HQ_SCores_MASTER!E609</f>
        <v>1</v>
      </c>
      <c r="H609" t="b">
        <f>HQ_Scores_R_Code!G609=HQ_SCores_MASTER!N609</f>
        <v>1</v>
      </c>
      <c r="I609" t="b">
        <f>HQ_Scores_R_Code!H609=HQ_SCores_MASTER!O609</f>
        <v>1</v>
      </c>
      <c r="J609" t="b">
        <f>HQ_Scores_R_Code!I609=HQ_SCores_MASTER!G609</f>
        <v>1</v>
      </c>
      <c r="K609" t="b">
        <f>HQ_Scores_R_Code!J609=HQ_SCores_MASTER!J609</f>
        <v>1</v>
      </c>
      <c r="L609" t="b">
        <f>HQ_Scores_R_Code!K609=HQ_SCores_MASTER!H609</f>
        <v>1</v>
      </c>
      <c r="M609" t="b">
        <f>HQ_Scores_R_Code!L609=HQ_SCores_MASTER!K609</f>
        <v>1</v>
      </c>
      <c r="N609" t="e">
        <f>HQ_Scores_R_Code!M609=HQ_SCores_MASTER!AF609</f>
        <v>#VALUE!</v>
      </c>
      <c r="O609" t="str">
        <f>HQ_Scores_R_Code!M609</f>
        <v>NA</v>
      </c>
      <c r="P609" t="e">
        <f>HQ_SCores_MASTER!AF609</f>
        <v>#VALUE!</v>
      </c>
      <c r="Q609" t="e">
        <f t="shared" si="9"/>
        <v>#VALUE!</v>
      </c>
      <c r="T609" t="b">
        <f>HQ_Scores_R_Code!P609=HQ_SCores_MASTER!AC609</f>
        <v>1</v>
      </c>
      <c r="U609" t="b">
        <f>HQ_Scores_R_Code!Q609=HQ_SCores_MASTER!AB609</f>
        <v>1</v>
      </c>
      <c r="V609" t="b">
        <f>HQ_Scores_R_Code!R609=HQ_SCores_MASTER!AD609</f>
        <v>1</v>
      </c>
      <c r="W609" t="b">
        <f>HQ_Scores_R_Code!S609=HQ_SCores_MASTER!W609</f>
        <v>1</v>
      </c>
      <c r="X609" t="b">
        <f>HQ_Scores_R_Code!T609=HQ_SCores_MASTER!X609</f>
        <v>1</v>
      </c>
      <c r="Y609" t="b">
        <f>HQ_Scores_R_Code!U609=HQ_SCores_MASTER!R609</f>
        <v>1</v>
      </c>
      <c r="Z609" t="b">
        <f>HQ_Scores_R_Code!V609=HQ_SCores_MASTER!Z609</f>
        <v>1</v>
      </c>
      <c r="AA609" t="b">
        <f>HQ_Scores_R_Code!W609=HQ_SCores_MASTER!AA609</f>
        <v>1</v>
      </c>
      <c r="AB609" t="b">
        <f>HQ_Scores_R_Code!X609=HQ_SCores_MASTER!Y609</f>
        <v>1</v>
      </c>
      <c r="AC609" t="b">
        <f>HQ_Scores_R_Code!Y609=HQ_SCores_MASTER!T609</f>
        <v>1</v>
      </c>
      <c r="AD609" t="b">
        <f>HQ_Scores_R_Code!Z609=HQ_SCores_MASTER!U609</f>
        <v>1</v>
      </c>
      <c r="AE609" t="b">
        <f>HQ_Scores_R_Code!AA609=HQ_SCores_MASTER!V609</f>
        <v>1</v>
      </c>
      <c r="AF609" t="b">
        <f>HQ_Scores_R_Code!AB609=HQ_SCores_MASTER!Q609</f>
        <v>1</v>
      </c>
      <c r="AG609" s="54" t="str">
        <f>HQ_Scores_R_Code!Y609</f>
        <v>NA</v>
      </c>
      <c r="AH609" t="str">
        <f>HQ_SCores_MASTER!T609</f>
        <v>NA</v>
      </c>
    </row>
    <row r="610" spans="1:34" hidden="1" x14ac:dyDescent="0.3">
      <c r="A610" t="str">
        <f>HQ_Scores_R_Code!A610</f>
        <v>Smith Canyon Creek 03</v>
      </c>
      <c r="B610" t="b">
        <f>HQ_Scores_R_Code!A609=HQ_SCores_MASTER!A609</f>
        <v>1</v>
      </c>
      <c r="C610" t="b">
        <f>HQ_Scores_R_Code!B610=HQ_SCores_MASTER!B610</f>
        <v>1</v>
      </c>
      <c r="D610" t="b">
        <f>HQ_Scores_R_Code!C610=HQ_SCores_MASTER!C610</f>
        <v>1</v>
      </c>
      <c r="E610" t="b">
        <f>HQ_Scores_R_Code!D610=HQ_SCores_MASTER!M610</f>
        <v>1</v>
      </c>
      <c r="F610" t="b">
        <f>HQ_Scores_R_Code!E610=HQ_SCores_MASTER!D610</f>
        <v>1</v>
      </c>
      <c r="G610" t="b">
        <f>HQ_Scores_R_Code!F610=HQ_SCores_MASTER!E610</f>
        <v>1</v>
      </c>
      <c r="H610" t="b">
        <f>HQ_Scores_R_Code!G610=HQ_SCores_MASTER!N610</f>
        <v>1</v>
      </c>
      <c r="I610" t="b">
        <f>HQ_Scores_R_Code!H610=HQ_SCores_MASTER!O610</f>
        <v>1</v>
      </c>
      <c r="J610" t="b">
        <f>HQ_Scores_R_Code!I610=HQ_SCores_MASTER!G610</f>
        <v>1</v>
      </c>
      <c r="K610" t="b">
        <f>HQ_Scores_R_Code!J610=HQ_SCores_MASTER!J610</f>
        <v>1</v>
      </c>
      <c r="L610" t="b">
        <f>HQ_Scores_R_Code!K610=HQ_SCores_MASTER!H610</f>
        <v>1</v>
      </c>
      <c r="M610" t="b">
        <f>HQ_Scores_R_Code!L610=HQ_SCores_MASTER!K610</f>
        <v>1</v>
      </c>
      <c r="N610" t="e">
        <f>HQ_Scores_R_Code!M610=HQ_SCores_MASTER!AF610</f>
        <v>#VALUE!</v>
      </c>
      <c r="O610" t="str">
        <f>HQ_Scores_R_Code!M610</f>
        <v>NA</v>
      </c>
      <c r="P610" t="e">
        <f>HQ_SCores_MASTER!AF610</f>
        <v>#VALUE!</v>
      </c>
      <c r="Q610" t="e">
        <f t="shared" si="9"/>
        <v>#VALUE!</v>
      </c>
      <c r="T610" t="b">
        <f>HQ_Scores_R_Code!P610=HQ_SCores_MASTER!AC610</f>
        <v>1</v>
      </c>
      <c r="U610" t="b">
        <f>HQ_Scores_R_Code!Q610=HQ_SCores_MASTER!AB610</f>
        <v>1</v>
      </c>
      <c r="V610" t="b">
        <f>HQ_Scores_R_Code!R610=HQ_SCores_MASTER!AD610</f>
        <v>1</v>
      </c>
      <c r="W610" t="b">
        <f>HQ_Scores_R_Code!S610=HQ_SCores_MASTER!W610</f>
        <v>1</v>
      </c>
      <c r="X610" t="b">
        <f>HQ_Scores_R_Code!T610=HQ_SCores_MASTER!X610</f>
        <v>1</v>
      </c>
      <c r="Y610" t="b">
        <f>HQ_Scores_R_Code!U610=HQ_SCores_MASTER!R610</f>
        <v>1</v>
      </c>
      <c r="Z610" t="b">
        <f>HQ_Scores_R_Code!V610=HQ_SCores_MASTER!Z610</f>
        <v>1</v>
      </c>
      <c r="AA610" t="b">
        <f>HQ_Scores_R_Code!W610=HQ_SCores_MASTER!AA610</f>
        <v>1</v>
      </c>
      <c r="AB610" t="b">
        <f>HQ_Scores_R_Code!X610=HQ_SCores_MASTER!Y610</f>
        <v>1</v>
      </c>
      <c r="AC610" t="b">
        <f>HQ_Scores_R_Code!Y610=HQ_SCores_MASTER!T610</f>
        <v>1</v>
      </c>
      <c r="AD610" t="b">
        <f>HQ_Scores_R_Code!Z610=HQ_SCores_MASTER!U610</f>
        <v>1</v>
      </c>
      <c r="AE610" t="b">
        <f>HQ_Scores_R_Code!AA610=HQ_SCores_MASTER!V610</f>
        <v>1</v>
      </c>
      <c r="AF610" t="b">
        <f>HQ_Scores_R_Code!AB610=HQ_SCores_MASTER!Q610</f>
        <v>1</v>
      </c>
      <c r="AG610" s="54" t="str">
        <f>HQ_Scores_R_Code!Y610</f>
        <v>NA</v>
      </c>
      <c r="AH610" t="str">
        <f>HQ_SCores_MASTER!T610</f>
        <v>NA</v>
      </c>
    </row>
    <row r="611" spans="1:34" hidden="1" x14ac:dyDescent="0.3">
      <c r="A611" t="str">
        <f>HQ_Scores_R_Code!A611</f>
        <v>Smith Canyon Creek 04</v>
      </c>
      <c r="B611" t="b">
        <f>HQ_Scores_R_Code!A610=HQ_SCores_MASTER!A610</f>
        <v>1</v>
      </c>
      <c r="C611" t="b">
        <f>HQ_Scores_R_Code!B611=HQ_SCores_MASTER!B611</f>
        <v>1</v>
      </c>
      <c r="D611" t="b">
        <f>HQ_Scores_R_Code!C611=HQ_SCores_MASTER!C611</f>
        <v>1</v>
      </c>
      <c r="E611" t="b">
        <f>HQ_Scores_R_Code!D611=HQ_SCores_MASTER!M611</f>
        <v>1</v>
      </c>
      <c r="F611" t="b">
        <f>HQ_Scores_R_Code!E611=HQ_SCores_MASTER!D611</f>
        <v>1</v>
      </c>
      <c r="G611" t="b">
        <f>HQ_Scores_R_Code!F611=HQ_SCores_MASTER!E611</f>
        <v>1</v>
      </c>
      <c r="H611" t="b">
        <f>HQ_Scores_R_Code!G611=HQ_SCores_MASTER!N611</f>
        <v>1</v>
      </c>
      <c r="I611" t="b">
        <f>HQ_Scores_R_Code!H611=HQ_SCores_MASTER!O611</f>
        <v>1</v>
      </c>
      <c r="J611" t="b">
        <f>HQ_Scores_R_Code!I611=HQ_SCores_MASTER!G611</f>
        <v>1</v>
      </c>
      <c r="K611" t="b">
        <f>HQ_Scores_R_Code!J611=HQ_SCores_MASTER!J611</f>
        <v>1</v>
      </c>
      <c r="L611" t="b">
        <f>HQ_Scores_R_Code!K611=HQ_SCores_MASTER!H611</f>
        <v>1</v>
      </c>
      <c r="M611" t="b">
        <f>HQ_Scores_R_Code!L611=HQ_SCores_MASTER!K611</f>
        <v>1</v>
      </c>
      <c r="N611" t="e">
        <f>HQ_Scores_R_Code!M611=HQ_SCores_MASTER!AF611</f>
        <v>#VALUE!</v>
      </c>
      <c r="O611" t="str">
        <f>HQ_Scores_R_Code!M611</f>
        <v>NA</v>
      </c>
      <c r="P611" t="e">
        <f>HQ_SCores_MASTER!AF611</f>
        <v>#VALUE!</v>
      </c>
      <c r="Q611" t="e">
        <f t="shared" si="9"/>
        <v>#VALUE!</v>
      </c>
      <c r="T611" t="b">
        <f>HQ_Scores_R_Code!P611=HQ_SCores_MASTER!AC611</f>
        <v>1</v>
      </c>
      <c r="U611" t="b">
        <f>HQ_Scores_R_Code!Q611=HQ_SCores_MASTER!AB611</f>
        <v>1</v>
      </c>
      <c r="V611" t="b">
        <f>HQ_Scores_R_Code!R611=HQ_SCores_MASTER!AD611</f>
        <v>1</v>
      </c>
      <c r="W611" t="b">
        <f>HQ_Scores_R_Code!S611=HQ_SCores_MASTER!W611</f>
        <v>1</v>
      </c>
      <c r="X611" t="b">
        <f>HQ_Scores_R_Code!T611=HQ_SCores_MASTER!X611</f>
        <v>1</v>
      </c>
      <c r="Y611" t="b">
        <f>HQ_Scores_R_Code!U611=HQ_SCores_MASTER!R611</f>
        <v>1</v>
      </c>
      <c r="Z611" t="b">
        <f>HQ_Scores_R_Code!V611=HQ_SCores_MASTER!Z611</f>
        <v>1</v>
      </c>
      <c r="AA611" t="b">
        <f>HQ_Scores_R_Code!W611=HQ_SCores_MASTER!AA611</f>
        <v>1</v>
      </c>
      <c r="AB611" t="b">
        <f>HQ_Scores_R_Code!X611=HQ_SCores_MASTER!Y611</f>
        <v>1</v>
      </c>
      <c r="AC611" t="b">
        <f>HQ_Scores_R_Code!Y611=HQ_SCores_MASTER!T611</f>
        <v>1</v>
      </c>
      <c r="AD611" t="b">
        <f>HQ_Scores_R_Code!Z611=HQ_SCores_MASTER!U611</f>
        <v>1</v>
      </c>
      <c r="AE611" t="b">
        <f>HQ_Scores_R_Code!AA611=HQ_SCores_MASTER!V611</f>
        <v>1</v>
      </c>
      <c r="AF611" t="b">
        <f>HQ_Scores_R_Code!AB611=HQ_SCores_MASTER!Q611</f>
        <v>1</v>
      </c>
      <c r="AG611" s="54" t="str">
        <f>HQ_Scores_R_Code!Y611</f>
        <v>NA</v>
      </c>
      <c r="AH611" t="str">
        <f>HQ_SCores_MASTER!T611</f>
        <v>NA</v>
      </c>
    </row>
    <row r="612" spans="1:34" hidden="1" x14ac:dyDescent="0.3">
      <c r="A612" t="str">
        <f>HQ_Scores_R_Code!A612</f>
        <v>Smith Canyon Creek 05</v>
      </c>
      <c r="B612" t="b">
        <f>HQ_Scores_R_Code!A611=HQ_SCores_MASTER!A611</f>
        <v>1</v>
      </c>
      <c r="C612" t="b">
        <f>HQ_Scores_R_Code!B612=HQ_SCores_MASTER!B612</f>
        <v>1</v>
      </c>
      <c r="D612" t="b">
        <f>HQ_Scores_R_Code!C612=HQ_SCores_MASTER!C612</f>
        <v>1</v>
      </c>
      <c r="E612" t="b">
        <f>HQ_Scores_R_Code!D612=HQ_SCores_MASTER!M612</f>
        <v>1</v>
      </c>
      <c r="F612" t="b">
        <f>HQ_Scores_R_Code!E612=HQ_SCores_MASTER!D612</f>
        <v>1</v>
      </c>
      <c r="G612" t="b">
        <f>HQ_Scores_R_Code!F612=HQ_SCores_MASTER!E612</f>
        <v>1</v>
      </c>
      <c r="H612" t="b">
        <f>HQ_Scores_R_Code!G612=HQ_SCores_MASTER!N612</f>
        <v>1</v>
      </c>
      <c r="I612" t="b">
        <f>HQ_Scores_R_Code!H612=HQ_SCores_MASTER!O612</f>
        <v>1</v>
      </c>
      <c r="J612" t="b">
        <f>HQ_Scores_R_Code!I612=HQ_SCores_MASTER!G612</f>
        <v>1</v>
      </c>
      <c r="K612" t="b">
        <f>HQ_Scores_R_Code!J612=HQ_SCores_MASTER!J612</f>
        <v>1</v>
      </c>
      <c r="L612" t="b">
        <f>HQ_Scores_R_Code!K612=HQ_SCores_MASTER!H612</f>
        <v>1</v>
      </c>
      <c r="M612" t="b">
        <f>HQ_Scores_R_Code!L612=HQ_SCores_MASTER!K612</f>
        <v>1</v>
      </c>
      <c r="N612" t="e">
        <f>HQ_Scores_R_Code!M612=HQ_SCores_MASTER!AF612</f>
        <v>#VALUE!</v>
      </c>
      <c r="O612" t="str">
        <f>HQ_Scores_R_Code!M612</f>
        <v>NA</v>
      </c>
      <c r="P612" t="e">
        <f>HQ_SCores_MASTER!AF612</f>
        <v>#VALUE!</v>
      </c>
      <c r="Q612" t="e">
        <f t="shared" si="9"/>
        <v>#VALUE!</v>
      </c>
      <c r="T612" t="b">
        <f>HQ_Scores_R_Code!P612=HQ_SCores_MASTER!AC612</f>
        <v>1</v>
      </c>
      <c r="U612" t="b">
        <f>HQ_Scores_R_Code!Q612=HQ_SCores_MASTER!AB612</f>
        <v>1</v>
      </c>
      <c r="V612" t="b">
        <f>HQ_Scores_R_Code!R612=HQ_SCores_MASTER!AD612</f>
        <v>1</v>
      </c>
      <c r="W612" t="b">
        <f>HQ_Scores_R_Code!S612=HQ_SCores_MASTER!W612</f>
        <v>1</v>
      </c>
      <c r="X612" t="b">
        <f>HQ_Scores_R_Code!T612=HQ_SCores_MASTER!X612</f>
        <v>1</v>
      </c>
      <c r="Y612" t="b">
        <f>HQ_Scores_R_Code!U612=HQ_SCores_MASTER!R612</f>
        <v>1</v>
      </c>
      <c r="Z612" t="b">
        <f>HQ_Scores_R_Code!V612=HQ_SCores_MASTER!Z612</f>
        <v>1</v>
      </c>
      <c r="AA612" t="b">
        <f>HQ_Scores_R_Code!W612=HQ_SCores_MASTER!AA612</f>
        <v>1</v>
      </c>
      <c r="AB612" t="b">
        <f>HQ_Scores_R_Code!X612=HQ_SCores_MASTER!Y612</f>
        <v>1</v>
      </c>
      <c r="AC612" t="b">
        <f>HQ_Scores_R_Code!Y612=HQ_SCores_MASTER!T612</f>
        <v>1</v>
      </c>
      <c r="AD612" t="b">
        <f>HQ_Scores_R_Code!Z612=HQ_SCores_MASTER!U612</f>
        <v>1</v>
      </c>
      <c r="AE612" t="b">
        <f>HQ_Scores_R_Code!AA612=HQ_SCores_MASTER!V612</f>
        <v>1</v>
      </c>
      <c r="AF612" t="b">
        <f>HQ_Scores_R_Code!AB612=HQ_SCores_MASTER!Q612</f>
        <v>1</v>
      </c>
      <c r="AG612" s="54" t="str">
        <f>HQ_Scores_R_Code!Y612</f>
        <v>NA</v>
      </c>
      <c r="AH612" t="str">
        <f>HQ_SCores_MASTER!T612</f>
        <v>NA</v>
      </c>
    </row>
    <row r="613" spans="1:34" hidden="1" x14ac:dyDescent="0.3">
      <c r="A613" t="str">
        <f>HQ_Scores_R_Code!A613</f>
        <v>South Creek 01</v>
      </c>
      <c r="B613" t="b">
        <f>HQ_Scores_R_Code!A612=HQ_SCores_MASTER!A612</f>
        <v>1</v>
      </c>
      <c r="C613" t="b">
        <f>HQ_Scores_R_Code!B613=HQ_SCores_MASTER!B613</f>
        <v>1</v>
      </c>
      <c r="D613" t="b">
        <f>HQ_Scores_R_Code!C613=HQ_SCores_MASTER!C613</f>
        <v>1</v>
      </c>
      <c r="E613" t="b">
        <f>HQ_Scores_R_Code!D613=HQ_SCores_MASTER!M613</f>
        <v>1</v>
      </c>
      <c r="F613" t="b">
        <f>HQ_Scores_R_Code!E613=HQ_SCores_MASTER!D613</f>
        <v>1</v>
      </c>
      <c r="G613" t="b">
        <f>HQ_Scores_R_Code!F613=HQ_SCores_MASTER!E613</f>
        <v>1</v>
      </c>
      <c r="H613" t="b">
        <f>HQ_Scores_R_Code!G613=HQ_SCores_MASTER!N613</f>
        <v>1</v>
      </c>
      <c r="I613" t="b">
        <f>HQ_Scores_R_Code!H613=HQ_SCores_MASTER!O613</f>
        <v>1</v>
      </c>
      <c r="J613" t="b">
        <f>HQ_Scores_R_Code!I613=HQ_SCores_MASTER!G613</f>
        <v>1</v>
      </c>
      <c r="K613" t="b">
        <f>HQ_Scores_R_Code!J613=HQ_SCores_MASTER!J613</f>
        <v>1</v>
      </c>
      <c r="L613" t="b">
        <f>HQ_Scores_R_Code!K613=HQ_SCores_MASTER!H613</f>
        <v>1</v>
      </c>
      <c r="M613" t="b">
        <f>HQ_Scores_R_Code!L613=HQ_SCores_MASTER!K613</f>
        <v>1</v>
      </c>
      <c r="N613" t="b">
        <f>HQ_Scores_R_Code!M613=HQ_SCores_MASTER!AF613</f>
        <v>0</v>
      </c>
      <c r="O613">
        <f>HQ_Scores_R_Code!M613</f>
        <v>0.86666666666666703</v>
      </c>
      <c r="P613">
        <f>HQ_SCores_MASTER!AF613</f>
        <v>0.77777777777777779</v>
      </c>
      <c r="Q613">
        <f t="shared" si="9"/>
        <v>8.8888888888889239E-2</v>
      </c>
      <c r="T613" t="b">
        <f>HQ_Scores_R_Code!P613=HQ_SCores_MASTER!AC613</f>
        <v>1</v>
      </c>
      <c r="U613" t="b">
        <f>HQ_Scores_R_Code!Q613=HQ_SCores_MASTER!AB613</f>
        <v>1</v>
      </c>
      <c r="V613" t="b">
        <f>HQ_Scores_R_Code!R613=HQ_SCores_MASTER!AD613</f>
        <v>1</v>
      </c>
      <c r="W613" t="b">
        <f>HQ_Scores_R_Code!S613=HQ_SCores_MASTER!W613</f>
        <v>1</v>
      </c>
      <c r="X613" t="b">
        <f>HQ_Scores_R_Code!T613=HQ_SCores_MASTER!X613</f>
        <v>1</v>
      </c>
      <c r="Y613" t="b">
        <f>HQ_Scores_R_Code!U613=HQ_SCores_MASTER!R613</f>
        <v>0</v>
      </c>
      <c r="Z613" t="b">
        <f>HQ_Scores_R_Code!V613=HQ_SCores_MASTER!Z613</f>
        <v>1</v>
      </c>
      <c r="AA613" t="b">
        <f>HQ_Scores_R_Code!W613=HQ_SCores_MASTER!AA613</f>
        <v>1</v>
      </c>
      <c r="AB613" t="b">
        <f>HQ_Scores_R_Code!X613=HQ_SCores_MASTER!Y613</f>
        <v>1</v>
      </c>
      <c r="AC613" t="b">
        <f>HQ_Scores_R_Code!Y613=HQ_SCores_MASTER!T613</f>
        <v>1</v>
      </c>
      <c r="AD613" t="b">
        <f>HQ_Scores_R_Code!Z613=HQ_SCores_MASTER!U613</f>
        <v>1</v>
      </c>
      <c r="AE613" t="b">
        <f>HQ_Scores_R_Code!AA613=HQ_SCores_MASTER!V613</f>
        <v>1</v>
      </c>
      <c r="AF613" t="b">
        <f>HQ_Scores_R_Code!AB613=HQ_SCores_MASTER!Q613</f>
        <v>1</v>
      </c>
      <c r="AG613" s="54">
        <f>HQ_Scores_R_Code!Y613</f>
        <v>5</v>
      </c>
      <c r="AH613">
        <f>HQ_SCores_MASTER!T613</f>
        <v>5</v>
      </c>
    </row>
    <row r="614" spans="1:34" hidden="1" x14ac:dyDescent="0.3">
      <c r="A614" t="str">
        <f>HQ_Scores_R_Code!A614</f>
        <v>Spromberg Canyon 01</v>
      </c>
      <c r="B614" t="b">
        <f>HQ_Scores_R_Code!A613=HQ_SCores_MASTER!A613</f>
        <v>1</v>
      </c>
      <c r="C614" t="b">
        <f>HQ_Scores_R_Code!B614=HQ_SCores_MASTER!B614</f>
        <v>1</v>
      </c>
      <c r="D614" t="b">
        <f>HQ_Scores_R_Code!C614=HQ_SCores_MASTER!C614</f>
        <v>1</v>
      </c>
      <c r="E614" t="b">
        <f>HQ_Scores_R_Code!D614=HQ_SCores_MASTER!M614</f>
        <v>1</v>
      </c>
      <c r="F614" t="b">
        <f>HQ_Scores_R_Code!E614=HQ_SCores_MASTER!D614</f>
        <v>1</v>
      </c>
      <c r="G614" t="b">
        <f>HQ_Scores_R_Code!F614=HQ_SCores_MASTER!E614</f>
        <v>1</v>
      </c>
      <c r="H614" t="b">
        <f>HQ_Scores_R_Code!G614=HQ_SCores_MASTER!N614</f>
        <v>1</v>
      </c>
      <c r="I614" t="b">
        <f>HQ_Scores_R_Code!H614=HQ_SCores_MASTER!O614</f>
        <v>1</v>
      </c>
      <c r="J614" t="b">
        <f>HQ_Scores_R_Code!I614=HQ_SCores_MASTER!G614</f>
        <v>1</v>
      </c>
      <c r="K614" t="b">
        <f>HQ_Scores_R_Code!J614=HQ_SCores_MASTER!J614</f>
        <v>1</v>
      </c>
      <c r="L614" t="b">
        <f>HQ_Scores_R_Code!K614=HQ_SCores_MASTER!H614</f>
        <v>1</v>
      </c>
      <c r="M614" t="b">
        <f>HQ_Scores_R_Code!L614=HQ_SCores_MASTER!K614</f>
        <v>1</v>
      </c>
      <c r="N614" t="e">
        <f>HQ_Scores_R_Code!M614=HQ_SCores_MASTER!AF614</f>
        <v>#VALUE!</v>
      </c>
      <c r="O614" t="str">
        <f>HQ_Scores_R_Code!M614</f>
        <v>NA</v>
      </c>
      <c r="P614" t="e">
        <f>HQ_SCores_MASTER!AF614</f>
        <v>#VALUE!</v>
      </c>
      <c r="Q614" t="e">
        <f t="shared" si="9"/>
        <v>#VALUE!</v>
      </c>
      <c r="T614" t="b">
        <f>HQ_Scores_R_Code!P614=HQ_SCores_MASTER!AC614</f>
        <v>1</v>
      </c>
      <c r="U614" t="b">
        <f>HQ_Scores_R_Code!Q614=HQ_SCores_MASTER!AB614</f>
        <v>1</v>
      </c>
      <c r="V614" t="b">
        <f>HQ_Scores_R_Code!R614=HQ_SCores_MASTER!AD614</f>
        <v>1</v>
      </c>
      <c r="W614" t="b">
        <f>HQ_Scores_R_Code!S614=HQ_SCores_MASTER!W614</f>
        <v>1</v>
      </c>
      <c r="X614" t="b">
        <f>HQ_Scores_R_Code!T614=HQ_SCores_MASTER!X614</f>
        <v>1</v>
      </c>
      <c r="Y614" t="b">
        <f>HQ_Scores_R_Code!U614=HQ_SCores_MASTER!R614</f>
        <v>1</v>
      </c>
      <c r="Z614" t="b">
        <f>HQ_Scores_R_Code!V614=HQ_SCores_MASTER!Z614</f>
        <v>1</v>
      </c>
      <c r="AA614" t="b">
        <f>HQ_Scores_R_Code!W614=HQ_SCores_MASTER!AA614</f>
        <v>1</v>
      </c>
      <c r="AB614" t="b">
        <f>HQ_Scores_R_Code!X614=HQ_SCores_MASTER!Y614</f>
        <v>1</v>
      </c>
      <c r="AC614" t="b">
        <f>HQ_Scores_R_Code!Y614=HQ_SCores_MASTER!T614</f>
        <v>1</v>
      </c>
      <c r="AD614" t="b">
        <f>HQ_Scores_R_Code!Z614=HQ_SCores_MASTER!U614</f>
        <v>1</v>
      </c>
      <c r="AE614" t="b">
        <f>HQ_Scores_R_Code!AA614=HQ_SCores_MASTER!V614</f>
        <v>1</v>
      </c>
      <c r="AF614" t="b">
        <f>HQ_Scores_R_Code!AB614=HQ_SCores_MASTER!Q614</f>
        <v>1</v>
      </c>
      <c r="AG614" s="54" t="str">
        <f>HQ_Scores_R_Code!Y614</f>
        <v>NA</v>
      </c>
      <c r="AH614" t="str">
        <f>HQ_SCores_MASTER!T614</f>
        <v>NA</v>
      </c>
    </row>
    <row r="615" spans="1:34" hidden="1" x14ac:dyDescent="0.3">
      <c r="A615" t="str">
        <f>HQ_Scores_R_Code!A615</f>
        <v>Stapaloop 16-1</v>
      </c>
      <c r="B615" t="b">
        <f>HQ_Scores_R_Code!A614=HQ_SCores_MASTER!A614</f>
        <v>1</v>
      </c>
      <c r="C615" t="b">
        <f>HQ_Scores_R_Code!B615=HQ_SCores_MASTER!B615</f>
        <v>1</v>
      </c>
      <c r="D615" t="b">
        <f>HQ_Scores_R_Code!C615=HQ_SCores_MASTER!C615</f>
        <v>1</v>
      </c>
      <c r="E615" t="b">
        <f>HQ_Scores_R_Code!D615=HQ_SCores_MASTER!M615</f>
        <v>1</v>
      </c>
      <c r="F615" t="b">
        <f>HQ_Scores_R_Code!E615=HQ_SCores_MASTER!D615</f>
        <v>1</v>
      </c>
      <c r="G615" t="b">
        <f>HQ_Scores_R_Code!F615=HQ_SCores_MASTER!E615</f>
        <v>1</v>
      </c>
      <c r="H615" t="b">
        <f>HQ_Scores_R_Code!G615=HQ_SCores_MASTER!N615</f>
        <v>1</v>
      </c>
      <c r="I615" t="b">
        <f>HQ_Scores_R_Code!H615=HQ_SCores_MASTER!O615</f>
        <v>1</v>
      </c>
      <c r="J615" t="b">
        <f>HQ_Scores_R_Code!I615=HQ_SCores_MASTER!G615</f>
        <v>1</v>
      </c>
      <c r="K615" t="b">
        <f>HQ_Scores_R_Code!J615=HQ_SCores_MASTER!J615</f>
        <v>1</v>
      </c>
      <c r="L615" t="b">
        <f>HQ_Scores_R_Code!K615=HQ_SCores_MASTER!H615</f>
        <v>1</v>
      </c>
      <c r="M615" t="b">
        <f>HQ_Scores_R_Code!L615=HQ_SCores_MASTER!K615</f>
        <v>1</v>
      </c>
      <c r="N615" t="b">
        <f>HQ_Scores_R_Code!M615=HQ_SCores_MASTER!AF615</f>
        <v>1</v>
      </c>
      <c r="O615">
        <f>HQ_Scores_R_Code!M615</f>
        <v>0</v>
      </c>
      <c r="P615">
        <f>HQ_SCores_MASTER!AF615</f>
        <v>0</v>
      </c>
      <c r="Q615">
        <f t="shared" si="9"/>
        <v>0</v>
      </c>
      <c r="T615" t="b">
        <f>HQ_Scores_R_Code!P615=HQ_SCores_MASTER!AC615</f>
        <v>1</v>
      </c>
      <c r="U615" t="b">
        <f>HQ_Scores_R_Code!Q615=HQ_SCores_MASTER!AB615</f>
        <v>1</v>
      </c>
      <c r="V615" t="b">
        <f>HQ_Scores_R_Code!R615=HQ_SCores_MASTER!AD615</f>
        <v>1</v>
      </c>
      <c r="W615" t="b">
        <f>HQ_Scores_R_Code!S615=HQ_SCores_MASTER!W615</f>
        <v>1</v>
      </c>
      <c r="X615" t="b">
        <f>HQ_Scores_R_Code!T615=HQ_SCores_MASTER!X615</f>
        <v>1</v>
      </c>
      <c r="Y615" t="b">
        <f>HQ_Scores_R_Code!U615=HQ_SCores_MASTER!R615</f>
        <v>1</v>
      </c>
      <c r="Z615" t="b">
        <f>HQ_Scores_R_Code!V615=HQ_SCores_MASTER!Z615</f>
        <v>1</v>
      </c>
      <c r="AA615" t="b">
        <f>HQ_Scores_R_Code!W615=HQ_SCores_MASTER!AA615</f>
        <v>1</v>
      </c>
      <c r="AB615" t="b">
        <f>HQ_Scores_R_Code!X615=HQ_SCores_MASTER!Y615</f>
        <v>1</v>
      </c>
      <c r="AC615" t="b">
        <f>HQ_Scores_R_Code!Y615=HQ_SCores_MASTER!T615</f>
        <v>1</v>
      </c>
      <c r="AD615" t="b">
        <f>HQ_Scores_R_Code!Z615=HQ_SCores_MASTER!U615</f>
        <v>1</v>
      </c>
      <c r="AE615" t="b">
        <f>HQ_Scores_R_Code!AA615=HQ_SCores_MASTER!V615</f>
        <v>1</v>
      </c>
      <c r="AF615" t="b">
        <f>HQ_Scores_R_Code!AB615=HQ_SCores_MASTER!Q615</f>
        <v>1</v>
      </c>
      <c r="AG615" s="54" t="str">
        <f>HQ_Scores_R_Code!Y615</f>
        <v>NA</v>
      </c>
      <c r="AH615" t="str">
        <f>HQ_SCores_MASTER!T615</f>
        <v>NA</v>
      </c>
    </row>
    <row r="616" spans="1:34" hidden="1" x14ac:dyDescent="0.3">
      <c r="A616" t="str">
        <f>HQ_Scores_R_Code!A616</f>
        <v>Stapaloop 16-2</v>
      </c>
      <c r="B616" t="b">
        <f>HQ_Scores_R_Code!A615=HQ_SCores_MASTER!A615</f>
        <v>1</v>
      </c>
      <c r="C616" t="b">
        <f>HQ_Scores_R_Code!B616=HQ_SCores_MASTER!B616</f>
        <v>1</v>
      </c>
      <c r="D616" t="b">
        <f>HQ_Scores_R_Code!C616=HQ_SCores_MASTER!C616</f>
        <v>1</v>
      </c>
      <c r="E616" t="b">
        <f>HQ_Scores_R_Code!D616=HQ_SCores_MASTER!M616</f>
        <v>1</v>
      </c>
      <c r="F616" t="b">
        <f>HQ_Scores_R_Code!E616=HQ_SCores_MASTER!D616</f>
        <v>1</v>
      </c>
      <c r="G616" t="b">
        <f>HQ_Scores_R_Code!F616=HQ_SCores_MASTER!E616</f>
        <v>1</v>
      </c>
      <c r="H616" t="b">
        <f>HQ_Scores_R_Code!G616=HQ_SCores_MASTER!N616</f>
        <v>1</v>
      </c>
      <c r="I616" t="b">
        <f>HQ_Scores_R_Code!H616=HQ_SCores_MASTER!O616</f>
        <v>1</v>
      </c>
      <c r="J616" t="b">
        <f>HQ_Scores_R_Code!I616=HQ_SCores_MASTER!G616</f>
        <v>1</v>
      </c>
      <c r="K616" t="b">
        <f>HQ_Scores_R_Code!J616=HQ_SCores_MASTER!J616</f>
        <v>1</v>
      </c>
      <c r="L616" t="b">
        <f>HQ_Scores_R_Code!K616=HQ_SCores_MASTER!H616</f>
        <v>1</v>
      </c>
      <c r="M616" t="b">
        <f>HQ_Scores_R_Code!L616=HQ_SCores_MASTER!K616</f>
        <v>1</v>
      </c>
      <c r="N616" t="b">
        <f>HQ_Scores_R_Code!M616=HQ_SCores_MASTER!AF616</f>
        <v>1</v>
      </c>
      <c r="O616">
        <f>HQ_Scores_R_Code!M616</f>
        <v>0</v>
      </c>
      <c r="P616">
        <f>HQ_SCores_MASTER!AF616</f>
        <v>0</v>
      </c>
      <c r="Q616">
        <f t="shared" si="9"/>
        <v>0</v>
      </c>
      <c r="T616" t="b">
        <f>HQ_Scores_R_Code!P616=HQ_SCores_MASTER!AC616</f>
        <v>1</v>
      </c>
      <c r="U616" t="b">
        <f>HQ_Scores_R_Code!Q616=HQ_SCores_MASTER!AB616</f>
        <v>1</v>
      </c>
      <c r="V616" t="b">
        <f>HQ_Scores_R_Code!R616=HQ_SCores_MASTER!AD616</f>
        <v>1</v>
      </c>
      <c r="W616" t="b">
        <f>HQ_Scores_R_Code!S616=HQ_SCores_MASTER!W616</f>
        <v>1</v>
      </c>
      <c r="X616" t="b">
        <f>HQ_Scores_R_Code!T616=HQ_SCores_MASTER!X616</f>
        <v>1</v>
      </c>
      <c r="Y616" t="b">
        <f>HQ_Scores_R_Code!U616=HQ_SCores_MASTER!R616</f>
        <v>0</v>
      </c>
      <c r="Z616" t="b">
        <f>HQ_Scores_R_Code!V616=HQ_SCores_MASTER!Z616</f>
        <v>1</v>
      </c>
      <c r="AA616" t="b">
        <f>HQ_Scores_R_Code!W616=HQ_SCores_MASTER!AA616</f>
        <v>1</v>
      </c>
      <c r="AB616" t="b">
        <f>HQ_Scores_R_Code!X616=HQ_SCores_MASTER!Y616</f>
        <v>1</v>
      </c>
      <c r="AC616" t="b">
        <f>HQ_Scores_R_Code!Y616=HQ_SCores_MASTER!T616</f>
        <v>1</v>
      </c>
      <c r="AD616" t="b">
        <f>HQ_Scores_R_Code!Z616=HQ_SCores_MASTER!U616</f>
        <v>1</v>
      </c>
      <c r="AE616" t="b">
        <f>HQ_Scores_R_Code!AA616=HQ_SCores_MASTER!V616</f>
        <v>1</v>
      </c>
      <c r="AF616" t="b">
        <f>HQ_Scores_R_Code!AB616=HQ_SCores_MASTER!Q616</f>
        <v>0</v>
      </c>
      <c r="AG616" s="54" t="str">
        <f>HQ_Scores_R_Code!Y616</f>
        <v>NA</v>
      </c>
      <c r="AH616" t="str">
        <f>HQ_SCores_MASTER!T616</f>
        <v>NA</v>
      </c>
    </row>
    <row r="617" spans="1:34" hidden="1" x14ac:dyDescent="0.3">
      <c r="A617" t="str">
        <f>HQ_Scores_R_Code!A617</f>
        <v>Stormy Creek 01</v>
      </c>
      <c r="B617" t="b">
        <f>HQ_Scores_R_Code!A616=HQ_SCores_MASTER!A616</f>
        <v>1</v>
      </c>
      <c r="C617" t="b">
        <f>HQ_Scores_R_Code!B617=HQ_SCores_MASTER!B617</f>
        <v>1</v>
      </c>
      <c r="D617" t="b">
        <f>HQ_Scores_R_Code!C617=HQ_SCores_MASTER!C617</f>
        <v>1</v>
      </c>
      <c r="E617" t="b">
        <f>HQ_Scores_R_Code!D617=HQ_SCores_MASTER!M617</f>
        <v>1</v>
      </c>
      <c r="F617" t="b">
        <f>HQ_Scores_R_Code!E617=HQ_SCores_MASTER!D617</f>
        <v>1</v>
      </c>
      <c r="G617" t="b">
        <f>HQ_Scores_R_Code!F617=HQ_SCores_MASTER!E617</f>
        <v>1</v>
      </c>
      <c r="H617" t="b">
        <f>HQ_Scores_R_Code!G617=HQ_SCores_MASTER!N617</f>
        <v>1</v>
      </c>
      <c r="I617" t="b">
        <f>HQ_Scores_R_Code!H617=HQ_SCores_MASTER!O617</f>
        <v>1</v>
      </c>
      <c r="J617" t="b">
        <f>HQ_Scores_R_Code!I617=HQ_SCores_MASTER!G617</f>
        <v>1</v>
      </c>
      <c r="K617" t="b">
        <f>HQ_Scores_R_Code!J617=HQ_SCores_MASTER!J617</f>
        <v>1</v>
      </c>
      <c r="L617" t="b">
        <f>HQ_Scores_R_Code!K617=HQ_SCores_MASTER!H617</f>
        <v>1</v>
      </c>
      <c r="M617" t="b">
        <f>HQ_Scores_R_Code!L617=HQ_SCores_MASTER!K617</f>
        <v>1</v>
      </c>
      <c r="N617" t="e">
        <f>HQ_Scores_R_Code!M617=HQ_SCores_MASTER!AF617</f>
        <v>#VALUE!</v>
      </c>
      <c r="O617" t="str">
        <f>HQ_Scores_R_Code!M617</f>
        <v>NA</v>
      </c>
      <c r="P617" t="e">
        <f>HQ_SCores_MASTER!AF617</f>
        <v>#VALUE!</v>
      </c>
      <c r="Q617" t="e">
        <f t="shared" si="9"/>
        <v>#VALUE!</v>
      </c>
      <c r="T617" t="b">
        <f>HQ_Scores_R_Code!P617=HQ_SCores_MASTER!AC617</f>
        <v>1</v>
      </c>
      <c r="U617" t="b">
        <f>HQ_Scores_R_Code!Q617=HQ_SCores_MASTER!AB617</f>
        <v>1</v>
      </c>
      <c r="V617" t="b">
        <f>HQ_Scores_R_Code!R617=HQ_SCores_MASTER!AD617</f>
        <v>1</v>
      </c>
      <c r="W617" t="b">
        <f>HQ_Scores_R_Code!S617=HQ_SCores_MASTER!W617</f>
        <v>1</v>
      </c>
      <c r="X617" t="b">
        <f>HQ_Scores_R_Code!T617=HQ_SCores_MASTER!X617</f>
        <v>1</v>
      </c>
      <c r="Y617" t="b">
        <f>HQ_Scores_R_Code!U617=HQ_SCores_MASTER!R617</f>
        <v>1</v>
      </c>
      <c r="Z617" t="b">
        <f>HQ_Scores_R_Code!V617=HQ_SCores_MASTER!Z617</f>
        <v>1</v>
      </c>
      <c r="AA617" t="b">
        <f>HQ_Scores_R_Code!W617=HQ_SCores_MASTER!AA617</f>
        <v>1</v>
      </c>
      <c r="AB617" t="b">
        <f>HQ_Scores_R_Code!X617=HQ_SCores_MASTER!Y617</f>
        <v>1</v>
      </c>
      <c r="AC617" t="b">
        <f>HQ_Scores_R_Code!Y617=HQ_SCores_MASTER!T617</f>
        <v>1</v>
      </c>
      <c r="AD617" t="b">
        <f>HQ_Scores_R_Code!Z617=HQ_SCores_MASTER!U617</f>
        <v>1</v>
      </c>
      <c r="AE617" t="b">
        <f>HQ_Scores_R_Code!AA617=HQ_SCores_MASTER!V617</f>
        <v>1</v>
      </c>
      <c r="AF617" t="b">
        <f>HQ_Scores_R_Code!AB617=HQ_SCores_MASTER!Q617</f>
        <v>1</v>
      </c>
      <c r="AG617" s="54" t="str">
        <f>HQ_Scores_R_Code!Y617</f>
        <v>NA</v>
      </c>
      <c r="AH617" t="str">
        <f>HQ_SCores_MASTER!T617</f>
        <v>NA</v>
      </c>
    </row>
    <row r="618" spans="1:34" hidden="1" x14ac:dyDescent="0.3">
      <c r="A618" t="str">
        <f>HQ_Scores_R_Code!A618</f>
        <v>Stormy Creek 02</v>
      </c>
      <c r="B618" t="b">
        <f>HQ_Scores_R_Code!A617=HQ_SCores_MASTER!A617</f>
        <v>1</v>
      </c>
      <c r="C618" t="b">
        <f>HQ_Scores_R_Code!B618=HQ_SCores_MASTER!B618</f>
        <v>1</v>
      </c>
      <c r="D618" t="b">
        <f>HQ_Scores_R_Code!C618=HQ_SCores_MASTER!C618</f>
        <v>1</v>
      </c>
      <c r="E618" t="b">
        <f>HQ_Scores_R_Code!D618=HQ_SCores_MASTER!M618</f>
        <v>1</v>
      </c>
      <c r="F618" t="b">
        <f>HQ_Scores_R_Code!E618=HQ_SCores_MASTER!D618</f>
        <v>1</v>
      </c>
      <c r="G618" t="b">
        <f>HQ_Scores_R_Code!F618=HQ_SCores_MASTER!E618</f>
        <v>1</v>
      </c>
      <c r="H618" t="b">
        <f>HQ_Scores_R_Code!G618=HQ_SCores_MASTER!N618</f>
        <v>1</v>
      </c>
      <c r="I618" t="b">
        <f>HQ_Scores_R_Code!H618=HQ_SCores_MASTER!O618</f>
        <v>1</v>
      </c>
      <c r="J618" t="b">
        <f>HQ_Scores_R_Code!I618=HQ_SCores_MASTER!G618</f>
        <v>1</v>
      </c>
      <c r="K618" t="b">
        <f>HQ_Scores_R_Code!J618=HQ_SCores_MASTER!J618</f>
        <v>1</v>
      </c>
      <c r="L618" t="b">
        <f>HQ_Scores_R_Code!K618=HQ_SCores_MASTER!H618</f>
        <v>1</v>
      </c>
      <c r="M618" t="b">
        <f>HQ_Scores_R_Code!L618=HQ_SCores_MASTER!K618</f>
        <v>1</v>
      </c>
      <c r="N618" t="e">
        <f>HQ_Scores_R_Code!M618=HQ_SCores_MASTER!AF618</f>
        <v>#VALUE!</v>
      </c>
      <c r="O618" t="str">
        <f>HQ_Scores_R_Code!M618</f>
        <v>NA</v>
      </c>
      <c r="P618" t="e">
        <f>HQ_SCores_MASTER!AF618</f>
        <v>#VALUE!</v>
      </c>
      <c r="Q618" t="e">
        <f t="shared" si="9"/>
        <v>#VALUE!</v>
      </c>
      <c r="T618" t="b">
        <f>HQ_Scores_R_Code!P618=HQ_SCores_MASTER!AC618</f>
        <v>1</v>
      </c>
      <c r="U618" t="b">
        <f>HQ_Scores_R_Code!Q618=HQ_SCores_MASTER!AB618</f>
        <v>1</v>
      </c>
      <c r="V618" t="b">
        <f>HQ_Scores_R_Code!R618=HQ_SCores_MASTER!AD618</f>
        <v>1</v>
      </c>
      <c r="W618" t="b">
        <f>HQ_Scores_R_Code!S618=HQ_SCores_MASTER!W618</f>
        <v>1</v>
      </c>
      <c r="X618" t="b">
        <f>HQ_Scores_R_Code!T618=HQ_SCores_MASTER!X618</f>
        <v>1</v>
      </c>
      <c r="Y618" t="b">
        <f>HQ_Scores_R_Code!U618=HQ_SCores_MASTER!R618</f>
        <v>1</v>
      </c>
      <c r="Z618" t="b">
        <f>HQ_Scores_R_Code!V618=HQ_SCores_MASTER!Z618</f>
        <v>1</v>
      </c>
      <c r="AA618" t="b">
        <f>HQ_Scores_R_Code!W618=HQ_SCores_MASTER!AA618</f>
        <v>1</v>
      </c>
      <c r="AB618" t="b">
        <f>HQ_Scores_R_Code!X618=HQ_SCores_MASTER!Y618</f>
        <v>1</v>
      </c>
      <c r="AC618" t="b">
        <f>HQ_Scores_R_Code!Y618=HQ_SCores_MASTER!T618</f>
        <v>1</v>
      </c>
      <c r="AD618" t="b">
        <f>HQ_Scores_R_Code!Z618=HQ_SCores_MASTER!U618</f>
        <v>1</v>
      </c>
      <c r="AE618" t="b">
        <f>HQ_Scores_R_Code!AA618=HQ_SCores_MASTER!V618</f>
        <v>1</v>
      </c>
      <c r="AF618" t="b">
        <f>HQ_Scores_R_Code!AB618=HQ_SCores_MASTER!Q618</f>
        <v>1</v>
      </c>
      <c r="AG618" s="54" t="str">
        <f>HQ_Scores_R_Code!Y618</f>
        <v>NA</v>
      </c>
      <c r="AH618" t="str">
        <f>HQ_SCores_MASTER!T618</f>
        <v>NA</v>
      </c>
    </row>
    <row r="619" spans="1:34" hidden="1" x14ac:dyDescent="0.3">
      <c r="A619" t="str">
        <f>HQ_Scores_R_Code!A619</f>
        <v>Stormy Creek 03</v>
      </c>
      <c r="B619" t="b">
        <f>HQ_Scores_R_Code!A618=HQ_SCores_MASTER!A618</f>
        <v>1</v>
      </c>
      <c r="C619" t="b">
        <f>HQ_Scores_R_Code!B619=HQ_SCores_MASTER!B619</f>
        <v>1</v>
      </c>
      <c r="D619" t="b">
        <f>HQ_Scores_R_Code!C619=HQ_SCores_MASTER!C619</f>
        <v>1</v>
      </c>
      <c r="E619" t="b">
        <f>HQ_Scores_R_Code!D619=HQ_SCores_MASTER!M619</f>
        <v>1</v>
      </c>
      <c r="F619" t="b">
        <f>HQ_Scores_R_Code!E619=HQ_SCores_MASTER!D619</f>
        <v>1</v>
      </c>
      <c r="G619" t="b">
        <f>HQ_Scores_R_Code!F619=HQ_SCores_MASTER!E619</f>
        <v>1</v>
      </c>
      <c r="H619" t="b">
        <f>HQ_Scores_R_Code!G619=HQ_SCores_MASTER!N619</f>
        <v>1</v>
      </c>
      <c r="I619" t="b">
        <f>HQ_Scores_R_Code!H619=HQ_SCores_MASTER!O619</f>
        <v>1</v>
      </c>
      <c r="J619" t="b">
        <f>HQ_Scores_R_Code!I619=HQ_SCores_MASTER!G619</f>
        <v>1</v>
      </c>
      <c r="K619" t="b">
        <f>HQ_Scores_R_Code!J619=HQ_SCores_MASTER!J619</f>
        <v>1</v>
      </c>
      <c r="L619" t="b">
        <f>HQ_Scores_R_Code!K619=HQ_SCores_MASTER!H619</f>
        <v>1</v>
      </c>
      <c r="M619" t="b">
        <f>HQ_Scores_R_Code!L619=HQ_SCores_MASTER!K619</f>
        <v>1</v>
      </c>
      <c r="N619" t="e">
        <f>HQ_Scores_R_Code!M619=HQ_SCores_MASTER!AF619</f>
        <v>#VALUE!</v>
      </c>
      <c r="O619" t="str">
        <f>HQ_Scores_R_Code!M619</f>
        <v>NA</v>
      </c>
      <c r="P619" t="e">
        <f>HQ_SCores_MASTER!AF619</f>
        <v>#VALUE!</v>
      </c>
      <c r="Q619" t="e">
        <f t="shared" si="9"/>
        <v>#VALUE!</v>
      </c>
      <c r="T619" t="b">
        <f>HQ_Scores_R_Code!P619=HQ_SCores_MASTER!AC619</f>
        <v>1</v>
      </c>
      <c r="U619" t="b">
        <f>HQ_Scores_R_Code!Q619=HQ_SCores_MASTER!AB619</f>
        <v>1</v>
      </c>
      <c r="V619" t="b">
        <f>HQ_Scores_R_Code!R619=HQ_SCores_MASTER!AD619</f>
        <v>1</v>
      </c>
      <c r="W619" t="b">
        <f>HQ_Scores_R_Code!S619=HQ_SCores_MASTER!W619</f>
        <v>1</v>
      </c>
      <c r="X619" t="b">
        <f>HQ_Scores_R_Code!T619=HQ_SCores_MASTER!X619</f>
        <v>1</v>
      </c>
      <c r="Y619" t="b">
        <f>HQ_Scores_R_Code!U619=HQ_SCores_MASTER!R619</f>
        <v>1</v>
      </c>
      <c r="Z619" t="b">
        <f>HQ_Scores_R_Code!V619=HQ_SCores_MASTER!Z619</f>
        <v>1</v>
      </c>
      <c r="AA619" t="b">
        <f>HQ_Scores_R_Code!W619=HQ_SCores_MASTER!AA619</f>
        <v>1</v>
      </c>
      <c r="AB619" t="b">
        <f>HQ_Scores_R_Code!X619=HQ_SCores_MASTER!Y619</f>
        <v>1</v>
      </c>
      <c r="AC619" t="b">
        <f>HQ_Scores_R_Code!Y619=HQ_SCores_MASTER!T619</f>
        <v>1</v>
      </c>
      <c r="AD619" t="b">
        <f>HQ_Scores_R_Code!Z619=HQ_SCores_MASTER!U619</f>
        <v>1</v>
      </c>
      <c r="AE619" t="b">
        <f>HQ_Scores_R_Code!AA619=HQ_SCores_MASTER!V619</f>
        <v>1</v>
      </c>
      <c r="AF619" t="b">
        <f>HQ_Scores_R_Code!AB619=HQ_SCores_MASTER!Q619</f>
        <v>1</v>
      </c>
      <c r="AG619" s="54" t="str">
        <f>HQ_Scores_R_Code!Y619</f>
        <v>NA</v>
      </c>
      <c r="AH619" t="str">
        <f>HQ_SCores_MASTER!T619</f>
        <v>NA</v>
      </c>
    </row>
    <row r="620" spans="1:34" hidden="1" x14ac:dyDescent="0.3">
      <c r="A620" t="str">
        <f>HQ_Scores_R_Code!A620</f>
        <v>Sunitsch Canyon 01</v>
      </c>
      <c r="B620" t="b">
        <f>HQ_Scores_R_Code!A619=HQ_SCores_MASTER!A619</f>
        <v>1</v>
      </c>
      <c r="C620" t="b">
        <f>HQ_Scores_R_Code!B620=HQ_SCores_MASTER!B620</f>
        <v>1</v>
      </c>
      <c r="D620" t="b">
        <f>HQ_Scores_R_Code!C620=HQ_SCores_MASTER!C620</f>
        <v>1</v>
      </c>
      <c r="E620" t="b">
        <f>HQ_Scores_R_Code!D620=HQ_SCores_MASTER!M620</f>
        <v>1</v>
      </c>
      <c r="F620" t="b">
        <f>HQ_Scores_R_Code!E620=HQ_SCores_MASTER!D620</f>
        <v>1</v>
      </c>
      <c r="G620" t="b">
        <f>HQ_Scores_R_Code!F620=HQ_SCores_MASTER!E620</f>
        <v>1</v>
      </c>
      <c r="H620" t="b">
        <f>HQ_Scores_R_Code!G620=HQ_SCores_MASTER!N620</f>
        <v>1</v>
      </c>
      <c r="I620" t="b">
        <f>HQ_Scores_R_Code!H620=HQ_SCores_MASTER!O620</f>
        <v>1</v>
      </c>
      <c r="J620" t="b">
        <f>HQ_Scores_R_Code!I620=HQ_SCores_MASTER!G620</f>
        <v>1</v>
      </c>
      <c r="K620" t="b">
        <f>HQ_Scores_R_Code!J620=HQ_SCores_MASTER!J620</f>
        <v>1</v>
      </c>
      <c r="L620" t="b">
        <f>HQ_Scores_R_Code!K620=HQ_SCores_MASTER!H620</f>
        <v>1</v>
      </c>
      <c r="M620" t="b">
        <f>HQ_Scores_R_Code!L620=HQ_SCores_MASTER!K620</f>
        <v>1</v>
      </c>
      <c r="N620" t="e">
        <f>HQ_Scores_R_Code!M620=HQ_SCores_MASTER!AF620</f>
        <v>#VALUE!</v>
      </c>
      <c r="O620" t="str">
        <f>HQ_Scores_R_Code!M620</f>
        <v>NA</v>
      </c>
      <c r="P620" t="e">
        <f>HQ_SCores_MASTER!AF620</f>
        <v>#VALUE!</v>
      </c>
      <c r="Q620" t="e">
        <f t="shared" si="9"/>
        <v>#VALUE!</v>
      </c>
      <c r="T620" t="b">
        <f>HQ_Scores_R_Code!P620=HQ_SCores_MASTER!AC620</f>
        <v>1</v>
      </c>
      <c r="U620" t="b">
        <f>HQ_Scores_R_Code!Q620=HQ_SCores_MASTER!AB620</f>
        <v>1</v>
      </c>
      <c r="V620" t="b">
        <f>HQ_Scores_R_Code!R620=HQ_SCores_MASTER!AD620</f>
        <v>1</v>
      </c>
      <c r="W620" t="b">
        <f>HQ_Scores_R_Code!S620=HQ_SCores_MASTER!W620</f>
        <v>1</v>
      </c>
      <c r="X620" t="b">
        <f>HQ_Scores_R_Code!T620=HQ_SCores_MASTER!X620</f>
        <v>1</v>
      </c>
      <c r="Y620" t="b">
        <f>HQ_Scores_R_Code!U620=HQ_SCores_MASTER!R620</f>
        <v>1</v>
      </c>
      <c r="Z620" t="b">
        <f>HQ_Scores_R_Code!V620=HQ_SCores_MASTER!Z620</f>
        <v>1</v>
      </c>
      <c r="AA620" t="b">
        <f>HQ_Scores_R_Code!W620=HQ_SCores_MASTER!AA620</f>
        <v>1</v>
      </c>
      <c r="AB620" t="b">
        <f>HQ_Scores_R_Code!X620=HQ_SCores_MASTER!Y620</f>
        <v>1</v>
      </c>
      <c r="AC620" t="b">
        <f>HQ_Scores_R_Code!Y620=HQ_SCores_MASTER!T620</f>
        <v>1</v>
      </c>
      <c r="AD620" t="b">
        <f>HQ_Scores_R_Code!Z620=HQ_SCores_MASTER!U620</f>
        <v>1</v>
      </c>
      <c r="AE620" t="b">
        <f>HQ_Scores_R_Code!AA620=HQ_SCores_MASTER!V620</f>
        <v>1</v>
      </c>
      <c r="AF620" t="b">
        <f>HQ_Scores_R_Code!AB620=HQ_SCores_MASTER!Q620</f>
        <v>1</v>
      </c>
      <c r="AG620" s="54" t="str">
        <f>HQ_Scores_R_Code!Y620</f>
        <v>NA</v>
      </c>
      <c r="AH620" t="str">
        <f>HQ_SCores_MASTER!T620</f>
        <v>NA</v>
      </c>
    </row>
    <row r="621" spans="1:34" hidden="1" x14ac:dyDescent="0.3">
      <c r="A621" t="str">
        <f>HQ_Scores_R_Code!A621</f>
        <v>Swaram Creek 01</v>
      </c>
      <c r="B621" t="b">
        <f>HQ_Scores_R_Code!A620=HQ_SCores_MASTER!A620</f>
        <v>1</v>
      </c>
      <c r="C621" t="b">
        <f>HQ_Scores_R_Code!B621=HQ_SCores_MASTER!B621</f>
        <v>1</v>
      </c>
      <c r="D621" t="b">
        <f>HQ_Scores_R_Code!C621=HQ_SCores_MASTER!C621</f>
        <v>1</v>
      </c>
      <c r="E621" t="b">
        <f>HQ_Scores_R_Code!D621=HQ_SCores_MASTER!M621</f>
        <v>1</v>
      </c>
      <c r="F621" t="b">
        <f>HQ_Scores_R_Code!E621=HQ_SCores_MASTER!D621</f>
        <v>1</v>
      </c>
      <c r="G621" t="b">
        <f>HQ_Scores_R_Code!F621=HQ_SCores_MASTER!E621</f>
        <v>1</v>
      </c>
      <c r="H621" t="b">
        <f>HQ_Scores_R_Code!G621=HQ_SCores_MASTER!N621</f>
        <v>1</v>
      </c>
      <c r="I621" t="b">
        <f>HQ_Scores_R_Code!H621=HQ_SCores_MASTER!O621</f>
        <v>1</v>
      </c>
      <c r="J621" t="b">
        <f>HQ_Scores_R_Code!I621=HQ_SCores_MASTER!G621</f>
        <v>1</v>
      </c>
      <c r="K621" t="b">
        <f>HQ_Scores_R_Code!J621=HQ_SCores_MASTER!J621</f>
        <v>1</v>
      </c>
      <c r="L621" t="b">
        <f>HQ_Scores_R_Code!K621=HQ_SCores_MASTER!H621</f>
        <v>1</v>
      </c>
      <c r="M621" t="b">
        <f>HQ_Scores_R_Code!L621=HQ_SCores_MASTER!K621</f>
        <v>1</v>
      </c>
      <c r="N621" t="e">
        <f>HQ_Scores_R_Code!M621=HQ_SCores_MASTER!AF621</f>
        <v>#VALUE!</v>
      </c>
      <c r="O621" t="str">
        <f>HQ_Scores_R_Code!M621</f>
        <v>NA</v>
      </c>
      <c r="P621" t="e">
        <f>HQ_SCores_MASTER!AF621</f>
        <v>#VALUE!</v>
      </c>
      <c r="Q621" t="e">
        <f t="shared" si="9"/>
        <v>#VALUE!</v>
      </c>
      <c r="T621" t="b">
        <f>HQ_Scores_R_Code!P621=HQ_SCores_MASTER!AC621</f>
        <v>1</v>
      </c>
      <c r="U621" t="b">
        <f>HQ_Scores_R_Code!Q621=HQ_SCores_MASTER!AB621</f>
        <v>1</v>
      </c>
      <c r="V621" t="b">
        <f>HQ_Scores_R_Code!R621=HQ_SCores_MASTER!AD621</f>
        <v>1</v>
      </c>
      <c r="W621" t="b">
        <f>HQ_Scores_R_Code!S621=HQ_SCores_MASTER!W621</f>
        <v>1</v>
      </c>
      <c r="X621" t="b">
        <f>HQ_Scores_R_Code!T621=HQ_SCores_MASTER!X621</f>
        <v>1</v>
      </c>
      <c r="Y621" t="b">
        <f>HQ_Scores_R_Code!U621=HQ_SCores_MASTER!R621</f>
        <v>0</v>
      </c>
      <c r="Z621" t="b">
        <f>HQ_Scores_R_Code!V621=HQ_SCores_MASTER!Z621</f>
        <v>1</v>
      </c>
      <c r="AA621" t="b">
        <f>HQ_Scores_R_Code!W621=HQ_SCores_MASTER!AA621</f>
        <v>1</v>
      </c>
      <c r="AB621" t="b">
        <f>HQ_Scores_R_Code!X621=HQ_SCores_MASTER!Y621</f>
        <v>1</v>
      </c>
      <c r="AC621" t="b">
        <f>HQ_Scores_R_Code!Y621=HQ_SCores_MASTER!T621</f>
        <v>1</v>
      </c>
      <c r="AD621" t="b">
        <f>HQ_Scores_R_Code!Z621=HQ_SCores_MASTER!U621</f>
        <v>0</v>
      </c>
      <c r="AE621" t="b">
        <f>HQ_Scores_R_Code!AA621=HQ_SCores_MASTER!V621</f>
        <v>0</v>
      </c>
      <c r="AF621" t="b">
        <f>HQ_Scores_R_Code!AB621=HQ_SCores_MASTER!Q621</f>
        <v>1</v>
      </c>
      <c r="AG621" s="54">
        <f>HQ_Scores_R_Code!Y621</f>
        <v>3</v>
      </c>
      <c r="AH621">
        <f>HQ_SCores_MASTER!T621</f>
        <v>3</v>
      </c>
    </row>
    <row r="622" spans="1:34" hidden="1" x14ac:dyDescent="0.3">
      <c r="A622" t="str">
        <f>HQ_Scores_R_Code!A622</f>
        <v>Swaram Creek 02</v>
      </c>
      <c r="B622" t="b">
        <f>HQ_Scores_R_Code!A621=HQ_SCores_MASTER!A621</f>
        <v>1</v>
      </c>
      <c r="C622" t="b">
        <f>HQ_Scores_R_Code!B622=HQ_SCores_MASTER!B622</f>
        <v>1</v>
      </c>
      <c r="D622" t="b">
        <f>HQ_Scores_R_Code!C622=HQ_SCores_MASTER!C622</f>
        <v>1</v>
      </c>
      <c r="E622" t="b">
        <f>HQ_Scores_R_Code!D622=HQ_SCores_MASTER!M622</f>
        <v>1</v>
      </c>
      <c r="F622" t="b">
        <f>HQ_Scores_R_Code!E622=HQ_SCores_MASTER!D622</f>
        <v>1</v>
      </c>
      <c r="G622" t="b">
        <f>HQ_Scores_R_Code!F622=HQ_SCores_MASTER!E622</f>
        <v>1</v>
      </c>
      <c r="H622" t="b">
        <f>HQ_Scores_R_Code!G622=HQ_SCores_MASTER!N622</f>
        <v>1</v>
      </c>
      <c r="I622" t="b">
        <f>HQ_Scores_R_Code!H622=HQ_SCores_MASTER!O622</f>
        <v>1</v>
      </c>
      <c r="J622" t="b">
        <f>HQ_Scores_R_Code!I622=HQ_SCores_MASTER!G622</f>
        <v>1</v>
      </c>
      <c r="K622" t="b">
        <f>HQ_Scores_R_Code!J622=HQ_SCores_MASTER!J622</f>
        <v>1</v>
      </c>
      <c r="L622" t="b">
        <f>HQ_Scores_R_Code!K622=HQ_SCores_MASTER!H622</f>
        <v>1</v>
      </c>
      <c r="M622" t="b">
        <f>HQ_Scores_R_Code!L622=HQ_SCores_MASTER!K622</f>
        <v>1</v>
      </c>
      <c r="N622" t="e">
        <f>HQ_Scores_R_Code!M622=HQ_SCores_MASTER!AF622</f>
        <v>#VALUE!</v>
      </c>
      <c r="O622" t="str">
        <f>HQ_Scores_R_Code!M622</f>
        <v>NA</v>
      </c>
      <c r="P622" t="e">
        <f>HQ_SCores_MASTER!AF622</f>
        <v>#VALUE!</v>
      </c>
      <c r="Q622" t="e">
        <f t="shared" si="9"/>
        <v>#VALUE!</v>
      </c>
      <c r="T622" t="b">
        <f>HQ_Scores_R_Code!P622=HQ_SCores_MASTER!AC622</f>
        <v>1</v>
      </c>
      <c r="U622" t="b">
        <f>HQ_Scores_R_Code!Q622=HQ_SCores_MASTER!AB622</f>
        <v>1</v>
      </c>
      <c r="V622" t="b">
        <f>HQ_Scores_R_Code!R622=HQ_SCores_MASTER!AD622</f>
        <v>1</v>
      </c>
      <c r="W622" t="b">
        <f>HQ_Scores_R_Code!S622=HQ_SCores_MASTER!W622</f>
        <v>1</v>
      </c>
      <c r="X622" t="b">
        <f>HQ_Scores_R_Code!T622=HQ_SCores_MASTER!X622</f>
        <v>1</v>
      </c>
      <c r="Y622" t="b">
        <f>HQ_Scores_R_Code!U622=HQ_SCores_MASTER!R622</f>
        <v>1</v>
      </c>
      <c r="Z622" t="b">
        <f>HQ_Scores_R_Code!V622=HQ_SCores_MASTER!Z622</f>
        <v>1</v>
      </c>
      <c r="AA622" t="b">
        <f>HQ_Scores_R_Code!W622=HQ_SCores_MASTER!AA622</f>
        <v>1</v>
      </c>
      <c r="AB622" t="b">
        <f>HQ_Scores_R_Code!X622=HQ_SCores_MASTER!Y622</f>
        <v>1</v>
      </c>
      <c r="AC622" t="b">
        <f>HQ_Scores_R_Code!Y622=HQ_SCores_MASTER!T622</f>
        <v>1</v>
      </c>
      <c r="AD622" t="b">
        <f>HQ_Scores_R_Code!Z622=HQ_SCores_MASTER!U622</f>
        <v>0</v>
      </c>
      <c r="AE622" t="b">
        <f>HQ_Scores_R_Code!AA622=HQ_SCores_MASTER!V622</f>
        <v>0</v>
      </c>
      <c r="AF622" t="b">
        <f>HQ_Scores_R_Code!AB622=HQ_SCores_MASTER!Q622</f>
        <v>1</v>
      </c>
      <c r="AG622" s="54" t="str">
        <f>HQ_Scores_R_Code!Y622</f>
        <v>NA</v>
      </c>
      <c r="AH622" t="str">
        <f>HQ_SCores_MASTER!T622</f>
        <v>NA</v>
      </c>
    </row>
    <row r="623" spans="1:34" hidden="1" x14ac:dyDescent="0.3">
      <c r="A623" t="str">
        <f>HQ_Scores_R_Code!A623</f>
        <v>Swimptkin 16-1</v>
      </c>
      <c r="B623" t="b">
        <f>HQ_Scores_R_Code!A622=HQ_SCores_MASTER!A622</f>
        <v>1</v>
      </c>
      <c r="C623" t="b">
        <f>HQ_Scores_R_Code!B623=HQ_SCores_MASTER!B623</f>
        <v>1</v>
      </c>
      <c r="D623" t="b">
        <f>HQ_Scores_R_Code!C623=HQ_SCores_MASTER!C623</f>
        <v>1</v>
      </c>
      <c r="E623" t="b">
        <f>HQ_Scores_R_Code!D623=HQ_SCores_MASTER!M623</f>
        <v>1</v>
      </c>
      <c r="F623" t="b">
        <f>HQ_Scores_R_Code!E623=HQ_SCores_MASTER!D623</f>
        <v>1</v>
      </c>
      <c r="G623" t="b">
        <f>HQ_Scores_R_Code!F623=HQ_SCores_MASTER!E623</f>
        <v>1</v>
      </c>
      <c r="H623" t="b">
        <f>HQ_Scores_R_Code!G623=HQ_SCores_MASTER!N623</f>
        <v>1</v>
      </c>
      <c r="I623" t="b">
        <f>HQ_Scores_R_Code!H623=HQ_SCores_MASTER!O623</f>
        <v>1</v>
      </c>
      <c r="J623" t="b">
        <f>HQ_Scores_R_Code!I623=HQ_SCores_MASTER!G623</f>
        <v>1</v>
      </c>
      <c r="K623" t="b">
        <f>HQ_Scores_R_Code!J623=HQ_SCores_MASTER!J623</f>
        <v>1</v>
      </c>
      <c r="L623" t="b">
        <f>HQ_Scores_R_Code!K623=HQ_SCores_MASTER!H623</f>
        <v>1</v>
      </c>
      <c r="M623" t="b">
        <f>HQ_Scores_R_Code!L623=HQ_SCores_MASTER!K623</f>
        <v>1</v>
      </c>
      <c r="N623" t="b">
        <f>HQ_Scores_R_Code!M623=HQ_SCores_MASTER!AF623</f>
        <v>1</v>
      </c>
      <c r="O623">
        <f>HQ_Scores_R_Code!M623</f>
        <v>0</v>
      </c>
      <c r="P623">
        <f>HQ_SCores_MASTER!AF623</f>
        <v>0</v>
      </c>
      <c r="Q623">
        <f t="shared" si="9"/>
        <v>0</v>
      </c>
      <c r="T623" t="b">
        <f>HQ_Scores_R_Code!P623=HQ_SCores_MASTER!AC623</f>
        <v>1</v>
      </c>
      <c r="U623" t="b">
        <f>HQ_Scores_R_Code!Q623=HQ_SCores_MASTER!AB623</f>
        <v>1</v>
      </c>
      <c r="V623" t="b">
        <f>HQ_Scores_R_Code!R623=HQ_SCores_MASTER!AD623</f>
        <v>1</v>
      </c>
      <c r="W623" t="b">
        <f>HQ_Scores_R_Code!S623=HQ_SCores_MASTER!W623</f>
        <v>1</v>
      </c>
      <c r="X623" t="b">
        <f>HQ_Scores_R_Code!T623=HQ_SCores_MASTER!X623</f>
        <v>1</v>
      </c>
      <c r="Y623" t="b">
        <f>HQ_Scores_R_Code!U623=HQ_SCores_MASTER!R623</f>
        <v>1</v>
      </c>
      <c r="Z623" t="b">
        <f>HQ_Scores_R_Code!V623=HQ_SCores_MASTER!Z623</f>
        <v>1</v>
      </c>
      <c r="AA623" t="b">
        <f>HQ_Scores_R_Code!W623=HQ_SCores_MASTER!AA623</f>
        <v>1</v>
      </c>
      <c r="AB623" t="b">
        <f>HQ_Scores_R_Code!X623=HQ_SCores_MASTER!Y623</f>
        <v>1</v>
      </c>
      <c r="AC623" t="b">
        <f>HQ_Scores_R_Code!Y623=HQ_SCores_MASTER!T623</f>
        <v>1</v>
      </c>
      <c r="AD623" t="b">
        <f>HQ_Scores_R_Code!Z623=HQ_SCores_MASTER!U623</f>
        <v>1</v>
      </c>
      <c r="AE623" t="b">
        <f>HQ_Scores_R_Code!AA623=HQ_SCores_MASTER!V623</f>
        <v>1</v>
      </c>
      <c r="AF623" t="b">
        <f>HQ_Scores_R_Code!AB623=HQ_SCores_MASTER!Q623</f>
        <v>0</v>
      </c>
      <c r="AG623" s="54" t="str">
        <f>HQ_Scores_R_Code!Y623</f>
        <v>NA</v>
      </c>
      <c r="AH623" t="str">
        <f>HQ_SCores_MASTER!T623</f>
        <v>NA</v>
      </c>
    </row>
    <row r="624" spans="1:34" hidden="1" x14ac:dyDescent="0.3">
      <c r="A624" t="str">
        <f>HQ_Scores_R_Code!A624</f>
        <v>Tamarack Creek 01</v>
      </c>
      <c r="B624" t="b">
        <f>HQ_Scores_R_Code!A623=HQ_SCores_MASTER!A623</f>
        <v>1</v>
      </c>
      <c r="C624" t="b">
        <f>HQ_Scores_R_Code!B624=HQ_SCores_MASTER!B624</f>
        <v>1</v>
      </c>
      <c r="D624" t="b">
        <f>HQ_Scores_R_Code!C624=HQ_SCores_MASTER!C624</f>
        <v>1</v>
      </c>
      <c r="E624" t="b">
        <f>HQ_Scores_R_Code!D624=HQ_SCores_MASTER!M624</f>
        <v>1</v>
      </c>
      <c r="F624" t="b">
        <f>HQ_Scores_R_Code!E624=HQ_SCores_MASTER!D624</f>
        <v>1</v>
      </c>
      <c r="G624" t="b">
        <f>HQ_Scores_R_Code!F624=HQ_SCores_MASTER!E624</f>
        <v>1</v>
      </c>
      <c r="H624" t="b">
        <f>HQ_Scores_R_Code!G624=HQ_SCores_MASTER!N624</f>
        <v>1</v>
      </c>
      <c r="I624" t="b">
        <f>HQ_Scores_R_Code!H624=HQ_SCores_MASTER!O624</f>
        <v>1</v>
      </c>
      <c r="J624" t="b">
        <f>HQ_Scores_R_Code!I624=HQ_SCores_MASTER!G624</f>
        <v>1</v>
      </c>
      <c r="K624" t="b">
        <f>HQ_Scores_R_Code!J624=HQ_SCores_MASTER!J624</f>
        <v>1</v>
      </c>
      <c r="L624" t="b">
        <f>HQ_Scores_R_Code!K624=HQ_SCores_MASTER!H624</f>
        <v>1</v>
      </c>
      <c r="M624" t="b">
        <f>HQ_Scores_R_Code!L624=HQ_SCores_MASTER!K624</f>
        <v>1</v>
      </c>
      <c r="N624" t="e">
        <f>HQ_Scores_R_Code!M624=HQ_SCores_MASTER!AF624</f>
        <v>#VALUE!</v>
      </c>
      <c r="O624" t="str">
        <f>HQ_Scores_R_Code!M624</f>
        <v>NA</v>
      </c>
      <c r="P624" t="e">
        <f>HQ_SCores_MASTER!AF624</f>
        <v>#VALUE!</v>
      </c>
      <c r="Q624" t="e">
        <f t="shared" si="9"/>
        <v>#VALUE!</v>
      </c>
      <c r="T624" t="b">
        <f>HQ_Scores_R_Code!P624=HQ_SCores_MASTER!AC624</f>
        <v>1</v>
      </c>
      <c r="U624" t="b">
        <f>HQ_Scores_R_Code!Q624=HQ_SCores_MASTER!AB624</f>
        <v>1</v>
      </c>
      <c r="V624" t="b">
        <f>HQ_Scores_R_Code!R624=HQ_SCores_MASTER!AD624</f>
        <v>1</v>
      </c>
      <c r="W624" t="b">
        <f>HQ_Scores_R_Code!S624=HQ_SCores_MASTER!W624</f>
        <v>1</v>
      </c>
      <c r="X624" t="b">
        <f>HQ_Scores_R_Code!T624=HQ_SCores_MASTER!X624</f>
        <v>1</v>
      </c>
      <c r="Y624" t="b">
        <f>HQ_Scores_R_Code!U624=HQ_SCores_MASTER!R624</f>
        <v>1</v>
      </c>
      <c r="Z624" t="b">
        <f>HQ_Scores_R_Code!V624=HQ_SCores_MASTER!Z624</f>
        <v>1</v>
      </c>
      <c r="AA624" t="b">
        <f>HQ_Scores_R_Code!W624=HQ_SCores_MASTER!AA624</f>
        <v>1</v>
      </c>
      <c r="AB624" t="b">
        <f>HQ_Scores_R_Code!X624=HQ_SCores_MASTER!Y624</f>
        <v>1</v>
      </c>
      <c r="AC624" t="b">
        <f>HQ_Scores_R_Code!Y624=HQ_SCores_MASTER!T624</f>
        <v>1</v>
      </c>
      <c r="AD624" t="b">
        <f>HQ_Scores_R_Code!Z624=HQ_SCores_MASTER!U624</f>
        <v>0</v>
      </c>
      <c r="AE624" t="b">
        <f>HQ_Scores_R_Code!AA624=HQ_SCores_MASTER!V624</f>
        <v>0</v>
      </c>
      <c r="AF624" t="b">
        <f>HQ_Scores_R_Code!AB624=HQ_SCores_MASTER!Q624</f>
        <v>1</v>
      </c>
      <c r="AG624" s="54">
        <f>HQ_Scores_R_Code!Y624</f>
        <v>5</v>
      </c>
      <c r="AH624">
        <f>HQ_SCores_MASTER!T624</f>
        <v>5</v>
      </c>
    </row>
    <row r="625" spans="1:34" hidden="1" x14ac:dyDescent="0.3">
      <c r="A625" t="str">
        <f>HQ_Scores_R_Code!A625</f>
        <v>Tamarack Creek 02</v>
      </c>
      <c r="B625" t="b">
        <f>HQ_Scores_R_Code!A624=HQ_SCores_MASTER!A624</f>
        <v>1</v>
      </c>
      <c r="C625" t="b">
        <f>HQ_Scores_R_Code!B625=HQ_SCores_MASTER!B625</f>
        <v>1</v>
      </c>
      <c r="D625" t="b">
        <f>HQ_Scores_R_Code!C625=HQ_SCores_MASTER!C625</f>
        <v>1</v>
      </c>
      <c r="E625" t="b">
        <f>HQ_Scores_R_Code!D625=HQ_SCores_MASTER!M625</f>
        <v>1</v>
      </c>
      <c r="F625" t="b">
        <f>HQ_Scores_R_Code!E625=HQ_SCores_MASTER!D625</f>
        <v>1</v>
      </c>
      <c r="G625" t="b">
        <f>HQ_Scores_R_Code!F625=HQ_SCores_MASTER!E625</f>
        <v>1</v>
      </c>
      <c r="H625" t="b">
        <f>HQ_Scores_R_Code!G625=HQ_SCores_MASTER!N625</f>
        <v>1</v>
      </c>
      <c r="I625" t="b">
        <f>HQ_Scores_R_Code!H625=HQ_SCores_MASTER!O625</f>
        <v>1</v>
      </c>
      <c r="J625" t="b">
        <f>HQ_Scores_R_Code!I625=HQ_SCores_MASTER!G625</f>
        <v>1</v>
      </c>
      <c r="K625" t="b">
        <f>HQ_Scores_R_Code!J625=HQ_SCores_MASTER!J625</f>
        <v>1</v>
      </c>
      <c r="L625" t="b">
        <f>HQ_Scores_R_Code!K625=HQ_SCores_MASTER!H625</f>
        <v>1</v>
      </c>
      <c r="M625" t="b">
        <f>HQ_Scores_R_Code!L625=HQ_SCores_MASTER!K625</f>
        <v>1</v>
      </c>
      <c r="N625" t="e">
        <f>HQ_Scores_R_Code!M625=HQ_SCores_MASTER!AF625</f>
        <v>#VALUE!</v>
      </c>
      <c r="O625" t="str">
        <f>HQ_Scores_R_Code!M625</f>
        <v>NA</v>
      </c>
      <c r="P625" t="e">
        <f>HQ_SCores_MASTER!AF625</f>
        <v>#VALUE!</v>
      </c>
      <c r="Q625" t="e">
        <f t="shared" si="9"/>
        <v>#VALUE!</v>
      </c>
      <c r="T625" t="b">
        <f>HQ_Scores_R_Code!P625=HQ_SCores_MASTER!AC625</f>
        <v>1</v>
      </c>
      <c r="U625" t="b">
        <f>HQ_Scores_R_Code!Q625=HQ_SCores_MASTER!AB625</f>
        <v>1</v>
      </c>
      <c r="V625" t="b">
        <f>HQ_Scores_R_Code!R625=HQ_SCores_MASTER!AD625</f>
        <v>1</v>
      </c>
      <c r="W625" t="b">
        <f>HQ_Scores_R_Code!S625=HQ_SCores_MASTER!W625</f>
        <v>1</v>
      </c>
      <c r="X625" t="b">
        <f>HQ_Scores_R_Code!T625=HQ_SCores_MASTER!X625</f>
        <v>1</v>
      </c>
      <c r="Y625" t="b">
        <f>HQ_Scores_R_Code!U625=HQ_SCores_MASTER!R625</f>
        <v>1</v>
      </c>
      <c r="Z625" t="b">
        <f>HQ_Scores_R_Code!V625=HQ_SCores_MASTER!Z625</f>
        <v>1</v>
      </c>
      <c r="AA625" t="b">
        <f>HQ_Scores_R_Code!W625=HQ_SCores_MASTER!AA625</f>
        <v>1</v>
      </c>
      <c r="AB625" t="b">
        <f>HQ_Scores_R_Code!X625=HQ_SCores_MASTER!Y625</f>
        <v>1</v>
      </c>
      <c r="AC625" t="b">
        <f>HQ_Scores_R_Code!Y625=HQ_SCores_MASTER!T625</f>
        <v>1</v>
      </c>
      <c r="AD625" t="b">
        <f>HQ_Scores_R_Code!Z625=HQ_SCores_MASTER!U625</f>
        <v>1</v>
      </c>
      <c r="AE625" t="b">
        <f>HQ_Scores_R_Code!AA625=HQ_SCores_MASTER!V625</f>
        <v>1</v>
      </c>
      <c r="AF625" t="b">
        <f>HQ_Scores_R_Code!AB625=HQ_SCores_MASTER!Q625</f>
        <v>1</v>
      </c>
      <c r="AG625" s="54" t="str">
        <f>HQ_Scores_R_Code!Y625</f>
        <v>NA</v>
      </c>
      <c r="AH625" t="str">
        <f>HQ_SCores_MASTER!T625</f>
        <v>NA</v>
      </c>
    </row>
    <row r="626" spans="1:34" hidden="1" x14ac:dyDescent="0.3">
      <c r="A626" t="str">
        <f>HQ_Scores_R_Code!A626</f>
        <v>Tillicum Creek 01</v>
      </c>
      <c r="B626" t="b">
        <f>HQ_Scores_R_Code!A625=HQ_SCores_MASTER!A625</f>
        <v>1</v>
      </c>
      <c r="C626" t="b">
        <f>HQ_Scores_R_Code!B626=HQ_SCores_MASTER!B626</f>
        <v>1</v>
      </c>
      <c r="D626" t="b">
        <f>HQ_Scores_R_Code!C626=HQ_SCores_MASTER!C626</f>
        <v>1</v>
      </c>
      <c r="E626" t="b">
        <f>HQ_Scores_R_Code!D626=HQ_SCores_MASTER!M626</f>
        <v>1</v>
      </c>
      <c r="F626" t="b">
        <f>HQ_Scores_R_Code!E626=HQ_SCores_MASTER!D626</f>
        <v>1</v>
      </c>
      <c r="G626" t="b">
        <f>HQ_Scores_R_Code!F626=HQ_SCores_MASTER!E626</f>
        <v>1</v>
      </c>
      <c r="H626" t="b">
        <f>HQ_Scores_R_Code!G626=HQ_SCores_MASTER!N626</f>
        <v>1</v>
      </c>
      <c r="I626" t="b">
        <f>HQ_Scores_R_Code!H626=HQ_SCores_MASTER!O626</f>
        <v>1</v>
      </c>
      <c r="J626" t="b">
        <f>HQ_Scores_R_Code!I626=HQ_SCores_MASTER!G626</f>
        <v>1</v>
      </c>
      <c r="K626" t="b">
        <f>HQ_Scores_R_Code!J626=HQ_SCores_MASTER!J626</f>
        <v>1</v>
      </c>
      <c r="L626" t="b">
        <f>HQ_Scores_R_Code!K626=HQ_SCores_MASTER!H626</f>
        <v>1</v>
      </c>
      <c r="M626" t="b">
        <f>HQ_Scores_R_Code!L626=HQ_SCores_MASTER!K626</f>
        <v>1</v>
      </c>
      <c r="N626" t="e">
        <f>HQ_Scores_R_Code!M626=HQ_SCores_MASTER!AF626</f>
        <v>#VALUE!</v>
      </c>
      <c r="O626" t="str">
        <f>HQ_Scores_R_Code!M626</f>
        <v>NA</v>
      </c>
      <c r="P626" t="e">
        <f>HQ_SCores_MASTER!AF626</f>
        <v>#VALUE!</v>
      </c>
      <c r="Q626" t="e">
        <f t="shared" si="9"/>
        <v>#VALUE!</v>
      </c>
      <c r="T626" t="b">
        <f>HQ_Scores_R_Code!P626=HQ_SCores_MASTER!AC626</f>
        <v>1</v>
      </c>
      <c r="U626" t="b">
        <f>HQ_Scores_R_Code!Q626=HQ_SCores_MASTER!AB626</f>
        <v>1</v>
      </c>
      <c r="V626" t="b">
        <f>HQ_Scores_R_Code!R626=HQ_SCores_MASTER!AD626</f>
        <v>1</v>
      </c>
      <c r="W626" t="b">
        <f>HQ_Scores_R_Code!S626=HQ_SCores_MASTER!W626</f>
        <v>1</v>
      </c>
      <c r="X626" t="b">
        <f>HQ_Scores_R_Code!T626=HQ_SCores_MASTER!X626</f>
        <v>1</v>
      </c>
      <c r="Y626" t="b">
        <f>HQ_Scores_R_Code!U626=HQ_SCores_MASTER!R626</f>
        <v>1</v>
      </c>
      <c r="Z626" t="b">
        <f>HQ_Scores_R_Code!V626=HQ_SCores_MASTER!Z626</f>
        <v>1</v>
      </c>
      <c r="AA626" t="b">
        <f>HQ_Scores_R_Code!W626=HQ_SCores_MASTER!AA626</f>
        <v>1</v>
      </c>
      <c r="AB626" t="b">
        <f>HQ_Scores_R_Code!X626=HQ_SCores_MASTER!Y626</f>
        <v>1</v>
      </c>
      <c r="AC626" t="b">
        <f>HQ_Scores_R_Code!Y626=HQ_SCores_MASTER!T626</f>
        <v>1</v>
      </c>
      <c r="AD626" t="b">
        <f>HQ_Scores_R_Code!Z626=HQ_SCores_MASTER!U626</f>
        <v>1</v>
      </c>
      <c r="AE626" t="b">
        <f>HQ_Scores_R_Code!AA626=HQ_SCores_MASTER!V626</f>
        <v>1</v>
      </c>
      <c r="AF626" t="b">
        <f>HQ_Scores_R_Code!AB626=HQ_SCores_MASTER!Q626</f>
        <v>1</v>
      </c>
      <c r="AG626" s="54" t="str">
        <f>HQ_Scores_R_Code!Y626</f>
        <v>NA</v>
      </c>
      <c r="AH626" t="str">
        <f>HQ_SCores_MASTER!T626</f>
        <v>NA</v>
      </c>
    </row>
    <row r="627" spans="1:34" hidden="1" x14ac:dyDescent="0.3">
      <c r="A627" t="str">
        <f>HQ_Scores_R_Code!A627</f>
        <v>Tillicum Creek 02</v>
      </c>
      <c r="B627" t="b">
        <f>HQ_Scores_R_Code!A626=HQ_SCores_MASTER!A626</f>
        <v>1</v>
      </c>
      <c r="C627" t="b">
        <f>HQ_Scores_R_Code!B627=HQ_SCores_MASTER!B627</f>
        <v>1</v>
      </c>
      <c r="D627" t="b">
        <f>HQ_Scores_R_Code!C627=HQ_SCores_MASTER!C627</f>
        <v>1</v>
      </c>
      <c r="E627" t="b">
        <f>HQ_Scores_R_Code!D627=HQ_SCores_MASTER!M627</f>
        <v>1</v>
      </c>
      <c r="F627" t="b">
        <f>HQ_Scores_R_Code!E627=HQ_SCores_MASTER!D627</f>
        <v>1</v>
      </c>
      <c r="G627" t="b">
        <f>HQ_Scores_R_Code!F627=HQ_SCores_MASTER!E627</f>
        <v>1</v>
      </c>
      <c r="H627" t="b">
        <f>HQ_Scores_R_Code!G627=HQ_SCores_MASTER!N627</f>
        <v>1</v>
      </c>
      <c r="I627" t="b">
        <f>HQ_Scores_R_Code!H627=HQ_SCores_MASTER!O627</f>
        <v>1</v>
      </c>
      <c r="J627" t="b">
        <f>HQ_Scores_R_Code!I627=HQ_SCores_MASTER!G627</f>
        <v>1</v>
      </c>
      <c r="K627" t="b">
        <f>HQ_Scores_R_Code!J627=HQ_SCores_MASTER!J627</f>
        <v>1</v>
      </c>
      <c r="L627" t="b">
        <f>HQ_Scores_R_Code!K627=HQ_SCores_MASTER!H627</f>
        <v>1</v>
      </c>
      <c r="M627" t="b">
        <f>HQ_Scores_R_Code!L627=HQ_SCores_MASTER!K627</f>
        <v>1</v>
      </c>
      <c r="N627" t="e">
        <f>HQ_Scores_R_Code!M627=HQ_SCores_MASTER!AF627</f>
        <v>#VALUE!</v>
      </c>
      <c r="O627" t="str">
        <f>HQ_Scores_R_Code!M627</f>
        <v>NA</v>
      </c>
      <c r="P627" t="e">
        <f>HQ_SCores_MASTER!AF627</f>
        <v>#VALUE!</v>
      </c>
      <c r="Q627" t="e">
        <f t="shared" si="9"/>
        <v>#VALUE!</v>
      </c>
      <c r="T627" t="b">
        <f>HQ_Scores_R_Code!P627=HQ_SCores_MASTER!AC627</f>
        <v>1</v>
      </c>
      <c r="U627" t="b">
        <f>HQ_Scores_R_Code!Q627=HQ_SCores_MASTER!AB627</f>
        <v>1</v>
      </c>
      <c r="V627" t="b">
        <f>HQ_Scores_R_Code!R627=HQ_SCores_MASTER!AD627</f>
        <v>1</v>
      </c>
      <c r="W627" t="b">
        <f>HQ_Scores_R_Code!S627=HQ_SCores_MASTER!W627</f>
        <v>1</v>
      </c>
      <c r="X627" t="b">
        <f>HQ_Scores_R_Code!T627=HQ_SCores_MASTER!X627</f>
        <v>1</v>
      </c>
      <c r="Y627" t="b">
        <f>HQ_Scores_R_Code!U627=HQ_SCores_MASTER!R627</f>
        <v>1</v>
      </c>
      <c r="Z627" t="b">
        <f>HQ_Scores_R_Code!V627=HQ_SCores_MASTER!Z627</f>
        <v>1</v>
      </c>
      <c r="AA627" t="b">
        <f>HQ_Scores_R_Code!W627=HQ_SCores_MASTER!AA627</f>
        <v>1</v>
      </c>
      <c r="AB627" t="b">
        <f>HQ_Scores_R_Code!X627=HQ_SCores_MASTER!Y627</f>
        <v>1</v>
      </c>
      <c r="AC627" t="b">
        <f>HQ_Scores_R_Code!Y627=HQ_SCores_MASTER!T627</f>
        <v>1</v>
      </c>
      <c r="AD627" t="b">
        <f>HQ_Scores_R_Code!Z627=HQ_SCores_MASTER!U627</f>
        <v>1</v>
      </c>
      <c r="AE627" t="b">
        <f>HQ_Scores_R_Code!AA627=HQ_SCores_MASTER!V627</f>
        <v>1</v>
      </c>
      <c r="AF627" t="b">
        <f>HQ_Scores_R_Code!AB627=HQ_SCores_MASTER!Q627</f>
        <v>1</v>
      </c>
      <c r="AG627" s="54" t="str">
        <f>HQ_Scores_R_Code!Y627</f>
        <v>NA</v>
      </c>
      <c r="AH627" t="str">
        <f>HQ_SCores_MASTER!T627</f>
        <v>NA</v>
      </c>
    </row>
    <row r="628" spans="1:34" hidden="1" x14ac:dyDescent="0.3">
      <c r="A628" t="str">
        <f>HQ_Scores_R_Code!A628</f>
        <v>Tillicum Creek 03</v>
      </c>
      <c r="B628" t="b">
        <f>HQ_Scores_R_Code!A627=HQ_SCores_MASTER!A627</f>
        <v>1</v>
      </c>
      <c r="C628" t="b">
        <f>HQ_Scores_R_Code!B628=HQ_SCores_MASTER!B628</f>
        <v>1</v>
      </c>
      <c r="D628" t="b">
        <f>HQ_Scores_R_Code!C628=HQ_SCores_MASTER!C628</f>
        <v>1</v>
      </c>
      <c r="E628" t="b">
        <f>HQ_Scores_R_Code!D628=HQ_SCores_MASTER!M628</f>
        <v>1</v>
      </c>
      <c r="F628" t="b">
        <f>HQ_Scores_R_Code!E628=HQ_SCores_MASTER!D628</f>
        <v>1</v>
      </c>
      <c r="G628" t="b">
        <f>HQ_Scores_R_Code!F628=HQ_SCores_MASTER!E628</f>
        <v>1</v>
      </c>
      <c r="H628" t="b">
        <f>HQ_Scores_R_Code!G628=HQ_SCores_MASTER!N628</f>
        <v>1</v>
      </c>
      <c r="I628" t="b">
        <f>HQ_Scores_R_Code!H628=HQ_SCores_MASTER!O628</f>
        <v>1</v>
      </c>
      <c r="J628" t="b">
        <f>HQ_Scores_R_Code!I628=HQ_SCores_MASTER!G628</f>
        <v>1</v>
      </c>
      <c r="K628" t="b">
        <f>HQ_Scores_R_Code!J628=HQ_SCores_MASTER!J628</f>
        <v>1</v>
      </c>
      <c r="L628" t="b">
        <f>HQ_Scores_R_Code!K628=HQ_SCores_MASTER!H628</f>
        <v>1</v>
      </c>
      <c r="M628" t="b">
        <f>HQ_Scores_R_Code!L628=HQ_SCores_MASTER!K628</f>
        <v>1</v>
      </c>
      <c r="N628" t="e">
        <f>HQ_Scores_R_Code!M628=HQ_SCores_MASTER!AF628</f>
        <v>#VALUE!</v>
      </c>
      <c r="O628" t="str">
        <f>HQ_Scores_R_Code!M628</f>
        <v>NA</v>
      </c>
      <c r="P628" t="e">
        <f>HQ_SCores_MASTER!AF628</f>
        <v>#VALUE!</v>
      </c>
      <c r="Q628" t="e">
        <f t="shared" si="9"/>
        <v>#VALUE!</v>
      </c>
      <c r="T628" t="b">
        <f>HQ_Scores_R_Code!P628=HQ_SCores_MASTER!AC628</f>
        <v>1</v>
      </c>
      <c r="U628" t="b">
        <f>HQ_Scores_R_Code!Q628=HQ_SCores_MASTER!AB628</f>
        <v>1</v>
      </c>
      <c r="V628" t="b">
        <f>HQ_Scores_R_Code!R628=HQ_SCores_MASTER!AD628</f>
        <v>1</v>
      </c>
      <c r="W628" t="b">
        <f>HQ_Scores_R_Code!S628=HQ_SCores_MASTER!W628</f>
        <v>1</v>
      </c>
      <c r="X628" t="b">
        <f>HQ_Scores_R_Code!T628=HQ_SCores_MASTER!X628</f>
        <v>1</v>
      </c>
      <c r="Y628" t="b">
        <f>HQ_Scores_R_Code!U628=HQ_SCores_MASTER!R628</f>
        <v>1</v>
      </c>
      <c r="Z628" t="b">
        <f>HQ_Scores_R_Code!V628=HQ_SCores_MASTER!Z628</f>
        <v>1</v>
      </c>
      <c r="AA628" t="b">
        <f>HQ_Scores_R_Code!W628=HQ_SCores_MASTER!AA628</f>
        <v>1</v>
      </c>
      <c r="AB628" t="b">
        <f>HQ_Scores_R_Code!X628=HQ_SCores_MASTER!Y628</f>
        <v>1</v>
      </c>
      <c r="AC628" t="b">
        <f>HQ_Scores_R_Code!Y628=HQ_SCores_MASTER!T628</f>
        <v>1</v>
      </c>
      <c r="AD628" t="b">
        <f>HQ_Scores_R_Code!Z628=HQ_SCores_MASTER!U628</f>
        <v>1</v>
      </c>
      <c r="AE628" t="b">
        <f>HQ_Scores_R_Code!AA628=HQ_SCores_MASTER!V628</f>
        <v>1</v>
      </c>
      <c r="AF628" t="b">
        <f>HQ_Scores_R_Code!AB628=HQ_SCores_MASTER!Q628</f>
        <v>1</v>
      </c>
      <c r="AG628" s="54" t="str">
        <f>HQ_Scores_R_Code!Y628</f>
        <v>NA</v>
      </c>
      <c r="AH628" t="str">
        <f>HQ_SCores_MASTER!T628</f>
        <v>NA</v>
      </c>
    </row>
    <row r="629" spans="1:34" hidden="1" x14ac:dyDescent="0.3">
      <c r="A629" t="str">
        <f>HQ_Scores_R_Code!A629</f>
        <v>Tillicum Creek 04</v>
      </c>
      <c r="B629" t="b">
        <f>HQ_Scores_R_Code!A628=HQ_SCores_MASTER!A628</f>
        <v>1</v>
      </c>
      <c r="C629" t="b">
        <f>HQ_Scores_R_Code!B629=HQ_SCores_MASTER!B629</f>
        <v>1</v>
      </c>
      <c r="D629" t="b">
        <f>HQ_Scores_R_Code!C629=HQ_SCores_MASTER!C629</f>
        <v>1</v>
      </c>
      <c r="E629" t="b">
        <f>HQ_Scores_R_Code!D629=HQ_SCores_MASTER!M629</f>
        <v>1</v>
      </c>
      <c r="F629" t="b">
        <f>HQ_Scores_R_Code!E629=HQ_SCores_MASTER!D629</f>
        <v>1</v>
      </c>
      <c r="G629" t="b">
        <f>HQ_Scores_R_Code!F629=HQ_SCores_MASTER!E629</f>
        <v>1</v>
      </c>
      <c r="H629" t="b">
        <f>HQ_Scores_R_Code!G629=HQ_SCores_MASTER!N629</f>
        <v>1</v>
      </c>
      <c r="I629" t="b">
        <f>HQ_Scores_R_Code!H629=HQ_SCores_MASTER!O629</f>
        <v>1</v>
      </c>
      <c r="J629" t="b">
        <f>HQ_Scores_R_Code!I629=HQ_SCores_MASTER!G629</f>
        <v>1</v>
      </c>
      <c r="K629" t="b">
        <f>HQ_Scores_R_Code!J629=HQ_SCores_MASTER!J629</f>
        <v>1</v>
      </c>
      <c r="L629" t="b">
        <f>HQ_Scores_R_Code!K629=HQ_SCores_MASTER!H629</f>
        <v>1</v>
      </c>
      <c r="M629" t="b">
        <f>HQ_Scores_R_Code!L629=HQ_SCores_MASTER!K629</f>
        <v>1</v>
      </c>
      <c r="N629" t="e">
        <f>HQ_Scores_R_Code!M629=HQ_SCores_MASTER!AF629</f>
        <v>#VALUE!</v>
      </c>
      <c r="O629" t="str">
        <f>HQ_Scores_R_Code!M629</f>
        <v>NA</v>
      </c>
      <c r="P629" t="e">
        <f>HQ_SCores_MASTER!AF629</f>
        <v>#VALUE!</v>
      </c>
      <c r="Q629" t="e">
        <f t="shared" si="9"/>
        <v>#VALUE!</v>
      </c>
      <c r="T629" t="b">
        <f>HQ_Scores_R_Code!P629=HQ_SCores_MASTER!AC629</f>
        <v>1</v>
      </c>
      <c r="U629" t="b">
        <f>HQ_Scores_R_Code!Q629=HQ_SCores_MASTER!AB629</f>
        <v>1</v>
      </c>
      <c r="V629" t="b">
        <f>HQ_Scores_R_Code!R629=HQ_SCores_MASTER!AD629</f>
        <v>1</v>
      </c>
      <c r="W629" t="b">
        <f>HQ_Scores_R_Code!S629=HQ_SCores_MASTER!W629</f>
        <v>1</v>
      </c>
      <c r="X629" t="b">
        <f>HQ_Scores_R_Code!T629=HQ_SCores_MASTER!X629</f>
        <v>1</v>
      </c>
      <c r="Y629" t="b">
        <f>HQ_Scores_R_Code!U629=HQ_SCores_MASTER!R629</f>
        <v>1</v>
      </c>
      <c r="Z629" t="b">
        <f>HQ_Scores_R_Code!V629=HQ_SCores_MASTER!Z629</f>
        <v>1</v>
      </c>
      <c r="AA629" t="b">
        <f>HQ_Scores_R_Code!W629=HQ_SCores_MASTER!AA629</f>
        <v>1</v>
      </c>
      <c r="AB629" t="b">
        <f>HQ_Scores_R_Code!X629=HQ_SCores_MASTER!Y629</f>
        <v>1</v>
      </c>
      <c r="AC629" t="b">
        <f>HQ_Scores_R_Code!Y629=HQ_SCores_MASTER!T629</f>
        <v>1</v>
      </c>
      <c r="AD629" t="b">
        <f>HQ_Scores_R_Code!Z629=HQ_SCores_MASTER!U629</f>
        <v>1</v>
      </c>
      <c r="AE629" t="b">
        <f>HQ_Scores_R_Code!AA629=HQ_SCores_MASTER!V629</f>
        <v>1</v>
      </c>
      <c r="AF629" t="b">
        <f>HQ_Scores_R_Code!AB629=HQ_SCores_MASTER!Q629</f>
        <v>1</v>
      </c>
      <c r="AG629" s="54" t="str">
        <f>HQ_Scores_R_Code!Y629</f>
        <v>NA</v>
      </c>
      <c r="AH629" t="str">
        <f>HQ_SCores_MASTER!T629</f>
        <v>NA</v>
      </c>
    </row>
    <row r="630" spans="1:34" hidden="1" x14ac:dyDescent="0.3">
      <c r="A630" t="str">
        <f>HQ_Scores_R_Code!A630</f>
        <v>Tommy Creek 01</v>
      </c>
      <c r="B630" t="b">
        <f>HQ_Scores_R_Code!A629=HQ_SCores_MASTER!A629</f>
        <v>1</v>
      </c>
      <c r="C630" t="b">
        <f>HQ_Scores_R_Code!B630=HQ_SCores_MASTER!B630</f>
        <v>1</v>
      </c>
      <c r="D630" t="b">
        <f>HQ_Scores_R_Code!C630=HQ_SCores_MASTER!C630</f>
        <v>1</v>
      </c>
      <c r="E630" t="b">
        <f>HQ_Scores_R_Code!D630=HQ_SCores_MASTER!M630</f>
        <v>1</v>
      </c>
      <c r="F630" t="b">
        <f>HQ_Scores_R_Code!E630=HQ_SCores_MASTER!D630</f>
        <v>1</v>
      </c>
      <c r="G630" t="b">
        <f>HQ_Scores_R_Code!F630=HQ_SCores_MASTER!E630</f>
        <v>1</v>
      </c>
      <c r="H630" t="b">
        <f>HQ_Scores_R_Code!G630=HQ_SCores_MASTER!N630</f>
        <v>1</v>
      </c>
      <c r="I630" t="b">
        <f>HQ_Scores_R_Code!H630=HQ_SCores_MASTER!O630</f>
        <v>1</v>
      </c>
      <c r="J630" t="b">
        <f>HQ_Scores_R_Code!I630=HQ_SCores_MASTER!G630</f>
        <v>1</v>
      </c>
      <c r="K630" t="b">
        <f>HQ_Scores_R_Code!J630=HQ_SCores_MASTER!J630</f>
        <v>1</v>
      </c>
      <c r="L630" t="b">
        <f>HQ_Scores_R_Code!K630=HQ_SCores_MASTER!H630</f>
        <v>1</v>
      </c>
      <c r="M630" t="b">
        <f>HQ_Scores_R_Code!L630=HQ_SCores_MASTER!K630</f>
        <v>1</v>
      </c>
      <c r="N630" t="e">
        <f>HQ_Scores_R_Code!M630=HQ_SCores_MASTER!AF630</f>
        <v>#VALUE!</v>
      </c>
      <c r="O630" t="str">
        <f>HQ_Scores_R_Code!M630</f>
        <v>NA</v>
      </c>
      <c r="P630" t="e">
        <f>HQ_SCores_MASTER!AF630</f>
        <v>#VALUE!</v>
      </c>
      <c r="Q630" t="e">
        <f t="shared" si="9"/>
        <v>#VALUE!</v>
      </c>
      <c r="T630" t="b">
        <f>HQ_Scores_R_Code!P630=HQ_SCores_MASTER!AC630</f>
        <v>1</v>
      </c>
      <c r="U630" t="b">
        <f>HQ_Scores_R_Code!Q630=HQ_SCores_MASTER!AB630</f>
        <v>1</v>
      </c>
      <c r="V630" t="b">
        <f>HQ_Scores_R_Code!R630=HQ_SCores_MASTER!AD630</f>
        <v>1</v>
      </c>
      <c r="W630" t="b">
        <f>HQ_Scores_R_Code!S630=HQ_SCores_MASTER!W630</f>
        <v>1</v>
      </c>
      <c r="X630" t="b">
        <f>HQ_Scores_R_Code!T630=HQ_SCores_MASTER!X630</f>
        <v>1</v>
      </c>
      <c r="Y630" t="b">
        <f>HQ_Scores_R_Code!U630=HQ_SCores_MASTER!R630</f>
        <v>0</v>
      </c>
      <c r="Z630" t="b">
        <f>HQ_Scores_R_Code!V630=HQ_SCores_MASTER!Z630</f>
        <v>1</v>
      </c>
      <c r="AA630" t="b">
        <f>HQ_Scores_R_Code!W630=HQ_SCores_MASTER!AA630</f>
        <v>1</v>
      </c>
      <c r="AB630" t="b">
        <f>HQ_Scores_R_Code!X630=HQ_SCores_MASTER!Y630</f>
        <v>1</v>
      </c>
      <c r="AC630" t="b">
        <f>HQ_Scores_R_Code!Y630=HQ_SCores_MASTER!T630</f>
        <v>1</v>
      </c>
      <c r="AD630" t="b">
        <f>HQ_Scores_R_Code!Z630=HQ_SCores_MASTER!U630</f>
        <v>1</v>
      </c>
      <c r="AE630" t="b">
        <f>HQ_Scores_R_Code!AA630=HQ_SCores_MASTER!V630</f>
        <v>1</v>
      </c>
      <c r="AF630" t="b">
        <f>HQ_Scores_R_Code!AB630=HQ_SCores_MASTER!Q630</f>
        <v>1</v>
      </c>
      <c r="AG630" s="54" t="str">
        <f>HQ_Scores_R_Code!Y630</f>
        <v>NA</v>
      </c>
      <c r="AH630" t="str">
        <f>HQ_SCores_MASTER!T630</f>
        <v>NA</v>
      </c>
    </row>
    <row r="631" spans="1:34" hidden="1" x14ac:dyDescent="0.3">
      <c r="A631" t="str">
        <f>HQ_Scores_R_Code!A631</f>
        <v>Tonasket 16-1</v>
      </c>
      <c r="B631" t="b">
        <f>HQ_Scores_R_Code!A630=HQ_SCores_MASTER!A630</f>
        <v>1</v>
      </c>
      <c r="C631" t="b">
        <f>HQ_Scores_R_Code!B631=HQ_SCores_MASTER!B631</f>
        <v>1</v>
      </c>
      <c r="D631" t="b">
        <f>HQ_Scores_R_Code!C631=HQ_SCores_MASTER!C631</f>
        <v>1</v>
      </c>
      <c r="E631" t="b">
        <f>HQ_Scores_R_Code!D631=HQ_SCores_MASTER!M631</f>
        <v>1</v>
      </c>
      <c r="F631" t="b">
        <f>HQ_Scores_R_Code!E631=HQ_SCores_MASTER!D631</f>
        <v>1</v>
      </c>
      <c r="G631" t="b">
        <f>HQ_Scores_R_Code!F631=HQ_SCores_MASTER!E631</f>
        <v>1</v>
      </c>
      <c r="H631" t="b">
        <f>HQ_Scores_R_Code!G631=HQ_SCores_MASTER!N631</f>
        <v>1</v>
      </c>
      <c r="I631" t="b">
        <f>HQ_Scores_R_Code!H631=HQ_SCores_MASTER!O631</f>
        <v>1</v>
      </c>
      <c r="J631" t="b">
        <f>HQ_Scores_R_Code!I631=HQ_SCores_MASTER!G631</f>
        <v>1</v>
      </c>
      <c r="K631" t="b">
        <f>HQ_Scores_R_Code!J631=HQ_SCores_MASTER!J631</f>
        <v>1</v>
      </c>
      <c r="L631" t="b">
        <f>HQ_Scores_R_Code!K631=HQ_SCores_MASTER!H631</f>
        <v>1</v>
      </c>
      <c r="M631" t="b">
        <f>HQ_Scores_R_Code!L631=HQ_SCores_MASTER!K631</f>
        <v>1</v>
      </c>
      <c r="N631" t="b">
        <f>HQ_Scores_R_Code!M631=HQ_SCores_MASTER!AF631</f>
        <v>1</v>
      </c>
      <c r="O631">
        <f>HQ_Scores_R_Code!M631</f>
        <v>0.28738096548690201</v>
      </c>
      <c r="P631">
        <f>HQ_SCores_MASTER!AF631</f>
        <v>0.28738096548690162</v>
      </c>
      <c r="Q631">
        <f t="shared" si="9"/>
        <v>0</v>
      </c>
      <c r="T631" t="b">
        <f>HQ_Scores_R_Code!P631=HQ_SCores_MASTER!AC631</f>
        <v>1</v>
      </c>
      <c r="U631" t="b">
        <f>HQ_Scores_R_Code!Q631=HQ_SCores_MASTER!AB631</f>
        <v>1</v>
      </c>
      <c r="V631" t="b">
        <f>HQ_Scores_R_Code!R631=HQ_SCores_MASTER!AD631</f>
        <v>1</v>
      </c>
      <c r="W631" t="b">
        <f>HQ_Scores_R_Code!S631=HQ_SCores_MASTER!W631</f>
        <v>1</v>
      </c>
      <c r="X631" t="b">
        <f>HQ_Scores_R_Code!T631=HQ_SCores_MASTER!X631</f>
        <v>1</v>
      </c>
      <c r="Y631" t="b">
        <f>HQ_Scores_R_Code!U631=HQ_SCores_MASTER!R631</f>
        <v>1</v>
      </c>
      <c r="Z631" t="b">
        <f>HQ_Scores_R_Code!V631=HQ_SCores_MASTER!Z631</f>
        <v>1</v>
      </c>
      <c r="AA631" t="b">
        <f>HQ_Scores_R_Code!W631=HQ_SCores_MASTER!AA631</f>
        <v>1</v>
      </c>
      <c r="AB631" t="b">
        <f>HQ_Scores_R_Code!X631=HQ_SCores_MASTER!Y631</f>
        <v>1</v>
      </c>
      <c r="AC631" t="b">
        <f>HQ_Scores_R_Code!Y631=HQ_SCores_MASTER!T631</f>
        <v>1</v>
      </c>
      <c r="AD631" t="b">
        <f>HQ_Scores_R_Code!Z631=HQ_SCores_MASTER!U631</f>
        <v>1</v>
      </c>
      <c r="AE631" t="b">
        <f>HQ_Scores_R_Code!AA631=HQ_SCores_MASTER!V631</f>
        <v>1</v>
      </c>
      <c r="AF631" t="b">
        <f>HQ_Scores_R_Code!AB631=HQ_SCores_MASTER!Q631</f>
        <v>1</v>
      </c>
      <c r="AG631" s="54" t="str">
        <f>HQ_Scores_R_Code!Y631</f>
        <v>NA</v>
      </c>
      <c r="AH631" t="str">
        <f>HQ_SCores_MASTER!T631</f>
        <v>NA</v>
      </c>
    </row>
    <row r="632" spans="1:34" hidden="1" x14ac:dyDescent="0.3">
      <c r="A632" t="str">
        <f>HQ_Scores_R_Code!A632</f>
        <v>Tonasket 16-2</v>
      </c>
      <c r="B632" t="b">
        <f>HQ_Scores_R_Code!A631=HQ_SCores_MASTER!A631</f>
        <v>1</v>
      </c>
      <c r="C632" t="b">
        <f>HQ_Scores_R_Code!B632=HQ_SCores_MASTER!B632</f>
        <v>1</v>
      </c>
      <c r="D632" t="b">
        <f>HQ_Scores_R_Code!C632=HQ_SCores_MASTER!C632</f>
        <v>1</v>
      </c>
      <c r="E632" t="b">
        <f>HQ_Scores_R_Code!D632=HQ_SCores_MASTER!M632</f>
        <v>1</v>
      </c>
      <c r="F632" t="b">
        <f>HQ_Scores_R_Code!E632=HQ_SCores_MASTER!D632</f>
        <v>1</v>
      </c>
      <c r="G632" t="b">
        <f>HQ_Scores_R_Code!F632=HQ_SCores_MASTER!E632</f>
        <v>1</v>
      </c>
      <c r="H632" t="b">
        <f>HQ_Scores_R_Code!G632=HQ_SCores_MASTER!N632</f>
        <v>1</v>
      </c>
      <c r="I632" t="b">
        <f>HQ_Scores_R_Code!H632=HQ_SCores_MASTER!O632</f>
        <v>1</v>
      </c>
      <c r="J632" t="b">
        <f>HQ_Scores_R_Code!I632=HQ_SCores_MASTER!G632</f>
        <v>1</v>
      </c>
      <c r="K632" t="b">
        <f>HQ_Scores_R_Code!J632=HQ_SCores_MASTER!J632</f>
        <v>1</v>
      </c>
      <c r="L632" t="b">
        <f>HQ_Scores_R_Code!K632=HQ_SCores_MASTER!H632</f>
        <v>1</v>
      </c>
      <c r="M632" t="b">
        <f>HQ_Scores_R_Code!L632=HQ_SCores_MASTER!K632</f>
        <v>1</v>
      </c>
      <c r="N632" t="b">
        <f>HQ_Scores_R_Code!M632=HQ_SCores_MASTER!AF632</f>
        <v>1</v>
      </c>
      <c r="O632">
        <f>HQ_Scores_R_Code!M632</f>
        <v>1</v>
      </c>
      <c r="P632">
        <f>HQ_SCores_MASTER!AF632</f>
        <v>1</v>
      </c>
      <c r="Q632">
        <f t="shared" si="9"/>
        <v>0</v>
      </c>
      <c r="T632" t="b">
        <f>HQ_Scores_R_Code!P632=HQ_SCores_MASTER!AC632</f>
        <v>1</v>
      </c>
      <c r="U632" t="b">
        <f>HQ_Scores_R_Code!Q632=HQ_SCores_MASTER!AB632</f>
        <v>1</v>
      </c>
      <c r="V632" t="b">
        <f>HQ_Scores_R_Code!R632=HQ_SCores_MASTER!AD632</f>
        <v>1</v>
      </c>
      <c r="W632" t="b">
        <f>HQ_Scores_R_Code!S632=HQ_SCores_MASTER!W632</f>
        <v>1</v>
      </c>
      <c r="X632" t="b">
        <f>HQ_Scores_R_Code!T632=HQ_SCores_MASTER!X632</f>
        <v>1</v>
      </c>
      <c r="Y632" t="b">
        <f>HQ_Scores_R_Code!U632=HQ_SCores_MASTER!R632</f>
        <v>1</v>
      </c>
      <c r="Z632" t="b">
        <f>HQ_Scores_R_Code!V632=HQ_SCores_MASTER!Z632</f>
        <v>1</v>
      </c>
      <c r="AA632" t="b">
        <f>HQ_Scores_R_Code!W632=HQ_SCores_MASTER!AA632</f>
        <v>1</v>
      </c>
      <c r="AB632" t="b">
        <f>HQ_Scores_R_Code!X632=HQ_SCores_MASTER!Y632</f>
        <v>1</v>
      </c>
      <c r="AC632" t="b">
        <f>HQ_Scores_R_Code!Y632=HQ_SCores_MASTER!T632</f>
        <v>1</v>
      </c>
      <c r="AD632" t="b">
        <f>HQ_Scores_R_Code!Z632=HQ_SCores_MASTER!U632</f>
        <v>1</v>
      </c>
      <c r="AE632" t="b">
        <f>HQ_Scores_R_Code!AA632=HQ_SCores_MASTER!V632</f>
        <v>1</v>
      </c>
      <c r="AF632" t="b">
        <f>HQ_Scores_R_Code!AB632=HQ_SCores_MASTER!Q632</f>
        <v>1</v>
      </c>
      <c r="AG632" s="54" t="str">
        <f>HQ_Scores_R_Code!Y632</f>
        <v>NA</v>
      </c>
      <c r="AH632" t="str">
        <f>HQ_SCores_MASTER!T632</f>
        <v>NA</v>
      </c>
    </row>
    <row r="633" spans="1:34" hidden="1" x14ac:dyDescent="0.3">
      <c r="A633" t="str">
        <f>HQ_Scores_R_Code!A633</f>
        <v>Trail 16-1</v>
      </c>
      <c r="B633" t="b">
        <f>HQ_Scores_R_Code!A632=HQ_SCores_MASTER!A632</f>
        <v>1</v>
      </c>
      <c r="C633" t="b">
        <f>HQ_Scores_R_Code!B633=HQ_SCores_MASTER!B633</f>
        <v>1</v>
      </c>
      <c r="D633" t="b">
        <f>HQ_Scores_R_Code!C633=HQ_SCores_MASTER!C633</f>
        <v>1</v>
      </c>
      <c r="E633" t="b">
        <f>HQ_Scores_R_Code!D633=HQ_SCores_MASTER!M633</f>
        <v>1</v>
      </c>
      <c r="F633" t="b">
        <f>HQ_Scores_R_Code!E633=HQ_SCores_MASTER!D633</f>
        <v>1</v>
      </c>
      <c r="G633" t="b">
        <f>HQ_Scores_R_Code!F633=HQ_SCores_MASTER!E633</f>
        <v>1</v>
      </c>
      <c r="H633" t="b">
        <f>HQ_Scores_R_Code!G633=HQ_SCores_MASTER!N633</f>
        <v>1</v>
      </c>
      <c r="I633" t="b">
        <f>HQ_Scores_R_Code!H633=HQ_SCores_MASTER!O633</f>
        <v>1</v>
      </c>
      <c r="J633" t="b">
        <f>HQ_Scores_R_Code!I633=HQ_SCores_MASTER!G633</f>
        <v>1</v>
      </c>
      <c r="K633" t="b">
        <f>HQ_Scores_R_Code!J633=HQ_SCores_MASTER!J633</f>
        <v>1</v>
      </c>
      <c r="L633" t="b">
        <f>HQ_Scores_R_Code!K633=HQ_SCores_MASTER!H633</f>
        <v>1</v>
      </c>
      <c r="M633" t="b">
        <f>HQ_Scores_R_Code!L633=HQ_SCores_MASTER!K633</f>
        <v>1</v>
      </c>
      <c r="N633" t="b">
        <f>HQ_Scores_R_Code!M633=HQ_SCores_MASTER!AF633</f>
        <v>1</v>
      </c>
      <c r="O633">
        <f>HQ_Scores_R_Code!M633</f>
        <v>0</v>
      </c>
      <c r="P633">
        <f>HQ_SCores_MASTER!AF633</f>
        <v>0</v>
      </c>
      <c r="Q633">
        <f t="shared" si="9"/>
        <v>0</v>
      </c>
      <c r="T633" t="b">
        <f>HQ_Scores_R_Code!P633=HQ_SCores_MASTER!AC633</f>
        <v>1</v>
      </c>
      <c r="U633" t="b">
        <f>HQ_Scores_R_Code!Q633=HQ_SCores_MASTER!AB633</f>
        <v>1</v>
      </c>
      <c r="V633" t="b">
        <f>HQ_Scores_R_Code!R633=HQ_SCores_MASTER!AD633</f>
        <v>1</v>
      </c>
      <c r="W633" t="b">
        <f>HQ_Scores_R_Code!S633=HQ_SCores_MASTER!W633</f>
        <v>1</v>
      </c>
      <c r="X633" t="b">
        <f>HQ_Scores_R_Code!T633=HQ_SCores_MASTER!X633</f>
        <v>1</v>
      </c>
      <c r="Y633" t="b">
        <f>HQ_Scores_R_Code!U633=HQ_SCores_MASTER!R633</f>
        <v>1</v>
      </c>
      <c r="Z633" t="b">
        <f>HQ_Scores_R_Code!V633=HQ_SCores_MASTER!Z633</f>
        <v>1</v>
      </c>
      <c r="AA633" t="b">
        <f>HQ_Scores_R_Code!W633=HQ_SCores_MASTER!AA633</f>
        <v>1</v>
      </c>
      <c r="AB633" t="b">
        <f>HQ_Scores_R_Code!X633=HQ_SCores_MASTER!Y633</f>
        <v>1</v>
      </c>
      <c r="AC633" t="b">
        <f>HQ_Scores_R_Code!Y633=HQ_SCores_MASTER!T633</f>
        <v>1</v>
      </c>
      <c r="AD633" t="b">
        <f>HQ_Scores_R_Code!Z633=HQ_SCores_MASTER!U633</f>
        <v>1</v>
      </c>
      <c r="AE633" t="b">
        <f>HQ_Scores_R_Code!AA633=HQ_SCores_MASTER!V633</f>
        <v>1</v>
      </c>
      <c r="AF633" t="b">
        <f>HQ_Scores_R_Code!AB633=HQ_SCores_MASTER!Q633</f>
        <v>0</v>
      </c>
      <c r="AG633" s="54" t="str">
        <f>HQ_Scores_R_Code!Y633</f>
        <v>NA</v>
      </c>
      <c r="AH633" t="str">
        <f>HQ_SCores_MASTER!T633</f>
        <v>NA</v>
      </c>
    </row>
    <row r="634" spans="1:34" hidden="1" x14ac:dyDescent="0.3">
      <c r="A634" t="str">
        <f>HQ_Scores_R_Code!A634</f>
        <v>Tronsen Creek 01</v>
      </c>
      <c r="B634" t="b">
        <f>HQ_Scores_R_Code!A633=HQ_SCores_MASTER!A633</f>
        <v>1</v>
      </c>
      <c r="C634" t="b">
        <f>HQ_Scores_R_Code!B634=HQ_SCores_MASTER!B634</f>
        <v>1</v>
      </c>
      <c r="D634" t="b">
        <f>HQ_Scores_R_Code!C634=HQ_SCores_MASTER!C634</f>
        <v>1</v>
      </c>
      <c r="E634" t="b">
        <f>HQ_Scores_R_Code!D634=HQ_SCores_MASTER!M634</f>
        <v>1</v>
      </c>
      <c r="F634" t="b">
        <f>HQ_Scores_R_Code!E634=HQ_SCores_MASTER!D634</f>
        <v>1</v>
      </c>
      <c r="G634" t="b">
        <f>HQ_Scores_R_Code!F634=HQ_SCores_MASTER!E634</f>
        <v>1</v>
      </c>
      <c r="H634" t="b">
        <f>HQ_Scores_R_Code!G634=HQ_SCores_MASTER!N634</f>
        <v>1</v>
      </c>
      <c r="I634" t="b">
        <f>HQ_Scores_R_Code!H634=HQ_SCores_MASTER!O634</f>
        <v>1</v>
      </c>
      <c r="J634" t="b">
        <f>HQ_Scores_R_Code!I634=HQ_SCores_MASTER!G634</f>
        <v>1</v>
      </c>
      <c r="K634" t="b">
        <f>HQ_Scores_R_Code!J634=HQ_SCores_MASTER!J634</f>
        <v>1</v>
      </c>
      <c r="L634" t="b">
        <f>HQ_Scores_R_Code!K634=HQ_SCores_MASTER!H634</f>
        <v>1</v>
      </c>
      <c r="M634" t="b">
        <f>HQ_Scores_R_Code!L634=HQ_SCores_MASTER!K634</f>
        <v>1</v>
      </c>
      <c r="N634" t="e">
        <f>HQ_Scores_R_Code!M634=HQ_SCores_MASTER!AF634</f>
        <v>#VALUE!</v>
      </c>
      <c r="O634" t="str">
        <f>HQ_Scores_R_Code!M634</f>
        <v>NA</v>
      </c>
      <c r="P634" t="e">
        <f>HQ_SCores_MASTER!AF634</f>
        <v>#VALUE!</v>
      </c>
      <c r="Q634" t="e">
        <f t="shared" si="9"/>
        <v>#VALUE!</v>
      </c>
      <c r="T634" t="b">
        <f>HQ_Scores_R_Code!P634=HQ_SCores_MASTER!AC634</f>
        <v>1</v>
      </c>
      <c r="U634" t="b">
        <f>HQ_Scores_R_Code!Q634=HQ_SCores_MASTER!AB634</f>
        <v>1</v>
      </c>
      <c r="V634" t="b">
        <f>HQ_Scores_R_Code!R634=HQ_SCores_MASTER!AD634</f>
        <v>1</v>
      </c>
      <c r="W634" t="b">
        <f>HQ_Scores_R_Code!S634=HQ_SCores_MASTER!W634</f>
        <v>1</v>
      </c>
      <c r="X634" t="b">
        <f>HQ_Scores_R_Code!T634=HQ_SCores_MASTER!X634</f>
        <v>1</v>
      </c>
      <c r="Y634" t="b">
        <f>HQ_Scores_R_Code!U634=HQ_SCores_MASTER!R634</f>
        <v>1</v>
      </c>
      <c r="Z634" t="b">
        <f>HQ_Scores_R_Code!V634=HQ_SCores_MASTER!Z634</f>
        <v>1</v>
      </c>
      <c r="AA634" t="b">
        <f>HQ_Scores_R_Code!W634=HQ_SCores_MASTER!AA634</f>
        <v>1</v>
      </c>
      <c r="AB634" t="b">
        <f>HQ_Scores_R_Code!X634=HQ_SCores_MASTER!Y634</f>
        <v>1</v>
      </c>
      <c r="AC634" t="b">
        <f>HQ_Scores_R_Code!Y634=HQ_SCores_MASTER!T634</f>
        <v>1</v>
      </c>
      <c r="AD634" t="b">
        <f>HQ_Scores_R_Code!Z634=HQ_SCores_MASTER!U634</f>
        <v>1</v>
      </c>
      <c r="AE634" t="b">
        <f>HQ_Scores_R_Code!AA634=HQ_SCores_MASTER!V634</f>
        <v>1</v>
      </c>
      <c r="AF634" t="b">
        <f>HQ_Scores_R_Code!AB634=HQ_SCores_MASTER!Q634</f>
        <v>1</v>
      </c>
      <c r="AG634" s="54" t="str">
        <f>HQ_Scores_R_Code!Y634</f>
        <v>NA</v>
      </c>
      <c r="AH634" t="str">
        <f>HQ_SCores_MASTER!T634</f>
        <v>NA</v>
      </c>
    </row>
    <row r="635" spans="1:34" hidden="1" x14ac:dyDescent="0.3">
      <c r="A635" t="str">
        <f>HQ_Scores_R_Code!A635</f>
        <v>Tronsen Creek 02</v>
      </c>
      <c r="B635" t="b">
        <f>HQ_Scores_R_Code!A634=HQ_SCores_MASTER!A634</f>
        <v>1</v>
      </c>
      <c r="C635" t="b">
        <f>HQ_Scores_R_Code!B635=HQ_SCores_MASTER!B635</f>
        <v>1</v>
      </c>
      <c r="D635" t="b">
        <f>HQ_Scores_R_Code!C635=HQ_SCores_MASTER!C635</f>
        <v>1</v>
      </c>
      <c r="E635" t="b">
        <f>HQ_Scores_R_Code!D635=HQ_SCores_MASTER!M635</f>
        <v>1</v>
      </c>
      <c r="F635" t="b">
        <f>HQ_Scores_R_Code!E635=HQ_SCores_MASTER!D635</f>
        <v>1</v>
      </c>
      <c r="G635" t="b">
        <f>HQ_Scores_R_Code!F635=HQ_SCores_MASTER!E635</f>
        <v>1</v>
      </c>
      <c r="H635" t="b">
        <f>HQ_Scores_R_Code!G635=HQ_SCores_MASTER!N635</f>
        <v>1</v>
      </c>
      <c r="I635" t="b">
        <f>HQ_Scores_R_Code!H635=HQ_SCores_MASTER!O635</f>
        <v>1</v>
      </c>
      <c r="J635" t="b">
        <f>HQ_Scores_R_Code!I635=HQ_SCores_MASTER!G635</f>
        <v>1</v>
      </c>
      <c r="K635" t="b">
        <f>HQ_Scores_R_Code!J635=HQ_SCores_MASTER!J635</f>
        <v>1</v>
      </c>
      <c r="L635" t="b">
        <f>HQ_Scores_R_Code!K635=HQ_SCores_MASTER!H635</f>
        <v>1</v>
      </c>
      <c r="M635" t="b">
        <f>HQ_Scores_R_Code!L635=HQ_SCores_MASTER!K635</f>
        <v>1</v>
      </c>
      <c r="N635" t="e">
        <f>HQ_Scores_R_Code!M635=HQ_SCores_MASTER!AF635</f>
        <v>#VALUE!</v>
      </c>
      <c r="O635" t="str">
        <f>HQ_Scores_R_Code!M635</f>
        <v>NA</v>
      </c>
      <c r="P635" t="e">
        <f>HQ_SCores_MASTER!AF635</f>
        <v>#VALUE!</v>
      </c>
      <c r="Q635" t="e">
        <f t="shared" si="9"/>
        <v>#VALUE!</v>
      </c>
      <c r="T635" t="b">
        <f>HQ_Scores_R_Code!P635=HQ_SCores_MASTER!AC635</f>
        <v>1</v>
      </c>
      <c r="U635" t="b">
        <f>HQ_Scores_R_Code!Q635=HQ_SCores_MASTER!AB635</f>
        <v>1</v>
      </c>
      <c r="V635" t="b">
        <f>HQ_Scores_R_Code!R635=HQ_SCores_MASTER!AD635</f>
        <v>1</v>
      </c>
      <c r="W635" t="b">
        <f>HQ_Scores_R_Code!S635=HQ_SCores_MASTER!W635</f>
        <v>1</v>
      </c>
      <c r="X635" t="b">
        <f>HQ_Scores_R_Code!T635=HQ_SCores_MASTER!X635</f>
        <v>1</v>
      </c>
      <c r="Y635" t="b">
        <f>HQ_Scores_R_Code!U635=HQ_SCores_MASTER!R635</f>
        <v>1</v>
      </c>
      <c r="Z635" t="b">
        <f>HQ_Scores_R_Code!V635=HQ_SCores_MASTER!Z635</f>
        <v>1</v>
      </c>
      <c r="AA635" t="b">
        <f>HQ_Scores_R_Code!W635=HQ_SCores_MASTER!AA635</f>
        <v>1</v>
      </c>
      <c r="AB635" t="b">
        <f>HQ_Scores_R_Code!X635=HQ_SCores_MASTER!Y635</f>
        <v>1</v>
      </c>
      <c r="AC635" t="b">
        <f>HQ_Scores_R_Code!Y635=HQ_SCores_MASTER!T635</f>
        <v>1</v>
      </c>
      <c r="AD635" t="b">
        <f>HQ_Scores_R_Code!Z635=HQ_SCores_MASTER!U635</f>
        <v>1</v>
      </c>
      <c r="AE635" t="b">
        <f>HQ_Scores_R_Code!AA635=HQ_SCores_MASTER!V635</f>
        <v>1</v>
      </c>
      <c r="AF635" t="b">
        <f>HQ_Scores_R_Code!AB635=HQ_SCores_MASTER!Q635</f>
        <v>1</v>
      </c>
      <c r="AG635" s="54" t="str">
        <f>HQ_Scores_R_Code!Y635</f>
        <v>NA</v>
      </c>
      <c r="AH635" t="str">
        <f>HQ_SCores_MASTER!T635</f>
        <v>NA</v>
      </c>
    </row>
    <row r="636" spans="1:34" hidden="1" x14ac:dyDescent="0.3">
      <c r="A636" t="str">
        <f>HQ_Scores_R_Code!A636</f>
        <v>Tronsen Creek 03</v>
      </c>
      <c r="B636" t="b">
        <f>HQ_Scores_R_Code!A635=HQ_SCores_MASTER!A635</f>
        <v>1</v>
      </c>
      <c r="C636" t="b">
        <f>HQ_Scores_R_Code!B636=HQ_SCores_MASTER!B636</f>
        <v>1</v>
      </c>
      <c r="D636" t="b">
        <f>HQ_Scores_R_Code!C636=HQ_SCores_MASTER!C636</f>
        <v>1</v>
      </c>
      <c r="E636" t="b">
        <f>HQ_Scores_R_Code!D636=HQ_SCores_MASTER!M636</f>
        <v>1</v>
      </c>
      <c r="F636" t="b">
        <f>HQ_Scores_R_Code!E636=HQ_SCores_MASTER!D636</f>
        <v>1</v>
      </c>
      <c r="G636" t="b">
        <f>HQ_Scores_R_Code!F636=HQ_SCores_MASTER!E636</f>
        <v>1</v>
      </c>
      <c r="H636" t="b">
        <f>HQ_Scores_R_Code!G636=HQ_SCores_MASTER!N636</f>
        <v>1</v>
      </c>
      <c r="I636" t="b">
        <f>HQ_Scores_R_Code!H636=HQ_SCores_MASTER!O636</f>
        <v>1</v>
      </c>
      <c r="J636" t="b">
        <f>HQ_Scores_R_Code!I636=HQ_SCores_MASTER!G636</f>
        <v>1</v>
      </c>
      <c r="K636" t="b">
        <f>HQ_Scores_R_Code!J636=HQ_SCores_MASTER!J636</f>
        <v>1</v>
      </c>
      <c r="L636" t="b">
        <f>HQ_Scores_R_Code!K636=HQ_SCores_MASTER!H636</f>
        <v>1</v>
      </c>
      <c r="M636" t="b">
        <f>HQ_Scores_R_Code!L636=HQ_SCores_MASTER!K636</f>
        <v>1</v>
      </c>
      <c r="N636" t="e">
        <f>HQ_Scores_R_Code!M636=HQ_SCores_MASTER!AF636</f>
        <v>#VALUE!</v>
      </c>
      <c r="O636" t="str">
        <f>HQ_Scores_R_Code!M636</f>
        <v>NA</v>
      </c>
      <c r="P636" t="e">
        <f>HQ_SCores_MASTER!AF636</f>
        <v>#VALUE!</v>
      </c>
      <c r="Q636" t="e">
        <f t="shared" si="9"/>
        <v>#VALUE!</v>
      </c>
      <c r="T636" t="b">
        <f>HQ_Scores_R_Code!P636=HQ_SCores_MASTER!AC636</f>
        <v>1</v>
      </c>
      <c r="U636" t="b">
        <f>HQ_Scores_R_Code!Q636=HQ_SCores_MASTER!AB636</f>
        <v>1</v>
      </c>
      <c r="V636" t="b">
        <f>HQ_Scores_R_Code!R636=HQ_SCores_MASTER!AD636</f>
        <v>1</v>
      </c>
      <c r="W636" t="b">
        <f>HQ_Scores_R_Code!S636=HQ_SCores_MASTER!W636</f>
        <v>1</v>
      </c>
      <c r="X636" t="b">
        <f>HQ_Scores_R_Code!T636=HQ_SCores_MASTER!X636</f>
        <v>1</v>
      </c>
      <c r="Y636" t="b">
        <f>HQ_Scores_R_Code!U636=HQ_SCores_MASTER!R636</f>
        <v>1</v>
      </c>
      <c r="Z636" t="b">
        <f>HQ_Scores_R_Code!V636=HQ_SCores_MASTER!Z636</f>
        <v>1</v>
      </c>
      <c r="AA636" t="b">
        <f>HQ_Scores_R_Code!W636=HQ_SCores_MASTER!AA636</f>
        <v>1</v>
      </c>
      <c r="AB636" t="b">
        <f>HQ_Scores_R_Code!X636=HQ_SCores_MASTER!Y636</f>
        <v>1</v>
      </c>
      <c r="AC636" t="b">
        <f>HQ_Scores_R_Code!Y636=HQ_SCores_MASTER!T636</f>
        <v>1</v>
      </c>
      <c r="AD636" t="b">
        <f>HQ_Scores_R_Code!Z636=HQ_SCores_MASTER!U636</f>
        <v>1</v>
      </c>
      <c r="AE636" t="b">
        <f>HQ_Scores_R_Code!AA636=HQ_SCores_MASTER!V636</f>
        <v>1</v>
      </c>
      <c r="AF636" t="b">
        <f>HQ_Scores_R_Code!AB636=HQ_SCores_MASTER!Q636</f>
        <v>1</v>
      </c>
      <c r="AG636" s="54" t="str">
        <f>HQ_Scores_R_Code!Y636</f>
        <v>NA</v>
      </c>
      <c r="AH636" t="str">
        <f>HQ_SCores_MASTER!T636</f>
        <v>NA</v>
      </c>
    </row>
    <row r="637" spans="1:34" hidden="1" x14ac:dyDescent="0.3">
      <c r="A637" t="str">
        <f>HQ_Scores_R_Code!A637</f>
        <v>Trout Creek 01</v>
      </c>
      <c r="B637" t="b">
        <f>HQ_Scores_R_Code!A636=HQ_SCores_MASTER!A636</f>
        <v>1</v>
      </c>
      <c r="C637" t="b">
        <f>HQ_Scores_R_Code!B637=HQ_SCores_MASTER!B637</f>
        <v>1</v>
      </c>
      <c r="D637" t="b">
        <f>HQ_Scores_R_Code!C637=HQ_SCores_MASTER!C637</f>
        <v>1</v>
      </c>
      <c r="E637" t="b">
        <f>HQ_Scores_R_Code!D637=HQ_SCores_MASTER!M637</f>
        <v>1</v>
      </c>
      <c r="F637" t="b">
        <f>HQ_Scores_R_Code!E637=HQ_SCores_MASTER!D637</f>
        <v>1</v>
      </c>
      <c r="G637" t="b">
        <f>HQ_Scores_R_Code!F637=HQ_SCores_MASTER!E637</f>
        <v>1</v>
      </c>
      <c r="H637" t="b">
        <f>HQ_Scores_R_Code!G637=HQ_SCores_MASTER!N637</f>
        <v>1</v>
      </c>
      <c r="I637" t="b">
        <f>HQ_Scores_R_Code!H637=HQ_SCores_MASTER!O637</f>
        <v>1</v>
      </c>
      <c r="J637" t="b">
        <f>HQ_Scores_R_Code!I637=HQ_SCores_MASTER!G637</f>
        <v>1</v>
      </c>
      <c r="K637" t="b">
        <f>HQ_Scores_R_Code!J637=HQ_SCores_MASTER!J637</f>
        <v>1</v>
      </c>
      <c r="L637" t="b">
        <f>HQ_Scores_R_Code!K637=HQ_SCores_MASTER!H637</f>
        <v>1</v>
      </c>
      <c r="M637" t="b">
        <f>HQ_Scores_R_Code!L637=HQ_SCores_MASTER!K637</f>
        <v>1</v>
      </c>
      <c r="N637" t="e">
        <f>HQ_Scores_R_Code!M637=HQ_SCores_MASTER!AF637</f>
        <v>#VALUE!</v>
      </c>
      <c r="O637" t="str">
        <f>HQ_Scores_R_Code!M637</f>
        <v>NA</v>
      </c>
      <c r="P637" t="e">
        <f>HQ_SCores_MASTER!AF637</f>
        <v>#VALUE!</v>
      </c>
      <c r="Q637" t="e">
        <f t="shared" si="9"/>
        <v>#VALUE!</v>
      </c>
      <c r="T637" t="b">
        <f>HQ_Scores_R_Code!P637=HQ_SCores_MASTER!AC637</f>
        <v>1</v>
      </c>
      <c r="U637" t="b">
        <f>HQ_Scores_R_Code!Q637=HQ_SCores_MASTER!AB637</f>
        <v>1</v>
      </c>
      <c r="V637" t="b">
        <f>HQ_Scores_R_Code!R637=HQ_SCores_MASTER!AD637</f>
        <v>1</v>
      </c>
      <c r="W637" t="b">
        <f>HQ_Scores_R_Code!S637=HQ_SCores_MASTER!W637</f>
        <v>1</v>
      </c>
      <c r="X637" t="b">
        <f>HQ_Scores_R_Code!T637=HQ_SCores_MASTER!X637</f>
        <v>1</v>
      </c>
      <c r="Y637" t="b">
        <f>HQ_Scores_R_Code!U637=HQ_SCores_MASTER!R637</f>
        <v>1</v>
      </c>
      <c r="Z637" t="b">
        <f>HQ_Scores_R_Code!V637=HQ_SCores_MASTER!Z637</f>
        <v>1</v>
      </c>
      <c r="AA637" t="b">
        <f>HQ_Scores_R_Code!W637=HQ_SCores_MASTER!AA637</f>
        <v>1</v>
      </c>
      <c r="AB637" t="b">
        <f>HQ_Scores_R_Code!X637=HQ_SCores_MASTER!Y637</f>
        <v>1</v>
      </c>
      <c r="AC637" t="b">
        <f>HQ_Scores_R_Code!Y637=HQ_SCores_MASTER!T637</f>
        <v>1</v>
      </c>
      <c r="AD637" t="b">
        <f>HQ_Scores_R_Code!Z637=HQ_SCores_MASTER!U637</f>
        <v>1</v>
      </c>
      <c r="AE637" t="b">
        <f>HQ_Scores_R_Code!AA637=HQ_SCores_MASTER!V637</f>
        <v>1</v>
      </c>
      <c r="AF637" t="b">
        <f>HQ_Scores_R_Code!AB637=HQ_SCores_MASTER!Q637</f>
        <v>1</v>
      </c>
      <c r="AG637" s="54" t="str">
        <f>HQ_Scores_R_Code!Y637</f>
        <v>NA</v>
      </c>
      <c r="AH637" t="str">
        <f>HQ_SCores_MASTER!T637</f>
        <v>NA</v>
      </c>
    </row>
    <row r="638" spans="1:34" hidden="1" x14ac:dyDescent="0.3">
      <c r="A638" t="str">
        <f>HQ_Scores_R_Code!A638</f>
        <v>Trout Creek 02</v>
      </c>
      <c r="B638" t="b">
        <f>HQ_Scores_R_Code!A637=HQ_SCores_MASTER!A637</f>
        <v>1</v>
      </c>
      <c r="C638" t="b">
        <f>HQ_Scores_R_Code!B638=HQ_SCores_MASTER!B638</f>
        <v>1</v>
      </c>
      <c r="D638" t="b">
        <f>HQ_Scores_R_Code!C638=HQ_SCores_MASTER!C638</f>
        <v>1</v>
      </c>
      <c r="E638" t="b">
        <f>HQ_Scores_R_Code!D638=HQ_SCores_MASTER!M638</f>
        <v>1</v>
      </c>
      <c r="F638" t="b">
        <f>HQ_Scores_R_Code!E638=HQ_SCores_MASTER!D638</f>
        <v>1</v>
      </c>
      <c r="G638" t="b">
        <f>HQ_Scores_R_Code!F638=HQ_SCores_MASTER!E638</f>
        <v>1</v>
      </c>
      <c r="H638" t="b">
        <f>HQ_Scores_R_Code!G638=HQ_SCores_MASTER!N638</f>
        <v>1</v>
      </c>
      <c r="I638" t="b">
        <f>HQ_Scores_R_Code!H638=HQ_SCores_MASTER!O638</f>
        <v>1</v>
      </c>
      <c r="J638" t="b">
        <f>HQ_Scores_R_Code!I638=HQ_SCores_MASTER!G638</f>
        <v>1</v>
      </c>
      <c r="K638" t="b">
        <f>HQ_Scores_R_Code!J638=HQ_SCores_MASTER!J638</f>
        <v>1</v>
      </c>
      <c r="L638" t="b">
        <f>HQ_Scores_R_Code!K638=HQ_SCores_MASTER!H638</f>
        <v>1</v>
      </c>
      <c r="M638" t="b">
        <f>HQ_Scores_R_Code!L638=HQ_SCores_MASTER!K638</f>
        <v>1</v>
      </c>
      <c r="N638" t="e">
        <f>HQ_Scores_R_Code!M638=HQ_SCores_MASTER!AF638</f>
        <v>#VALUE!</v>
      </c>
      <c r="O638" t="str">
        <f>HQ_Scores_R_Code!M638</f>
        <v>NA</v>
      </c>
      <c r="P638" t="e">
        <f>HQ_SCores_MASTER!AF638</f>
        <v>#VALUE!</v>
      </c>
      <c r="Q638" t="e">
        <f t="shared" si="9"/>
        <v>#VALUE!</v>
      </c>
      <c r="T638" t="b">
        <f>HQ_Scores_R_Code!P638=HQ_SCores_MASTER!AC638</f>
        <v>1</v>
      </c>
      <c r="U638" t="b">
        <f>HQ_Scores_R_Code!Q638=HQ_SCores_MASTER!AB638</f>
        <v>1</v>
      </c>
      <c r="V638" t="b">
        <f>HQ_Scores_R_Code!R638=HQ_SCores_MASTER!AD638</f>
        <v>1</v>
      </c>
      <c r="W638" t="b">
        <f>HQ_Scores_R_Code!S638=HQ_SCores_MASTER!W638</f>
        <v>1</v>
      </c>
      <c r="X638" t="b">
        <f>HQ_Scores_R_Code!T638=HQ_SCores_MASTER!X638</f>
        <v>1</v>
      </c>
      <c r="Y638" t="b">
        <f>HQ_Scores_R_Code!U638=HQ_SCores_MASTER!R638</f>
        <v>1</v>
      </c>
      <c r="Z638" t="b">
        <f>HQ_Scores_R_Code!V638=HQ_SCores_MASTER!Z638</f>
        <v>1</v>
      </c>
      <c r="AA638" t="b">
        <f>HQ_Scores_R_Code!W638=HQ_SCores_MASTER!AA638</f>
        <v>1</v>
      </c>
      <c r="AB638" t="b">
        <f>HQ_Scores_R_Code!X638=HQ_SCores_MASTER!Y638</f>
        <v>1</v>
      </c>
      <c r="AC638" t="b">
        <f>HQ_Scores_R_Code!Y638=HQ_SCores_MASTER!T638</f>
        <v>1</v>
      </c>
      <c r="AD638" t="b">
        <f>HQ_Scores_R_Code!Z638=HQ_SCores_MASTER!U638</f>
        <v>1</v>
      </c>
      <c r="AE638" t="b">
        <f>HQ_Scores_R_Code!AA638=HQ_SCores_MASTER!V638</f>
        <v>1</v>
      </c>
      <c r="AF638" t="b">
        <f>HQ_Scores_R_Code!AB638=HQ_SCores_MASTER!Q638</f>
        <v>1</v>
      </c>
      <c r="AG638" s="54" t="str">
        <f>HQ_Scores_R_Code!Y638</f>
        <v>NA</v>
      </c>
      <c r="AH638" t="str">
        <f>HQ_SCores_MASTER!T638</f>
        <v>NA</v>
      </c>
    </row>
    <row r="639" spans="1:34" hidden="1" x14ac:dyDescent="0.3">
      <c r="A639" t="str">
        <f>HQ_Scores_R_Code!A639</f>
        <v>Trout Creek 03</v>
      </c>
      <c r="B639" t="b">
        <f>HQ_Scores_R_Code!A638=HQ_SCores_MASTER!A638</f>
        <v>1</v>
      </c>
      <c r="C639" t="b">
        <f>HQ_Scores_R_Code!B639=HQ_SCores_MASTER!B639</f>
        <v>1</v>
      </c>
      <c r="D639" t="b">
        <f>HQ_Scores_R_Code!C639=HQ_SCores_MASTER!C639</f>
        <v>1</v>
      </c>
      <c r="E639" t="b">
        <f>HQ_Scores_R_Code!D639=HQ_SCores_MASTER!M639</f>
        <v>1</v>
      </c>
      <c r="F639" t="b">
        <f>HQ_Scores_R_Code!E639=HQ_SCores_MASTER!D639</f>
        <v>1</v>
      </c>
      <c r="G639" t="b">
        <f>HQ_Scores_R_Code!F639=HQ_SCores_MASTER!E639</f>
        <v>1</v>
      </c>
      <c r="H639" t="b">
        <f>HQ_Scores_R_Code!G639=HQ_SCores_MASTER!N639</f>
        <v>1</v>
      </c>
      <c r="I639" t="b">
        <f>HQ_Scores_R_Code!H639=HQ_SCores_MASTER!O639</f>
        <v>1</v>
      </c>
      <c r="J639" t="b">
        <f>HQ_Scores_R_Code!I639=HQ_SCores_MASTER!G639</f>
        <v>1</v>
      </c>
      <c r="K639" t="b">
        <f>HQ_Scores_R_Code!J639=HQ_SCores_MASTER!J639</f>
        <v>1</v>
      </c>
      <c r="L639" t="b">
        <f>HQ_Scores_R_Code!K639=HQ_SCores_MASTER!H639</f>
        <v>1</v>
      </c>
      <c r="M639" t="b">
        <f>HQ_Scores_R_Code!L639=HQ_SCores_MASTER!K639</f>
        <v>1</v>
      </c>
      <c r="N639" t="e">
        <f>HQ_Scores_R_Code!M639=HQ_SCores_MASTER!AF639</f>
        <v>#VALUE!</v>
      </c>
      <c r="O639" t="str">
        <f>HQ_Scores_R_Code!M639</f>
        <v>NA</v>
      </c>
      <c r="P639" t="e">
        <f>HQ_SCores_MASTER!AF639</f>
        <v>#VALUE!</v>
      </c>
      <c r="Q639" t="e">
        <f t="shared" si="9"/>
        <v>#VALUE!</v>
      </c>
      <c r="T639" t="b">
        <f>HQ_Scores_R_Code!P639=HQ_SCores_MASTER!AC639</f>
        <v>1</v>
      </c>
      <c r="U639" t="b">
        <f>HQ_Scores_R_Code!Q639=HQ_SCores_MASTER!AB639</f>
        <v>1</v>
      </c>
      <c r="V639" t="b">
        <f>HQ_Scores_R_Code!R639=HQ_SCores_MASTER!AD639</f>
        <v>1</v>
      </c>
      <c r="W639" t="b">
        <f>HQ_Scores_R_Code!S639=HQ_SCores_MASTER!W639</f>
        <v>1</v>
      </c>
      <c r="X639" t="b">
        <f>HQ_Scores_R_Code!T639=HQ_SCores_MASTER!X639</f>
        <v>1</v>
      </c>
      <c r="Y639" t="b">
        <f>HQ_Scores_R_Code!U639=HQ_SCores_MASTER!R639</f>
        <v>1</v>
      </c>
      <c r="Z639" t="b">
        <f>HQ_Scores_R_Code!V639=HQ_SCores_MASTER!Z639</f>
        <v>1</v>
      </c>
      <c r="AA639" t="b">
        <f>HQ_Scores_R_Code!W639=HQ_SCores_MASTER!AA639</f>
        <v>1</v>
      </c>
      <c r="AB639" t="b">
        <f>HQ_Scores_R_Code!X639=HQ_SCores_MASTER!Y639</f>
        <v>1</v>
      </c>
      <c r="AC639" t="b">
        <f>HQ_Scores_R_Code!Y639=HQ_SCores_MASTER!T639</f>
        <v>1</v>
      </c>
      <c r="AD639" t="b">
        <f>HQ_Scores_R_Code!Z639=HQ_SCores_MASTER!U639</f>
        <v>1</v>
      </c>
      <c r="AE639" t="b">
        <f>HQ_Scores_R_Code!AA639=HQ_SCores_MASTER!V639</f>
        <v>1</v>
      </c>
      <c r="AF639" t="b">
        <f>HQ_Scores_R_Code!AB639=HQ_SCores_MASTER!Q639</f>
        <v>1</v>
      </c>
      <c r="AG639" s="54" t="str">
        <f>HQ_Scores_R_Code!Y639</f>
        <v>NA</v>
      </c>
      <c r="AH639" t="str">
        <f>HQ_SCores_MASTER!T639</f>
        <v>NA</v>
      </c>
    </row>
    <row r="640" spans="1:34" hidden="1" x14ac:dyDescent="0.3">
      <c r="A640" t="str">
        <f>HQ_Scores_R_Code!A640</f>
        <v>Trout Creek 04</v>
      </c>
      <c r="B640" t="b">
        <f>HQ_Scores_R_Code!A639=HQ_SCores_MASTER!A639</f>
        <v>1</v>
      </c>
      <c r="C640" t="b">
        <f>HQ_Scores_R_Code!B640=HQ_SCores_MASTER!B640</f>
        <v>1</v>
      </c>
      <c r="D640" t="b">
        <f>HQ_Scores_R_Code!C640=HQ_SCores_MASTER!C640</f>
        <v>1</v>
      </c>
      <c r="E640" t="b">
        <f>HQ_Scores_R_Code!D640=HQ_SCores_MASTER!M640</f>
        <v>1</v>
      </c>
      <c r="F640" t="b">
        <f>HQ_Scores_R_Code!E640=HQ_SCores_MASTER!D640</f>
        <v>1</v>
      </c>
      <c r="G640" t="b">
        <f>HQ_Scores_R_Code!F640=HQ_SCores_MASTER!E640</f>
        <v>1</v>
      </c>
      <c r="H640" t="b">
        <f>HQ_Scores_R_Code!G640=HQ_SCores_MASTER!N640</f>
        <v>1</v>
      </c>
      <c r="I640" t="b">
        <f>HQ_Scores_R_Code!H640=HQ_SCores_MASTER!O640</f>
        <v>1</v>
      </c>
      <c r="J640" t="b">
        <f>HQ_Scores_R_Code!I640=HQ_SCores_MASTER!G640</f>
        <v>1</v>
      </c>
      <c r="K640" t="b">
        <f>HQ_Scores_R_Code!J640=HQ_SCores_MASTER!J640</f>
        <v>1</v>
      </c>
      <c r="L640" t="b">
        <f>HQ_Scores_R_Code!K640=HQ_SCores_MASTER!H640</f>
        <v>1</v>
      </c>
      <c r="M640" t="b">
        <f>HQ_Scores_R_Code!L640=HQ_SCores_MASTER!K640</f>
        <v>1</v>
      </c>
      <c r="N640" t="e">
        <f>HQ_Scores_R_Code!M640=HQ_SCores_MASTER!AF640</f>
        <v>#VALUE!</v>
      </c>
      <c r="O640" t="str">
        <f>HQ_Scores_R_Code!M640</f>
        <v>NA</v>
      </c>
      <c r="P640" t="e">
        <f>HQ_SCores_MASTER!AF640</f>
        <v>#VALUE!</v>
      </c>
      <c r="Q640" t="e">
        <f t="shared" si="9"/>
        <v>#VALUE!</v>
      </c>
      <c r="T640" t="b">
        <f>HQ_Scores_R_Code!P640=HQ_SCores_MASTER!AC640</f>
        <v>1</v>
      </c>
      <c r="U640" t="b">
        <f>HQ_Scores_R_Code!Q640=HQ_SCores_MASTER!AB640</f>
        <v>1</v>
      </c>
      <c r="V640" t="b">
        <f>HQ_Scores_R_Code!R640=HQ_SCores_MASTER!AD640</f>
        <v>1</v>
      </c>
      <c r="W640" t="b">
        <f>HQ_Scores_R_Code!S640=HQ_SCores_MASTER!W640</f>
        <v>1</v>
      </c>
      <c r="X640" t="b">
        <f>HQ_Scores_R_Code!T640=HQ_SCores_MASTER!X640</f>
        <v>1</v>
      </c>
      <c r="Y640" t="b">
        <f>HQ_Scores_R_Code!U640=HQ_SCores_MASTER!R640</f>
        <v>1</v>
      </c>
      <c r="Z640" t="b">
        <f>HQ_Scores_R_Code!V640=HQ_SCores_MASTER!Z640</f>
        <v>1</v>
      </c>
      <c r="AA640" t="b">
        <f>HQ_Scores_R_Code!W640=HQ_SCores_MASTER!AA640</f>
        <v>1</v>
      </c>
      <c r="AB640" t="b">
        <f>HQ_Scores_R_Code!X640=HQ_SCores_MASTER!Y640</f>
        <v>1</v>
      </c>
      <c r="AC640" t="b">
        <f>HQ_Scores_R_Code!Y640=HQ_SCores_MASTER!T640</f>
        <v>1</v>
      </c>
      <c r="AD640" t="b">
        <f>HQ_Scores_R_Code!Z640=HQ_SCores_MASTER!U640</f>
        <v>1</v>
      </c>
      <c r="AE640" t="b">
        <f>HQ_Scores_R_Code!AA640=HQ_SCores_MASTER!V640</f>
        <v>1</v>
      </c>
      <c r="AF640" t="b">
        <f>HQ_Scores_R_Code!AB640=HQ_SCores_MASTER!Q640</f>
        <v>1</v>
      </c>
      <c r="AG640" s="54" t="str">
        <f>HQ_Scores_R_Code!Y640</f>
        <v>NA</v>
      </c>
      <c r="AH640" t="str">
        <f>HQ_SCores_MASTER!T640</f>
        <v>NA</v>
      </c>
    </row>
    <row r="641" spans="1:34" hidden="1" x14ac:dyDescent="0.3">
      <c r="A641" t="str">
        <f>HQ_Scores_R_Code!A641</f>
        <v>Tunk 16-1</v>
      </c>
      <c r="B641" t="b">
        <f>HQ_Scores_R_Code!A640=HQ_SCores_MASTER!A640</f>
        <v>1</v>
      </c>
      <c r="C641" t="b">
        <f>HQ_Scores_R_Code!B641=HQ_SCores_MASTER!B641</f>
        <v>1</v>
      </c>
      <c r="D641" t="b">
        <f>HQ_Scores_R_Code!C641=HQ_SCores_MASTER!C641</f>
        <v>1</v>
      </c>
      <c r="E641" t="b">
        <f>HQ_Scores_R_Code!D641=HQ_SCores_MASTER!M641</f>
        <v>1</v>
      </c>
      <c r="F641" t="b">
        <f>HQ_Scores_R_Code!E641=HQ_SCores_MASTER!D641</f>
        <v>1</v>
      </c>
      <c r="G641" t="b">
        <f>HQ_Scores_R_Code!F641=HQ_SCores_MASTER!E641</f>
        <v>1</v>
      </c>
      <c r="H641" t="b">
        <f>HQ_Scores_R_Code!G641=HQ_SCores_MASTER!N641</f>
        <v>1</v>
      </c>
      <c r="I641" t="b">
        <f>HQ_Scores_R_Code!H641=HQ_SCores_MASTER!O641</f>
        <v>1</v>
      </c>
      <c r="J641" t="b">
        <f>HQ_Scores_R_Code!I641=HQ_SCores_MASTER!G641</f>
        <v>1</v>
      </c>
      <c r="K641" t="b">
        <f>HQ_Scores_R_Code!J641=HQ_SCores_MASTER!J641</f>
        <v>1</v>
      </c>
      <c r="L641" t="b">
        <f>HQ_Scores_R_Code!K641=HQ_SCores_MASTER!H641</f>
        <v>1</v>
      </c>
      <c r="M641" t="b">
        <f>HQ_Scores_R_Code!L641=HQ_SCores_MASTER!K641</f>
        <v>1</v>
      </c>
      <c r="N641" t="b">
        <f>HQ_Scores_R_Code!M641=HQ_SCores_MASTER!AF641</f>
        <v>1</v>
      </c>
      <c r="O641">
        <f>HQ_Scores_R_Code!M641</f>
        <v>0</v>
      </c>
      <c r="P641">
        <f>HQ_SCores_MASTER!AF641</f>
        <v>0</v>
      </c>
      <c r="Q641">
        <f t="shared" si="9"/>
        <v>0</v>
      </c>
      <c r="T641" t="b">
        <f>HQ_Scores_R_Code!P641=HQ_SCores_MASTER!AC641</f>
        <v>1</v>
      </c>
      <c r="U641" t="b">
        <f>HQ_Scores_R_Code!Q641=HQ_SCores_MASTER!AB641</f>
        <v>1</v>
      </c>
      <c r="V641" t="b">
        <f>HQ_Scores_R_Code!R641=HQ_SCores_MASTER!AD641</f>
        <v>1</v>
      </c>
      <c r="W641" t="b">
        <f>HQ_Scores_R_Code!S641=HQ_SCores_MASTER!W641</f>
        <v>1</v>
      </c>
      <c r="X641" t="b">
        <f>HQ_Scores_R_Code!T641=HQ_SCores_MASTER!X641</f>
        <v>1</v>
      </c>
      <c r="Y641" t="b">
        <f>HQ_Scores_R_Code!U641=HQ_SCores_MASTER!R641</f>
        <v>1</v>
      </c>
      <c r="Z641" t="b">
        <f>HQ_Scores_R_Code!V641=HQ_SCores_MASTER!Z641</f>
        <v>1</v>
      </c>
      <c r="AA641" t="b">
        <f>HQ_Scores_R_Code!W641=HQ_SCores_MASTER!AA641</f>
        <v>1</v>
      </c>
      <c r="AB641" t="b">
        <f>HQ_Scores_R_Code!X641=HQ_SCores_MASTER!Y641</f>
        <v>1</v>
      </c>
      <c r="AC641" t="b">
        <f>HQ_Scores_R_Code!Y641=HQ_SCores_MASTER!T641</f>
        <v>1</v>
      </c>
      <c r="AD641" t="b">
        <f>HQ_Scores_R_Code!Z641=HQ_SCores_MASTER!U641</f>
        <v>1</v>
      </c>
      <c r="AE641" t="b">
        <f>HQ_Scores_R_Code!AA641=HQ_SCores_MASTER!V641</f>
        <v>1</v>
      </c>
      <c r="AF641" t="b">
        <f>HQ_Scores_R_Code!AB641=HQ_SCores_MASTER!Q641</f>
        <v>0</v>
      </c>
      <c r="AG641" s="54" t="str">
        <f>HQ_Scores_R_Code!Y641</f>
        <v>NA</v>
      </c>
      <c r="AH641" t="str">
        <f>HQ_SCores_MASTER!T641</f>
        <v>NA</v>
      </c>
    </row>
    <row r="642" spans="1:34" hidden="1" x14ac:dyDescent="0.3">
      <c r="A642" t="str">
        <f>HQ_Scores_R_Code!A642</f>
        <v>Twentymile Creek 01</v>
      </c>
      <c r="B642" t="b">
        <f>HQ_Scores_R_Code!A641=HQ_SCores_MASTER!A641</f>
        <v>1</v>
      </c>
      <c r="C642" t="b">
        <f>HQ_Scores_R_Code!B642=HQ_SCores_MASTER!B642</f>
        <v>1</v>
      </c>
      <c r="D642" t="b">
        <f>HQ_Scores_R_Code!C642=HQ_SCores_MASTER!C642</f>
        <v>1</v>
      </c>
      <c r="E642" t="b">
        <f>HQ_Scores_R_Code!D642=HQ_SCores_MASTER!M642</f>
        <v>1</v>
      </c>
      <c r="F642" t="b">
        <f>HQ_Scores_R_Code!E642=HQ_SCores_MASTER!D642</f>
        <v>1</v>
      </c>
      <c r="G642" t="b">
        <f>HQ_Scores_R_Code!F642=HQ_SCores_MASTER!E642</f>
        <v>1</v>
      </c>
      <c r="H642" t="b">
        <f>HQ_Scores_R_Code!G642=HQ_SCores_MASTER!N642</f>
        <v>1</v>
      </c>
      <c r="I642" t="b">
        <f>HQ_Scores_R_Code!H642=HQ_SCores_MASTER!O642</f>
        <v>1</v>
      </c>
      <c r="J642" t="b">
        <f>HQ_Scores_R_Code!I642=HQ_SCores_MASTER!G642</f>
        <v>1</v>
      </c>
      <c r="K642" t="b">
        <f>HQ_Scores_R_Code!J642=HQ_SCores_MASTER!J642</f>
        <v>1</v>
      </c>
      <c r="L642" t="b">
        <f>HQ_Scores_R_Code!K642=HQ_SCores_MASTER!H642</f>
        <v>1</v>
      </c>
      <c r="M642" t="b">
        <f>HQ_Scores_R_Code!L642=HQ_SCores_MASTER!K642</f>
        <v>1</v>
      </c>
      <c r="N642" t="b">
        <f>HQ_Scores_R_Code!M642=HQ_SCores_MASTER!AF642</f>
        <v>0</v>
      </c>
      <c r="O642">
        <f>HQ_Scores_R_Code!M642</f>
        <v>0.422222222222222</v>
      </c>
      <c r="P642">
        <f>HQ_SCores_MASTER!AF642</f>
        <v>0.37777777777777777</v>
      </c>
      <c r="Q642">
        <f t="shared" si="9"/>
        <v>4.4444444444444231E-2</v>
      </c>
      <c r="T642" t="b">
        <f>HQ_Scores_R_Code!P642=HQ_SCores_MASTER!AC642</f>
        <v>1</v>
      </c>
      <c r="U642" t="b">
        <f>HQ_Scores_R_Code!Q642=HQ_SCores_MASTER!AB642</f>
        <v>1</v>
      </c>
      <c r="V642" t="b">
        <f>HQ_Scores_R_Code!R642=HQ_SCores_MASTER!AD642</f>
        <v>1</v>
      </c>
      <c r="W642" t="b">
        <f>HQ_Scores_R_Code!S642=HQ_SCores_MASTER!W642</f>
        <v>1</v>
      </c>
      <c r="X642" t="b">
        <f>HQ_Scores_R_Code!T642=HQ_SCores_MASTER!X642</f>
        <v>1</v>
      </c>
      <c r="Y642" t="b">
        <f>HQ_Scores_R_Code!U642=HQ_SCores_MASTER!R642</f>
        <v>0</v>
      </c>
      <c r="Z642" t="b">
        <f>HQ_Scores_R_Code!V642=HQ_SCores_MASTER!Z642</f>
        <v>1</v>
      </c>
      <c r="AA642" t="b">
        <f>HQ_Scores_R_Code!W642=HQ_SCores_MASTER!AA642</f>
        <v>1</v>
      </c>
      <c r="AB642" t="b">
        <f>HQ_Scores_R_Code!X642=HQ_SCores_MASTER!Y642</f>
        <v>1</v>
      </c>
      <c r="AC642" t="b">
        <f>HQ_Scores_R_Code!Y642=HQ_SCores_MASTER!T642</f>
        <v>1</v>
      </c>
      <c r="AD642" t="b">
        <f>HQ_Scores_R_Code!Z642=HQ_SCores_MASTER!U642</f>
        <v>1</v>
      </c>
      <c r="AE642" t="b">
        <f>HQ_Scores_R_Code!AA642=HQ_SCores_MASTER!V642</f>
        <v>1</v>
      </c>
      <c r="AF642" t="b">
        <f>HQ_Scores_R_Code!AB642=HQ_SCores_MASTER!Q642</f>
        <v>1</v>
      </c>
      <c r="AG642" s="54">
        <f>HQ_Scores_R_Code!Y642</f>
        <v>1</v>
      </c>
      <c r="AH642">
        <f>HQ_SCores_MASTER!T642</f>
        <v>1</v>
      </c>
    </row>
    <row r="643" spans="1:34" hidden="1" x14ac:dyDescent="0.3">
      <c r="A643" t="str">
        <f>HQ_Scores_R_Code!A643</f>
        <v>Twisp River Headwaters 01</v>
      </c>
      <c r="B643" t="b">
        <f>HQ_Scores_R_Code!A642=HQ_SCores_MASTER!A642</f>
        <v>1</v>
      </c>
      <c r="C643" t="b">
        <f>HQ_Scores_R_Code!B643=HQ_SCores_MASTER!B643</f>
        <v>1</v>
      </c>
      <c r="D643" t="b">
        <f>HQ_Scores_R_Code!C643=HQ_SCores_MASTER!C643</f>
        <v>1</v>
      </c>
      <c r="E643" t="b">
        <f>HQ_Scores_R_Code!D643=HQ_SCores_MASTER!M643</f>
        <v>1</v>
      </c>
      <c r="F643" t="b">
        <f>HQ_Scores_R_Code!E643=HQ_SCores_MASTER!D643</f>
        <v>1</v>
      </c>
      <c r="G643" t="b">
        <f>HQ_Scores_R_Code!F643=HQ_SCores_MASTER!E643</f>
        <v>1</v>
      </c>
      <c r="H643" t="b">
        <f>HQ_Scores_R_Code!G643=HQ_SCores_MASTER!N643</f>
        <v>1</v>
      </c>
      <c r="I643" t="b">
        <f>HQ_Scores_R_Code!H643=HQ_SCores_MASTER!O643</f>
        <v>1</v>
      </c>
      <c r="J643" t="b">
        <f>HQ_Scores_R_Code!I643=HQ_SCores_MASTER!G643</f>
        <v>1</v>
      </c>
      <c r="K643" t="b">
        <f>HQ_Scores_R_Code!J643=HQ_SCores_MASTER!J643</f>
        <v>1</v>
      </c>
      <c r="L643" t="b">
        <f>HQ_Scores_R_Code!K643=HQ_SCores_MASTER!H643</f>
        <v>1</v>
      </c>
      <c r="M643" t="b">
        <f>HQ_Scores_R_Code!L643=HQ_SCores_MASTER!K643</f>
        <v>1</v>
      </c>
      <c r="N643" t="b">
        <f>HQ_Scores_R_Code!M643=HQ_SCores_MASTER!AF643</f>
        <v>0</v>
      </c>
      <c r="O643">
        <f>HQ_Scores_R_Code!M643</f>
        <v>0.97777777777777797</v>
      </c>
      <c r="P643">
        <f>HQ_SCores_MASTER!AF643</f>
        <v>0.88888888888888884</v>
      </c>
      <c r="Q643">
        <f t="shared" ref="Q643:Q706" si="10">O643-P643</f>
        <v>8.8888888888889128E-2</v>
      </c>
      <c r="T643" t="b">
        <f>HQ_Scores_R_Code!P643=HQ_SCores_MASTER!AC643</f>
        <v>1</v>
      </c>
      <c r="U643" t="b">
        <f>HQ_Scores_R_Code!Q643=HQ_SCores_MASTER!AB643</f>
        <v>1</v>
      </c>
      <c r="V643" t="b">
        <f>HQ_Scores_R_Code!R643=HQ_SCores_MASTER!AD643</f>
        <v>1</v>
      </c>
      <c r="W643" t="b">
        <f>HQ_Scores_R_Code!S643=HQ_SCores_MASTER!W643</f>
        <v>1</v>
      </c>
      <c r="X643" t="b">
        <f>HQ_Scores_R_Code!T643=HQ_SCores_MASTER!X643</f>
        <v>1</v>
      </c>
      <c r="Y643" t="b">
        <f>HQ_Scores_R_Code!U643=HQ_SCores_MASTER!R643</f>
        <v>0</v>
      </c>
      <c r="Z643" t="b">
        <f>HQ_Scores_R_Code!V643=HQ_SCores_MASTER!Z643</f>
        <v>1</v>
      </c>
      <c r="AA643" t="b">
        <f>HQ_Scores_R_Code!W643=HQ_SCores_MASTER!AA643</f>
        <v>1</v>
      </c>
      <c r="AB643" t="b">
        <f>HQ_Scores_R_Code!X643=HQ_SCores_MASTER!Y643</f>
        <v>1</v>
      </c>
      <c r="AC643" t="b">
        <f>HQ_Scores_R_Code!Y643=HQ_SCores_MASTER!T643</f>
        <v>1</v>
      </c>
      <c r="AD643" t="b">
        <f>HQ_Scores_R_Code!Z643=HQ_SCores_MASTER!U643</f>
        <v>1</v>
      </c>
      <c r="AE643" t="b">
        <f>HQ_Scores_R_Code!AA643=HQ_SCores_MASTER!V643</f>
        <v>1</v>
      </c>
      <c r="AF643" t="b">
        <f>HQ_Scores_R_Code!AB643=HQ_SCores_MASTER!Q643</f>
        <v>1</v>
      </c>
      <c r="AG643" s="54">
        <f>HQ_Scores_R_Code!Y643</f>
        <v>5</v>
      </c>
      <c r="AH643">
        <f>HQ_SCores_MASTER!T643</f>
        <v>5</v>
      </c>
    </row>
    <row r="644" spans="1:34" hidden="1" x14ac:dyDescent="0.3">
      <c r="A644" t="str">
        <f>HQ_Scores_R_Code!A644</f>
        <v>Twisp River Headwaters 02</v>
      </c>
      <c r="B644" t="b">
        <f>HQ_Scores_R_Code!A643=HQ_SCores_MASTER!A643</f>
        <v>1</v>
      </c>
      <c r="C644" t="b">
        <f>HQ_Scores_R_Code!B644=HQ_SCores_MASTER!B644</f>
        <v>1</v>
      </c>
      <c r="D644" t="b">
        <f>HQ_Scores_R_Code!C644=HQ_SCores_MASTER!C644</f>
        <v>1</v>
      </c>
      <c r="E644" t="b">
        <f>HQ_Scores_R_Code!D644=HQ_SCores_MASTER!M644</f>
        <v>1</v>
      </c>
      <c r="F644" t="b">
        <f>HQ_Scores_R_Code!E644=HQ_SCores_MASTER!D644</f>
        <v>1</v>
      </c>
      <c r="G644" t="b">
        <f>HQ_Scores_R_Code!F644=HQ_SCores_MASTER!E644</f>
        <v>1</v>
      </c>
      <c r="H644" t="b">
        <f>HQ_Scores_R_Code!G644=HQ_SCores_MASTER!N644</f>
        <v>1</v>
      </c>
      <c r="I644" t="b">
        <f>HQ_Scores_R_Code!H644=HQ_SCores_MASTER!O644</f>
        <v>1</v>
      </c>
      <c r="J644" t="b">
        <f>HQ_Scores_R_Code!I644=HQ_SCores_MASTER!G644</f>
        <v>1</v>
      </c>
      <c r="K644" t="b">
        <f>HQ_Scores_R_Code!J644=HQ_SCores_MASTER!J644</f>
        <v>1</v>
      </c>
      <c r="L644" t="b">
        <f>HQ_Scores_R_Code!K644=HQ_SCores_MASTER!H644</f>
        <v>1</v>
      </c>
      <c r="M644" t="b">
        <f>HQ_Scores_R_Code!L644=HQ_SCores_MASTER!K644</f>
        <v>1</v>
      </c>
      <c r="N644" t="b">
        <f>HQ_Scores_R_Code!M644=HQ_SCores_MASTER!AF644</f>
        <v>0</v>
      </c>
      <c r="O644">
        <f>HQ_Scores_R_Code!M644</f>
        <v>0.844444444444444</v>
      </c>
      <c r="P644">
        <f>HQ_SCores_MASTER!AF644</f>
        <v>0.8</v>
      </c>
      <c r="Q644">
        <f t="shared" si="10"/>
        <v>4.4444444444443953E-2</v>
      </c>
      <c r="T644" t="b">
        <f>HQ_Scores_R_Code!P644=HQ_SCores_MASTER!AC644</f>
        <v>1</v>
      </c>
      <c r="U644" t="b">
        <f>HQ_Scores_R_Code!Q644=HQ_SCores_MASTER!AB644</f>
        <v>1</v>
      </c>
      <c r="V644" t="b">
        <f>HQ_Scores_R_Code!R644=HQ_SCores_MASTER!AD644</f>
        <v>1</v>
      </c>
      <c r="W644" t="b">
        <f>HQ_Scores_R_Code!S644=HQ_SCores_MASTER!W644</f>
        <v>1</v>
      </c>
      <c r="X644" t="b">
        <f>HQ_Scores_R_Code!T644=HQ_SCores_MASTER!X644</f>
        <v>1</v>
      </c>
      <c r="Y644" t="b">
        <f>HQ_Scores_R_Code!U644=HQ_SCores_MASTER!R644</f>
        <v>0</v>
      </c>
      <c r="Z644" t="b">
        <f>HQ_Scores_R_Code!V644=HQ_SCores_MASTER!Z644</f>
        <v>1</v>
      </c>
      <c r="AA644" t="b">
        <f>HQ_Scores_R_Code!W644=HQ_SCores_MASTER!AA644</f>
        <v>1</v>
      </c>
      <c r="AB644" t="b">
        <f>HQ_Scores_R_Code!X644=HQ_SCores_MASTER!Y644</f>
        <v>1</v>
      </c>
      <c r="AC644" t="b">
        <f>HQ_Scores_R_Code!Y644=HQ_SCores_MASTER!T644</f>
        <v>1</v>
      </c>
      <c r="AD644" t="b">
        <f>HQ_Scores_R_Code!Z644=HQ_SCores_MASTER!U644</f>
        <v>1</v>
      </c>
      <c r="AE644" t="b">
        <f>HQ_Scores_R_Code!AA644=HQ_SCores_MASTER!V644</f>
        <v>1</v>
      </c>
      <c r="AF644" t="b">
        <f>HQ_Scores_R_Code!AB644=HQ_SCores_MASTER!Q644</f>
        <v>1</v>
      </c>
      <c r="AG644" s="54">
        <f>HQ_Scores_R_Code!Y644</f>
        <v>5</v>
      </c>
      <c r="AH644">
        <f>HQ_SCores_MASTER!T644</f>
        <v>5</v>
      </c>
    </row>
    <row r="645" spans="1:34" hidden="1" x14ac:dyDescent="0.3">
      <c r="A645" t="str">
        <f>HQ_Scores_R_Code!A645</f>
        <v>Twisp River Lower 01</v>
      </c>
      <c r="B645" t="b">
        <f>HQ_Scores_R_Code!A644=HQ_SCores_MASTER!A644</f>
        <v>1</v>
      </c>
      <c r="C645" t="b">
        <f>HQ_Scores_R_Code!B645=HQ_SCores_MASTER!B645</f>
        <v>1</v>
      </c>
      <c r="D645" t="b">
        <f>HQ_Scores_R_Code!C645=HQ_SCores_MASTER!C645</f>
        <v>1</v>
      </c>
      <c r="E645" t="b">
        <f>HQ_Scores_R_Code!D645=HQ_SCores_MASTER!M645</f>
        <v>1</v>
      </c>
      <c r="F645" t="b">
        <f>HQ_Scores_R_Code!E645=HQ_SCores_MASTER!D645</f>
        <v>1</v>
      </c>
      <c r="G645" t="b">
        <f>HQ_Scores_R_Code!F645=HQ_SCores_MASTER!E645</f>
        <v>1</v>
      </c>
      <c r="H645" t="b">
        <f>HQ_Scores_R_Code!G645=HQ_SCores_MASTER!N645</f>
        <v>1</v>
      </c>
      <c r="I645" t="b">
        <f>HQ_Scores_R_Code!H645=HQ_SCores_MASTER!O645</f>
        <v>1</v>
      </c>
      <c r="J645" t="b">
        <f>HQ_Scores_R_Code!I645=HQ_SCores_MASTER!G645</f>
        <v>1</v>
      </c>
      <c r="K645" t="b">
        <f>HQ_Scores_R_Code!J645=HQ_SCores_MASTER!J645</f>
        <v>1</v>
      </c>
      <c r="L645" t="b">
        <f>HQ_Scores_R_Code!K645=HQ_SCores_MASTER!H645</f>
        <v>1</v>
      </c>
      <c r="M645" t="b">
        <f>HQ_Scores_R_Code!L645=HQ_SCores_MASTER!K645</f>
        <v>1</v>
      </c>
      <c r="N645" t="b">
        <f>HQ_Scores_R_Code!M645=HQ_SCores_MASTER!AF645</f>
        <v>1</v>
      </c>
      <c r="O645">
        <f>HQ_Scores_R_Code!M645</f>
        <v>0.35555555555555601</v>
      </c>
      <c r="P645">
        <f>HQ_SCores_MASTER!AF645</f>
        <v>0.35555555555555557</v>
      </c>
      <c r="Q645">
        <f t="shared" si="10"/>
        <v>4.4408920985006262E-16</v>
      </c>
      <c r="T645" t="b">
        <f>HQ_Scores_R_Code!P645=HQ_SCores_MASTER!AC645</f>
        <v>1</v>
      </c>
      <c r="U645" t="b">
        <f>HQ_Scores_R_Code!Q645=HQ_SCores_MASTER!AB645</f>
        <v>1</v>
      </c>
      <c r="V645" t="b">
        <f>HQ_Scores_R_Code!R645=HQ_SCores_MASTER!AD645</f>
        <v>1</v>
      </c>
      <c r="W645" t="b">
        <f>HQ_Scores_R_Code!S645=HQ_SCores_MASTER!W645</f>
        <v>1</v>
      </c>
      <c r="X645" t="b">
        <f>HQ_Scores_R_Code!T645=HQ_SCores_MASTER!X645</f>
        <v>1</v>
      </c>
      <c r="Y645" t="b">
        <f>HQ_Scores_R_Code!U645=HQ_SCores_MASTER!R645</f>
        <v>1</v>
      </c>
      <c r="Z645" t="b">
        <f>HQ_Scores_R_Code!V645=HQ_SCores_MASTER!Z645</f>
        <v>1</v>
      </c>
      <c r="AA645" t="b">
        <f>HQ_Scores_R_Code!W645=HQ_SCores_MASTER!AA645</f>
        <v>1</v>
      </c>
      <c r="AB645" t="b">
        <f>HQ_Scores_R_Code!X645=HQ_SCores_MASTER!Y645</f>
        <v>1</v>
      </c>
      <c r="AC645" t="b">
        <f>HQ_Scores_R_Code!Y645=HQ_SCores_MASTER!T645</f>
        <v>1</v>
      </c>
      <c r="AD645" t="b">
        <f>HQ_Scores_R_Code!Z645=HQ_SCores_MASTER!U645</f>
        <v>1</v>
      </c>
      <c r="AE645" t="b">
        <f>HQ_Scores_R_Code!AA645=HQ_SCores_MASTER!V645</f>
        <v>1</v>
      </c>
      <c r="AF645" t="b">
        <f>HQ_Scores_R_Code!AB645=HQ_SCores_MASTER!Q645</f>
        <v>1</v>
      </c>
      <c r="AG645" s="54">
        <f>HQ_Scores_R_Code!Y645</f>
        <v>1</v>
      </c>
      <c r="AH645">
        <f>HQ_SCores_MASTER!T645</f>
        <v>1</v>
      </c>
    </row>
    <row r="646" spans="1:34" hidden="1" x14ac:dyDescent="0.3">
      <c r="A646" t="str">
        <f>HQ_Scores_R_Code!A646</f>
        <v>Twisp River Lower 02</v>
      </c>
      <c r="B646" t="b">
        <f>HQ_Scores_R_Code!A645=HQ_SCores_MASTER!A645</f>
        <v>1</v>
      </c>
      <c r="C646" t="b">
        <f>HQ_Scores_R_Code!B646=HQ_SCores_MASTER!B646</f>
        <v>1</v>
      </c>
      <c r="D646" t="b">
        <f>HQ_Scores_R_Code!C646=HQ_SCores_MASTER!C646</f>
        <v>1</v>
      </c>
      <c r="E646" t="b">
        <f>HQ_Scores_R_Code!D646=HQ_SCores_MASTER!M646</f>
        <v>1</v>
      </c>
      <c r="F646" t="b">
        <f>HQ_Scores_R_Code!E646=HQ_SCores_MASTER!D646</f>
        <v>1</v>
      </c>
      <c r="G646" t="b">
        <f>HQ_Scores_R_Code!F646=HQ_SCores_MASTER!E646</f>
        <v>1</v>
      </c>
      <c r="H646" t="b">
        <f>HQ_Scores_R_Code!G646=HQ_SCores_MASTER!N646</f>
        <v>1</v>
      </c>
      <c r="I646" t="b">
        <f>HQ_Scores_R_Code!H646=HQ_SCores_MASTER!O646</f>
        <v>1</v>
      </c>
      <c r="J646" t="b">
        <f>HQ_Scores_R_Code!I646=HQ_SCores_MASTER!G646</f>
        <v>1</v>
      </c>
      <c r="K646" t="b">
        <f>HQ_Scores_R_Code!J646=HQ_SCores_MASTER!J646</f>
        <v>1</v>
      </c>
      <c r="L646" t="b">
        <f>HQ_Scores_R_Code!K646=HQ_SCores_MASTER!H646</f>
        <v>1</v>
      </c>
      <c r="M646" t="b">
        <f>HQ_Scores_R_Code!L646=HQ_SCores_MASTER!K646</f>
        <v>1</v>
      </c>
      <c r="N646" t="b">
        <f>HQ_Scores_R_Code!M646=HQ_SCores_MASTER!AF646</f>
        <v>1</v>
      </c>
      <c r="O646">
        <f>HQ_Scores_R_Code!M646</f>
        <v>0.46666666666666701</v>
      </c>
      <c r="P646">
        <f>HQ_SCores_MASTER!AF646</f>
        <v>0.46666666666666667</v>
      </c>
      <c r="Q646">
        <f t="shared" si="10"/>
        <v>0</v>
      </c>
      <c r="T646" t="b">
        <f>HQ_Scores_R_Code!P646=HQ_SCores_MASTER!AC646</f>
        <v>1</v>
      </c>
      <c r="U646" t="b">
        <f>HQ_Scores_R_Code!Q646=HQ_SCores_MASTER!AB646</f>
        <v>1</v>
      </c>
      <c r="V646" t="b">
        <f>HQ_Scores_R_Code!R646=HQ_SCores_MASTER!AD646</f>
        <v>1</v>
      </c>
      <c r="W646" t="b">
        <f>HQ_Scores_R_Code!S646=HQ_SCores_MASTER!W646</f>
        <v>1</v>
      </c>
      <c r="X646" t="b">
        <f>HQ_Scores_R_Code!T646=HQ_SCores_MASTER!X646</f>
        <v>1</v>
      </c>
      <c r="Y646" t="b">
        <f>HQ_Scores_R_Code!U646=HQ_SCores_MASTER!R646</f>
        <v>1</v>
      </c>
      <c r="Z646" t="b">
        <f>HQ_Scores_R_Code!V646=HQ_SCores_MASTER!Z646</f>
        <v>1</v>
      </c>
      <c r="AA646" t="b">
        <f>HQ_Scores_R_Code!W646=HQ_SCores_MASTER!AA646</f>
        <v>1</v>
      </c>
      <c r="AB646" t="b">
        <f>HQ_Scores_R_Code!X646=HQ_SCores_MASTER!Y646</f>
        <v>1</v>
      </c>
      <c r="AC646" t="b">
        <f>HQ_Scores_R_Code!Y646=HQ_SCores_MASTER!T646</f>
        <v>1</v>
      </c>
      <c r="AD646" t="b">
        <f>HQ_Scores_R_Code!Z646=HQ_SCores_MASTER!U646</f>
        <v>1</v>
      </c>
      <c r="AE646" t="b">
        <f>HQ_Scores_R_Code!AA646=HQ_SCores_MASTER!V646</f>
        <v>1</v>
      </c>
      <c r="AF646" t="b">
        <f>HQ_Scores_R_Code!AB646=HQ_SCores_MASTER!Q646</f>
        <v>1</v>
      </c>
      <c r="AG646" s="54">
        <f>HQ_Scores_R_Code!Y646</f>
        <v>3</v>
      </c>
      <c r="AH646">
        <f>HQ_SCores_MASTER!T646</f>
        <v>3</v>
      </c>
    </row>
    <row r="647" spans="1:34" hidden="1" x14ac:dyDescent="0.3">
      <c r="A647" t="str">
        <f>HQ_Scores_R_Code!A647</f>
        <v>Twisp River Lower 03</v>
      </c>
      <c r="B647" t="b">
        <f>HQ_Scores_R_Code!A646=HQ_SCores_MASTER!A646</f>
        <v>1</v>
      </c>
      <c r="C647" t="b">
        <f>HQ_Scores_R_Code!B647=HQ_SCores_MASTER!B647</f>
        <v>1</v>
      </c>
      <c r="D647" t="b">
        <f>HQ_Scores_R_Code!C647=HQ_SCores_MASTER!C647</f>
        <v>1</v>
      </c>
      <c r="E647" t="b">
        <f>HQ_Scores_R_Code!D647=HQ_SCores_MASTER!M647</f>
        <v>1</v>
      </c>
      <c r="F647" t="b">
        <f>HQ_Scores_R_Code!E647=HQ_SCores_MASTER!D647</f>
        <v>1</v>
      </c>
      <c r="G647" t="b">
        <f>HQ_Scores_R_Code!F647=HQ_SCores_MASTER!E647</f>
        <v>1</v>
      </c>
      <c r="H647" t="b">
        <f>HQ_Scores_R_Code!G647=HQ_SCores_MASTER!N647</f>
        <v>1</v>
      </c>
      <c r="I647" t="b">
        <f>HQ_Scores_R_Code!H647=HQ_SCores_MASTER!O647</f>
        <v>1</v>
      </c>
      <c r="J647" t="b">
        <f>HQ_Scores_R_Code!I647=HQ_SCores_MASTER!G647</f>
        <v>1</v>
      </c>
      <c r="K647" t="b">
        <f>HQ_Scores_R_Code!J647=HQ_SCores_MASTER!J647</f>
        <v>1</v>
      </c>
      <c r="L647" t="b">
        <f>HQ_Scores_R_Code!K647=HQ_SCores_MASTER!H647</f>
        <v>1</v>
      </c>
      <c r="M647" t="b">
        <f>HQ_Scores_R_Code!L647=HQ_SCores_MASTER!K647</f>
        <v>1</v>
      </c>
      <c r="N647" t="b">
        <f>HQ_Scores_R_Code!M647=HQ_SCores_MASTER!AF647</f>
        <v>1</v>
      </c>
      <c r="O647">
        <f>HQ_Scores_R_Code!M647</f>
        <v>0.37777777777777799</v>
      </c>
      <c r="P647">
        <f>HQ_SCores_MASTER!AF647</f>
        <v>0.37777777777777777</v>
      </c>
      <c r="Q647">
        <f t="shared" si="10"/>
        <v>0</v>
      </c>
      <c r="T647" t="b">
        <f>HQ_Scores_R_Code!P647=HQ_SCores_MASTER!AC647</f>
        <v>1</v>
      </c>
      <c r="U647" t="b">
        <f>HQ_Scores_R_Code!Q647=HQ_SCores_MASTER!AB647</f>
        <v>1</v>
      </c>
      <c r="V647" t="b">
        <f>HQ_Scores_R_Code!R647=HQ_SCores_MASTER!AD647</f>
        <v>1</v>
      </c>
      <c r="W647" t="b">
        <f>HQ_Scores_R_Code!S647=HQ_SCores_MASTER!W647</f>
        <v>1</v>
      </c>
      <c r="X647" t="b">
        <f>HQ_Scores_R_Code!T647=HQ_SCores_MASTER!X647</f>
        <v>1</v>
      </c>
      <c r="Y647" t="b">
        <f>HQ_Scores_R_Code!U647=HQ_SCores_MASTER!R647</f>
        <v>1</v>
      </c>
      <c r="Z647" t="b">
        <f>HQ_Scores_R_Code!V647=HQ_SCores_MASTER!Z647</f>
        <v>1</v>
      </c>
      <c r="AA647" t="b">
        <f>HQ_Scores_R_Code!W647=HQ_SCores_MASTER!AA647</f>
        <v>1</v>
      </c>
      <c r="AB647" t="b">
        <f>HQ_Scores_R_Code!X647=HQ_SCores_MASTER!Y647</f>
        <v>1</v>
      </c>
      <c r="AC647" t="b">
        <f>HQ_Scores_R_Code!Y647=HQ_SCores_MASTER!T647</f>
        <v>1</v>
      </c>
      <c r="AD647" t="b">
        <f>HQ_Scores_R_Code!Z647=HQ_SCores_MASTER!U647</f>
        <v>1</v>
      </c>
      <c r="AE647" t="b">
        <f>HQ_Scores_R_Code!AA647=HQ_SCores_MASTER!V647</f>
        <v>1</v>
      </c>
      <c r="AF647" t="b">
        <f>HQ_Scores_R_Code!AB647=HQ_SCores_MASTER!Q647</f>
        <v>1</v>
      </c>
      <c r="AG647" s="54">
        <f>HQ_Scores_R_Code!Y647</f>
        <v>3</v>
      </c>
      <c r="AH647">
        <f>HQ_SCores_MASTER!T647</f>
        <v>3</v>
      </c>
    </row>
    <row r="648" spans="1:34" hidden="1" x14ac:dyDescent="0.3">
      <c r="A648" t="str">
        <f>HQ_Scores_R_Code!A648</f>
        <v>Twisp River Lower 04</v>
      </c>
      <c r="B648" t="b">
        <f>HQ_Scores_R_Code!A647=HQ_SCores_MASTER!A647</f>
        <v>1</v>
      </c>
      <c r="C648" t="b">
        <f>HQ_Scores_R_Code!B648=HQ_SCores_MASTER!B648</f>
        <v>1</v>
      </c>
      <c r="D648" t="b">
        <f>HQ_Scores_R_Code!C648=HQ_SCores_MASTER!C648</f>
        <v>1</v>
      </c>
      <c r="E648" t="b">
        <f>HQ_Scores_R_Code!D648=HQ_SCores_MASTER!M648</f>
        <v>1</v>
      </c>
      <c r="F648" t="b">
        <f>HQ_Scores_R_Code!E648=HQ_SCores_MASTER!D648</f>
        <v>1</v>
      </c>
      <c r="G648" t="b">
        <f>HQ_Scores_R_Code!F648=HQ_SCores_MASTER!E648</f>
        <v>1</v>
      </c>
      <c r="H648" t="b">
        <f>HQ_Scores_R_Code!G648=HQ_SCores_MASTER!N648</f>
        <v>1</v>
      </c>
      <c r="I648" t="b">
        <f>HQ_Scores_R_Code!H648=HQ_SCores_MASTER!O648</f>
        <v>1</v>
      </c>
      <c r="J648" t="b">
        <f>HQ_Scores_R_Code!I648=HQ_SCores_MASTER!G648</f>
        <v>1</v>
      </c>
      <c r="K648" t="b">
        <f>HQ_Scores_R_Code!J648=HQ_SCores_MASTER!J648</f>
        <v>1</v>
      </c>
      <c r="L648" t="b">
        <f>HQ_Scores_R_Code!K648=HQ_SCores_MASTER!H648</f>
        <v>1</v>
      </c>
      <c r="M648" t="b">
        <f>HQ_Scores_R_Code!L648=HQ_SCores_MASTER!K648</f>
        <v>1</v>
      </c>
      <c r="N648" t="b">
        <f>HQ_Scores_R_Code!M648=HQ_SCores_MASTER!AF648</f>
        <v>1</v>
      </c>
      <c r="O648">
        <f>HQ_Scores_R_Code!M648</f>
        <v>0.37777777777777799</v>
      </c>
      <c r="P648">
        <f>HQ_SCores_MASTER!AF648</f>
        <v>0.37777777777777777</v>
      </c>
      <c r="Q648">
        <f t="shared" si="10"/>
        <v>0</v>
      </c>
      <c r="T648" t="b">
        <f>HQ_Scores_R_Code!P648=HQ_SCores_MASTER!AC648</f>
        <v>1</v>
      </c>
      <c r="U648" t="b">
        <f>HQ_Scores_R_Code!Q648=HQ_SCores_MASTER!AB648</f>
        <v>1</v>
      </c>
      <c r="V648" t="b">
        <f>HQ_Scores_R_Code!R648=HQ_SCores_MASTER!AD648</f>
        <v>1</v>
      </c>
      <c r="W648" t="b">
        <f>HQ_Scores_R_Code!S648=HQ_SCores_MASTER!W648</f>
        <v>1</v>
      </c>
      <c r="X648" t="b">
        <f>HQ_Scores_R_Code!T648=HQ_SCores_MASTER!X648</f>
        <v>1</v>
      </c>
      <c r="Y648" t="b">
        <f>HQ_Scores_R_Code!U648=HQ_SCores_MASTER!R648</f>
        <v>1</v>
      </c>
      <c r="Z648" t="b">
        <f>HQ_Scores_R_Code!V648=HQ_SCores_MASTER!Z648</f>
        <v>1</v>
      </c>
      <c r="AA648" t="b">
        <f>HQ_Scores_R_Code!W648=HQ_SCores_MASTER!AA648</f>
        <v>1</v>
      </c>
      <c r="AB648" t="b">
        <f>HQ_Scores_R_Code!X648=HQ_SCores_MASTER!Y648</f>
        <v>1</v>
      </c>
      <c r="AC648" t="b">
        <f>HQ_Scores_R_Code!Y648=HQ_SCores_MASTER!T648</f>
        <v>1</v>
      </c>
      <c r="AD648" t="b">
        <f>HQ_Scores_R_Code!Z648=HQ_SCores_MASTER!U648</f>
        <v>1</v>
      </c>
      <c r="AE648" t="b">
        <f>HQ_Scores_R_Code!AA648=HQ_SCores_MASTER!V648</f>
        <v>1</v>
      </c>
      <c r="AF648" t="b">
        <f>HQ_Scores_R_Code!AB648=HQ_SCores_MASTER!Q648</f>
        <v>1</v>
      </c>
      <c r="AG648" s="54">
        <f>HQ_Scores_R_Code!Y648</f>
        <v>3</v>
      </c>
      <c r="AH648">
        <f>HQ_SCores_MASTER!T648</f>
        <v>3</v>
      </c>
    </row>
    <row r="649" spans="1:34" hidden="1" x14ac:dyDescent="0.3">
      <c r="A649" t="str">
        <f>HQ_Scores_R_Code!A649</f>
        <v>Twisp River Lower 05</v>
      </c>
      <c r="B649" t="b">
        <f>HQ_Scores_R_Code!A648=HQ_SCores_MASTER!A648</f>
        <v>1</v>
      </c>
      <c r="C649" t="b">
        <f>HQ_Scores_R_Code!B649=HQ_SCores_MASTER!B649</f>
        <v>1</v>
      </c>
      <c r="D649" t="b">
        <f>HQ_Scores_R_Code!C649=HQ_SCores_MASTER!C649</f>
        <v>1</v>
      </c>
      <c r="E649" t="b">
        <f>HQ_Scores_R_Code!D649=HQ_SCores_MASTER!M649</f>
        <v>1</v>
      </c>
      <c r="F649" t="b">
        <f>HQ_Scores_R_Code!E649=HQ_SCores_MASTER!D649</f>
        <v>1</v>
      </c>
      <c r="G649" t="b">
        <f>HQ_Scores_R_Code!F649=HQ_SCores_MASTER!E649</f>
        <v>1</v>
      </c>
      <c r="H649" t="b">
        <f>HQ_Scores_R_Code!G649=HQ_SCores_MASTER!N649</f>
        <v>1</v>
      </c>
      <c r="I649" t="b">
        <f>HQ_Scores_R_Code!H649=HQ_SCores_MASTER!O649</f>
        <v>1</v>
      </c>
      <c r="J649" t="b">
        <f>HQ_Scores_R_Code!I649=HQ_SCores_MASTER!G649</f>
        <v>1</v>
      </c>
      <c r="K649" t="b">
        <f>HQ_Scores_R_Code!J649=HQ_SCores_MASTER!J649</f>
        <v>1</v>
      </c>
      <c r="L649" t="b">
        <f>HQ_Scores_R_Code!K649=HQ_SCores_MASTER!H649</f>
        <v>1</v>
      </c>
      <c r="M649" t="b">
        <f>HQ_Scores_R_Code!L649=HQ_SCores_MASTER!K649</f>
        <v>1</v>
      </c>
      <c r="N649" t="b">
        <f>HQ_Scores_R_Code!M649=HQ_SCores_MASTER!AF649</f>
        <v>1</v>
      </c>
      <c r="O649">
        <f>HQ_Scores_R_Code!M649</f>
        <v>0.37777777777777799</v>
      </c>
      <c r="P649">
        <f>HQ_SCores_MASTER!AF649</f>
        <v>0.37777777777777777</v>
      </c>
      <c r="Q649">
        <f t="shared" si="10"/>
        <v>0</v>
      </c>
      <c r="T649" t="b">
        <f>HQ_Scores_R_Code!P649=HQ_SCores_MASTER!AC649</f>
        <v>1</v>
      </c>
      <c r="U649" t="b">
        <f>HQ_Scores_R_Code!Q649=HQ_SCores_MASTER!AB649</f>
        <v>1</v>
      </c>
      <c r="V649" t="b">
        <f>HQ_Scores_R_Code!R649=HQ_SCores_MASTER!AD649</f>
        <v>1</v>
      </c>
      <c r="W649" t="b">
        <f>HQ_Scores_R_Code!S649=HQ_SCores_MASTER!W649</f>
        <v>1</v>
      </c>
      <c r="X649" t="b">
        <f>HQ_Scores_R_Code!T649=HQ_SCores_MASTER!X649</f>
        <v>1</v>
      </c>
      <c r="Y649" t="b">
        <f>HQ_Scores_R_Code!U649=HQ_SCores_MASTER!R649</f>
        <v>1</v>
      </c>
      <c r="Z649" t="b">
        <f>HQ_Scores_R_Code!V649=HQ_SCores_MASTER!Z649</f>
        <v>1</v>
      </c>
      <c r="AA649" t="b">
        <f>HQ_Scores_R_Code!W649=HQ_SCores_MASTER!AA649</f>
        <v>1</v>
      </c>
      <c r="AB649" t="b">
        <f>HQ_Scores_R_Code!X649=HQ_SCores_MASTER!Y649</f>
        <v>1</v>
      </c>
      <c r="AC649" t="b">
        <f>HQ_Scores_R_Code!Y649=HQ_SCores_MASTER!T649</f>
        <v>1</v>
      </c>
      <c r="AD649" t="b">
        <f>HQ_Scores_R_Code!Z649=HQ_SCores_MASTER!U649</f>
        <v>1</v>
      </c>
      <c r="AE649" t="b">
        <f>HQ_Scores_R_Code!AA649=HQ_SCores_MASTER!V649</f>
        <v>1</v>
      </c>
      <c r="AF649" t="b">
        <f>HQ_Scores_R_Code!AB649=HQ_SCores_MASTER!Q649</f>
        <v>1</v>
      </c>
      <c r="AG649" s="54">
        <f>HQ_Scores_R_Code!Y649</f>
        <v>3</v>
      </c>
      <c r="AH649">
        <f>HQ_SCores_MASTER!T649</f>
        <v>3</v>
      </c>
    </row>
    <row r="650" spans="1:34" hidden="1" x14ac:dyDescent="0.3">
      <c r="A650" t="str">
        <f>HQ_Scores_R_Code!A650</f>
        <v>Twisp River Lower 06</v>
      </c>
      <c r="B650" t="b">
        <f>HQ_Scores_R_Code!A649=HQ_SCores_MASTER!A649</f>
        <v>1</v>
      </c>
      <c r="C650" t="b">
        <f>HQ_Scores_R_Code!B650=HQ_SCores_MASTER!B650</f>
        <v>1</v>
      </c>
      <c r="D650" t="b">
        <f>HQ_Scores_R_Code!C650=HQ_SCores_MASTER!C650</f>
        <v>1</v>
      </c>
      <c r="E650" t="b">
        <f>HQ_Scores_R_Code!D650=HQ_SCores_MASTER!M650</f>
        <v>1</v>
      </c>
      <c r="F650" t="b">
        <f>HQ_Scores_R_Code!E650=HQ_SCores_MASTER!D650</f>
        <v>1</v>
      </c>
      <c r="G650" t="b">
        <f>HQ_Scores_R_Code!F650=HQ_SCores_MASTER!E650</f>
        <v>1</v>
      </c>
      <c r="H650" t="b">
        <f>HQ_Scores_R_Code!G650=HQ_SCores_MASTER!N650</f>
        <v>1</v>
      </c>
      <c r="I650" t="b">
        <f>HQ_Scores_R_Code!H650=HQ_SCores_MASTER!O650</f>
        <v>1</v>
      </c>
      <c r="J650" t="b">
        <f>HQ_Scores_R_Code!I650=HQ_SCores_MASTER!G650</f>
        <v>1</v>
      </c>
      <c r="K650" t="b">
        <f>HQ_Scores_R_Code!J650=HQ_SCores_MASTER!J650</f>
        <v>1</v>
      </c>
      <c r="L650" t="b">
        <f>HQ_Scores_R_Code!K650=HQ_SCores_MASTER!H650</f>
        <v>1</v>
      </c>
      <c r="M650" t="b">
        <f>HQ_Scores_R_Code!L650=HQ_SCores_MASTER!K650</f>
        <v>1</v>
      </c>
      <c r="N650" t="b">
        <f>HQ_Scores_R_Code!M650=HQ_SCores_MASTER!AF650</f>
        <v>1</v>
      </c>
      <c r="O650">
        <f>HQ_Scores_R_Code!M650</f>
        <v>0.33333333333333298</v>
      </c>
      <c r="P650">
        <f>HQ_SCores_MASTER!AF650</f>
        <v>0.33333333333333331</v>
      </c>
      <c r="Q650">
        <f t="shared" si="10"/>
        <v>0</v>
      </c>
      <c r="T650" t="b">
        <f>HQ_Scores_R_Code!P650=HQ_SCores_MASTER!AC650</f>
        <v>1</v>
      </c>
      <c r="U650" t="b">
        <f>HQ_Scores_R_Code!Q650=HQ_SCores_MASTER!AB650</f>
        <v>1</v>
      </c>
      <c r="V650" t="b">
        <f>HQ_Scores_R_Code!R650=HQ_SCores_MASTER!AD650</f>
        <v>1</v>
      </c>
      <c r="W650" t="b">
        <f>HQ_Scores_R_Code!S650=HQ_SCores_MASTER!W650</f>
        <v>1</v>
      </c>
      <c r="X650" t="b">
        <f>HQ_Scores_R_Code!T650=HQ_SCores_MASTER!X650</f>
        <v>1</v>
      </c>
      <c r="Y650" t="b">
        <f>HQ_Scores_R_Code!U650=HQ_SCores_MASTER!R650</f>
        <v>1</v>
      </c>
      <c r="Z650" t="b">
        <f>HQ_Scores_R_Code!V650=HQ_SCores_MASTER!Z650</f>
        <v>1</v>
      </c>
      <c r="AA650" t="b">
        <f>HQ_Scores_R_Code!W650=HQ_SCores_MASTER!AA650</f>
        <v>1</v>
      </c>
      <c r="AB650" t="b">
        <f>HQ_Scores_R_Code!X650=HQ_SCores_MASTER!Y650</f>
        <v>1</v>
      </c>
      <c r="AC650" t="b">
        <f>HQ_Scores_R_Code!Y650=HQ_SCores_MASTER!T650</f>
        <v>1</v>
      </c>
      <c r="AD650" t="b">
        <f>HQ_Scores_R_Code!Z650=HQ_SCores_MASTER!U650</f>
        <v>1</v>
      </c>
      <c r="AE650" t="b">
        <f>HQ_Scores_R_Code!AA650=HQ_SCores_MASTER!V650</f>
        <v>1</v>
      </c>
      <c r="AF650" t="b">
        <f>HQ_Scores_R_Code!AB650=HQ_SCores_MASTER!Q650</f>
        <v>1</v>
      </c>
      <c r="AG650" s="54">
        <f>HQ_Scores_R_Code!Y650</f>
        <v>1</v>
      </c>
      <c r="AH650">
        <f>HQ_SCores_MASTER!T650</f>
        <v>1</v>
      </c>
    </row>
    <row r="651" spans="1:34" hidden="1" x14ac:dyDescent="0.3">
      <c r="A651" t="str">
        <f>HQ_Scores_R_Code!A651</f>
        <v>Twisp River Lower 07</v>
      </c>
      <c r="B651" t="b">
        <f>HQ_Scores_R_Code!A650=HQ_SCores_MASTER!A650</f>
        <v>1</v>
      </c>
      <c r="C651" t="b">
        <f>HQ_Scores_R_Code!B651=HQ_SCores_MASTER!B651</f>
        <v>1</v>
      </c>
      <c r="D651" t="b">
        <f>HQ_Scores_R_Code!C651=HQ_SCores_MASTER!C651</f>
        <v>1</v>
      </c>
      <c r="E651" t="b">
        <f>HQ_Scores_R_Code!D651=HQ_SCores_MASTER!M651</f>
        <v>1</v>
      </c>
      <c r="F651" t="b">
        <f>HQ_Scores_R_Code!E651=HQ_SCores_MASTER!D651</f>
        <v>1</v>
      </c>
      <c r="G651" t="b">
        <f>HQ_Scores_R_Code!F651=HQ_SCores_MASTER!E651</f>
        <v>1</v>
      </c>
      <c r="H651" t="b">
        <f>HQ_Scores_R_Code!G651=HQ_SCores_MASTER!N651</f>
        <v>1</v>
      </c>
      <c r="I651" t="b">
        <f>HQ_Scores_R_Code!H651=HQ_SCores_MASTER!O651</f>
        <v>1</v>
      </c>
      <c r="J651" t="b">
        <f>HQ_Scores_R_Code!I651=HQ_SCores_MASTER!G651</f>
        <v>1</v>
      </c>
      <c r="K651" t="b">
        <f>HQ_Scores_R_Code!J651=HQ_SCores_MASTER!J651</f>
        <v>1</v>
      </c>
      <c r="L651" t="b">
        <f>HQ_Scores_R_Code!K651=HQ_SCores_MASTER!H651</f>
        <v>1</v>
      </c>
      <c r="M651" t="b">
        <f>HQ_Scores_R_Code!L651=HQ_SCores_MASTER!K651</f>
        <v>1</v>
      </c>
      <c r="N651" t="b">
        <f>HQ_Scores_R_Code!M651=HQ_SCores_MASTER!AF651</f>
        <v>1</v>
      </c>
      <c r="O651">
        <f>HQ_Scores_R_Code!M651</f>
        <v>0.55555555555555602</v>
      </c>
      <c r="P651">
        <f>HQ_SCores_MASTER!AF651</f>
        <v>0.55555555555555558</v>
      </c>
      <c r="Q651">
        <f t="shared" si="10"/>
        <v>0</v>
      </c>
      <c r="T651" t="b">
        <f>HQ_Scores_R_Code!P651=HQ_SCores_MASTER!AC651</f>
        <v>1</v>
      </c>
      <c r="U651" t="b">
        <f>HQ_Scores_R_Code!Q651=HQ_SCores_MASTER!AB651</f>
        <v>1</v>
      </c>
      <c r="V651" t="b">
        <f>HQ_Scores_R_Code!R651=HQ_SCores_MASTER!AD651</f>
        <v>1</v>
      </c>
      <c r="W651" t="b">
        <f>HQ_Scores_R_Code!S651=HQ_SCores_MASTER!W651</f>
        <v>1</v>
      </c>
      <c r="X651" t="b">
        <f>HQ_Scores_R_Code!T651=HQ_SCores_MASTER!X651</f>
        <v>1</v>
      </c>
      <c r="Y651" t="b">
        <f>HQ_Scores_R_Code!U651=HQ_SCores_MASTER!R651</f>
        <v>1</v>
      </c>
      <c r="Z651" t="b">
        <f>HQ_Scores_R_Code!V651=HQ_SCores_MASTER!Z651</f>
        <v>1</v>
      </c>
      <c r="AA651" t="b">
        <f>HQ_Scores_R_Code!W651=HQ_SCores_MASTER!AA651</f>
        <v>1</v>
      </c>
      <c r="AB651" t="b">
        <f>HQ_Scores_R_Code!X651=HQ_SCores_MASTER!Y651</f>
        <v>1</v>
      </c>
      <c r="AC651" t="b">
        <f>HQ_Scores_R_Code!Y651=HQ_SCores_MASTER!T651</f>
        <v>1</v>
      </c>
      <c r="AD651" t="b">
        <f>HQ_Scores_R_Code!Z651=HQ_SCores_MASTER!U651</f>
        <v>1</v>
      </c>
      <c r="AE651" t="b">
        <f>HQ_Scores_R_Code!AA651=HQ_SCores_MASTER!V651</f>
        <v>1</v>
      </c>
      <c r="AF651" t="b">
        <f>HQ_Scores_R_Code!AB651=HQ_SCores_MASTER!Q651</f>
        <v>1</v>
      </c>
      <c r="AG651" s="54">
        <f>HQ_Scores_R_Code!Y651</f>
        <v>3</v>
      </c>
      <c r="AH651">
        <f>HQ_SCores_MASTER!T651</f>
        <v>3</v>
      </c>
    </row>
    <row r="652" spans="1:34" hidden="1" x14ac:dyDescent="0.3">
      <c r="A652" t="str">
        <f>HQ_Scores_R_Code!A652</f>
        <v>Twisp River Lower 08</v>
      </c>
      <c r="B652" t="b">
        <f>HQ_Scores_R_Code!A651=HQ_SCores_MASTER!A651</f>
        <v>1</v>
      </c>
      <c r="C652" t="b">
        <f>HQ_Scores_R_Code!B652=HQ_SCores_MASTER!B652</f>
        <v>1</v>
      </c>
      <c r="D652" t="b">
        <f>HQ_Scores_R_Code!C652=HQ_SCores_MASTER!C652</f>
        <v>1</v>
      </c>
      <c r="E652" t="b">
        <f>HQ_Scores_R_Code!D652=HQ_SCores_MASTER!M652</f>
        <v>1</v>
      </c>
      <c r="F652" t="b">
        <f>HQ_Scores_R_Code!E652=HQ_SCores_MASTER!D652</f>
        <v>1</v>
      </c>
      <c r="G652" t="b">
        <f>HQ_Scores_R_Code!F652=HQ_SCores_MASTER!E652</f>
        <v>1</v>
      </c>
      <c r="H652" t="b">
        <f>HQ_Scores_R_Code!G652=HQ_SCores_MASTER!N652</f>
        <v>1</v>
      </c>
      <c r="I652" t="b">
        <f>HQ_Scores_R_Code!H652=HQ_SCores_MASTER!O652</f>
        <v>1</v>
      </c>
      <c r="J652" t="b">
        <f>HQ_Scores_R_Code!I652=HQ_SCores_MASTER!G652</f>
        <v>1</v>
      </c>
      <c r="K652" t="b">
        <f>HQ_Scores_R_Code!J652=HQ_SCores_MASTER!J652</f>
        <v>1</v>
      </c>
      <c r="L652" t="b">
        <f>HQ_Scores_R_Code!K652=HQ_SCores_MASTER!H652</f>
        <v>1</v>
      </c>
      <c r="M652" t="b">
        <f>HQ_Scores_R_Code!L652=HQ_SCores_MASTER!K652</f>
        <v>1</v>
      </c>
      <c r="N652" t="b">
        <f>HQ_Scores_R_Code!M652=HQ_SCores_MASTER!AF652</f>
        <v>1</v>
      </c>
      <c r="O652">
        <f>HQ_Scores_R_Code!M652</f>
        <v>0.51111111111111096</v>
      </c>
      <c r="P652">
        <f>HQ_SCores_MASTER!AF652</f>
        <v>0.51111111111111107</v>
      </c>
      <c r="Q652">
        <f t="shared" si="10"/>
        <v>0</v>
      </c>
      <c r="T652" t="b">
        <f>HQ_Scores_R_Code!P652=HQ_SCores_MASTER!AC652</f>
        <v>1</v>
      </c>
      <c r="U652" t="b">
        <f>HQ_Scores_R_Code!Q652=HQ_SCores_MASTER!AB652</f>
        <v>1</v>
      </c>
      <c r="V652" t="b">
        <f>HQ_Scores_R_Code!R652=HQ_SCores_MASTER!AD652</f>
        <v>1</v>
      </c>
      <c r="W652" t="b">
        <f>HQ_Scores_R_Code!S652=HQ_SCores_MASTER!W652</f>
        <v>1</v>
      </c>
      <c r="X652" t="b">
        <f>HQ_Scores_R_Code!T652=HQ_SCores_MASTER!X652</f>
        <v>1</v>
      </c>
      <c r="Y652" t="b">
        <f>HQ_Scores_R_Code!U652=HQ_SCores_MASTER!R652</f>
        <v>1</v>
      </c>
      <c r="Z652" t="b">
        <f>HQ_Scores_R_Code!V652=HQ_SCores_MASTER!Z652</f>
        <v>1</v>
      </c>
      <c r="AA652" t="b">
        <f>HQ_Scores_R_Code!W652=HQ_SCores_MASTER!AA652</f>
        <v>1</v>
      </c>
      <c r="AB652" t="b">
        <f>HQ_Scores_R_Code!X652=HQ_SCores_MASTER!Y652</f>
        <v>1</v>
      </c>
      <c r="AC652" t="b">
        <f>HQ_Scores_R_Code!Y652=HQ_SCores_MASTER!T652</f>
        <v>1</v>
      </c>
      <c r="AD652" t="b">
        <f>HQ_Scores_R_Code!Z652=HQ_SCores_MASTER!U652</f>
        <v>1</v>
      </c>
      <c r="AE652" t="b">
        <f>HQ_Scores_R_Code!AA652=HQ_SCores_MASTER!V652</f>
        <v>1</v>
      </c>
      <c r="AF652" t="b">
        <f>HQ_Scores_R_Code!AB652=HQ_SCores_MASTER!Q652</f>
        <v>1</v>
      </c>
      <c r="AG652" s="54">
        <f>HQ_Scores_R_Code!Y652</f>
        <v>1</v>
      </c>
      <c r="AH652">
        <f>HQ_SCores_MASTER!T652</f>
        <v>1</v>
      </c>
    </row>
    <row r="653" spans="1:34" hidden="1" x14ac:dyDescent="0.3">
      <c r="A653" t="str">
        <f>HQ_Scores_R_Code!A653</f>
        <v>Twisp River Lower 09</v>
      </c>
      <c r="B653" t="b">
        <f>HQ_Scores_R_Code!A652=HQ_SCores_MASTER!A652</f>
        <v>1</v>
      </c>
      <c r="C653" t="b">
        <f>HQ_Scores_R_Code!B653=HQ_SCores_MASTER!B653</f>
        <v>1</v>
      </c>
      <c r="D653" t="b">
        <f>HQ_Scores_R_Code!C653=HQ_SCores_MASTER!C653</f>
        <v>1</v>
      </c>
      <c r="E653" t="b">
        <f>HQ_Scores_R_Code!D653=HQ_SCores_MASTER!M653</f>
        <v>1</v>
      </c>
      <c r="F653" t="b">
        <f>HQ_Scores_R_Code!E653=HQ_SCores_MASTER!D653</f>
        <v>1</v>
      </c>
      <c r="G653" t="b">
        <f>HQ_Scores_R_Code!F653=HQ_SCores_MASTER!E653</f>
        <v>1</v>
      </c>
      <c r="H653" t="b">
        <f>HQ_Scores_R_Code!G653=HQ_SCores_MASTER!N653</f>
        <v>1</v>
      </c>
      <c r="I653" t="b">
        <f>HQ_Scores_R_Code!H653=HQ_SCores_MASTER!O653</f>
        <v>1</v>
      </c>
      <c r="J653" t="b">
        <f>HQ_Scores_R_Code!I653=HQ_SCores_MASTER!G653</f>
        <v>1</v>
      </c>
      <c r="K653" t="b">
        <f>HQ_Scores_R_Code!J653=HQ_SCores_MASTER!J653</f>
        <v>1</v>
      </c>
      <c r="L653" t="b">
        <f>HQ_Scores_R_Code!K653=HQ_SCores_MASTER!H653</f>
        <v>1</v>
      </c>
      <c r="M653" t="b">
        <f>HQ_Scores_R_Code!L653=HQ_SCores_MASTER!K653</f>
        <v>1</v>
      </c>
      <c r="N653" t="b">
        <f>HQ_Scores_R_Code!M653=HQ_SCores_MASTER!AF653</f>
        <v>1</v>
      </c>
      <c r="O653">
        <f>HQ_Scores_R_Code!M653</f>
        <v>0.44444444444444398</v>
      </c>
      <c r="P653">
        <f>HQ_SCores_MASTER!AF653</f>
        <v>0.44444444444444442</v>
      </c>
      <c r="Q653">
        <f t="shared" si="10"/>
        <v>-4.4408920985006262E-16</v>
      </c>
      <c r="T653" t="b">
        <f>HQ_Scores_R_Code!P653=HQ_SCores_MASTER!AC653</f>
        <v>1</v>
      </c>
      <c r="U653" t="b">
        <f>HQ_Scores_R_Code!Q653=HQ_SCores_MASTER!AB653</f>
        <v>1</v>
      </c>
      <c r="V653" t="b">
        <f>HQ_Scores_R_Code!R653=HQ_SCores_MASTER!AD653</f>
        <v>1</v>
      </c>
      <c r="W653" t="b">
        <f>HQ_Scores_R_Code!S653=HQ_SCores_MASTER!W653</f>
        <v>1</v>
      </c>
      <c r="X653" t="b">
        <f>HQ_Scores_R_Code!T653=HQ_SCores_MASTER!X653</f>
        <v>1</v>
      </c>
      <c r="Y653" t="b">
        <f>HQ_Scores_R_Code!U653=HQ_SCores_MASTER!R653</f>
        <v>1</v>
      </c>
      <c r="Z653" t="b">
        <f>HQ_Scores_R_Code!V653=HQ_SCores_MASTER!Z653</f>
        <v>1</v>
      </c>
      <c r="AA653" t="b">
        <f>HQ_Scores_R_Code!W653=HQ_SCores_MASTER!AA653</f>
        <v>1</v>
      </c>
      <c r="AB653" t="b">
        <f>HQ_Scores_R_Code!X653=HQ_SCores_MASTER!Y653</f>
        <v>1</v>
      </c>
      <c r="AC653" t="b">
        <f>HQ_Scores_R_Code!Y653=HQ_SCores_MASTER!T653</f>
        <v>1</v>
      </c>
      <c r="AD653" t="b">
        <f>HQ_Scores_R_Code!Z653=HQ_SCores_MASTER!U653</f>
        <v>1</v>
      </c>
      <c r="AE653" t="b">
        <f>HQ_Scores_R_Code!AA653=HQ_SCores_MASTER!V653</f>
        <v>1</v>
      </c>
      <c r="AF653" t="b">
        <f>HQ_Scores_R_Code!AB653=HQ_SCores_MASTER!Q653</f>
        <v>1</v>
      </c>
      <c r="AG653" s="54">
        <f>HQ_Scores_R_Code!Y653</f>
        <v>1</v>
      </c>
      <c r="AH653">
        <f>HQ_SCores_MASTER!T653</f>
        <v>1</v>
      </c>
    </row>
    <row r="654" spans="1:34" hidden="1" x14ac:dyDescent="0.3">
      <c r="A654" t="str">
        <f>HQ_Scores_R_Code!A654</f>
        <v>Twisp River Lower 10</v>
      </c>
      <c r="B654" t="b">
        <f>HQ_Scores_R_Code!A653=HQ_SCores_MASTER!A653</f>
        <v>1</v>
      </c>
      <c r="C654" t="b">
        <f>HQ_Scores_R_Code!B654=HQ_SCores_MASTER!B654</f>
        <v>1</v>
      </c>
      <c r="D654" t="b">
        <f>HQ_Scores_R_Code!C654=HQ_SCores_MASTER!C654</f>
        <v>1</v>
      </c>
      <c r="E654" t="b">
        <f>HQ_Scores_R_Code!D654=HQ_SCores_MASTER!M654</f>
        <v>1</v>
      </c>
      <c r="F654" t="b">
        <f>HQ_Scores_R_Code!E654=HQ_SCores_MASTER!D654</f>
        <v>1</v>
      </c>
      <c r="G654" t="b">
        <f>HQ_Scores_R_Code!F654=HQ_SCores_MASTER!E654</f>
        <v>1</v>
      </c>
      <c r="H654" t="b">
        <f>HQ_Scores_R_Code!G654=HQ_SCores_MASTER!N654</f>
        <v>1</v>
      </c>
      <c r="I654" t="b">
        <f>HQ_Scores_R_Code!H654=HQ_SCores_MASTER!O654</f>
        <v>1</v>
      </c>
      <c r="J654" t="b">
        <f>HQ_Scores_R_Code!I654=HQ_SCores_MASTER!G654</f>
        <v>1</v>
      </c>
      <c r="K654" t="b">
        <f>HQ_Scores_R_Code!J654=HQ_SCores_MASTER!J654</f>
        <v>1</v>
      </c>
      <c r="L654" t="b">
        <f>HQ_Scores_R_Code!K654=HQ_SCores_MASTER!H654</f>
        <v>1</v>
      </c>
      <c r="M654" t="b">
        <f>HQ_Scores_R_Code!L654=HQ_SCores_MASTER!K654</f>
        <v>1</v>
      </c>
      <c r="N654" t="b">
        <f>HQ_Scores_R_Code!M654=HQ_SCores_MASTER!AF654</f>
        <v>1</v>
      </c>
      <c r="O654">
        <f>HQ_Scores_R_Code!M654</f>
        <v>0.53333333333333299</v>
      </c>
      <c r="P654">
        <f>HQ_SCores_MASTER!AF654</f>
        <v>0.53333333333333333</v>
      </c>
      <c r="Q654">
        <f t="shared" si="10"/>
        <v>0</v>
      </c>
      <c r="T654" t="b">
        <f>HQ_Scores_R_Code!P654=HQ_SCores_MASTER!AC654</f>
        <v>1</v>
      </c>
      <c r="U654" t="b">
        <f>HQ_Scores_R_Code!Q654=HQ_SCores_MASTER!AB654</f>
        <v>1</v>
      </c>
      <c r="V654" t="b">
        <f>HQ_Scores_R_Code!R654=HQ_SCores_MASTER!AD654</f>
        <v>1</v>
      </c>
      <c r="W654" t="b">
        <f>HQ_Scores_R_Code!S654=HQ_SCores_MASTER!W654</f>
        <v>1</v>
      </c>
      <c r="X654" t="b">
        <f>HQ_Scores_R_Code!T654=HQ_SCores_MASTER!X654</f>
        <v>1</v>
      </c>
      <c r="Y654" t="b">
        <f>HQ_Scores_R_Code!U654=HQ_SCores_MASTER!R654</f>
        <v>1</v>
      </c>
      <c r="Z654" t="b">
        <f>HQ_Scores_R_Code!V654=HQ_SCores_MASTER!Z654</f>
        <v>1</v>
      </c>
      <c r="AA654" t="b">
        <f>HQ_Scores_R_Code!W654=HQ_SCores_MASTER!AA654</f>
        <v>1</v>
      </c>
      <c r="AB654" t="b">
        <f>HQ_Scores_R_Code!X654=HQ_SCores_MASTER!Y654</f>
        <v>1</v>
      </c>
      <c r="AC654" t="b">
        <f>HQ_Scores_R_Code!Y654=HQ_SCores_MASTER!T654</f>
        <v>1</v>
      </c>
      <c r="AD654" t="b">
        <f>HQ_Scores_R_Code!Z654=HQ_SCores_MASTER!U654</f>
        <v>1</v>
      </c>
      <c r="AE654" t="b">
        <f>HQ_Scores_R_Code!AA654=HQ_SCores_MASTER!V654</f>
        <v>1</v>
      </c>
      <c r="AF654" t="b">
        <f>HQ_Scores_R_Code!AB654=HQ_SCores_MASTER!Q654</f>
        <v>1</v>
      </c>
      <c r="AG654" s="54">
        <f>HQ_Scores_R_Code!Y654</f>
        <v>3</v>
      </c>
      <c r="AH654">
        <f>HQ_SCores_MASTER!T654</f>
        <v>3</v>
      </c>
    </row>
    <row r="655" spans="1:34" hidden="1" x14ac:dyDescent="0.3">
      <c r="A655" t="str">
        <f>HQ_Scores_R_Code!A655</f>
        <v>Twisp River Lower 11</v>
      </c>
      <c r="B655" t="b">
        <f>HQ_Scores_R_Code!A654=HQ_SCores_MASTER!A654</f>
        <v>1</v>
      </c>
      <c r="C655" t="b">
        <f>HQ_Scores_R_Code!B655=HQ_SCores_MASTER!B655</f>
        <v>1</v>
      </c>
      <c r="D655" t="b">
        <f>HQ_Scores_R_Code!C655=HQ_SCores_MASTER!C655</f>
        <v>1</v>
      </c>
      <c r="E655" t="b">
        <f>HQ_Scores_R_Code!D655=HQ_SCores_MASTER!M655</f>
        <v>1</v>
      </c>
      <c r="F655" t="b">
        <f>HQ_Scores_R_Code!E655=HQ_SCores_MASTER!D655</f>
        <v>1</v>
      </c>
      <c r="G655" t="b">
        <f>HQ_Scores_R_Code!F655=HQ_SCores_MASTER!E655</f>
        <v>1</v>
      </c>
      <c r="H655" t="b">
        <f>HQ_Scores_R_Code!G655=HQ_SCores_MASTER!N655</f>
        <v>1</v>
      </c>
      <c r="I655" t="b">
        <f>HQ_Scores_R_Code!H655=HQ_SCores_MASTER!O655</f>
        <v>1</v>
      </c>
      <c r="J655" t="b">
        <f>HQ_Scores_R_Code!I655=HQ_SCores_MASTER!G655</f>
        <v>1</v>
      </c>
      <c r="K655" t="b">
        <f>HQ_Scores_R_Code!J655=HQ_SCores_MASTER!J655</f>
        <v>1</v>
      </c>
      <c r="L655" t="b">
        <f>HQ_Scores_R_Code!K655=HQ_SCores_MASTER!H655</f>
        <v>1</v>
      </c>
      <c r="M655" t="b">
        <f>HQ_Scores_R_Code!L655=HQ_SCores_MASTER!K655</f>
        <v>1</v>
      </c>
      <c r="N655" t="b">
        <f>HQ_Scores_R_Code!M655=HQ_SCores_MASTER!AF655</f>
        <v>0</v>
      </c>
      <c r="O655">
        <f>HQ_Scores_R_Code!M655</f>
        <v>0.51111111111111096</v>
      </c>
      <c r="P655">
        <f>HQ_SCores_MASTER!AF655</f>
        <v>0.46666666666666667</v>
      </c>
      <c r="Q655">
        <f t="shared" si="10"/>
        <v>4.4444444444444287E-2</v>
      </c>
      <c r="T655" t="b">
        <f>HQ_Scores_R_Code!P655=HQ_SCores_MASTER!AC655</f>
        <v>1</v>
      </c>
      <c r="U655" t="b">
        <f>HQ_Scores_R_Code!Q655=HQ_SCores_MASTER!AB655</f>
        <v>1</v>
      </c>
      <c r="V655" t="b">
        <f>HQ_Scores_R_Code!R655=HQ_SCores_MASTER!AD655</f>
        <v>1</v>
      </c>
      <c r="W655" t="b">
        <f>HQ_Scores_R_Code!S655=HQ_SCores_MASTER!W655</f>
        <v>1</v>
      </c>
      <c r="X655" t="b">
        <f>HQ_Scores_R_Code!T655=HQ_SCores_MASTER!X655</f>
        <v>1</v>
      </c>
      <c r="Y655" t="b">
        <f>HQ_Scores_R_Code!U655=HQ_SCores_MASTER!R655</f>
        <v>0</v>
      </c>
      <c r="Z655" t="b">
        <f>HQ_Scores_R_Code!V655=HQ_SCores_MASTER!Z655</f>
        <v>1</v>
      </c>
      <c r="AA655" t="b">
        <f>HQ_Scores_R_Code!W655=HQ_SCores_MASTER!AA655</f>
        <v>1</v>
      </c>
      <c r="AB655" t="b">
        <f>HQ_Scores_R_Code!X655=HQ_SCores_MASTER!Y655</f>
        <v>1</v>
      </c>
      <c r="AC655" t="b">
        <f>HQ_Scores_R_Code!Y655=HQ_SCores_MASTER!T655</f>
        <v>1</v>
      </c>
      <c r="AD655" t="b">
        <f>HQ_Scores_R_Code!Z655=HQ_SCores_MASTER!U655</f>
        <v>1</v>
      </c>
      <c r="AE655" t="b">
        <f>HQ_Scores_R_Code!AA655=HQ_SCores_MASTER!V655</f>
        <v>1</v>
      </c>
      <c r="AF655" t="b">
        <f>HQ_Scores_R_Code!AB655=HQ_SCores_MASTER!Q655</f>
        <v>1</v>
      </c>
      <c r="AG655" s="54">
        <f>HQ_Scores_R_Code!Y655</f>
        <v>1</v>
      </c>
      <c r="AH655">
        <f>HQ_SCores_MASTER!T655</f>
        <v>1</v>
      </c>
    </row>
    <row r="656" spans="1:34" hidden="1" x14ac:dyDescent="0.3">
      <c r="A656" t="str">
        <f>HQ_Scores_R_Code!A656</f>
        <v>Twisp River Middle 01</v>
      </c>
      <c r="B656" t="b">
        <f>HQ_Scores_R_Code!A655=HQ_SCores_MASTER!A655</f>
        <v>1</v>
      </c>
      <c r="C656" t="b">
        <f>HQ_Scores_R_Code!B656=HQ_SCores_MASTER!B656</f>
        <v>1</v>
      </c>
      <c r="D656" t="b">
        <f>HQ_Scores_R_Code!C656=HQ_SCores_MASTER!C656</f>
        <v>1</v>
      </c>
      <c r="E656" t="b">
        <f>HQ_Scores_R_Code!D656=HQ_SCores_MASTER!M656</f>
        <v>1</v>
      </c>
      <c r="F656" t="b">
        <f>HQ_Scores_R_Code!E656=HQ_SCores_MASTER!D656</f>
        <v>1</v>
      </c>
      <c r="G656" t="b">
        <f>HQ_Scores_R_Code!F656=HQ_SCores_MASTER!E656</f>
        <v>1</v>
      </c>
      <c r="H656" t="b">
        <f>HQ_Scores_R_Code!G656=HQ_SCores_MASTER!N656</f>
        <v>1</v>
      </c>
      <c r="I656" t="b">
        <f>HQ_Scores_R_Code!H656=HQ_SCores_MASTER!O656</f>
        <v>1</v>
      </c>
      <c r="J656" t="b">
        <f>HQ_Scores_R_Code!I656=HQ_SCores_MASTER!G656</f>
        <v>1</v>
      </c>
      <c r="K656" t="b">
        <f>HQ_Scores_R_Code!J656=HQ_SCores_MASTER!J656</f>
        <v>1</v>
      </c>
      <c r="L656" t="b">
        <f>HQ_Scores_R_Code!K656=HQ_SCores_MASTER!H656</f>
        <v>1</v>
      </c>
      <c r="M656" t="b">
        <f>HQ_Scores_R_Code!L656=HQ_SCores_MASTER!K656</f>
        <v>1</v>
      </c>
      <c r="N656" t="b">
        <f>HQ_Scores_R_Code!M656=HQ_SCores_MASTER!AF656</f>
        <v>1</v>
      </c>
      <c r="O656">
        <f>HQ_Scores_R_Code!M656</f>
        <v>0.73333333333333295</v>
      </c>
      <c r="P656">
        <f>HQ_SCores_MASTER!AF656</f>
        <v>0.73333333333333328</v>
      </c>
      <c r="Q656">
        <f t="shared" si="10"/>
        <v>0</v>
      </c>
      <c r="T656" t="b">
        <f>HQ_Scores_R_Code!P656=HQ_SCores_MASTER!AC656</f>
        <v>1</v>
      </c>
      <c r="U656" t="b">
        <f>HQ_Scores_R_Code!Q656=HQ_SCores_MASTER!AB656</f>
        <v>1</v>
      </c>
      <c r="V656" t="b">
        <f>HQ_Scores_R_Code!R656=HQ_SCores_MASTER!AD656</f>
        <v>1</v>
      </c>
      <c r="W656" t="b">
        <f>HQ_Scores_R_Code!S656=HQ_SCores_MASTER!W656</f>
        <v>1</v>
      </c>
      <c r="X656" t="b">
        <f>HQ_Scores_R_Code!T656=HQ_SCores_MASTER!X656</f>
        <v>1</v>
      </c>
      <c r="Y656" t="b">
        <f>HQ_Scores_R_Code!U656=HQ_SCores_MASTER!R656</f>
        <v>1</v>
      </c>
      <c r="Z656" t="b">
        <f>HQ_Scores_R_Code!V656=HQ_SCores_MASTER!Z656</f>
        <v>1</v>
      </c>
      <c r="AA656" t="b">
        <f>HQ_Scores_R_Code!W656=HQ_SCores_MASTER!AA656</f>
        <v>1</v>
      </c>
      <c r="AB656" t="b">
        <f>HQ_Scores_R_Code!X656=HQ_SCores_MASTER!Y656</f>
        <v>1</v>
      </c>
      <c r="AC656" t="b">
        <f>HQ_Scores_R_Code!Y656=HQ_SCores_MASTER!T656</f>
        <v>1</v>
      </c>
      <c r="AD656" t="b">
        <f>HQ_Scores_R_Code!Z656=HQ_SCores_MASTER!U656</f>
        <v>1</v>
      </c>
      <c r="AE656" t="b">
        <f>HQ_Scores_R_Code!AA656=HQ_SCores_MASTER!V656</f>
        <v>1</v>
      </c>
      <c r="AF656" t="b">
        <f>HQ_Scores_R_Code!AB656=HQ_SCores_MASTER!Q656</f>
        <v>1</v>
      </c>
      <c r="AG656" s="54">
        <f>HQ_Scores_R_Code!Y656</f>
        <v>3</v>
      </c>
      <c r="AH656">
        <f>HQ_SCores_MASTER!T656</f>
        <v>3</v>
      </c>
    </row>
    <row r="657" spans="1:34" hidden="1" x14ac:dyDescent="0.3">
      <c r="A657" t="str">
        <f>HQ_Scores_R_Code!A657</f>
        <v>Twisp River Middle 02</v>
      </c>
      <c r="B657" t="b">
        <f>HQ_Scores_R_Code!A656=HQ_SCores_MASTER!A656</f>
        <v>1</v>
      </c>
      <c r="C657" t="b">
        <f>HQ_Scores_R_Code!B657=HQ_SCores_MASTER!B657</f>
        <v>1</v>
      </c>
      <c r="D657" t="b">
        <f>HQ_Scores_R_Code!C657=HQ_SCores_MASTER!C657</f>
        <v>1</v>
      </c>
      <c r="E657" t="b">
        <f>HQ_Scores_R_Code!D657=HQ_SCores_MASTER!M657</f>
        <v>1</v>
      </c>
      <c r="F657" t="b">
        <f>HQ_Scores_R_Code!E657=HQ_SCores_MASTER!D657</f>
        <v>1</v>
      </c>
      <c r="G657" t="b">
        <f>HQ_Scores_R_Code!F657=HQ_SCores_MASTER!E657</f>
        <v>1</v>
      </c>
      <c r="H657" t="b">
        <f>HQ_Scores_R_Code!G657=HQ_SCores_MASTER!N657</f>
        <v>1</v>
      </c>
      <c r="I657" t="b">
        <f>HQ_Scores_R_Code!H657=HQ_SCores_MASTER!O657</f>
        <v>1</v>
      </c>
      <c r="J657" t="b">
        <f>HQ_Scores_R_Code!I657=HQ_SCores_MASTER!G657</f>
        <v>1</v>
      </c>
      <c r="K657" t="b">
        <f>HQ_Scores_R_Code!J657=HQ_SCores_MASTER!J657</f>
        <v>1</v>
      </c>
      <c r="L657" t="b">
        <f>HQ_Scores_R_Code!K657=HQ_SCores_MASTER!H657</f>
        <v>1</v>
      </c>
      <c r="M657" t="b">
        <f>HQ_Scores_R_Code!L657=HQ_SCores_MASTER!K657</f>
        <v>1</v>
      </c>
      <c r="N657" t="b">
        <f>HQ_Scores_R_Code!M657=HQ_SCores_MASTER!AF657</f>
        <v>0</v>
      </c>
      <c r="O657">
        <f>HQ_Scores_R_Code!M657</f>
        <v>0.77777777777777801</v>
      </c>
      <c r="P657">
        <f>HQ_SCores_MASTER!AF657</f>
        <v>0.68888888888888888</v>
      </c>
      <c r="Q657">
        <f t="shared" si="10"/>
        <v>8.8888888888889128E-2</v>
      </c>
      <c r="T657" t="b">
        <f>HQ_Scores_R_Code!P657=HQ_SCores_MASTER!AC657</f>
        <v>1</v>
      </c>
      <c r="U657" t="b">
        <f>HQ_Scores_R_Code!Q657=HQ_SCores_MASTER!AB657</f>
        <v>1</v>
      </c>
      <c r="V657" t="b">
        <f>HQ_Scores_R_Code!R657=HQ_SCores_MASTER!AD657</f>
        <v>1</v>
      </c>
      <c r="W657" t="b">
        <f>HQ_Scores_R_Code!S657=HQ_SCores_MASTER!W657</f>
        <v>1</v>
      </c>
      <c r="X657" t="b">
        <f>HQ_Scores_R_Code!T657=HQ_SCores_MASTER!X657</f>
        <v>1</v>
      </c>
      <c r="Y657" t="b">
        <f>HQ_Scores_R_Code!U657=HQ_SCores_MASTER!R657</f>
        <v>0</v>
      </c>
      <c r="Z657" t="b">
        <f>HQ_Scores_R_Code!V657=HQ_SCores_MASTER!Z657</f>
        <v>1</v>
      </c>
      <c r="AA657" t="b">
        <f>HQ_Scores_R_Code!W657=HQ_SCores_MASTER!AA657</f>
        <v>1</v>
      </c>
      <c r="AB657" t="b">
        <f>HQ_Scores_R_Code!X657=HQ_SCores_MASTER!Y657</f>
        <v>1</v>
      </c>
      <c r="AC657" t="b">
        <f>HQ_Scores_R_Code!Y657=HQ_SCores_MASTER!T657</f>
        <v>1</v>
      </c>
      <c r="AD657" t="b">
        <f>HQ_Scores_R_Code!Z657=HQ_SCores_MASTER!U657</f>
        <v>1</v>
      </c>
      <c r="AE657" t="b">
        <f>HQ_Scores_R_Code!AA657=HQ_SCores_MASTER!V657</f>
        <v>1</v>
      </c>
      <c r="AF657" t="b">
        <f>HQ_Scores_R_Code!AB657=HQ_SCores_MASTER!Q657</f>
        <v>1</v>
      </c>
      <c r="AG657" s="54">
        <f>HQ_Scores_R_Code!Y657</f>
        <v>3</v>
      </c>
      <c r="AH657">
        <f>HQ_SCores_MASTER!T657</f>
        <v>3</v>
      </c>
    </row>
    <row r="658" spans="1:34" hidden="1" x14ac:dyDescent="0.3">
      <c r="A658" t="str">
        <f>HQ_Scores_R_Code!A658</f>
        <v>Twisp River Middle 03</v>
      </c>
      <c r="B658" t="b">
        <f>HQ_Scores_R_Code!A657=HQ_SCores_MASTER!A657</f>
        <v>1</v>
      </c>
      <c r="C658" t="b">
        <f>HQ_Scores_R_Code!B658=HQ_SCores_MASTER!B658</f>
        <v>1</v>
      </c>
      <c r="D658" t="b">
        <f>HQ_Scores_R_Code!C658=HQ_SCores_MASTER!C658</f>
        <v>1</v>
      </c>
      <c r="E658" t="b">
        <f>HQ_Scores_R_Code!D658=HQ_SCores_MASTER!M658</f>
        <v>1</v>
      </c>
      <c r="F658" t="b">
        <f>HQ_Scores_R_Code!E658=HQ_SCores_MASTER!D658</f>
        <v>1</v>
      </c>
      <c r="G658" t="b">
        <f>HQ_Scores_R_Code!F658=HQ_SCores_MASTER!E658</f>
        <v>1</v>
      </c>
      <c r="H658" t="b">
        <f>HQ_Scores_R_Code!G658=HQ_SCores_MASTER!N658</f>
        <v>1</v>
      </c>
      <c r="I658" t="b">
        <f>HQ_Scores_R_Code!H658=HQ_SCores_MASTER!O658</f>
        <v>1</v>
      </c>
      <c r="J658" t="b">
        <f>HQ_Scores_R_Code!I658=HQ_SCores_MASTER!G658</f>
        <v>1</v>
      </c>
      <c r="K658" t="b">
        <f>HQ_Scores_R_Code!J658=HQ_SCores_MASTER!J658</f>
        <v>1</v>
      </c>
      <c r="L658" t="b">
        <f>HQ_Scores_R_Code!K658=HQ_SCores_MASTER!H658</f>
        <v>1</v>
      </c>
      <c r="M658" t="b">
        <f>HQ_Scores_R_Code!L658=HQ_SCores_MASTER!K658</f>
        <v>1</v>
      </c>
      <c r="N658" t="b">
        <f>HQ_Scores_R_Code!M658=HQ_SCores_MASTER!AF658</f>
        <v>0</v>
      </c>
      <c r="O658">
        <f>HQ_Scores_R_Code!M658</f>
        <v>0.62222222222222201</v>
      </c>
      <c r="P658">
        <f>HQ_SCores_MASTER!AF658</f>
        <v>0.53333333333333333</v>
      </c>
      <c r="Q658">
        <f t="shared" si="10"/>
        <v>8.8888888888888684E-2</v>
      </c>
      <c r="T658" t="b">
        <f>HQ_Scores_R_Code!P658=HQ_SCores_MASTER!AC658</f>
        <v>1</v>
      </c>
      <c r="U658" t="b">
        <f>HQ_Scores_R_Code!Q658=HQ_SCores_MASTER!AB658</f>
        <v>1</v>
      </c>
      <c r="V658" t="b">
        <f>HQ_Scores_R_Code!R658=HQ_SCores_MASTER!AD658</f>
        <v>1</v>
      </c>
      <c r="W658" t="b">
        <f>HQ_Scores_R_Code!S658=HQ_SCores_MASTER!W658</f>
        <v>1</v>
      </c>
      <c r="X658" t="b">
        <f>HQ_Scores_R_Code!T658=HQ_SCores_MASTER!X658</f>
        <v>1</v>
      </c>
      <c r="Y658" t="b">
        <f>HQ_Scores_R_Code!U658=HQ_SCores_MASTER!R658</f>
        <v>0</v>
      </c>
      <c r="Z658" t="b">
        <f>HQ_Scores_R_Code!V658=HQ_SCores_MASTER!Z658</f>
        <v>1</v>
      </c>
      <c r="AA658" t="b">
        <f>HQ_Scores_R_Code!W658=HQ_SCores_MASTER!AA658</f>
        <v>1</v>
      </c>
      <c r="AB658" t="b">
        <f>HQ_Scores_R_Code!X658=HQ_SCores_MASTER!Y658</f>
        <v>1</v>
      </c>
      <c r="AC658" t="b">
        <f>HQ_Scores_R_Code!Y658=HQ_SCores_MASTER!T658</f>
        <v>1</v>
      </c>
      <c r="AD658" t="b">
        <f>HQ_Scores_R_Code!Z658=HQ_SCores_MASTER!U658</f>
        <v>1</v>
      </c>
      <c r="AE658" t="b">
        <f>HQ_Scores_R_Code!AA658=HQ_SCores_MASTER!V658</f>
        <v>1</v>
      </c>
      <c r="AF658" t="b">
        <f>HQ_Scores_R_Code!AB658=HQ_SCores_MASTER!Q658</f>
        <v>1</v>
      </c>
      <c r="AG658" s="54">
        <f>HQ_Scores_R_Code!Y658</f>
        <v>3</v>
      </c>
      <c r="AH658">
        <f>HQ_SCores_MASTER!T658</f>
        <v>3</v>
      </c>
    </row>
    <row r="659" spans="1:34" hidden="1" x14ac:dyDescent="0.3">
      <c r="A659" t="str">
        <f>HQ_Scores_R_Code!A659</f>
        <v>Twisp River Middle 04</v>
      </c>
      <c r="B659" t="b">
        <f>HQ_Scores_R_Code!A658=HQ_SCores_MASTER!A658</f>
        <v>1</v>
      </c>
      <c r="C659" t="b">
        <f>HQ_Scores_R_Code!B659=HQ_SCores_MASTER!B659</f>
        <v>1</v>
      </c>
      <c r="D659" t="b">
        <f>HQ_Scores_R_Code!C659=HQ_SCores_MASTER!C659</f>
        <v>1</v>
      </c>
      <c r="E659" t="b">
        <f>HQ_Scores_R_Code!D659=HQ_SCores_MASTER!M659</f>
        <v>1</v>
      </c>
      <c r="F659" t="b">
        <f>HQ_Scores_R_Code!E659=HQ_SCores_MASTER!D659</f>
        <v>1</v>
      </c>
      <c r="G659" t="b">
        <f>HQ_Scores_R_Code!F659=HQ_SCores_MASTER!E659</f>
        <v>1</v>
      </c>
      <c r="H659" t="b">
        <f>HQ_Scores_R_Code!G659=HQ_SCores_MASTER!N659</f>
        <v>1</v>
      </c>
      <c r="I659" t="b">
        <f>HQ_Scores_R_Code!H659=HQ_SCores_MASTER!O659</f>
        <v>1</v>
      </c>
      <c r="J659" t="b">
        <f>HQ_Scores_R_Code!I659=HQ_SCores_MASTER!G659</f>
        <v>1</v>
      </c>
      <c r="K659" t="b">
        <f>HQ_Scores_R_Code!J659=HQ_SCores_MASTER!J659</f>
        <v>1</v>
      </c>
      <c r="L659" t="b">
        <f>HQ_Scores_R_Code!K659=HQ_SCores_MASTER!H659</f>
        <v>1</v>
      </c>
      <c r="M659" t="b">
        <f>HQ_Scores_R_Code!L659=HQ_SCores_MASTER!K659</f>
        <v>1</v>
      </c>
      <c r="N659" t="b">
        <f>HQ_Scores_R_Code!M659=HQ_SCores_MASTER!AF659</f>
        <v>0</v>
      </c>
      <c r="O659">
        <f>HQ_Scores_R_Code!M659</f>
        <v>0.62222222222222201</v>
      </c>
      <c r="P659">
        <f>HQ_SCores_MASTER!AF659</f>
        <v>0.53333333333333333</v>
      </c>
      <c r="Q659">
        <f t="shared" si="10"/>
        <v>8.8888888888888684E-2</v>
      </c>
      <c r="T659" t="b">
        <f>HQ_Scores_R_Code!P659=HQ_SCores_MASTER!AC659</f>
        <v>1</v>
      </c>
      <c r="U659" t="b">
        <f>HQ_Scores_R_Code!Q659=HQ_SCores_MASTER!AB659</f>
        <v>1</v>
      </c>
      <c r="V659" t="b">
        <f>HQ_Scores_R_Code!R659=HQ_SCores_MASTER!AD659</f>
        <v>1</v>
      </c>
      <c r="W659" t="b">
        <f>HQ_Scores_R_Code!S659=HQ_SCores_MASTER!W659</f>
        <v>1</v>
      </c>
      <c r="X659" t="b">
        <f>HQ_Scores_R_Code!T659=HQ_SCores_MASTER!X659</f>
        <v>1</v>
      </c>
      <c r="Y659" t="b">
        <f>HQ_Scores_R_Code!U659=HQ_SCores_MASTER!R659</f>
        <v>0</v>
      </c>
      <c r="Z659" t="b">
        <f>HQ_Scores_R_Code!V659=HQ_SCores_MASTER!Z659</f>
        <v>1</v>
      </c>
      <c r="AA659" t="b">
        <f>HQ_Scores_R_Code!W659=HQ_SCores_MASTER!AA659</f>
        <v>1</v>
      </c>
      <c r="AB659" t="b">
        <f>HQ_Scores_R_Code!X659=HQ_SCores_MASTER!Y659</f>
        <v>1</v>
      </c>
      <c r="AC659" t="b">
        <f>HQ_Scores_R_Code!Y659=HQ_SCores_MASTER!T659</f>
        <v>1</v>
      </c>
      <c r="AD659" t="b">
        <f>HQ_Scores_R_Code!Z659=HQ_SCores_MASTER!U659</f>
        <v>1</v>
      </c>
      <c r="AE659" t="b">
        <f>HQ_Scores_R_Code!AA659=HQ_SCores_MASTER!V659</f>
        <v>1</v>
      </c>
      <c r="AF659" t="b">
        <f>HQ_Scores_R_Code!AB659=HQ_SCores_MASTER!Q659</f>
        <v>1</v>
      </c>
      <c r="AG659" s="54">
        <f>HQ_Scores_R_Code!Y659</f>
        <v>3</v>
      </c>
      <c r="AH659">
        <f>HQ_SCores_MASTER!T659</f>
        <v>3</v>
      </c>
    </row>
    <row r="660" spans="1:34" hidden="1" x14ac:dyDescent="0.3">
      <c r="A660" t="str">
        <f>HQ_Scores_R_Code!A660</f>
        <v>Twisp River Middle 05</v>
      </c>
      <c r="B660" t="b">
        <f>HQ_Scores_R_Code!A659=HQ_SCores_MASTER!A659</f>
        <v>1</v>
      </c>
      <c r="C660" t="b">
        <f>HQ_Scores_R_Code!B660=HQ_SCores_MASTER!B660</f>
        <v>1</v>
      </c>
      <c r="D660" t="b">
        <f>HQ_Scores_R_Code!C660=HQ_SCores_MASTER!C660</f>
        <v>1</v>
      </c>
      <c r="E660" t="b">
        <f>HQ_Scores_R_Code!D660=HQ_SCores_MASTER!M660</f>
        <v>1</v>
      </c>
      <c r="F660" t="b">
        <f>HQ_Scores_R_Code!E660=HQ_SCores_MASTER!D660</f>
        <v>1</v>
      </c>
      <c r="G660" t="b">
        <f>HQ_Scores_R_Code!F660=HQ_SCores_MASTER!E660</f>
        <v>1</v>
      </c>
      <c r="H660" t="b">
        <f>HQ_Scores_R_Code!G660=HQ_SCores_MASTER!N660</f>
        <v>1</v>
      </c>
      <c r="I660" t="b">
        <f>HQ_Scores_R_Code!H660=HQ_SCores_MASTER!O660</f>
        <v>1</v>
      </c>
      <c r="J660" t="b">
        <f>HQ_Scores_R_Code!I660=HQ_SCores_MASTER!G660</f>
        <v>1</v>
      </c>
      <c r="K660" t="b">
        <f>HQ_Scores_R_Code!J660=HQ_SCores_MASTER!J660</f>
        <v>1</v>
      </c>
      <c r="L660" t="b">
        <f>HQ_Scores_R_Code!K660=HQ_SCores_MASTER!H660</f>
        <v>1</v>
      </c>
      <c r="M660" t="b">
        <f>HQ_Scores_R_Code!L660=HQ_SCores_MASTER!K660</f>
        <v>1</v>
      </c>
      <c r="N660" t="b">
        <f>HQ_Scores_R_Code!M660=HQ_SCores_MASTER!AF660</f>
        <v>0</v>
      </c>
      <c r="O660">
        <f>HQ_Scores_R_Code!M660</f>
        <v>0.62222222222222201</v>
      </c>
      <c r="P660">
        <f>HQ_SCores_MASTER!AF660</f>
        <v>0.53333333333333333</v>
      </c>
      <c r="Q660">
        <f t="shared" si="10"/>
        <v>8.8888888888888684E-2</v>
      </c>
      <c r="T660" t="b">
        <f>HQ_Scores_R_Code!P660=HQ_SCores_MASTER!AC660</f>
        <v>1</v>
      </c>
      <c r="U660" t="b">
        <f>HQ_Scores_R_Code!Q660=HQ_SCores_MASTER!AB660</f>
        <v>1</v>
      </c>
      <c r="V660" t="b">
        <f>HQ_Scores_R_Code!R660=HQ_SCores_MASTER!AD660</f>
        <v>1</v>
      </c>
      <c r="W660" t="b">
        <f>HQ_Scores_R_Code!S660=HQ_SCores_MASTER!W660</f>
        <v>1</v>
      </c>
      <c r="X660" t="b">
        <f>HQ_Scores_R_Code!T660=HQ_SCores_MASTER!X660</f>
        <v>1</v>
      </c>
      <c r="Y660" t="b">
        <f>HQ_Scores_R_Code!U660=HQ_SCores_MASTER!R660</f>
        <v>0</v>
      </c>
      <c r="Z660" t="b">
        <f>HQ_Scores_R_Code!V660=HQ_SCores_MASTER!Z660</f>
        <v>1</v>
      </c>
      <c r="AA660" t="b">
        <f>HQ_Scores_R_Code!W660=HQ_SCores_MASTER!AA660</f>
        <v>1</v>
      </c>
      <c r="AB660" t="b">
        <f>HQ_Scores_R_Code!X660=HQ_SCores_MASTER!Y660</f>
        <v>1</v>
      </c>
      <c r="AC660" t="b">
        <f>HQ_Scores_R_Code!Y660=HQ_SCores_MASTER!T660</f>
        <v>1</v>
      </c>
      <c r="AD660" t="b">
        <f>HQ_Scores_R_Code!Z660=HQ_SCores_MASTER!U660</f>
        <v>1</v>
      </c>
      <c r="AE660" t="b">
        <f>HQ_Scores_R_Code!AA660=HQ_SCores_MASTER!V660</f>
        <v>1</v>
      </c>
      <c r="AF660" t="b">
        <f>HQ_Scores_R_Code!AB660=HQ_SCores_MASTER!Q660</f>
        <v>1</v>
      </c>
      <c r="AG660" s="54">
        <f>HQ_Scores_R_Code!Y660</f>
        <v>3</v>
      </c>
      <c r="AH660">
        <f>HQ_SCores_MASTER!T660</f>
        <v>3</v>
      </c>
    </row>
    <row r="661" spans="1:34" hidden="1" x14ac:dyDescent="0.3">
      <c r="A661" t="str">
        <f>HQ_Scores_R_Code!A661</f>
        <v>Twisp River Middle 06</v>
      </c>
      <c r="B661" t="b">
        <f>HQ_Scores_R_Code!A660=HQ_SCores_MASTER!A660</f>
        <v>1</v>
      </c>
      <c r="C661" t="b">
        <f>HQ_Scores_R_Code!B661=HQ_SCores_MASTER!B661</f>
        <v>1</v>
      </c>
      <c r="D661" t="b">
        <f>HQ_Scores_R_Code!C661=HQ_SCores_MASTER!C661</f>
        <v>1</v>
      </c>
      <c r="E661" t="b">
        <f>HQ_Scores_R_Code!D661=HQ_SCores_MASTER!M661</f>
        <v>1</v>
      </c>
      <c r="F661" t="b">
        <f>HQ_Scores_R_Code!E661=HQ_SCores_MASTER!D661</f>
        <v>1</v>
      </c>
      <c r="G661" t="b">
        <f>HQ_Scores_R_Code!F661=HQ_SCores_MASTER!E661</f>
        <v>1</v>
      </c>
      <c r="H661" t="b">
        <f>HQ_Scores_R_Code!G661=HQ_SCores_MASTER!N661</f>
        <v>1</v>
      </c>
      <c r="I661" t="b">
        <f>HQ_Scores_R_Code!H661=HQ_SCores_MASTER!O661</f>
        <v>1</v>
      </c>
      <c r="J661" t="b">
        <f>HQ_Scores_R_Code!I661=HQ_SCores_MASTER!G661</f>
        <v>1</v>
      </c>
      <c r="K661" t="b">
        <f>HQ_Scores_R_Code!J661=HQ_SCores_MASTER!J661</f>
        <v>1</v>
      </c>
      <c r="L661" t="b">
        <f>HQ_Scores_R_Code!K661=HQ_SCores_MASTER!H661</f>
        <v>1</v>
      </c>
      <c r="M661" t="b">
        <f>HQ_Scores_R_Code!L661=HQ_SCores_MASTER!K661</f>
        <v>1</v>
      </c>
      <c r="N661" t="b">
        <f>HQ_Scores_R_Code!M661=HQ_SCores_MASTER!AF661</f>
        <v>0</v>
      </c>
      <c r="O661">
        <f>HQ_Scores_R_Code!M661</f>
        <v>0.82222222222222197</v>
      </c>
      <c r="P661">
        <f>HQ_SCores_MASTER!AF661</f>
        <v>0.73333333333333328</v>
      </c>
      <c r="Q661">
        <f t="shared" si="10"/>
        <v>8.8888888888888684E-2</v>
      </c>
      <c r="T661" t="b">
        <f>HQ_Scores_R_Code!P661=HQ_SCores_MASTER!AC661</f>
        <v>1</v>
      </c>
      <c r="U661" t="b">
        <f>HQ_Scores_R_Code!Q661=HQ_SCores_MASTER!AB661</f>
        <v>1</v>
      </c>
      <c r="V661" t="b">
        <f>HQ_Scores_R_Code!R661=HQ_SCores_MASTER!AD661</f>
        <v>1</v>
      </c>
      <c r="W661" t="b">
        <f>HQ_Scores_R_Code!S661=HQ_SCores_MASTER!W661</f>
        <v>1</v>
      </c>
      <c r="X661" t="b">
        <f>HQ_Scores_R_Code!T661=HQ_SCores_MASTER!X661</f>
        <v>1</v>
      </c>
      <c r="Y661" t="b">
        <f>HQ_Scores_R_Code!U661=HQ_SCores_MASTER!R661</f>
        <v>0</v>
      </c>
      <c r="Z661" t="b">
        <f>HQ_Scores_R_Code!V661=HQ_SCores_MASTER!Z661</f>
        <v>1</v>
      </c>
      <c r="AA661" t="b">
        <f>HQ_Scores_R_Code!W661=HQ_SCores_MASTER!AA661</f>
        <v>1</v>
      </c>
      <c r="AB661" t="b">
        <f>HQ_Scores_R_Code!X661=HQ_SCores_MASTER!Y661</f>
        <v>1</v>
      </c>
      <c r="AC661" t="b">
        <f>HQ_Scores_R_Code!Y661=HQ_SCores_MASTER!T661</f>
        <v>1</v>
      </c>
      <c r="AD661" t="b">
        <f>HQ_Scores_R_Code!Z661=HQ_SCores_MASTER!U661</f>
        <v>1</v>
      </c>
      <c r="AE661" t="b">
        <f>HQ_Scores_R_Code!AA661=HQ_SCores_MASTER!V661</f>
        <v>1</v>
      </c>
      <c r="AF661" t="b">
        <f>HQ_Scores_R_Code!AB661=HQ_SCores_MASTER!Q661</f>
        <v>1</v>
      </c>
      <c r="AG661" s="54">
        <f>HQ_Scores_R_Code!Y661</f>
        <v>5</v>
      </c>
      <c r="AH661">
        <f>HQ_SCores_MASTER!T661</f>
        <v>5</v>
      </c>
    </row>
    <row r="662" spans="1:34" hidden="1" x14ac:dyDescent="0.3">
      <c r="A662" t="str">
        <f>HQ_Scores_R_Code!A662</f>
        <v>Twisp River Middle 07</v>
      </c>
      <c r="B662" t="b">
        <f>HQ_Scores_R_Code!A661=HQ_SCores_MASTER!A661</f>
        <v>1</v>
      </c>
      <c r="C662" t="b">
        <f>HQ_Scores_R_Code!B662=HQ_SCores_MASTER!B662</f>
        <v>1</v>
      </c>
      <c r="D662" t="b">
        <f>HQ_Scores_R_Code!C662=HQ_SCores_MASTER!C662</f>
        <v>1</v>
      </c>
      <c r="E662" t="b">
        <f>HQ_Scores_R_Code!D662=HQ_SCores_MASTER!M662</f>
        <v>1</v>
      </c>
      <c r="F662" t="b">
        <f>HQ_Scores_R_Code!E662=HQ_SCores_MASTER!D662</f>
        <v>1</v>
      </c>
      <c r="G662" t="b">
        <f>HQ_Scores_R_Code!F662=HQ_SCores_MASTER!E662</f>
        <v>1</v>
      </c>
      <c r="H662" t="b">
        <f>HQ_Scores_R_Code!G662=HQ_SCores_MASTER!N662</f>
        <v>1</v>
      </c>
      <c r="I662" t="b">
        <f>HQ_Scores_R_Code!H662=HQ_SCores_MASTER!O662</f>
        <v>1</v>
      </c>
      <c r="J662" t="b">
        <f>HQ_Scores_R_Code!I662=HQ_SCores_MASTER!G662</f>
        <v>1</v>
      </c>
      <c r="K662" t="b">
        <f>HQ_Scores_R_Code!J662=HQ_SCores_MASTER!J662</f>
        <v>1</v>
      </c>
      <c r="L662" t="b">
        <f>HQ_Scores_R_Code!K662=HQ_SCores_MASTER!H662</f>
        <v>1</v>
      </c>
      <c r="M662" t="b">
        <f>HQ_Scores_R_Code!L662=HQ_SCores_MASTER!K662</f>
        <v>1</v>
      </c>
      <c r="N662" t="b">
        <f>HQ_Scores_R_Code!M662=HQ_SCores_MASTER!AF662</f>
        <v>0</v>
      </c>
      <c r="O662">
        <f>HQ_Scores_R_Code!M662</f>
        <v>0.66666666666666696</v>
      </c>
      <c r="P662">
        <f>HQ_SCores_MASTER!AF662</f>
        <v>0.57777777777777772</v>
      </c>
      <c r="Q662">
        <f t="shared" si="10"/>
        <v>8.8888888888889239E-2</v>
      </c>
      <c r="T662" t="b">
        <f>HQ_Scores_R_Code!P662=HQ_SCores_MASTER!AC662</f>
        <v>1</v>
      </c>
      <c r="U662" t="b">
        <f>HQ_Scores_R_Code!Q662=HQ_SCores_MASTER!AB662</f>
        <v>1</v>
      </c>
      <c r="V662" t="b">
        <f>HQ_Scores_R_Code!R662=HQ_SCores_MASTER!AD662</f>
        <v>1</v>
      </c>
      <c r="W662" t="b">
        <f>HQ_Scores_R_Code!S662=HQ_SCores_MASTER!W662</f>
        <v>1</v>
      </c>
      <c r="X662" t="b">
        <f>HQ_Scores_R_Code!T662=HQ_SCores_MASTER!X662</f>
        <v>1</v>
      </c>
      <c r="Y662" t="b">
        <f>HQ_Scores_R_Code!U662=HQ_SCores_MASTER!R662</f>
        <v>0</v>
      </c>
      <c r="Z662" t="b">
        <f>HQ_Scores_R_Code!V662=HQ_SCores_MASTER!Z662</f>
        <v>1</v>
      </c>
      <c r="AA662" t="b">
        <f>HQ_Scores_R_Code!W662=HQ_SCores_MASTER!AA662</f>
        <v>1</v>
      </c>
      <c r="AB662" t="b">
        <f>HQ_Scores_R_Code!X662=HQ_SCores_MASTER!Y662</f>
        <v>1</v>
      </c>
      <c r="AC662" t="b">
        <f>HQ_Scores_R_Code!Y662=HQ_SCores_MASTER!T662</f>
        <v>1</v>
      </c>
      <c r="AD662" t="b">
        <f>HQ_Scores_R_Code!Z662=HQ_SCores_MASTER!U662</f>
        <v>1</v>
      </c>
      <c r="AE662" t="b">
        <f>HQ_Scores_R_Code!AA662=HQ_SCores_MASTER!V662</f>
        <v>1</v>
      </c>
      <c r="AF662" t="b">
        <f>HQ_Scores_R_Code!AB662=HQ_SCores_MASTER!Q662</f>
        <v>1</v>
      </c>
      <c r="AG662" s="54">
        <f>HQ_Scores_R_Code!Y662</f>
        <v>5</v>
      </c>
      <c r="AH662">
        <f>HQ_SCores_MASTER!T662</f>
        <v>5</v>
      </c>
    </row>
    <row r="663" spans="1:34" hidden="1" x14ac:dyDescent="0.3">
      <c r="A663" t="str">
        <f>HQ_Scores_R_Code!A663</f>
        <v>Twisp River Middle 08</v>
      </c>
      <c r="B663" t="b">
        <f>HQ_Scores_R_Code!A662=HQ_SCores_MASTER!A662</f>
        <v>1</v>
      </c>
      <c r="C663" t="b">
        <f>HQ_Scores_R_Code!B663=HQ_SCores_MASTER!B663</f>
        <v>1</v>
      </c>
      <c r="D663" t="b">
        <f>HQ_Scores_R_Code!C663=HQ_SCores_MASTER!C663</f>
        <v>1</v>
      </c>
      <c r="E663" t="b">
        <f>HQ_Scores_R_Code!D663=HQ_SCores_MASTER!M663</f>
        <v>1</v>
      </c>
      <c r="F663" t="b">
        <f>HQ_Scores_R_Code!E663=HQ_SCores_MASTER!D663</f>
        <v>1</v>
      </c>
      <c r="G663" t="b">
        <f>HQ_Scores_R_Code!F663=HQ_SCores_MASTER!E663</f>
        <v>1</v>
      </c>
      <c r="H663" t="b">
        <f>HQ_Scores_R_Code!G663=HQ_SCores_MASTER!N663</f>
        <v>1</v>
      </c>
      <c r="I663" t="b">
        <f>HQ_Scores_R_Code!H663=HQ_SCores_MASTER!O663</f>
        <v>1</v>
      </c>
      <c r="J663" t="b">
        <f>HQ_Scores_R_Code!I663=HQ_SCores_MASTER!G663</f>
        <v>1</v>
      </c>
      <c r="K663" t="b">
        <f>HQ_Scores_R_Code!J663=HQ_SCores_MASTER!J663</f>
        <v>1</v>
      </c>
      <c r="L663" t="b">
        <f>HQ_Scores_R_Code!K663=HQ_SCores_MASTER!H663</f>
        <v>1</v>
      </c>
      <c r="M663" t="b">
        <f>HQ_Scores_R_Code!L663=HQ_SCores_MASTER!K663</f>
        <v>1</v>
      </c>
      <c r="N663" t="b">
        <f>HQ_Scores_R_Code!M663=HQ_SCores_MASTER!AF663</f>
        <v>1</v>
      </c>
      <c r="O663">
        <f>HQ_Scores_R_Code!M663</f>
        <v>0.66666666666666696</v>
      </c>
      <c r="P663">
        <f>HQ_SCores_MASTER!AF663</f>
        <v>0.66666666666666663</v>
      </c>
      <c r="Q663">
        <f t="shared" si="10"/>
        <v>0</v>
      </c>
      <c r="T663" t="b">
        <f>HQ_Scores_R_Code!P663=HQ_SCores_MASTER!AC663</f>
        <v>1</v>
      </c>
      <c r="U663" t="b">
        <f>HQ_Scores_R_Code!Q663=HQ_SCores_MASTER!AB663</f>
        <v>1</v>
      </c>
      <c r="V663" t="b">
        <f>HQ_Scores_R_Code!R663=HQ_SCores_MASTER!AD663</f>
        <v>1</v>
      </c>
      <c r="W663" t="b">
        <f>HQ_Scores_R_Code!S663=HQ_SCores_MASTER!W663</f>
        <v>1</v>
      </c>
      <c r="X663" t="b">
        <f>HQ_Scores_R_Code!T663=HQ_SCores_MASTER!X663</f>
        <v>1</v>
      </c>
      <c r="Y663" t="b">
        <f>HQ_Scores_R_Code!U663=HQ_SCores_MASTER!R663</f>
        <v>1</v>
      </c>
      <c r="Z663" t="b">
        <f>HQ_Scores_R_Code!V663=HQ_SCores_MASTER!Z663</f>
        <v>1</v>
      </c>
      <c r="AA663" t="b">
        <f>HQ_Scores_R_Code!W663=HQ_SCores_MASTER!AA663</f>
        <v>1</v>
      </c>
      <c r="AB663" t="b">
        <f>HQ_Scores_R_Code!X663=HQ_SCores_MASTER!Y663</f>
        <v>1</v>
      </c>
      <c r="AC663" t="b">
        <f>HQ_Scores_R_Code!Y663=HQ_SCores_MASTER!T663</f>
        <v>1</v>
      </c>
      <c r="AD663" t="b">
        <f>HQ_Scores_R_Code!Z663=HQ_SCores_MASTER!U663</f>
        <v>1</v>
      </c>
      <c r="AE663" t="b">
        <f>HQ_Scores_R_Code!AA663=HQ_SCores_MASTER!V663</f>
        <v>1</v>
      </c>
      <c r="AF663" t="b">
        <f>HQ_Scores_R_Code!AB663=HQ_SCores_MASTER!Q663</f>
        <v>1</v>
      </c>
      <c r="AG663" s="54">
        <f>HQ_Scores_R_Code!Y663</f>
        <v>5</v>
      </c>
      <c r="AH663">
        <f>HQ_SCores_MASTER!T663</f>
        <v>5</v>
      </c>
    </row>
    <row r="664" spans="1:34" hidden="1" x14ac:dyDescent="0.3">
      <c r="A664" t="str">
        <f>HQ_Scores_R_Code!A664</f>
        <v>Twisp River Upper 01</v>
      </c>
      <c r="B664" t="b">
        <f>HQ_Scores_R_Code!A663=HQ_SCores_MASTER!A663</f>
        <v>1</v>
      </c>
      <c r="C664" t="b">
        <f>HQ_Scores_R_Code!B664=HQ_SCores_MASTER!B664</f>
        <v>1</v>
      </c>
      <c r="D664" t="b">
        <f>HQ_Scores_R_Code!C664=HQ_SCores_MASTER!C664</f>
        <v>1</v>
      </c>
      <c r="E664" t="b">
        <f>HQ_Scores_R_Code!D664=HQ_SCores_MASTER!M664</f>
        <v>1</v>
      </c>
      <c r="F664" t="b">
        <f>HQ_Scores_R_Code!E664=HQ_SCores_MASTER!D664</f>
        <v>1</v>
      </c>
      <c r="G664" t="b">
        <f>HQ_Scores_R_Code!F664=HQ_SCores_MASTER!E664</f>
        <v>1</v>
      </c>
      <c r="H664" t="b">
        <f>HQ_Scores_R_Code!G664=HQ_SCores_MASTER!N664</f>
        <v>1</v>
      </c>
      <c r="I664" t="b">
        <f>HQ_Scores_R_Code!H664=HQ_SCores_MASTER!O664</f>
        <v>1</v>
      </c>
      <c r="J664" t="b">
        <f>HQ_Scores_R_Code!I664=HQ_SCores_MASTER!G664</f>
        <v>1</v>
      </c>
      <c r="K664" t="b">
        <f>HQ_Scores_R_Code!J664=HQ_SCores_MASTER!J664</f>
        <v>1</v>
      </c>
      <c r="L664" t="b">
        <f>HQ_Scores_R_Code!K664=HQ_SCores_MASTER!H664</f>
        <v>1</v>
      </c>
      <c r="M664" t="b">
        <f>HQ_Scores_R_Code!L664=HQ_SCores_MASTER!K664</f>
        <v>1</v>
      </c>
      <c r="N664" t="b">
        <f>HQ_Scores_R_Code!M664=HQ_SCores_MASTER!AF664</f>
        <v>1</v>
      </c>
      <c r="O664">
        <f>HQ_Scores_R_Code!M664</f>
        <v>0.66666666666666696</v>
      </c>
      <c r="P664">
        <f>HQ_SCores_MASTER!AF664</f>
        <v>0.66666666666666663</v>
      </c>
      <c r="Q664">
        <f t="shared" si="10"/>
        <v>0</v>
      </c>
      <c r="T664" t="b">
        <f>HQ_Scores_R_Code!P664=HQ_SCores_MASTER!AC664</f>
        <v>1</v>
      </c>
      <c r="U664" t="b">
        <f>HQ_Scores_R_Code!Q664=HQ_SCores_MASTER!AB664</f>
        <v>1</v>
      </c>
      <c r="V664" t="b">
        <f>HQ_Scores_R_Code!R664=HQ_SCores_MASTER!AD664</f>
        <v>1</v>
      </c>
      <c r="W664" t="b">
        <f>HQ_Scores_R_Code!S664=HQ_SCores_MASTER!W664</f>
        <v>1</v>
      </c>
      <c r="X664" t="b">
        <f>HQ_Scores_R_Code!T664=HQ_SCores_MASTER!X664</f>
        <v>1</v>
      </c>
      <c r="Y664" t="b">
        <f>HQ_Scores_R_Code!U664=HQ_SCores_MASTER!R664</f>
        <v>1</v>
      </c>
      <c r="Z664" t="b">
        <f>HQ_Scores_R_Code!V664=HQ_SCores_MASTER!Z664</f>
        <v>1</v>
      </c>
      <c r="AA664" t="b">
        <f>HQ_Scores_R_Code!W664=HQ_SCores_MASTER!AA664</f>
        <v>1</v>
      </c>
      <c r="AB664" t="b">
        <f>HQ_Scores_R_Code!X664=HQ_SCores_MASTER!Y664</f>
        <v>1</v>
      </c>
      <c r="AC664" t="b">
        <f>HQ_Scores_R_Code!Y664=HQ_SCores_MASTER!T664</f>
        <v>1</v>
      </c>
      <c r="AD664" t="b">
        <f>HQ_Scores_R_Code!Z664=HQ_SCores_MASTER!U664</f>
        <v>1</v>
      </c>
      <c r="AE664" t="b">
        <f>HQ_Scores_R_Code!AA664=HQ_SCores_MASTER!V664</f>
        <v>1</v>
      </c>
      <c r="AF664" t="b">
        <f>HQ_Scores_R_Code!AB664=HQ_SCores_MASTER!Q664</f>
        <v>1</v>
      </c>
      <c r="AG664" s="54">
        <f>HQ_Scores_R_Code!Y664</f>
        <v>5</v>
      </c>
      <c r="AH664">
        <f>HQ_SCores_MASTER!T664</f>
        <v>5</v>
      </c>
    </row>
    <row r="665" spans="1:34" hidden="1" x14ac:dyDescent="0.3">
      <c r="A665" t="str">
        <f>HQ_Scores_R_Code!A665</f>
        <v>Twisp River Upper 02</v>
      </c>
      <c r="B665" t="b">
        <f>HQ_Scores_R_Code!A664=HQ_SCores_MASTER!A664</f>
        <v>1</v>
      </c>
      <c r="C665" t="b">
        <f>HQ_Scores_R_Code!B665=HQ_SCores_MASTER!B665</f>
        <v>1</v>
      </c>
      <c r="D665" t="b">
        <f>HQ_Scores_R_Code!C665=HQ_SCores_MASTER!C665</f>
        <v>1</v>
      </c>
      <c r="E665" t="b">
        <f>HQ_Scores_R_Code!D665=HQ_SCores_MASTER!M665</f>
        <v>1</v>
      </c>
      <c r="F665" t="b">
        <f>HQ_Scores_R_Code!E665=HQ_SCores_MASTER!D665</f>
        <v>1</v>
      </c>
      <c r="G665" t="b">
        <f>HQ_Scores_R_Code!F665=HQ_SCores_MASTER!E665</f>
        <v>1</v>
      </c>
      <c r="H665" t="b">
        <f>HQ_Scores_R_Code!G665=HQ_SCores_MASTER!N665</f>
        <v>1</v>
      </c>
      <c r="I665" t="b">
        <f>HQ_Scores_R_Code!H665=HQ_SCores_MASTER!O665</f>
        <v>1</v>
      </c>
      <c r="J665" t="b">
        <f>HQ_Scores_R_Code!I665=HQ_SCores_MASTER!G665</f>
        <v>1</v>
      </c>
      <c r="K665" t="b">
        <f>HQ_Scores_R_Code!J665=HQ_SCores_MASTER!J665</f>
        <v>1</v>
      </c>
      <c r="L665" t="b">
        <f>HQ_Scores_R_Code!K665=HQ_SCores_MASTER!H665</f>
        <v>1</v>
      </c>
      <c r="M665" t="b">
        <f>HQ_Scores_R_Code!L665=HQ_SCores_MASTER!K665</f>
        <v>1</v>
      </c>
      <c r="N665" t="b">
        <f>HQ_Scores_R_Code!M665=HQ_SCores_MASTER!AF665</f>
        <v>0</v>
      </c>
      <c r="O665" t="str">
        <f>HQ_Scores_R_Code!M665</f>
        <v>NA</v>
      </c>
      <c r="P665">
        <f>HQ_SCores_MASTER!AF665</f>
        <v>0.82222222222222219</v>
      </c>
      <c r="Q665" t="e">
        <f t="shared" si="10"/>
        <v>#VALUE!</v>
      </c>
      <c r="T665" t="b">
        <f>HQ_Scores_R_Code!P665=HQ_SCores_MASTER!AC665</f>
        <v>1</v>
      </c>
      <c r="U665" t="b">
        <f>HQ_Scores_R_Code!Q665=HQ_SCores_MASTER!AB665</f>
        <v>1</v>
      </c>
      <c r="V665" t="b">
        <f>HQ_Scores_R_Code!R665=HQ_SCores_MASTER!AD665</f>
        <v>1</v>
      </c>
      <c r="W665" t="b">
        <f>HQ_Scores_R_Code!S665=HQ_SCores_MASTER!W665</f>
        <v>1</v>
      </c>
      <c r="X665" t="b">
        <f>HQ_Scores_R_Code!T665=HQ_SCores_MASTER!X665</f>
        <v>1</v>
      </c>
      <c r="Y665" t="b">
        <f>HQ_Scores_R_Code!U665=HQ_SCores_MASTER!R665</f>
        <v>0</v>
      </c>
      <c r="Z665" t="b">
        <f>HQ_Scores_R_Code!V665=HQ_SCores_MASTER!Z665</f>
        <v>1</v>
      </c>
      <c r="AA665" t="b">
        <f>HQ_Scores_R_Code!W665=HQ_SCores_MASTER!AA665</f>
        <v>1</v>
      </c>
      <c r="AB665" t="b">
        <f>HQ_Scores_R_Code!X665=HQ_SCores_MASTER!Y665</f>
        <v>1</v>
      </c>
      <c r="AC665" t="b">
        <f>HQ_Scores_R_Code!Y665=HQ_SCores_MASTER!T665</f>
        <v>1</v>
      </c>
      <c r="AD665" t="b">
        <f>HQ_Scores_R_Code!Z665=HQ_SCores_MASTER!U665</f>
        <v>1</v>
      </c>
      <c r="AE665" t="b">
        <f>HQ_Scores_R_Code!AA665=HQ_SCores_MASTER!V665</f>
        <v>1</v>
      </c>
      <c r="AF665" t="b">
        <f>HQ_Scores_R_Code!AB665=HQ_SCores_MASTER!Q665</f>
        <v>1</v>
      </c>
      <c r="AG665" s="54">
        <f>HQ_Scores_R_Code!Y665</f>
        <v>5</v>
      </c>
      <c r="AH665">
        <f>HQ_SCores_MASTER!T665</f>
        <v>5</v>
      </c>
    </row>
    <row r="666" spans="1:34" hidden="1" x14ac:dyDescent="0.3">
      <c r="A666" t="str">
        <f>HQ_Scores_R_Code!A666</f>
        <v>Twisp River Upper 03</v>
      </c>
      <c r="B666" t="b">
        <f>HQ_Scores_R_Code!A665=HQ_SCores_MASTER!A665</f>
        <v>1</v>
      </c>
      <c r="C666" t="b">
        <f>HQ_Scores_R_Code!B666=HQ_SCores_MASTER!B666</f>
        <v>1</v>
      </c>
      <c r="D666" t="b">
        <f>HQ_Scores_R_Code!C666=HQ_SCores_MASTER!C666</f>
        <v>1</v>
      </c>
      <c r="E666" t="b">
        <f>HQ_Scores_R_Code!D666=HQ_SCores_MASTER!M666</f>
        <v>1</v>
      </c>
      <c r="F666" t="b">
        <f>HQ_Scores_R_Code!E666=HQ_SCores_MASTER!D666</f>
        <v>1</v>
      </c>
      <c r="G666" t="b">
        <f>HQ_Scores_R_Code!F666=HQ_SCores_MASTER!E666</f>
        <v>1</v>
      </c>
      <c r="H666" t="b">
        <f>HQ_Scores_R_Code!G666=HQ_SCores_MASTER!N666</f>
        <v>1</v>
      </c>
      <c r="I666" t="b">
        <f>HQ_Scores_R_Code!H666=HQ_SCores_MASTER!O666</f>
        <v>1</v>
      </c>
      <c r="J666" t="b">
        <f>HQ_Scores_R_Code!I666=HQ_SCores_MASTER!G666</f>
        <v>1</v>
      </c>
      <c r="K666" t="b">
        <f>HQ_Scores_R_Code!J666=HQ_SCores_MASTER!J666</f>
        <v>1</v>
      </c>
      <c r="L666" t="b">
        <f>HQ_Scores_R_Code!K666=HQ_SCores_MASTER!H666</f>
        <v>1</v>
      </c>
      <c r="M666" t="b">
        <f>HQ_Scores_R_Code!L666=HQ_SCores_MASTER!K666</f>
        <v>1</v>
      </c>
      <c r="N666" t="b">
        <f>HQ_Scores_R_Code!M666=HQ_SCores_MASTER!AF666</f>
        <v>0</v>
      </c>
      <c r="O666" t="str">
        <f>HQ_Scores_R_Code!M666</f>
        <v>NA</v>
      </c>
      <c r="P666">
        <f>HQ_SCores_MASTER!AF666</f>
        <v>0.82222222222222219</v>
      </c>
      <c r="Q666" t="e">
        <f t="shared" si="10"/>
        <v>#VALUE!</v>
      </c>
      <c r="T666" t="b">
        <f>HQ_Scores_R_Code!P666=HQ_SCores_MASTER!AC666</f>
        <v>1</v>
      </c>
      <c r="U666" t="b">
        <f>HQ_Scores_R_Code!Q666=HQ_SCores_MASTER!AB666</f>
        <v>1</v>
      </c>
      <c r="V666" t="b">
        <f>HQ_Scores_R_Code!R666=HQ_SCores_MASTER!AD666</f>
        <v>1</v>
      </c>
      <c r="W666" t="b">
        <f>HQ_Scores_R_Code!S666=HQ_SCores_MASTER!W666</f>
        <v>1</v>
      </c>
      <c r="X666" t="b">
        <f>HQ_Scores_R_Code!T666=HQ_SCores_MASTER!X666</f>
        <v>1</v>
      </c>
      <c r="Y666" t="b">
        <f>HQ_Scores_R_Code!U666=HQ_SCores_MASTER!R666</f>
        <v>0</v>
      </c>
      <c r="Z666" t="b">
        <f>HQ_Scores_R_Code!V666=HQ_SCores_MASTER!Z666</f>
        <v>1</v>
      </c>
      <c r="AA666" t="b">
        <f>HQ_Scores_R_Code!W666=HQ_SCores_MASTER!AA666</f>
        <v>1</v>
      </c>
      <c r="AB666" t="b">
        <f>HQ_Scores_R_Code!X666=HQ_SCores_MASTER!Y666</f>
        <v>1</v>
      </c>
      <c r="AC666" t="b">
        <f>HQ_Scores_R_Code!Y666=HQ_SCores_MASTER!T666</f>
        <v>1</v>
      </c>
      <c r="AD666" t="b">
        <f>HQ_Scores_R_Code!Z666=HQ_SCores_MASTER!U666</f>
        <v>1</v>
      </c>
      <c r="AE666" t="b">
        <f>HQ_Scores_R_Code!AA666=HQ_SCores_MASTER!V666</f>
        <v>1</v>
      </c>
      <c r="AF666" t="b">
        <f>HQ_Scores_R_Code!AB666=HQ_SCores_MASTER!Q666</f>
        <v>1</v>
      </c>
      <c r="AG666" s="54">
        <f>HQ_Scores_R_Code!Y666</f>
        <v>5</v>
      </c>
      <c r="AH666">
        <f>HQ_SCores_MASTER!T666</f>
        <v>5</v>
      </c>
    </row>
    <row r="667" spans="1:34" hidden="1" x14ac:dyDescent="0.3">
      <c r="A667" t="str">
        <f>HQ_Scores_R_Code!A667</f>
        <v>Twisp River Upper 04</v>
      </c>
      <c r="B667" t="b">
        <f>HQ_Scores_R_Code!A666=HQ_SCores_MASTER!A666</f>
        <v>1</v>
      </c>
      <c r="C667" t="b">
        <f>HQ_Scores_R_Code!B667=HQ_SCores_MASTER!B667</f>
        <v>1</v>
      </c>
      <c r="D667" t="b">
        <f>HQ_Scores_R_Code!C667=HQ_SCores_MASTER!C667</f>
        <v>1</v>
      </c>
      <c r="E667" t="b">
        <f>HQ_Scores_R_Code!D667=HQ_SCores_MASTER!M667</f>
        <v>1</v>
      </c>
      <c r="F667" t="b">
        <f>HQ_Scores_R_Code!E667=HQ_SCores_MASTER!D667</f>
        <v>1</v>
      </c>
      <c r="G667" t="b">
        <f>HQ_Scores_R_Code!F667=HQ_SCores_MASTER!E667</f>
        <v>1</v>
      </c>
      <c r="H667" t="b">
        <f>HQ_Scores_R_Code!G667=HQ_SCores_MASTER!N667</f>
        <v>1</v>
      </c>
      <c r="I667" t="b">
        <f>HQ_Scores_R_Code!H667=HQ_SCores_MASTER!O667</f>
        <v>1</v>
      </c>
      <c r="J667" t="b">
        <f>HQ_Scores_R_Code!I667=HQ_SCores_MASTER!G667</f>
        <v>1</v>
      </c>
      <c r="K667" t="b">
        <f>HQ_Scores_R_Code!J667=HQ_SCores_MASTER!J667</f>
        <v>1</v>
      </c>
      <c r="L667" t="b">
        <f>HQ_Scores_R_Code!K667=HQ_SCores_MASTER!H667</f>
        <v>1</v>
      </c>
      <c r="M667" t="b">
        <f>HQ_Scores_R_Code!L667=HQ_SCores_MASTER!K667</f>
        <v>1</v>
      </c>
      <c r="N667" t="b">
        <f>HQ_Scores_R_Code!M667=HQ_SCores_MASTER!AF667</f>
        <v>0</v>
      </c>
      <c r="O667">
        <f>HQ_Scores_R_Code!M667</f>
        <v>0.88888888888888895</v>
      </c>
      <c r="P667">
        <f>HQ_SCores_MASTER!AF667</f>
        <v>0.84444444444444444</v>
      </c>
      <c r="Q667">
        <f t="shared" si="10"/>
        <v>4.4444444444444509E-2</v>
      </c>
      <c r="T667" t="b">
        <f>HQ_Scores_R_Code!P667=HQ_SCores_MASTER!AC667</f>
        <v>1</v>
      </c>
      <c r="U667" t="b">
        <f>HQ_Scores_R_Code!Q667=HQ_SCores_MASTER!AB667</f>
        <v>1</v>
      </c>
      <c r="V667" t="b">
        <f>HQ_Scores_R_Code!R667=HQ_SCores_MASTER!AD667</f>
        <v>1</v>
      </c>
      <c r="W667" t="b">
        <f>HQ_Scores_R_Code!S667=HQ_SCores_MASTER!W667</f>
        <v>1</v>
      </c>
      <c r="X667" t="b">
        <f>HQ_Scores_R_Code!T667=HQ_SCores_MASTER!X667</f>
        <v>1</v>
      </c>
      <c r="Y667" t="b">
        <f>HQ_Scores_R_Code!U667=HQ_SCores_MASTER!R667</f>
        <v>1</v>
      </c>
      <c r="Z667" t="b">
        <f>HQ_Scores_R_Code!V667=HQ_SCores_MASTER!Z667</f>
        <v>1</v>
      </c>
      <c r="AA667" t="b">
        <f>HQ_Scores_R_Code!W667=HQ_SCores_MASTER!AA667</f>
        <v>0</v>
      </c>
      <c r="AB667" t="b">
        <f>HQ_Scores_R_Code!X667=HQ_SCores_MASTER!Y667</f>
        <v>1</v>
      </c>
      <c r="AC667" t="b">
        <f>HQ_Scores_R_Code!Y667=HQ_SCores_MASTER!T667</f>
        <v>1</v>
      </c>
      <c r="AD667" t="b">
        <f>HQ_Scores_R_Code!Z667=HQ_SCores_MASTER!U667</f>
        <v>1</v>
      </c>
      <c r="AE667" t="b">
        <f>HQ_Scores_R_Code!AA667=HQ_SCores_MASTER!V667</f>
        <v>1</v>
      </c>
      <c r="AF667" t="b">
        <f>HQ_Scores_R_Code!AB667=HQ_SCores_MASTER!Q667</f>
        <v>1</v>
      </c>
      <c r="AG667" s="54">
        <f>HQ_Scores_R_Code!Y667</f>
        <v>5</v>
      </c>
      <c r="AH667">
        <f>HQ_SCores_MASTER!T667</f>
        <v>5</v>
      </c>
    </row>
    <row r="668" spans="1:34" hidden="1" x14ac:dyDescent="0.3">
      <c r="A668" t="str">
        <f>HQ_Scores_R_Code!A668</f>
        <v>Tyee Creek 01</v>
      </c>
      <c r="B668" t="b">
        <f>HQ_Scores_R_Code!A667=HQ_SCores_MASTER!A667</f>
        <v>1</v>
      </c>
      <c r="C668" t="b">
        <f>HQ_Scores_R_Code!B668=HQ_SCores_MASTER!B668</f>
        <v>1</v>
      </c>
      <c r="D668" t="b">
        <f>HQ_Scores_R_Code!C668=HQ_SCores_MASTER!C668</f>
        <v>1</v>
      </c>
      <c r="E668" t="b">
        <f>HQ_Scores_R_Code!D668=HQ_SCores_MASTER!M668</f>
        <v>1</v>
      </c>
      <c r="F668" t="b">
        <f>HQ_Scores_R_Code!E668=HQ_SCores_MASTER!D668</f>
        <v>1</v>
      </c>
      <c r="G668" t="b">
        <f>HQ_Scores_R_Code!F668=HQ_SCores_MASTER!E668</f>
        <v>1</v>
      </c>
      <c r="H668" t="b">
        <f>HQ_Scores_R_Code!G668=HQ_SCores_MASTER!N668</f>
        <v>1</v>
      </c>
      <c r="I668" t="b">
        <f>HQ_Scores_R_Code!H668=HQ_SCores_MASTER!O668</f>
        <v>1</v>
      </c>
      <c r="J668" t="b">
        <f>HQ_Scores_R_Code!I668=HQ_SCores_MASTER!G668</f>
        <v>1</v>
      </c>
      <c r="K668" t="b">
        <f>HQ_Scores_R_Code!J668=HQ_SCores_MASTER!J668</f>
        <v>1</v>
      </c>
      <c r="L668" t="b">
        <f>HQ_Scores_R_Code!K668=HQ_SCores_MASTER!H668</f>
        <v>1</v>
      </c>
      <c r="M668" t="b">
        <f>HQ_Scores_R_Code!L668=HQ_SCores_MASTER!K668</f>
        <v>1</v>
      </c>
      <c r="N668" t="e">
        <f>HQ_Scores_R_Code!M668=HQ_SCores_MASTER!AF668</f>
        <v>#VALUE!</v>
      </c>
      <c r="O668" t="str">
        <f>HQ_Scores_R_Code!M668</f>
        <v>NA</v>
      </c>
      <c r="P668" t="e">
        <f>HQ_SCores_MASTER!AF668</f>
        <v>#VALUE!</v>
      </c>
      <c r="Q668" t="e">
        <f t="shared" si="10"/>
        <v>#VALUE!</v>
      </c>
      <c r="T668" t="b">
        <f>HQ_Scores_R_Code!P668=HQ_SCores_MASTER!AC668</f>
        <v>1</v>
      </c>
      <c r="U668" t="b">
        <f>HQ_Scores_R_Code!Q668=HQ_SCores_MASTER!AB668</f>
        <v>1</v>
      </c>
      <c r="V668" t="b">
        <f>HQ_Scores_R_Code!R668=HQ_SCores_MASTER!AD668</f>
        <v>1</v>
      </c>
      <c r="W668" t="b">
        <f>HQ_Scores_R_Code!S668=HQ_SCores_MASTER!W668</f>
        <v>1</v>
      </c>
      <c r="X668" t="b">
        <f>HQ_Scores_R_Code!T668=HQ_SCores_MASTER!X668</f>
        <v>1</v>
      </c>
      <c r="Y668" t="b">
        <f>HQ_Scores_R_Code!U668=HQ_SCores_MASTER!R668</f>
        <v>1</v>
      </c>
      <c r="Z668" t="b">
        <f>HQ_Scores_R_Code!V668=HQ_SCores_MASTER!Z668</f>
        <v>1</v>
      </c>
      <c r="AA668" t="b">
        <f>HQ_Scores_R_Code!W668=HQ_SCores_MASTER!AA668</f>
        <v>1</v>
      </c>
      <c r="AB668" t="b">
        <f>HQ_Scores_R_Code!X668=HQ_SCores_MASTER!Y668</f>
        <v>1</v>
      </c>
      <c r="AC668" t="b">
        <f>HQ_Scores_R_Code!Y668=HQ_SCores_MASTER!T668</f>
        <v>1</v>
      </c>
      <c r="AD668" t="b">
        <f>HQ_Scores_R_Code!Z668=HQ_SCores_MASTER!U668</f>
        <v>1</v>
      </c>
      <c r="AE668" t="b">
        <f>HQ_Scores_R_Code!AA668=HQ_SCores_MASTER!V668</f>
        <v>1</v>
      </c>
      <c r="AF668" t="b">
        <f>HQ_Scores_R_Code!AB668=HQ_SCores_MASTER!Q668</f>
        <v>1</v>
      </c>
      <c r="AG668" s="54">
        <f>HQ_Scores_R_Code!Y668</f>
        <v>5</v>
      </c>
      <c r="AH668">
        <f>HQ_SCores_MASTER!T668</f>
        <v>5</v>
      </c>
    </row>
    <row r="669" spans="1:34" hidden="1" x14ac:dyDescent="0.3">
      <c r="A669" t="str">
        <f>HQ_Scores_R_Code!A669</f>
        <v>Wanacut 16-1</v>
      </c>
      <c r="B669" t="b">
        <f>HQ_Scores_R_Code!A668=HQ_SCores_MASTER!A668</f>
        <v>1</v>
      </c>
      <c r="C669" t="b">
        <f>HQ_Scores_R_Code!B669=HQ_SCores_MASTER!B669</f>
        <v>1</v>
      </c>
      <c r="D669" t="b">
        <f>HQ_Scores_R_Code!C669=HQ_SCores_MASTER!C669</f>
        <v>1</v>
      </c>
      <c r="E669" t="b">
        <f>HQ_Scores_R_Code!D669=HQ_SCores_MASTER!M669</f>
        <v>1</v>
      </c>
      <c r="F669" t="b">
        <f>HQ_Scores_R_Code!E669=HQ_SCores_MASTER!D669</f>
        <v>1</v>
      </c>
      <c r="G669" t="b">
        <f>HQ_Scores_R_Code!F669=HQ_SCores_MASTER!E669</f>
        <v>1</v>
      </c>
      <c r="H669" t="b">
        <f>HQ_Scores_R_Code!G669=HQ_SCores_MASTER!N669</f>
        <v>1</v>
      </c>
      <c r="I669" t="b">
        <f>HQ_Scores_R_Code!H669=HQ_SCores_MASTER!O669</f>
        <v>1</v>
      </c>
      <c r="J669" t="b">
        <f>HQ_Scores_R_Code!I669=HQ_SCores_MASTER!G669</f>
        <v>1</v>
      </c>
      <c r="K669" t="b">
        <f>HQ_Scores_R_Code!J669=HQ_SCores_MASTER!J669</f>
        <v>1</v>
      </c>
      <c r="L669" t="b">
        <f>HQ_Scores_R_Code!K669=HQ_SCores_MASTER!H669</f>
        <v>1</v>
      </c>
      <c r="M669" t="b">
        <f>HQ_Scores_R_Code!L669=HQ_SCores_MASTER!K669</f>
        <v>1</v>
      </c>
      <c r="N669" t="b">
        <f>HQ_Scores_R_Code!M669=HQ_SCores_MASTER!AF669</f>
        <v>1</v>
      </c>
      <c r="O669">
        <f>HQ_Scores_R_Code!M669</f>
        <v>6.26946243656019E-2</v>
      </c>
      <c r="P669">
        <f>HQ_SCores_MASTER!AF669</f>
        <v>6.2694624365601914E-2</v>
      </c>
      <c r="Q669">
        <f t="shared" si="10"/>
        <v>0</v>
      </c>
      <c r="T669" t="b">
        <f>HQ_Scores_R_Code!P669=HQ_SCores_MASTER!AC669</f>
        <v>1</v>
      </c>
      <c r="U669" t="b">
        <f>HQ_Scores_R_Code!Q669=HQ_SCores_MASTER!AB669</f>
        <v>1</v>
      </c>
      <c r="V669" t="b">
        <f>HQ_Scores_R_Code!R669=HQ_SCores_MASTER!AD669</f>
        <v>1</v>
      </c>
      <c r="W669" t="b">
        <f>HQ_Scores_R_Code!S669=HQ_SCores_MASTER!W669</f>
        <v>1</v>
      </c>
      <c r="X669" t="b">
        <f>HQ_Scores_R_Code!T669=HQ_SCores_MASTER!X669</f>
        <v>1</v>
      </c>
      <c r="Y669" t="b">
        <f>HQ_Scores_R_Code!U669=HQ_SCores_MASTER!R669</f>
        <v>1</v>
      </c>
      <c r="Z669" t="b">
        <f>HQ_Scores_R_Code!V669=HQ_SCores_MASTER!Z669</f>
        <v>1</v>
      </c>
      <c r="AA669" t="b">
        <f>HQ_Scores_R_Code!W669=HQ_SCores_MASTER!AA669</f>
        <v>1</v>
      </c>
      <c r="AB669" t="b">
        <f>HQ_Scores_R_Code!X669=HQ_SCores_MASTER!Y669</f>
        <v>1</v>
      </c>
      <c r="AC669" t="b">
        <f>HQ_Scores_R_Code!Y669=HQ_SCores_MASTER!T669</f>
        <v>1</v>
      </c>
      <c r="AD669" t="b">
        <f>HQ_Scores_R_Code!Z669=HQ_SCores_MASTER!U669</f>
        <v>1</v>
      </c>
      <c r="AE669" t="b">
        <f>HQ_Scores_R_Code!AA669=HQ_SCores_MASTER!V669</f>
        <v>1</v>
      </c>
      <c r="AF669" t="b">
        <f>HQ_Scores_R_Code!AB669=HQ_SCores_MASTER!Q669</f>
        <v>0</v>
      </c>
      <c r="AG669" s="54" t="str">
        <f>HQ_Scores_R_Code!Y669</f>
        <v>NA</v>
      </c>
      <c r="AH669" t="str">
        <f>HQ_SCores_MASTER!T669</f>
        <v>NA</v>
      </c>
    </row>
    <row r="670" spans="1:34" hidden="1" x14ac:dyDescent="0.3">
      <c r="A670" t="str">
        <f>HQ_Scores_R_Code!A670</f>
        <v>Wanacut 16-2</v>
      </c>
      <c r="B670" t="b">
        <f>HQ_Scores_R_Code!A669=HQ_SCores_MASTER!A669</f>
        <v>1</v>
      </c>
      <c r="C670" t="b">
        <f>HQ_Scores_R_Code!B670=HQ_SCores_MASTER!B670</f>
        <v>1</v>
      </c>
      <c r="D670" t="b">
        <f>HQ_Scores_R_Code!C670=HQ_SCores_MASTER!C670</f>
        <v>1</v>
      </c>
      <c r="E670" t="b">
        <f>HQ_Scores_R_Code!D670=HQ_SCores_MASTER!M670</f>
        <v>1</v>
      </c>
      <c r="F670" t="b">
        <f>HQ_Scores_R_Code!E670=HQ_SCores_MASTER!D670</f>
        <v>1</v>
      </c>
      <c r="G670" t="b">
        <f>HQ_Scores_R_Code!F670=HQ_SCores_MASTER!E670</f>
        <v>1</v>
      </c>
      <c r="H670" t="b">
        <f>HQ_Scores_R_Code!G670=HQ_SCores_MASTER!N670</f>
        <v>1</v>
      </c>
      <c r="I670" t="b">
        <f>HQ_Scores_R_Code!H670=HQ_SCores_MASTER!O670</f>
        <v>1</v>
      </c>
      <c r="J670" t="b">
        <f>HQ_Scores_R_Code!I670=HQ_SCores_MASTER!G670</f>
        <v>1</v>
      </c>
      <c r="K670" t="b">
        <f>HQ_Scores_R_Code!J670=HQ_SCores_MASTER!J670</f>
        <v>1</v>
      </c>
      <c r="L670" t="b">
        <f>HQ_Scores_R_Code!K670=HQ_SCores_MASTER!H670</f>
        <v>1</v>
      </c>
      <c r="M670" t="b">
        <f>HQ_Scores_R_Code!L670=HQ_SCores_MASTER!K670</f>
        <v>1</v>
      </c>
      <c r="N670" t="b">
        <f>HQ_Scores_R_Code!M670=HQ_SCores_MASTER!AF670</f>
        <v>1</v>
      </c>
      <c r="O670">
        <f>HQ_Scores_R_Code!M670</f>
        <v>2.92506829513117E-2</v>
      </c>
      <c r="P670">
        <f>HQ_SCores_MASTER!AF670</f>
        <v>2.9250682951311679E-2</v>
      </c>
      <c r="Q670">
        <f t="shared" si="10"/>
        <v>0</v>
      </c>
      <c r="T670" t="b">
        <f>HQ_Scores_R_Code!P670=HQ_SCores_MASTER!AC670</f>
        <v>1</v>
      </c>
      <c r="U670" t="b">
        <f>HQ_Scores_R_Code!Q670=HQ_SCores_MASTER!AB670</f>
        <v>1</v>
      </c>
      <c r="V670" t="b">
        <f>HQ_Scores_R_Code!R670=HQ_SCores_MASTER!AD670</f>
        <v>1</v>
      </c>
      <c r="W670" t="b">
        <f>HQ_Scores_R_Code!S670=HQ_SCores_MASTER!W670</f>
        <v>1</v>
      </c>
      <c r="X670" t="b">
        <f>HQ_Scores_R_Code!T670=HQ_SCores_MASTER!X670</f>
        <v>1</v>
      </c>
      <c r="Y670" t="b">
        <f>HQ_Scores_R_Code!U670=HQ_SCores_MASTER!R670</f>
        <v>1</v>
      </c>
      <c r="Z670" t="b">
        <f>HQ_Scores_R_Code!V670=HQ_SCores_MASTER!Z670</f>
        <v>1</v>
      </c>
      <c r="AA670" t="b">
        <f>HQ_Scores_R_Code!W670=HQ_SCores_MASTER!AA670</f>
        <v>1</v>
      </c>
      <c r="AB670" t="b">
        <f>HQ_Scores_R_Code!X670=HQ_SCores_MASTER!Y670</f>
        <v>1</v>
      </c>
      <c r="AC670" t="b">
        <f>HQ_Scores_R_Code!Y670=HQ_SCores_MASTER!T670</f>
        <v>1</v>
      </c>
      <c r="AD670" t="b">
        <f>HQ_Scores_R_Code!Z670=HQ_SCores_MASTER!U670</f>
        <v>1</v>
      </c>
      <c r="AE670" t="b">
        <f>HQ_Scores_R_Code!AA670=HQ_SCores_MASTER!V670</f>
        <v>1</v>
      </c>
      <c r="AF670" t="b">
        <f>HQ_Scores_R_Code!AB670=HQ_SCores_MASTER!Q670</f>
        <v>0</v>
      </c>
      <c r="AG670" s="54" t="str">
        <f>HQ_Scores_R_Code!Y670</f>
        <v>NA</v>
      </c>
      <c r="AH670" t="str">
        <f>HQ_SCores_MASTER!T670</f>
        <v>NA</v>
      </c>
    </row>
    <row r="671" spans="1:34" hidden="1" x14ac:dyDescent="0.3">
      <c r="A671" t="str">
        <f>HQ_Scores_R_Code!A671</f>
        <v>Wanacut 16-3</v>
      </c>
      <c r="B671" t="b">
        <f>HQ_Scores_R_Code!A670=HQ_SCores_MASTER!A670</f>
        <v>1</v>
      </c>
      <c r="C671" t="b">
        <f>HQ_Scores_R_Code!B671=HQ_SCores_MASTER!B671</f>
        <v>1</v>
      </c>
      <c r="D671" t="b">
        <f>HQ_Scores_R_Code!C671=HQ_SCores_MASTER!C671</f>
        <v>1</v>
      </c>
      <c r="E671" t="b">
        <f>HQ_Scores_R_Code!D671=HQ_SCores_MASTER!M671</f>
        <v>1</v>
      </c>
      <c r="F671" t="b">
        <f>HQ_Scores_R_Code!E671=HQ_SCores_MASTER!D671</f>
        <v>1</v>
      </c>
      <c r="G671" t="b">
        <f>HQ_Scores_R_Code!F671=HQ_SCores_MASTER!E671</f>
        <v>1</v>
      </c>
      <c r="H671" t="b">
        <f>HQ_Scores_R_Code!G671=HQ_SCores_MASTER!N671</f>
        <v>1</v>
      </c>
      <c r="I671" t="b">
        <f>HQ_Scores_R_Code!H671=HQ_SCores_MASTER!O671</f>
        <v>1</v>
      </c>
      <c r="J671" t="b">
        <f>HQ_Scores_R_Code!I671=HQ_SCores_MASTER!G671</f>
        <v>1</v>
      </c>
      <c r="K671" t="b">
        <f>HQ_Scores_R_Code!J671=HQ_SCores_MASTER!J671</f>
        <v>1</v>
      </c>
      <c r="L671" t="b">
        <f>HQ_Scores_R_Code!K671=HQ_SCores_MASTER!H671</f>
        <v>1</v>
      </c>
      <c r="M671" t="b">
        <f>HQ_Scores_R_Code!L671=HQ_SCores_MASTER!K671</f>
        <v>1</v>
      </c>
      <c r="N671" t="b">
        <f>HQ_Scores_R_Code!M671=HQ_SCores_MASTER!AF671</f>
        <v>1</v>
      </c>
      <c r="O671">
        <f>HQ_Scores_R_Code!M671</f>
        <v>3.3407712799652302E-2</v>
      </c>
      <c r="P671">
        <f>HQ_SCores_MASTER!AF671</f>
        <v>3.3407712799652267E-2</v>
      </c>
      <c r="Q671">
        <f t="shared" si="10"/>
        <v>0</v>
      </c>
      <c r="T671" t="b">
        <f>HQ_Scores_R_Code!P671=HQ_SCores_MASTER!AC671</f>
        <v>1</v>
      </c>
      <c r="U671" t="b">
        <f>HQ_Scores_R_Code!Q671=HQ_SCores_MASTER!AB671</f>
        <v>1</v>
      </c>
      <c r="V671" t="b">
        <f>HQ_Scores_R_Code!R671=HQ_SCores_MASTER!AD671</f>
        <v>1</v>
      </c>
      <c r="W671" t="b">
        <f>HQ_Scores_R_Code!S671=HQ_SCores_MASTER!W671</f>
        <v>1</v>
      </c>
      <c r="X671" t="b">
        <f>HQ_Scores_R_Code!T671=HQ_SCores_MASTER!X671</f>
        <v>1</v>
      </c>
      <c r="Y671" t="b">
        <f>HQ_Scores_R_Code!U671=HQ_SCores_MASTER!R671</f>
        <v>1</v>
      </c>
      <c r="Z671" t="b">
        <f>HQ_Scores_R_Code!V671=HQ_SCores_MASTER!Z671</f>
        <v>1</v>
      </c>
      <c r="AA671" t="b">
        <f>HQ_Scores_R_Code!W671=HQ_SCores_MASTER!AA671</f>
        <v>1</v>
      </c>
      <c r="AB671" t="b">
        <f>HQ_Scores_R_Code!X671=HQ_SCores_MASTER!Y671</f>
        <v>1</v>
      </c>
      <c r="AC671" t="b">
        <f>HQ_Scores_R_Code!Y671=HQ_SCores_MASTER!T671</f>
        <v>1</v>
      </c>
      <c r="AD671" t="b">
        <f>HQ_Scores_R_Code!Z671=HQ_SCores_MASTER!U671</f>
        <v>1</v>
      </c>
      <c r="AE671" t="b">
        <f>HQ_Scores_R_Code!AA671=HQ_SCores_MASTER!V671</f>
        <v>1</v>
      </c>
      <c r="AF671" t="b">
        <f>HQ_Scores_R_Code!AB671=HQ_SCores_MASTER!Q671</f>
        <v>0</v>
      </c>
      <c r="AG671" s="54" t="str">
        <f>HQ_Scores_R_Code!Y671</f>
        <v>NA</v>
      </c>
      <c r="AH671" t="str">
        <f>HQ_SCores_MASTER!T671</f>
        <v>NA</v>
      </c>
    </row>
    <row r="672" spans="1:34" hidden="1" x14ac:dyDescent="0.3">
      <c r="A672" t="str">
        <f>HQ_Scores_R_Code!A672</f>
        <v>War Creek 01</v>
      </c>
      <c r="B672" t="b">
        <f>HQ_Scores_R_Code!A671=HQ_SCores_MASTER!A671</f>
        <v>1</v>
      </c>
      <c r="C672" t="b">
        <f>HQ_Scores_R_Code!B672=HQ_SCores_MASTER!B672</f>
        <v>1</v>
      </c>
      <c r="D672" t="b">
        <f>HQ_Scores_R_Code!C672=HQ_SCores_MASTER!C672</f>
        <v>1</v>
      </c>
      <c r="E672" t="b">
        <f>HQ_Scores_R_Code!D672=HQ_SCores_MASTER!M672</f>
        <v>1</v>
      </c>
      <c r="F672" t="b">
        <f>HQ_Scores_R_Code!E672=HQ_SCores_MASTER!D672</f>
        <v>1</v>
      </c>
      <c r="G672" t="b">
        <f>HQ_Scores_R_Code!F672=HQ_SCores_MASTER!E672</f>
        <v>1</v>
      </c>
      <c r="H672" t="b">
        <f>HQ_Scores_R_Code!G672=HQ_SCores_MASTER!N672</f>
        <v>1</v>
      </c>
      <c r="I672" t="b">
        <f>HQ_Scores_R_Code!H672=HQ_SCores_MASTER!O672</f>
        <v>1</v>
      </c>
      <c r="J672" t="b">
        <f>HQ_Scores_R_Code!I672=HQ_SCores_MASTER!G672</f>
        <v>1</v>
      </c>
      <c r="K672" t="b">
        <f>HQ_Scores_R_Code!J672=HQ_SCores_MASTER!J672</f>
        <v>1</v>
      </c>
      <c r="L672" t="b">
        <f>HQ_Scores_R_Code!K672=HQ_SCores_MASTER!H672</f>
        <v>1</v>
      </c>
      <c r="M672" t="b">
        <f>HQ_Scores_R_Code!L672=HQ_SCores_MASTER!K672</f>
        <v>1</v>
      </c>
      <c r="N672" t="b">
        <f>HQ_Scores_R_Code!M672=HQ_SCores_MASTER!AF672</f>
        <v>1</v>
      </c>
      <c r="O672">
        <f>HQ_Scores_R_Code!M672</f>
        <v>0.82222222222222197</v>
      </c>
      <c r="P672">
        <f>HQ_SCores_MASTER!AF672</f>
        <v>0.82222222222222219</v>
      </c>
      <c r="Q672">
        <f t="shared" si="10"/>
        <v>0</v>
      </c>
      <c r="T672" t="b">
        <f>HQ_Scores_R_Code!P672=HQ_SCores_MASTER!AC672</f>
        <v>1</v>
      </c>
      <c r="U672" t="b">
        <f>HQ_Scores_R_Code!Q672=HQ_SCores_MASTER!AB672</f>
        <v>1</v>
      </c>
      <c r="V672" t="b">
        <f>HQ_Scores_R_Code!R672=HQ_SCores_MASTER!AD672</f>
        <v>1</v>
      </c>
      <c r="W672" t="b">
        <f>HQ_Scores_R_Code!S672=HQ_SCores_MASTER!W672</f>
        <v>1</v>
      </c>
      <c r="X672" t="b">
        <f>HQ_Scores_R_Code!T672=HQ_SCores_MASTER!X672</f>
        <v>1</v>
      </c>
      <c r="Y672" t="b">
        <f>HQ_Scores_R_Code!U672=HQ_SCores_MASTER!R672</f>
        <v>1</v>
      </c>
      <c r="Z672" t="b">
        <f>HQ_Scores_R_Code!V672=HQ_SCores_MASTER!Z672</f>
        <v>1</v>
      </c>
      <c r="AA672" t="b">
        <f>HQ_Scores_R_Code!W672=HQ_SCores_MASTER!AA672</f>
        <v>1</v>
      </c>
      <c r="AB672" t="b">
        <f>HQ_Scores_R_Code!X672=HQ_SCores_MASTER!Y672</f>
        <v>1</v>
      </c>
      <c r="AC672" t="b">
        <f>HQ_Scores_R_Code!Y672=HQ_SCores_MASTER!T672</f>
        <v>1</v>
      </c>
      <c r="AD672" t="b">
        <f>HQ_Scores_R_Code!Z672=HQ_SCores_MASTER!U672</f>
        <v>1</v>
      </c>
      <c r="AE672" t="b">
        <f>HQ_Scores_R_Code!AA672=HQ_SCores_MASTER!V672</f>
        <v>1</v>
      </c>
      <c r="AF672" t="b">
        <f>HQ_Scores_R_Code!AB672=HQ_SCores_MASTER!Q672</f>
        <v>1</v>
      </c>
      <c r="AG672" s="54">
        <f>HQ_Scores_R_Code!Y672</f>
        <v>5</v>
      </c>
      <c r="AH672">
        <f>HQ_SCores_MASTER!T672</f>
        <v>5</v>
      </c>
    </row>
    <row r="673" spans="1:34" hidden="1" x14ac:dyDescent="0.3">
      <c r="A673" t="str">
        <f>HQ_Scores_R_Code!A673</f>
        <v>War Creek 02</v>
      </c>
      <c r="B673" t="b">
        <f>HQ_Scores_R_Code!A672=HQ_SCores_MASTER!A672</f>
        <v>1</v>
      </c>
      <c r="C673" t="b">
        <f>HQ_Scores_R_Code!B673=HQ_SCores_MASTER!B673</f>
        <v>1</v>
      </c>
      <c r="D673" t="b">
        <f>HQ_Scores_R_Code!C673=HQ_SCores_MASTER!C673</f>
        <v>1</v>
      </c>
      <c r="E673" t="b">
        <f>HQ_Scores_R_Code!D673=HQ_SCores_MASTER!M673</f>
        <v>1</v>
      </c>
      <c r="F673" t="b">
        <f>HQ_Scores_R_Code!E673=HQ_SCores_MASTER!D673</f>
        <v>1</v>
      </c>
      <c r="G673" t="b">
        <f>HQ_Scores_R_Code!F673=HQ_SCores_MASTER!E673</f>
        <v>1</v>
      </c>
      <c r="H673" t="b">
        <f>HQ_Scores_R_Code!G673=HQ_SCores_MASTER!N673</f>
        <v>1</v>
      </c>
      <c r="I673" t="b">
        <f>HQ_Scores_R_Code!H673=HQ_SCores_MASTER!O673</f>
        <v>1</v>
      </c>
      <c r="J673" t="b">
        <f>HQ_Scores_R_Code!I673=HQ_SCores_MASTER!G673</f>
        <v>1</v>
      </c>
      <c r="K673" t="b">
        <f>HQ_Scores_R_Code!J673=HQ_SCores_MASTER!J673</f>
        <v>1</v>
      </c>
      <c r="L673" t="b">
        <f>HQ_Scores_R_Code!K673=HQ_SCores_MASTER!H673</f>
        <v>1</v>
      </c>
      <c r="M673" t="b">
        <f>HQ_Scores_R_Code!L673=HQ_SCores_MASTER!K673</f>
        <v>1</v>
      </c>
      <c r="N673" t="b">
        <f>HQ_Scores_R_Code!M673=HQ_SCores_MASTER!AF673</f>
        <v>1</v>
      </c>
      <c r="O673">
        <f>HQ_Scores_R_Code!M673</f>
        <v>0.77777777777777801</v>
      </c>
      <c r="P673">
        <f>HQ_SCores_MASTER!AF673</f>
        <v>0.77777777777777779</v>
      </c>
      <c r="Q673">
        <f t="shared" si="10"/>
        <v>0</v>
      </c>
      <c r="T673" t="b">
        <f>HQ_Scores_R_Code!P673=HQ_SCores_MASTER!AC673</f>
        <v>1</v>
      </c>
      <c r="U673" t="b">
        <f>HQ_Scores_R_Code!Q673=HQ_SCores_MASTER!AB673</f>
        <v>1</v>
      </c>
      <c r="V673" t="b">
        <f>HQ_Scores_R_Code!R673=HQ_SCores_MASTER!AD673</f>
        <v>1</v>
      </c>
      <c r="W673" t="b">
        <f>HQ_Scores_R_Code!S673=HQ_SCores_MASTER!W673</f>
        <v>1</v>
      </c>
      <c r="X673" t="b">
        <f>HQ_Scores_R_Code!T673=HQ_SCores_MASTER!X673</f>
        <v>1</v>
      </c>
      <c r="Y673" t="b">
        <f>HQ_Scores_R_Code!U673=HQ_SCores_MASTER!R673</f>
        <v>1</v>
      </c>
      <c r="Z673" t="b">
        <f>HQ_Scores_R_Code!V673=HQ_SCores_MASTER!Z673</f>
        <v>1</v>
      </c>
      <c r="AA673" t="b">
        <f>HQ_Scores_R_Code!W673=HQ_SCores_MASTER!AA673</f>
        <v>1</v>
      </c>
      <c r="AB673" t="b">
        <f>HQ_Scores_R_Code!X673=HQ_SCores_MASTER!Y673</f>
        <v>1</v>
      </c>
      <c r="AC673" t="b">
        <f>HQ_Scores_R_Code!Y673=HQ_SCores_MASTER!T673</f>
        <v>1</v>
      </c>
      <c r="AD673" t="b">
        <f>HQ_Scores_R_Code!Z673=HQ_SCores_MASTER!U673</f>
        <v>1</v>
      </c>
      <c r="AE673" t="b">
        <f>HQ_Scores_R_Code!AA673=HQ_SCores_MASTER!V673</f>
        <v>1</v>
      </c>
      <c r="AF673" t="b">
        <f>HQ_Scores_R_Code!AB673=HQ_SCores_MASTER!Q673</f>
        <v>1</v>
      </c>
      <c r="AG673" s="54">
        <f>HQ_Scores_R_Code!Y673</f>
        <v>5</v>
      </c>
      <c r="AH673">
        <f>HQ_SCores_MASTER!T673</f>
        <v>5</v>
      </c>
    </row>
    <row r="674" spans="1:34" hidden="1" x14ac:dyDescent="0.3">
      <c r="A674" t="str">
        <f>HQ_Scores_R_Code!A674</f>
        <v>Wenatchee River Beaver 01</v>
      </c>
      <c r="B674" t="b">
        <f>HQ_Scores_R_Code!A673=HQ_SCores_MASTER!A673</f>
        <v>1</v>
      </c>
      <c r="C674" t="b">
        <f>HQ_Scores_R_Code!B674=HQ_SCores_MASTER!B674</f>
        <v>1</v>
      </c>
      <c r="D674" t="b">
        <f>HQ_Scores_R_Code!C674=HQ_SCores_MASTER!C674</f>
        <v>1</v>
      </c>
      <c r="E674" t="b">
        <f>HQ_Scores_R_Code!D674=HQ_SCores_MASTER!M674</f>
        <v>1</v>
      </c>
      <c r="F674" t="b">
        <f>HQ_Scores_R_Code!E674=HQ_SCores_MASTER!D674</f>
        <v>1</v>
      </c>
      <c r="G674" t="b">
        <f>HQ_Scores_R_Code!F674=HQ_SCores_MASTER!E674</f>
        <v>1</v>
      </c>
      <c r="H674" t="b">
        <f>HQ_Scores_R_Code!G674=HQ_SCores_MASTER!N674</f>
        <v>1</v>
      </c>
      <c r="I674" t="b">
        <f>HQ_Scores_R_Code!H674=HQ_SCores_MASTER!O674</f>
        <v>1</v>
      </c>
      <c r="J674" t="b">
        <f>HQ_Scores_R_Code!I674=HQ_SCores_MASTER!G674</f>
        <v>1</v>
      </c>
      <c r="K674" t="b">
        <f>HQ_Scores_R_Code!J674=HQ_SCores_MASTER!J674</f>
        <v>1</v>
      </c>
      <c r="L674" t="b">
        <f>HQ_Scores_R_Code!K674=HQ_SCores_MASTER!H674</f>
        <v>1</v>
      </c>
      <c r="M674" t="b">
        <f>HQ_Scores_R_Code!L674=HQ_SCores_MASTER!K674</f>
        <v>1</v>
      </c>
      <c r="N674" t="b">
        <f>HQ_Scores_R_Code!M674=HQ_SCores_MASTER!AF674</f>
        <v>0</v>
      </c>
      <c r="O674">
        <f>HQ_Scores_R_Code!M674</f>
        <v>0.82222222222222197</v>
      </c>
      <c r="P674">
        <f>HQ_SCores_MASTER!AF674</f>
        <v>0.8666666666666667</v>
      </c>
      <c r="Q674">
        <f t="shared" si="10"/>
        <v>-4.4444444444444731E-2</v>
      </c>
      <c r="T674" t="b">
        <f>HQ_Scores_R_Code!P674=HQ_SCores_MASTER!AC674</f>
        <v>1</v>
      </c>
      <c r="U674" t="b">
        <f>HQ_Scores_R_Code!Q674=HQ_SCores_MASTER!AB674</f>
        <v>1</v>
      </c>
      <c r="V674" t="b">
        <f>HQ_Scores_R_Code!R674=HQ_SCores_MASTER!AD674</f>
        <v>1</v>
      </c>
      <c r="W674" t="b">
        <f>HQ_Scores_R_Code!S674=HQ_SCores_MASTER!W674</f>
        <v>1</v>
      </c>
      <c r="X674" t="b">
        <f>HQ_Scores_R_Code!T674=HQ_SCores_MASTER!X674</f>
        <v>1</v>
      </c>
      <c r="Y674" t="b">
        <f>HQ_Scores_R_Code!U674=HQ_SCores_MASTER!R674</f>
        <v>0</v>
      </c>
      <c r="Z674" t="b">
        <f>HQ_Scores_R_Code!V674=HQ_SCores_MASTER!Z674</f>
        <v>1</v>
      </c>
      <c r="AA674" t="b">
        <f>HQ_Scores_R_Code!W674=HQ_SCores_MASTER!AA674</f>
        <v>1</v>
      </c>
      <c r="AB674" t="b">
        <f>HQ_Scores_R_Code!X674=HQ_SCores_MASTER!Y674</f>
        <v>1</v>
      </c>
      <c r="AC674" t="b">
        <f>HQ_Scores_R_Code!Y674=HQ_SCores_MASTER!T674</f>
        <v>1</v>
      </c>
      <c r="AD674" t="b">
        <f>HQ_Scores_R_Code!Z674=HQ_SCores_MASTER!U674</f>
        <v>0</v>
      </c>
      <c r="AE674" t="b">
        <f>HQ_Scores_R_Code!AA674=HQ_SCores_MASTER!V674</f>
        <v>0</v>
      </c>
      <c r="AF674" t="b">
        <f>HQ_Scores_R_Code!AB674=HQ_SCores_MASTER!Q674</f>
        <v>1</v>
      </c>
      <c r="AG674" s="54">
        <f>HQ_Scores_R_Code!Y674</f>
        <v>5</v>
      </c>
      <c r="AH674">
        <f>HQ_SCores_MASTER!T674</f>
        <v>5</v>
      </c>
    </row>
    <row r="675" spans="1:34" hidden="1" x14ac:dyDescent="0.3">
      <c r="A675" t="str">
        <f>HQ_Scores_R_Code!A675</f>
        <v>Wenatchee River Beaver 02</v>
      </c>
      <c r="B675" t="b">
        <f>HQ_Scores_R_Code!A674=HQ_SCores_MASTER!A674</f>
        <v>1</v>
      </c>
      <c r="C675" t="b">
        <f>HQ_Scores_R_Code!B675=HQ_SCores_MASTER!B675</f>
        <v>1</v>
      </c>
      <c r="D675" t="b">
        <f>HQ_Scores_R_Code!C675=HQ_SCores_MASTER!C675</f>
        <v>1</v>
      </c>
      <c r="E675" t="b">
        <f>HQ_Scores_R_Code!D675=HQ_SCores_MASTER!M675</f>
        <v>1</v>
      </c>
      <c r="F675" t="b">
        <f>HQ_Scores_R_Code!E675=HQ_SCores_MASTER!D675</f>
        <v>1</v>
      </c>
      <c r="G675" t="b">
        <f>HQ_Scores_R_Code!F675=HQ_SCores_MASTER!E675</f>
        <v>1</v>
      </c>
      <c r="H675" t="b">
        <f>HQ_Scores_R_Code!G675=HQ_SCores_MASTER!N675</f>
        <v>1</v>
      </c>
      <c r="I675" t="b">
        <f>HQ_Scores_R_Code!H675=HQ_SCores_MASTER!O675</f>
        <v>1</v>
      </c>
      <c r="J675" t="b">
        <f>HQ_Scores_R_Code!I675=HQ_SCores_MASTER!G675</f>
        <v>1</v>
      </c>
      <c r="K675" t="b">
        <f>HQ_Scores_R_Code!J675=HQ_SCores_MASTER!J675</f>
        <v>1</v>
      </c>
      <c r="L675" t="b">
        <f>HQ_Scores_R_Code!K675=HQ_SCores_MASTER!H675</f>
        <v>1</v>
      </c>
      <c r="M675" t="b">
        <f>HQ_Scores_R_Code!L675=HQ_SCores_MASTER!K675</f>
        <v>1</v>
      </c>
      <c r="N675" t="b">
        <f>HQ_Scores_R_Code!M675=HQ_SCores_MASTER!AF675</f>
        <v>0</v>
      </c>
      <c r="O675">
        <f>HQ_Scores_R_Code!M675</f>
        <v>0.71111111111111103</v>
      </c>
      <c r="P675">
        <f>HQ_SCores_MASTER!AF675</f>
        <v>0.77777777777777779</v>
      </c>
      <c r="Q675">
        <f t="shared" si="10"/>
        <v>-6.6666666666666763E-2</v>
      </c>
      <c r="T675" t="b">
        <f>HQ_Scores_R_Code!P675=HQ_SCores_MASTER!AC675</f>
        <v>1</v>
      </c>
      <c r="U675" t="b">
        <f>HQ_Scores_R_Code!Q675=HQ_SCores_MASTER!AB675</f>
        <v>1</v>
      </c>
      <c r="V675" t="b">
        <f>HQ_Scores_R_Code!R675=HQ_SCores_MASTER!AD675</f>
        <v>1</v>
      </c>
      <c r="W675" t="b">
        <f>HQ_Scores_R_Code!S675=HQ_SCores_MASTER!W675</f>
        <v>1</v>
      </c>
      <c r="X675" t="b">
        <f>HQ_Scores_R_Code!T675=HQ_SCores_MASTER!X675</f>
        <v>1</v>
      </c>
      <c r="Y675" t="b">
        <f>HQ_Scores_R_Code!U675=HQ_SCores_MASTER!R675</f>
        <v>0</v>
      </c>
      <c r="Z675" t="b">
        <f>HQ_Scores_R_Code!V675=HQ_SCores_MASTER!Z675</f>
        <v>1</v>
      </c>
      <c r="AA675" t="b">
        <f>HQ_Scores_R_Code!W675=HQ_SCores_MASTER!AA675</f>
        <v>1</v>
      </c>
      <c r="AB675" t="b">
        <f>HQ_Scores_R_Code!X675=HQ_SCores_MASTER!Y675</f>
        <v>1</v>
      </c>
      <c r="AC675" t="b">
        <f>HQ_Scores_R_Code!Y675=HQ_SCores_MASTER!T675</f>
        <v>1</v>
      </c>
      <c r="AD675" t="b">
        <f>HQ_Scores_R_Code!Z675=HQ_SCores_MASTER!U675</f>
        <v>0</v>
      </c>
      <c r="AE675" t="b">
        <f>HQ_Scores_R_Code!AA675=HQ_SCores_MASTER!V675</f>
        <v>0</v>
      </c>
      <c r="AF675" t="b">
        <f>HQ_Scores_R_Code!AB675=HQ_SCores_MASTER!Q675</f>
        <v>1</v>
      </c>
      <c r="AG675" s="54">
        <f>HQ_Scores_R_Code!Y675</f>
        <v>5</v>
      </c>
      <c r="AH675">
        <f>HQ_SCores_MASTER!T675</f>
        <v>5</v>
      </c>
    </row>
    <row r="676" spans="1:34" hidden="1" x14ac:dyDescent="0.3">
      <c r="A676" t="str">
        <f>HQ_Scores_R_Code!A676</f>
        <v>Wenatchee River Beaver 03</v>
      </c>
      <c r="B676" t="b">
        <f>HQ_Scores_R_Code!A675=HQ_SCores_MASTER!A675</f>
        <v>1</v>
      </c>
      <c r="C676" t="b">
        <f>HQ_Scores_R_Code!B676=HQ_SCores_MASTER!B676</f>
        <v>1</v>
      </c>
      <c r="D676" t="b">
        <f>HQ_Scores_R_Code!C676=HQ_SCores_MASTER!C676</f>
        <v>1</v>
      </c>
      <c r="E676" t="b">
        <f>HQ_Scores_R_Code!D676=HQ_SCores_MASTER!M676</f>
        <v>1</v>
      </c>
      <c r="F676" t="b">
        <f>HQ_Scores_R_Code!E676=HQ_SCores_MASTER!D676</f>
        <v>1</v>
      </c>
      <c r="G676" t="b">
        <f>HQ_Scores_R_Code!F676=HQ_SCores_MASTER!E676</f>
        <v>1</v>
      </c>
      <c r="H676" t="b">
        <f>HQ_Scores_R_Code!G676=HQ_SCores_MASTER!N676</f>
        <v>1</v>
      </c>
      <c r="I676" t="b">
        <f>HQ_Scores_R_Code!H676=HQ_SCores_MASTER!O676</f>
        <v>1</v>
      </c>
      <c r="J676" t="b">
        <f>HQ_Scores_R_Code!I676=HQ_SCores_MASTER!G676</f>
        <v>1</v>
      </c>
      <c r="K676" t="b">
        <f>HQ_Scores_R_Code!J676=HQ_SCores_MASTER!J676</f>
        <v>1</v>
      </c>
      <c r="L676" t="b">
        <f>HQ_Scores_R_Code!K676=HQ_SCores_MASTER!H676</f>
        <v>1</v>
      </c>
      <c r="M676" t="b">
        <f>HQ_Scores_R_Code!L676=HQ_SCores_MASTER!K676</f>
        <v>1</v>
      </c>
      <c r="N676" t="b">
        <f>HQ_Scores_R_Code!M676=HQ_SCores_MASTER!AF676</f>
        <v>0</v>
      </c>
      <c r="O676">
        <f>HQ_Scores_R_Code!M676</f>
        <v>0.55555555555555602</v>
      </c>
      <c r="P676">
        <f>HQ_SCores_MASTER!AF676</f>
        <v>0.53333333333333333</v>
      </c>
      <c r="Q676">
        <f t="shared" si="10"/>
        <v>2.2222222222222698E-2</v>
      </c>
      <c r="T676" t="b">
        <f>HQ_Scores_R_Code!P676=HQ_SCores_MASTER!AC676</f>
        <v>1</v>
      </c>
      <c r="U676" t="b">
        <f>HQ_Scores_R_Code!Q676=HQ_SCores_MASTER!AB676</f>
        <v>1</v>
      </c>
      <c r="V676" t="b">
        <f>HQ_Scores_R_Code!R676=HQ_SCores_MASTER!AD676</f>
        <v>1</v>
      </c>
      <c r="W676" t="b">
        <f>HQ_Scores_R_Code!S676=HQ_SCores_MASTER!W676</f>
        <v>1</v>
      </c>
      <c r="X676" t="b">
        <f>HQ_Scores_R_Code!T676=HQ_SCores_MASTER!X676</f>
        <v>1</v>
      </c>
      <c r="Y676" t="b">
        <f>HQ_Scores_R_Code!U676=HQ_SCores_MASTER!R676</f>
        <v>1</v>
      </c>
      <c r="Z676" t="b">
        <f>HQ_Scores_R_Code!V676=HQ_SCores_MASTER!Z676</f>
        <v>1</v>
      </c>
      <c r="AA676" t="b">
        <f>HQ_Scores_R_Code!W676=HQ_SCores_MASTER!AA676</f>
        <v>1</v>
      </c>
      <c r="AB676" t="b">
        <f>HQ_Scores_R_Code!X676=HQ_SCores_MASTER!Y676</f>
        <v>1</v>
      </c>
      <c r="AC676" t="b">
        <f>HQ_Scores_R_Code!Y676=HQ_SCores_MASTER!T676</f>
        <v>1</v>
      </c>
      <c r="AD676" t="b">
        <f>HQ_Scores_R_Code!Z676=HQ_SCores_MASTER!U676</f>
        <v>0</v>
      </c>
      <c r="AE676" t="b">
        <f>HQ_Scores_R_Code!AA676=HQ_SCores_MASTER!V676</f>
        <v>0</v>
      </c>
      <c r="AF676" t="b">
        <f>HQ_Scores_R_Code!AB676=HQ_SCores_MASTER!Q676</f>
        <v>1</v>
      </c>
      <c r="AG676" s="54">
        <f>HQ_Scores_R_Code!Y676</f>
        <v>1</v>
      </c>
      <c r="AH676">
        <f>HQ_SCores_MASTER!T676</f>
        <v>1</v>
      </c>
    </row>
    <row r="677" spans="1:34" hidden="1" x14ac:dyDescent="0.3">
      <c r="A677" t="str">
        <f>HQ_Scores_R_Code!A677</f>
        <v>Wenatchee River Beaver 04</v>
      </c>
      <c r="B677" t="b">
        <f>HQ_Scores_R_Code!A676=HQ_SCores_MASTER!A676</f>
        <v>1</v>
      </c>
      <c r="C677" t="b">
        <f>HQ_Scores_R_Code!B677=HQ_SCores_MASTER!B677</f>
        <v>1</v>
      </c>
      <c r="D677" t="b">
        <f>HQ_Scores_R_Code!C677=HQ_SCores_MASTER!C677</f>
        <v>1</v>
      </c>
      <c r="E677" t="b">
        <f>HQ_Scores_R_Code!D677=HQ_SCores_MASTER!M677</f>
        <v>1</v>
      </c>
      <c r="F677" t="b">
        <f>HQ_Scores_R_Code!E677=HQ_SCores_MASTER!D677</f>
        <v>1</v>
      </c>
      <c r="G677" t="b">
        <f>HQ_Scores_R_Code!F677=HQ_SCores_MASTER!E677</f>
        <v>1</v>
      </c>
      <c r="H677" t="b">
        <f>HQ_Scores_R_Code!G677=HQ_SCores_MASTER!N677</f>
        <v>1</v>
      </c>
      <c r="I677" t="b">
        <f>HQ_Scores_R_Code!H677=HQ_SCores_MASTER!O677</f>
        <v>1</v>
      </c>
      <c r="J677" t="b">
        <f>HQ_Scores_R_Code!I677=HQ_SCores_MASTER!G677</f>
        <v>1</v>
      </c>
      <c r="K677" t="b">
        <f>HQ_Scores_R_Code!J677=HQ_SCores_MASTER!J677</f>
        <v>1</v>
      </c>
      <c r="L677" t="b">
        <f>HQ_Scores_R_Code!K677=HQ_SCores_MASTER!H677</f>
        <v>1</v>
      </c>
      <c r="M677" t="b">
        <f>HQ_Scores_R_Code!L677=HQ_SCores_MASTER!K677</f>
        <v>1</v>
      </c>
      <c r="N677" t="b">
        <f>HQ_Scores_R_Code!M677=HQ_SCores_MASTER!AF677</f>
        <v>0</v>
      </c>
      <c r="O677">
        <f>HQ_Scores_R_Code!M677</f>
        <v>0.55555555555555602</v>
      </c>
      <c r="P677">
        <f>HQ_SCores_MASTER!AF677</f>
        <v>0.53333333333333333</v>
      </c>
      <c r="Q677">
        <f t="shared" si="10"/>
        <v>2.2222222222222698E-2</v>
      </c>
      <c r="T677" t="b">
        <f>HQ_Scores_R_Code!P677=HQ_SCores_MASTER!AC677</f>
        <v>1</v>
      </c>
      <c r="U677" t="b">
        <f>HQ_Scores_R_Code!Q677=HQ_SCores_MASTER!AB677</f>
        <v>1</v>
      </c>
      <c r="V677" t="b">
        <f>HQ_Scores_R_Code!R677=HQ_SCores_MASTER!AD677</f>
        <v>1</v>
      </c>
      <c r="W677" t="b">
        <f>HQ_Scores_R_Code!S677=HQ_SCores_MASTER!W677</f>
        <v>1</v>
      </c>
      <c r="X677" t="b">
        <f>HQ_Scores_R_Code!T677=HQ_SCores_MASTER!X677</f>
        <v>1</v>
      </c>
      <c r="Y677" t="b">
        <f>HQ_Scores_R_Code!U677=HQ_SCores_MASTER!R677</f>
        <v>1</v>
      </c>
      <c r="Z677" t="b">
        <f>HQ_Scores_R_Code!V677=HQ_SCores_MASTER!Z677</f>
        <v>1</v>
      </c>
      <c r="AA677" t="b">
        <f>HQ_Scores_R_Code!W677=HQ_SCores_MASTER!AA677</f>
        <v>1</v>
      </c>
      <c r="AB677" t="b">
        <f>HQ_Scores_R_Code!X677=HQ_SCores_MASTER!Y677</f>
        <v>1</v>
      </c>
      <c r="AC677" t="b">
        <f>HQ_Scores_R_Code!Y677=HQ_SCores_MASTER!T677</f>
        <v>1</v>
      </c>
      <c r="AD677" t="b">
        <f>HQ_Scores_R_Code!Z677=HQ_SCores_MASTER!U677</f>
        <v>0</v>
      </c>
      <c r="AE677" t="b">
        <f>HQ_Scores_R_Code!AA677=HQ_SCores_MASTER!V677</f>
        <v>0</v>
      </c>
      <c r="AF677" t="b">
        <f>HQ_Scores_R_Code!AB677=HQ_SCores_MASTER!Q677</f>
        <v>1</v>
      </c>
      <c r="AG677" s="54">
        <f>HQ_Scores_R_Code!Y677</f>
        <v>1</v>
      </c>
      <c r="AH677">
        <f>HQ_SCores_MASTER!T677</f>
        <v>1</v>
      </c>
    </row>
    <row r="678" spans="1:34" x14ac:dyDescent="0.3">
      <c r="A678" t="str">
        <f>HQ_Scores_R_Code!A678</f>
        <v>Wenatchee River Beaver 05</v>
      </c>
      <c r="B678" t="b">
        <f>HQ_Scores_R_Code!A677=HQ_SCores_MASTER!A677</f>
        <v>1</v>
      </c>
      <c r="C678" t="b">
        <f>HQ_Scores_R_Code!B678=HQ_SCores_MASTER!B678</f>
        <v>1</v>
      </c>
      <c r="D678" t="b">
        <f>HQ_Scores_R_Code!C678=HQ_SCores_MASTER!C678</f>
        <v>1</v>
      </c>
      <c r="E678" t="b">
        <f>HQ_Scores_R_Code!D678=HQ_SCores_MASTER!M678</f>
        <v>1</v>
      </c>
      <c r="F678" t="b">
        <f>HQ_Scores_R_Code!E678=HQ_SCores_MASTER!D678</f>
        <v>1</v>
      </c>
      <c r="G678" t="b">
        <f>HQ_Scores_R_Code!F678=HQ_SCores_MASTER!E678</f>
        <v>1</v>
      </c>
      <c r="H678" t="b">
        <f>HQ_Scores_R_Code!G678=HQ_SCores_MASTER!N678</f>
        <v>1</v>
      </c>
      <c r="I678" t="b">
        <f>HQ_Scores_R_Code!H678=HQ_SCores_MASTER!O678</f>
        <v>1</v>
      </c>
      <c r="J678" t="b">
        <f>HQ_Scores_R_Code!I678=HQ_SCores_MASTER!G678</f>
        <v>1</v>
      </c>
      <c r="K678" t="b">
        <f>HQ_Scores_R_Code!J678=HQ_SCores_MASTER!J678</f>
        <v>1</v>
      </c>
      <c r="L678" t="b">
        <f>HQ_Scores_R_Code!K678=HQ_SCores_MASTER!H678</f>
        <v>1</v>
      </c>
      <c r="M678" t="b">
        <f>HQ_Scores_R_Code!L678=HQ_SCores_MASTER!K678</f>
        <v>1</v>
      </c>
      <c r="N678" t="b">
        <f>HQ_Scores_R_Code!M678=HQ_SCores_MASTER!AF678</f>
        <v>0</v>
      </c>
      <c r="O678">
        <f>HQ_Scores_R_Code!M678</f>
        <v>0.35555555555555601</v>
      </c>
      <c r="P678">
        <f>HQ_SCores_MASTER!AF678</f>
        <v>0.37777777777777777</v>
      </c>
      <c r="Q678">
        <f t="shared" si="10"/>
        <v>-2.2222222222221755E-2</v>
      </c>
      <c r="T678" t="b">
        <f>HQ_Scores_R_Code!P678=HQ_SCores_MASTER!AC678</f>
        <v>1</v>
      </c>
      <c r="U678" t="b">
        <f>HQ_Scores_R_Code!Q678=HQ_SCores_MASTER!AB678</f>
        <v>1</v>
      </c>
      <c r="V678" t="b">
        <f>HQ_Scores_R_Code!R678=HQ_SCores_MASTER!AD678</f>
        <v>1</v>
      </c>
      <c r="W678" t="b">
        <f>HQ_Scores_R_Code!S678=HQ_SCores_MASTER!W678</f>
        <v>1</v>
      </c>
      <c r="X678" t="b">
        <f>HQ_Scores_R_Code!T678=HQ_SCores_MASTER!X678</f>
        <v>1</v>
      </c>
      <c r="Y678" t="b">
        <f>HQ_Scores_R_Code!U678=HQ_SCores_MASTER!R678</f>
        <v>1</v>
      </c>
      <c r="Z678" t="b">
        <f>HQ_Scores_R_Code!V678=HQ_SCores_MASTER!Z678</f>
        <v>1</v>
      </c>
      <c r="AA678" t="b">
        <f>HQ_Scores_R_Code!W678=HQ_SCores_MASTER!AA678</f>
        <v>1</v>
      </c>
      <c r="AB678" t="b">
        <f>HQ_Scores_R_Code!X678=HQ_SCores_MASTER!Y678</f>
        <v>1</v>
      </c>
      <c r="AC678" t="b">
        <f>HQ_Scores_R_Code!Y678=HQ_SCores_MASTER!T678</f>
        <v>0</v>
      </c>
      <c r="AD678" t="b">
        <f>HQ_Scores_R_Code!Z678=HQ_SCores_MASTER!U678</f>
        <v>1</v>
      </c>
      <c r="AE678" t="b">
        <f>HQ_Scores_R_Code!AA678=HQ_SCores_MASTER!V678</f>
        <v>0</v>
      </c>
      <c r="AF678" t="b">
        <f>HQ_Scores_R_Code!AB678=HQ_SCores_MASTER!Q678</f>
        <v>1</v>
      </c>
      <c r="AG678" s="54">
        <f>HQ_Scores_R_Code!Y678</f>
        <v>1</v>
      </c>
      <c r="AH678">
        <f>HQ_SCores_MASTER!T678</f>
        <v>3</v>
      </c>
    </row>
    <row r="679" spans="1:34" hidden="1" x14ac:dyDescent="0.3">
      <c r="A679" t="str">
        <f>HQ_Scores_R_Code!A679</f>
        <v>Wenatchee River Beaver 06</v>
      </c>
      <c r="B679" t="b">
        <f>HQ_Scores_R_Code!A678=HQ_SCores_MASTER!A678</f>
        <v>1</v>
      </c>
      <c r="C679" t="b">
        <f>HQ_Scores_R_Code!B679=HQ_SCores_MASTER!B679</f>
        <v>1</v>
      </c>
      <c r="D679" t="b">
        <f>HQ_Scores_R_Code!C679=HQ_SCores_MASTER!C679</f>
        <v>1</v>
      </c>
      <c r="E679" t="b">
        <f>HQ_Scores_R_Code!D679=HQ_SCores_MASTER!M679</f>
        <v>1</v>
      </c>
      <c r="F679" t="b">
        <f>HQ_Scores_R_Code!E679=HQ_SCores_MASTER!D679</f>
        <v>1</v>
      </c>
      <c r="G679" t="b">
        <f>HQ_Scores_R_Code!F679=HQ_SCores_MASTER!E679</f>
        <v>1</v>
      </c>
      <c r="H679" t="b">
        <f>HQ_Scores_R_Code!G679=HQ_SCores_MASTER!N679</f>
        <v>1</v>
      </c>
      <c r="I679" t="b">
        <f>HQ_Scores_R_Code!H679=HQ_SCores_MASTER!O679</f>
        <v>1</v>
      </c>
      <c r="J679" t="b">
        <f>HQ_Scores_R_Code!I679=HQ_SCores_MASTER!G679</f>
        <v>1</v>
      </c>
      <c r="K679" t="b">
        <f>HQ_Scores_R_Code!J679=HQ_SCores_MASTER!J679</f>
        <v>1</v>
      </c>
      <c r="L679" t="b">
        <f>HQ_Scores_R_Code!K679=HQ_SCores_MASTER!H679</f>
        <v>1</v>
      </c>
      <c r="M679" t="b">
        <f>HQ_Scores_R_Code!L679=HQ_SCores_MASTER!K679</f>
        <v>1</v>
      </c>
      <c r="N679" t="b">
        <f>HQ_Scores_R_Code!M679=HQ_SCores_MASTER!AF679</f>
        <v>1</v>
      </c>
      <c r="O679">
        <f>HQ_Scores_R_Code!M679</f>
        <v>0.4</v>
      </c>
      <c r="P679">
        <f>HQ_SCores_MASTER!AF679</f>
        <v>0.4</v>
      </c>
      <c r="Q679">
        <f t="shared" si="10"/>
        <v>0</v>
      </c>
      <c r="T679" t="b">
        <f>HQ_Scores_R_Code!P679=HQ_SCores_MASTER!AC679</f>
        <v>1</v>
      </c>
      <c r="U679" t="b">
        <f>HQ_Scores_R_Code!Q679=HQ_SCores_MASTER!AB679</f>
        <v>1</v>
      </c>
      <c r="V679" t="b">
        <f>HQ_Scores_R_Code!R679=HQ_SCores_MASTER!AD679</f>
        <v>1</v>
      </c>
      <c r="W679" t="b">
        <f>HQ_Scores_R_Code!S679=HQ_SCores_MASTER!W679</f>
        <v>1</v>
      </c>
      <c r="X679" t="b">
        <f>HQ_Scores_R_Code!T679=HQ_SCores_MASTER!X679</f>
        <v>1</v>
      </c>
      <c r="Y679" t="b">
        <f>HQ_Scores_R_Code!U679=HQ_SCores_MASTER!R679</f>
        <v>1</v>
      </c>
      <c r="Z679" t="b">
        <f>HQ_Scores_R_Code!V679=HQ_SCores_MASTER!Z679</f>
        <v>1</v>
      </c>
      <c r="AA679" t="b">
        <f>HQ_Scores_R_Code!W679=HQ_SCores_MASTER!AA679</f>
        <v>1</v>
      </c>
      <c r="AB679" t="b">
        <f>HQ_Scores_R_Code!X679=HQ_SCores_MASTER!Y679</f>
        <v>1</v>
      </c>
      <c r="AC679" t="b">
        <f>HQ_Scores_R_Code!Y679=HQ_SCores_MASTER!T679</f>
        <v>1</v>
      </c>
      <c r="AD679" t="b">
        <f>HQ_Scores_R_Code!Z679=HQ_SCores_MASTER!U679</f>
        <v>1</v>
      </c>
      <c r="AE679" t="b">
        <f>HQ_Scores_R_Code!AA679=HQ_SCores_MASTER!V679</f>
        <v>1</v>
      </c>
      <c r="AF679" t="b">
        <f>HQ_Scores_R_Code!AB679=HQ_SCores_MASTER!Q679</f>
        <v>1</v>
      </c>
      <c r="AG679" s="54">
        <f>HQ_Scores_R_Code!Y679</f>
        <v>1</v>
      </c>
      <c r="AH679">
        <f>HQ_SCores_MASTER!T679</f>
        <v>1</v>
      </c>
    </row>
    <row r="680" spans="1:34" hidden="1" x14ac:dyDescent="0.3">
      <c r="A680" t="str">
        <f>HQ_Scores_R_Code!A680</f>
        <v>Wenatchee River Beaver 07</v>
      </c>
      <c r="B680" t="b">
        <f>HQ_Scores_R_Code!A679=HQ_SCores_MASTER!A679</f>
        <v>1</v>
      </c>
      <c r="C680" t="b">
        <f>HQ_Scores_R_Code!B680=HQ_SCores_MASTER!B680</f>
        <v>1</v>
      </c>
      <c r="D680" t="b">
        <f>HQ_Scores_R_Code!C680=HQ_SCores_MASTER!C680</f>
        <v>1</v>
      </c>
      <c r="E680" t="b">
        <f>HQ_Scores_R_Code!D680=HQ_SCores_MASTER!M680</f>
        <v>1</v>
      </c>
      <c r="F680" t="b">
        <f>HQ_Scores_R_Code!E680=HQ_SCores_MASTER!D680</f>
        <v>1</v>
      </c>
      <c r="G680" t="b">
        <f>HQ_Scores_R_Code!F680=HQ_SCores_MASTER!E680</f>
        <v>1</v>
      </c>
      <c r="H680" t="b">
        <f>HQ_Scores_R_Code!G680=HQ_SCores_MASTER!N680</f>
        <v>1</v>
      </c>
      <c r="I680" t="b">
        <f>HQ_Scores_R_Code!H680=HQ_SCores_MASTER!O680</f>
        <v>1</v>
      </c>
      <c r="J680" t="b">
        <f>HQ_Scores_R_Code!I680=HQ_SCores_MASTER!G680</f>
        <v>1</v>
      </c>
      <c r="K680" t="b">
        <f>HQ_Scores_R_Code!J680=HQ_SCores_MASTER!J680</f>
        <v>1</v>
      </c>
      <c r="L680" t="b">
        <f>HQ_Scores_R_Code!K680=HQ_SCores_MASTER!H680</f>
        <v>1</v>
      </c>
      <c r="M680" t="b">
        <f>HQ_Scores_R_Code!L680=HQ_SCores_MASTER!K680</f>
        <v>1</v>
      </c>
      <c r="N680" t="b">
        <f>HQ_Scores_R_Code!M680=HQ_SCores_MASTER!AF680</f>
        <v>1</v>
      </c>
      <c r="O680">
        <f>HQ_Scores_R_Code!M680</f>
        <v>0.4</v>
      </c>
      <c r="P680">
        <f>HQ_SCores_MASTER!AF680</f>
        <v>0.4</v>
      </c>
      <c r="Q680">
        <f t="shared" si="10"/>
        <v>0</v>
      </c>
      <c r="T680" t="b">
        <f>HQ_Scores_R_Code!P680=HQ_SCores_MASTER!AC680</f>
        <v>1</v>
      </c>
      <c r="U680" t="b">
        <f>HQ_Scores_R_Code!Q680=HQ_SCores_MASTER!AB680</f>
        <v>1</v>
      </c>
      <c r="V680" t="b">
        <f>HQ_Scores_R_Code!R680=HQ_SCores_MASTER!AD680</f>
        <v>1</v>
      </c>
      <c r="W680" t="b">
        <f>HQ_Scores_R_Code!S680=HQ_SCores_MASTER!W680</f>
        <v>1</v>
      </c>
      <c r="X680" t="b">
        <f>HQ_Scores_R_Code!T680=HQ_SCores_MASTER!X680</f>
        <v>1</v>
      </c>
      <c r="Y680" t="b">
        <f>HQ_Scores_R_Code!U680=HQ_SCores_MASTER!R680</f>
        <v>1</v>
      </c>
      <c r="Z680" t="b">
        <f>HQ_Scores_R_Code!V680=HQ_SCores_MASTER!Z680</f>
        <v>1</v>
      </c>
      <c r="AA680" t="b">
        <f>HQ_Scores_R_Code!W680=HQ_SCores_MASTER!AA680</f>
        <v>1</v>
      </c>
      <c r="AB680" t="b">
        <f>HQ_Scores_R_Code!X680=HQ_SCores_MASTER!Y680</f>
        <v>1</v>
      </c>
      <c r="AC680" t="b">
        <f>HQ_Scores_R_Code!Y680=HQ_SCores_MASTER!T680</f>
        <v>1</v>
      </c>
      <c r="AD680" t="b">
        <f>HQ_Scores_R_Code!Z680=HQ_SCores_MASTER!U680</f>
        <v>1</v>
      </c>
      <c r="AE680" t="b">
        <f>HQ_Scores_R_Code!AA680=HQ_SCores_MASTER!V680</f>
        <v>1</v>
      </c>
      <c r="AF680" t="b">
        <f>HQ_Scores_R_Code!AB680=HQ_SCores_MASTER!Q680</f>
        <v>1</v>
      </c>
      <c r="AG680" s="54">
        <f>HQ_Scores_R_Code!Y680</f>
        <v>1</v>
      </c>
      <c r="AH680">
        <f>HQ_SCores_MASTER!T680</f>
        <v>1</v>
      </c>
    </row>
    <row r="681" spans="1:34" hidden="1" x14ac:dyDescent="0.3">
      <c r="A681" t="str">
        <f>HQ_Scores_R_Code!A681</f>
        <v>Wenatchee River Beaver 08</v>
      </c>
      <c r="B681" t="b">
        <f>HQ_Scores_R_Code!A680=HQ_SCores_MASTER!A680</f>
        <v>1</v>
      </c>
      <c r="C681" t="b">
        <f>HQ_Scores_R_Code!B681=HQ_SCores_MASTER!B681</f>
        <v>1</v>
      </c>
      <c r="D681" t="b">
        <f>HQ_Scores_R_Code!C681=HQ_SCores_MASTER!C681</f>
        <v>1</v>
      </c>
      <c r="E681" t="b">
        <f>HQ_Scores_R_Code!D681=HQ_SCores_MASTER!M681</f>
        <v>1</v>
      </c>
      <c r="F681" t="b">
        <f>HQ_Scores_R_Code!E681=HQ_SCores_MASTER!D681</f>
        <v>1</v>
      </c>
      <c r="G681" t="b">
        <f>HQ_Scores_R_Code!F681=HQ_SCores_MASTER!E681</f>
        <v>1</v>
      </c>
      <c r="H681" t="b">
        <f>HQ_Scores_R_Code!G681=HQ_SCores_MASTER!N681</f>
        <v>1</v>
      </c>
      <c r="I681" t="b">
        <f>HQ_Scores_R_Code!H681=HQ_SCores_MASTER!O681</f>
        <v>1</v>
      </c>
      <c r="J681" t="b">
        <f>HQ_Scores_R_Code!I681=HQ_SCores_MASTER!G681</f>
        <v>1</v>
      </c>
      <c r="K681" t="b">
        <f>HQ_Scores_R_Code!J681=HQ_SCores_MASTER!J681</f>
        <v>1</v>
      </c>
      <c r="L681" t="b">
        <f>HQ_Scores_R_Code!K681=HQ_SCores_MASTER!H681</f>
        <v>1</v>
      </c>
      <c r="M681" t="b">
        <f>HQ_Scores_R_Code!L681=HQ_SCores_MASTER!K681</f>
        <v>1</v>
      </c>
      <c r="N681" t="b">
        <f>HQ_Scores_R_Code!M681=HQ_SCores_MASTER!AF681</f>
        <v>1</v>
      </c>
      <c r="O681">
        <f>HQ_Scores_R_Code!M681</f>
        <v>0.4</v>
      </c>
      <c r="P681">
        <f>HQ_SCores_MASTER!AF681</f>
        <v>0.4</v>
      </c>
      <c r="Q681">
        <f t="shared" si="10"/>
        <v>0</v>
      </c>
      <c r="T681" t="b">
        <f>HQ_Scores_R_Code!P681=HQ_SCores_MASTER!AC681</f>
        <v>1</v>
      </c>
      <c r="U681" t="b">
        <f>HQ_Scores_R_Code!Q681=HQ_SCores_MASTER!AB681</f>
        <v>1</v>
      </c>
      <c r="V681" t="b">
        <f>HQ_Scores_R_Code!R681=HQ_SCores_MASTER!AD681</f>
        <v>1</v>
      </c>
      <c r="W681" t="b">
        <f>HQ_Scores_R_Code!S681=HQ_SCores_MASTER!W681</f>
        <v>1</v>
      </c>
      <c r="X681" t="b">
        <f>HQ_Scores_R_Code!T681=HQ_SCores_MASTER!X681</f>
        <v>1</v>
      </c>
      <c r="Y681" t="b">
        <f>HQ_Scores_R_Code!U681=HQ_SCores_MASTER!R681</f>
        <v>1</v>
      </c>
      <c r="Z681" t="b">
        <f>HQ_Scores_R_Code!V681=HQ_SCores_MASTER!Z681</f>
        <v>1</v>
      </c>
      <c r="AA681" t="b">
        <f>HQ_Scores_R_Code!W681=HQ_SCores_MASTER!AA681</f>
        <v>1</v>
      </c>
      <c r="AB681" t="b">
        <f>HQ_Scores_R_Code!X681=HQ_SCores_MASTER!Y681</f>
        <v>1</v>
      </c>
      <c r="AC681" t="b">
        <f>HQ_Scores_R_Code!Y681=HQ_SCores_MASTER!T681</f>
        <v>1</v>
      </c>
      <c r="AD681" t="b">
        <f>HQ_Scores_R_Code!Z681=HQ_SCores_MASTER!U681</f>
        <v>1</v>
      </c>
      <c r="AE681" t="b">
        <f>HQ_Scores_R_Code!AA681=HQ_SCores_MASTER!V681</f>
        <v>1</v>
      </c>
      <c r="AF681" t="b">
        <f>HQ_Scores_R_Code!AB681=HQ_SCores_MASTER!Q681</f>
        <v>1</v>
      </c>
      <c r="AG681" s="54">
        <f>HQ_Scores_R_Code!Y681</f>
        <v>1</v>
      </c>
      <c r="AH681">
        <f>HQ_SCores_MASTER!T681</f>
        <v>1</v>
      </c>
    </row>
    <row r="682" spans="1:34" hidden="1" x14ac:dyDescent="0.3">
      <c r="A682" t="str">
        <f>HQ_Scores_R_Code!A682</f>
        <v>Wenatchee River Beaver 09</v>
      </c>
      <c r="B682" t="b">
        <f>HQ_Scores_R_Code!A681=HQ_SCores_MASTER!A681</f>
        <v>1</v>
      </c>
      <c r="C682" t="b">
        <f>HQ_Scores_R_Code!B682=HQ_SCores_MASTER!B682</f>
        <v>1</v>
      </c>
      <c r="D682" t="b">
        <f>HQ_Scores_R_Code!C682=HQ_SCores_MASTER!C682</f>
        <v>1</v>
      </c>
      <c r="E682" t="b">
        <f>HQ_Scores_R_Code!D682=HQ_SCores_MASTER!M682</f>
        <v>1</v>
      </c>
      <c r="F682" t="b">
        <f>HQ_Scores_R_Code!E682=HQ_SCores_MASTER!D682</f>
        <v>1</v>
      </c>
      <c r="G682" t="b">
        <f>HQ_Scores_R_Code!F682=HQ_SCores_MASTER!E682</f>
        <v>1</v>
      </c>
      <c r="H682" t="b">
        <f>HQ_Scores_R_Code!G682=HQ_SCores_MASTER!N682</f>
        <v>1</v>
      </c>
      <c r="I682" t="b">
        <f>HQ_Scores_R_Code!H682=HQ_SCores_MASTER!O682</f>
        <v>1</v>
      </c>
      <c r="J682" t="b">
        <f>HQ_Scores_R_Code!I682=HQ_SCores_MASTER!G682</f>
        <v>1</v>
      </c>
      <c r="K682" t="b">
        <f>HQ_Scores_R_Code!J682=HQ_SCores_MASTER!J682</f>
        <v>1</v>
      </c>
      <c r="L682" t="b">
        <f>HQ_Scores_R_Code!K682=HQ_SCores_MASTER!H682</f>
        <v>1</v>
      </c>
      <c r="M682" t="b">
        <f>HQ_Scores_R_Code!L682=HQ_SCores_MASTER!K682</f>
        <v>1</v>
      </c>
      <c r="N682" t="b">
        <f>HQ_Scores_R_Code!M682=HQ_SCores_MASTER!AF682</f>
        <v>1</v>
      </c>
      <c r="O682">
        <f>HQ_Scores_R_Code!M682</f>
        <v>0.4</v>
      </c>
      <c r="P682">
        <f>HQ_SCores_MASTER!AF682</f>
        <v>0.4</v>
      </c>
      <c r="Q682">
        <f t="shared" si="10"/>
        <v>0</v>
      </c>
      <c r="T682" t="b">
        <f>HQ_Scores_R_Code!P682=HQ_SCores_MASTER!AC682</f>
        <v>1</v>
      </c>
      <c r="U682" t="b">
        <f>HQ_Scores_R_Code!Q682=HQ_SCores_MASTER!AB682</f>
        <v>1</v>
      </c>
      <c r="V682" t="b">
        <f>HQ_Scores_R_Code!R682=HQ_SCores_MASTER!AD682</f>
        <v>1</v>
      </c>
      <c r="W682" t="b">
        <f>HQ_Scores_R_Code!S682=HQ_SCores_MASTER!W682</f>
        <v>1</v>
      </c>
      <c r="X682" t="b">
        <f>HQ_Scores_R_Code!T682=HQ_SCores_MASTER!X682</f>
        <v>1</v>
      </c>
      <c r="Y682" t="b">
        <f>HQ_Scores_R_Code!U682=HQ_SCores_MASTER!R682</f>
        <v>1</v>
      </c>
      <c r="Z682" t="b">
        <f>HQ_Scores_R_Code!V682=HQ_SCores_MASTER!Z682</f>
        <v>1</v>
      </c>
      <c r="AA682" t="b">
        <f>HQ_Scores_R_Code!W682=HQ_SCores_MASTER!AA682</f>
        <v>1</v>
      </c>
      <c r="AB682" t="b">
        <f>HQ_Scores_R_Code!X682=HQ_SCores_MASTER!Y682</f>
        <v>1</v>
      </c>
      <c r="AC682" t="b">
        <f>HQ_Scores_R_Code!Y682=HQ_SCores_MASTER!T682</f>
        <v>1</v>
      </c>
      <c r="AD682" t="b">
        <f>HQ_Scores_R_Code!Z682=HQ_SCores_MASTER!U682</f>
        <v>1</v>
      </c>
      <c r="AE682" t="b">
        <f>HQ_Scores_R_Code!AA682=HQ_SCores_MASTER!V682</f>
        <v>1</v>
      </c>
      <c r="AF682" t="b">
        <f>HQ_Scores_R_Code!AB682=HQ_SCores_MASTER!Q682</f>
        <v>1</v>
      </c>
      <c r="AG682" s="54">
        <f>HQ_Scores_R_Code!Y682</f>
        <v>3</v>
      </c>
      <c r="AH682">
        <f>HQ_SCores_MASTER!T682</f>
        <v>3</v>
      </c>
    </row>
    <row r="683" spans="1:34" hidden="1" x14ac:dyDescent="0.3">
      <c r="A683" t="str">
        <f>HQ_Scores_R_Code!A683</f>
        <v>Wenatchee River Beaver 10</v>
      </c>
      <c r="B683" t="b">
        <f>HQ_Scores_R_Code!A682=HQ_SCores_MASTER!A682</f>
        <v>1</v>
      </c>
      <c r="C683" t="b">
        <f>HQ_Scores_R_Code!B683=HQ_SCores_MASTER!B683</f>
        <v>1</v>
      </c>
      <c r="D683" t="b">
        <f>HQ_Scores_R_Code!C683=HQ_SCores_MASTER!C683</f>
        <v>1</v>
      </c>
      <c r="E683" t="b">
        <f>HQ_Scores_R_Code!D683=HQ_SCores_MASTER!M683</f>
        <v>1</v>
      </c>
      <c r="F683" t="b">
        <f>HQ_Scores_R_Code!E683=HQ_SCores_MASTER!D683</f>
        <v>1</v>
      </c>
      <c r="G683" t="b">
        <f>HQ_Scores_R_Code!F683=HQ_SCores_MASTER!E683</f>
        <v>1</v>
      </c>
      <c r="H683" t="b">
        <f>HQ_Scores_R_Code!G683=HQ_SCores_MASTER!N683</f>
        <v>1</v>
      </c>
      <c r="I683" t="b">
        <f>HQ_Scores_R_Code!H683=HQ_SCores_MASTER!O683</f>
        <v>1</v>
      </c>
      <c r="J683" t="b">
        <f>HQ_Scores_R_Code!I683=HQ_SCores_MASTER!G683</f>
        <v>1</v>
      </c>
      <c r="K683" t="b">
        <f>HQ_Scores_R_Code!J683=HQ_SCores_MASTER!J683</f>
        <v>1</v>
      </c>
      <c r="L683" t="b">
        <f>HQ_Scores_R_Code!K683=HQ_SCores_MASTER!H683</f>
        <v>1</v>
      </c>
      <c r="M683" t="b">
        <f>HQ_Scores_R_Code!L683=HQ_SCores_MASTER!K683</f>
        <v>1</v>
      </c>
      <c r="N683" t="b">
        <f>HQ_Scores_R_Code!M683=HQ_SCores_MASTER!AF683</f>
        <v>0</v>
      </c>
      <c r="O683">
        <f>HQ_Scores_R_Code!M683</f>
        <v>0.53333333333333299</v>
      </c>
      <c r="P683">
        <f>HQ_SCores_MASTER!AF683</f>
        <v>0.57777777777777772</v>
      </c>
      <c r="Q683">
        <f t="shared" si="10"/>
        <v>-4.4444444444444731E-2</v>
      </c>
      <c r="T683" t="b">
        <f>HQ_Scores_R_Code!P683=HQ_SCores_MASTER!AC683</f>
        <v>1</v>
      </c>
      <c r="U683" t="b">
        <f>HQ_Scores_R_Code!Q683=HQ_SCores_MASTER!AB683</f>
        <v>1</v>
      </c>
      <c r="V683" t="b">
        <f>HQ_Scores_R_Code!R683=HQ_SCores_MASTER!AD683</f>
        <v>1</v>
      </c>
      <c r="W683" t="b">
        <f>HQ_Scores_R_Code!S683=HQ_SCores_MASTER!W683</f>
        <v>1</v>
      </c>
      <c r="X683" t="b">
        <f>HQ_Scores_R_Code!T683=HQ_SCores_MASTER!X683</f>
        <v>1</v>
      </c>
      <c r="Y683" t="b">
        <f>HQ_Scores_R_Code!U683=HQ_SCores_MASTER!R683</f>
        <v>0</v>
      </c>
      <c r="Z683" t="b">
        <f>HQ_Scores_R_Code!V683=HQ_SCores_MASTER!Z683</f>
        <v>1</v>
      </c>
      <c r="AA683" t="b">
        <f>HQ_Scores_R_Code!W683=HQ_SCores_MASTER!AA683</f>
        <v>1</v>
      </c>
      <c r="AB683" t="b">
        <f>HQ_Scores_R_Code!X683=HQ_SCores_MASTER!Y683</f>
        <v>1</v>
      </c>
      <c r="AC683" t="b">
        <f>HQ_Scores_R_Code!Y683=HQ_SCores_MASTER!T683</f>
        <v>1</v>
      </c>
      <c r="AD683" t="b">
        <f>HQ_Scores_R_Code!Z683=HQ_SCores_MASTER!U683</f>
        <v>1</v>
      </c>
      <c r="AE683" t="b">
        <f>HQ_Scores_R_Code!AA683=HQ_SCores_MASTER!V683</f>
        <v>1</v>
      </c>
      <c r="AF683" t="b">
        <f>HQ_Scores_R_Code!AB683=HQ_SCores_MASTER!Q683</f>
        <v>1</v>
      </c>
      <c r="AG683" s="54">
        <f>HQ_Scores_R_Code!Y683</f>
        <v>3</v>
      </c>
      <c r="AH683">
        <f>HQ_SCores_MASTER!T683</f>
        <v>3</v>
      </c>
    </row>
    <row r="684" spans="1:34" hidden="1" x14ac:dyDescent="0.3">
      <c r="A684" t="str">
        <f>HQ_Scores_R_Code!A684</f>
        <v>Wenatchee River Beaver 11</v>
      </c>
      <c r="B684" t="b">
        <f>HQ_Scores_R_Code!A683=HQ_SCores_MASTER!A683</f>
        <v>1</v>
      </c>
      <c r="C684" t="b">
        <f>HQ_Scores_R_Code!B684=HQ_SCores_MASTER!B684</f>
        <v>1</v>
      </c>
      <c r="D684" t="b">
        <f>HQ_Scores_R_Code!C684=HQ_SCores_MASTER!C684</f>
        <v>1</v>
      </c>
      <c r="E684" t="b">
        <f>HQ_Scores_R_Code!D684=HQ_SCores_MASTER!M684</f>
        <v>1</v>
      </c>
      <c r="F684" t="b">
        <f>HQ_Scores_R_Code!E684=HQ_SCores_MASTER!D684</f>
        <v>1</v>
      </c>
      <c r="G684" t="b">
        <f>HQ_Scores_R_Code!F684=HQ_SCores_MASTER!E684</f>
        <v>1</v>
      </c>
      <c r="H684" t="b">
        <f>HQ_Scores_R_Code!G684=HQ_SCores_MASTER!N684</f>
        <v>1</v>
      </c>
      <c r="I684" t="b">
        <f>HQ_Scores_R_Code!H684=HQ_SCores_MASTER!O684</f>
        <v>1</v>
      </c>
      <c r="J684" t="b">
        <f>HQ_Scores_R_Code!I684=HQ_SCores_MASTER!G684</f>
        <v>1</v>
      </c>
      <c r="K684" t="b">
        <f>HQ_Scores_R_Code!J684=HQ_SCores_MASTER!J684</f>
        <v>1</v>
      </c>
      <c r="L684" t="b">
        <f>HQ_Scores_R_Code!K684=HQ_SCores_MASTER!H684</f>
        <v>1</v>
      </c>
      <c r="M684" t="b">
        <f>HQ_Scores_R_Code!L684=HQ_SCores_MASTER!K684</f>
        <v>1</v>
      </c>
      <c r="N684" t="b">
        <f>HQ_Scores_R_Code!M684=HQ_SCores_MASTER!AF684</f>
        <v>0</v>
      </c>
      <c r="O684">
        <f>HQ_Scores_R_Code!M684</f>
        <v>0.46666666666666701</v>
      </c>
      <c r="P684">
        <f>HQ_SCores_MASTER!AF684</f>
        <v>0.53333333333333333</v>
      </c>
      <c r="Q684">
        <f t="shared" si="10"/>
        <v>-6.6666666666666319E-2</v>
      </c>
      <c r="T684" t="b">
        <f>HQ_Scores_R_Code!P684=HQ_SCores_MASTER!AC684</f>
        <v>1</v>
      </c>
      <c r="U684" t="b">
        <f>HQ_Scores_R_Code!Q684=HQ_SCores_MASTER!AB684</f>
        <v>1</v>
      </c>
      <c r="V684" t="b">
        <f>HQ_Scores_R_Code!R684=HQ_SCores_MASTER!AD684</f>
        <v>1</v>
      </c>
      <c r="W684" t="b">
        <f>HQ_Scores_R_Code!S684=HQ_SCores_MASTER!W684</f>
        <v>1</v>
      </c>
      <c r="X684" t="b">
        <f>HQ_Scores_R_Code!T684=HQ_SCores_MASTER!X684</f>
        <v>1</v>
      </c>
      <c r="Y684" t="b">
        <f>HQ_Scores_R_Code!U684=HQ_SCores_MASTER!R684</f>
        <v>0</v>
      </c>
      <c r="Z684" t="b">
        <f>HQ_Scores_R_Code!V684=HQ_SCores_MASTER!Z684</f>
        <v>1</v>
      </c>
      <c r="AA684" t="b">
        <f>HQ_Scores_R_Code!W684=HQ_SCores_MASTER!AA684</f>
        <v>1</v>
      </c>
      <c r="AB684" t="b">
        <f>HQ_Scores_R_Code!X684=HQ_SCores_MASTER!Y684</f>
        <v>1</v>
      </c>
      <c r="AC684" t="b">
        <f>HQ_Scores_R_Code!Y684=HQ_SCores_MASTER!T684</f>
        <v>1</v>
      </c>
      <c r="AD684" t="b">
        <f>HQ_Scores_R_Code!Z684=HQ_SCores_MASTER!U684</f>
        <v>0</v>
      </c>
      <c r="AE684" t="b">
        <f>HQ_Scores_R_Code!AA684=HQ_SCores_MASTER!V684</f>
        <v>0</v>
      </c>
      <c r="AF684" t="b">
        <f>HQ_Scores_R_Code!AB684=HQ_SCores_MASTER!Q684</f>
        <v>1</v>
      </c>
      <c r="AG684" s="54">
        <f>HQ_Scores_R_Code!Y684</f>
        <v>3</v>
      </c>
      <c r="AH684">
        <f>HQ_SCores_MASTER!T684</f>
        <v>3</v>
      </c>
    </row>
    <row r="685" spans="1:34" hidden="1" x14ac:dyDescent="0.3">
      <c r="A685" t="str">
        <f>HQ_Scores_R_Code!A685</f>
        <v>Wenatchee River Beaver 12</v>
      </c>
      <c r="B685" t="b">
        <f>HQ_Scores_R_Code!A684=HQ_SCores_MASTER!A684</f>
        <v>1</v>
      </c>
      <c r="C685" t="b">
        <f>HQ_Scores_R_Code!B685=HQ_SCores_MASTER!B685</f>
        <v>1</v>
      </c>
      <c r="D685" t="b">
        <f>HQ_Scores_R_Code!C685=HQ_SCores_MASTER!C685</f>
        <v>1</v>
      </c>
      <c r="E685" t="b">
        <f>HQ_Scores_R_Code!D685=HQ_SCores_MASTER!M685</f>
        <v>1</v>
      </c>
      <c r="F685" t="b">
        <f>HQ_Scores_R_Code!E685=HQ_SCores_MASTER!D685</f>
        <v>1</v>
      </c>
      <c r="G685" t="b">
        <f>HQ_Scores_R_Code!F685=HQ_SCores_MASTER!E685</f>
        <v>1</v>
      </c>
      <c r="H685" t="b">
        <f>HQ_Scores_R_Code!G685=HQ_SCores_MASTER!N685</f>
        <v>1</v>
      </c>
      <c r="I685" t="b">
        <f>HQ_Scores_R_Code!H685=HQ_SCores_MASTER!O685</f>
        <v>1</v>
      </c>
      <c r="J685" t="b">
        <f>HQ_Scores_R_Code!I685=HQ_SCores_MASTER!G685</f>
        <v>1</v>
      </c>
      <c r="K685" t="b">
        <f>HQ_Scores_R_Code!J685=HQ_SCores_MASTER!J685</f>
        <v>1</v>
      </c>
      <c r="L685" t="b">
        <f>HQ_Scores_R_Code!K685=HQ_SCores_MASTER!H685</f>
        <v>1</v>
      </c>
      <c r="M685" t="b">
        <f>HQ_Scores_R_Code!L685=HQ_SCores_MASTER!K685</f>
        <v>1</v>
      </c>
      <c r="N685" t="b">
        <f>HQ_Scores_R_Code!M685=HQ_SCores_MASTER!AF685</f>
        <v>0</v>
      </c>
      <c r="O685">
        <f>HQ_Scores_R_Code!M685</f>
        <v>0.48888888888888898</v>
      </c>
      <c r="P685">
        <f>HQ_SCores_MASTER!AF685</f>
        <v>0.53333333333333333</v>
      </c>
      <c r="Q685">
        <f t="shared" si="10"/>
        <v>-4.4444444444444342E-2</v>
      </c>
      <c r="T685" t="b">
        <f>HQ_Scores_R_Code!P685=HQ_SCores_MASTER!AC685</f>
        <v>1</v>
      </c>
      <c r="U685" t="b">
        <f>HQ_Scores_R_Code!Q685=HQ_SCores_MASTER!AB685</f>
        <v>1</v>
      </c>
      <c r="V685" t="b">
        <f>HQ_Scores_R_Code!R685=HQ_SCores_MASTER!AD685</f>
        <v>1</v>
      </c>
      <c r="W685" t="b">
        <f>HQ_Scores_R_Code!S685=HQ_SCores_MASTER!W685</f>
        <v>1</v>
      </c>
      <c r="X685" t="b">
        <f>HQ_Scores_R_Code!T685=HQ_SCores_MASTER!X685</f>
        <v>1</v>
      </c>
      <c r="Y685" t="b">
        <f>HQ_Scores_R_Code!U685=HQ_SCores_MASTER!R685</f>
        <v>0</v>
      </c>
      <c r="Z685" t="b">
        <f>HQ_Scores_R_Code!V685=HQ_SCores_MASTER!Z685</f>
        <v>1</v>
      </c>
      <c r="AA685" t="b">
        <f>HQ_Scores_R_Code!W685=HQ_SCores_MASTER!AA685</f>
        <v>1</v>
      </c>
      <c r="AB685" t="b">
        <f>HQ_Scores_R_Code!X685=HQ_SCores_MASTER!Y685</f>
        <v>1</v>
      </c>
      <c r="AC685" t="b">
        <f>HQ_Scores_R_Code!Y685=HQ_SCores_MASTER!T685</f>
        <v>1</v>
      </c>
      <c r="AD685" t="b">
        <f>HQ_Scores_R_Code!Z685=HQ_SCores_MASTER!U685</f>
        <v>1</v>
      </c>
      <c r="AE685" t="b">
        <f>HQ_Scores_R_Code!AA685=HQ_SCores_MASTER!V685</f>
        <v>1</v>
      </c>
      <c r="AF685" t="b">
        <f>HQ_Scores_R_Code!AB685=HQ_SCores_MASTER!Q685</f>
        <v>1</v>
      </c>
      <c r="AG685" s="54">
        <f>HQ_Scores_R_Code!Y685</f>
        <v>3</v>
      </c>
      <c r="AH685">
        <f>HQ_SCores_MASTER!T685</f>
        <v>3</v>
      </c>
    </row>
    <row r="686" spans="1:34" hidden="1" x14ac:dyDescent="0.3">
      <c r="A686" t="str">
        <f>HQ_Scores_R_Code!A686</f>
        <v>Wenatchee River Beaver 13</v>
      </c>
      <c r="B686" t="b">
        <f>HQ_Scores_R_Code!A685=HQ_SCores_MASTER!A685</f>
        <v>1</v>
      </c>
      <c r="C686" t="b">
        <f>HQ_Scores_R_Code!B686=HQ_SCores_MASTER!B686</f>
        <v>1</v>
      </c>
      <c r="D686" t="b">
        <f>HQ_Scores_R_Code!C686=HQ_SCores_MASTER!C686</f>
        <v>1</v>
      </c>
      <c r="E686" t="b">
        <f>HQ_Scores_R_Code!D686=HQ_SCores_MASTER!M686</f>
        <v>1</v>
      </c>
      <c r="F686" t="b">
        <f>HQ_Scores_R_Code!E686=HQ_SCores_MASTER!D686</f>
        <v>1</v>
      </c>
      <c r="G686" t="b">
        <f>HQ_Scores_R_Code!F686=HQ_SCores_MASTER!E686</f>
        <v>1</v>
      </c>
      <c r="H686" t="b">
        <f>HQ_Scores_R_Code!G686=HQ_SCores_MASTER!N686</f>
        <v>1</v>
      </c>
      <c r="I686" t="b">
        <f>HQ_Scores_R_Code!H686=HQ_SCores_MASTER!O686</f>
        <v>1</v>
      </c>
      <c r="J686" t="b">
        <f>HQ_Scores_R_Code!I686=HQ_SCores_MASTER!G686</f>
        <v>1</v>
      </c>
      <c r="K686" t="b">
        <f>HQ_Scores_R_Code!J686=HQ_SCores_MASTER!J686</f>
        <v>1</v>
      </c>
      <c r="L686" t="b">
        <f>HQ_Scores_R_Code!K686=HQ_SCores_MASTER!H686</f>
        <v>1</v>
      </c>
      <c r="M686" t="b">
        <f>HQ_Scores_R_Code!L686=HQ_SCores_MASTER!K686</f>
        <v>1</v>
      </c>
      <c r="N686" t="b">
        <f>HQ_Scores_R_Code!M686=HQ_SCores_MASTER!AF686</f>
        <v>1</v>
      </c>
      <c r="O686">
        <f>HQ_Scores_R_Code!M686</f>
        <v>0.62222222222222201</v>
      </c>
      <c r="P686">
        <f>HQ_SCores_MASTER!AF686</f>
        <v>0.62222222222222223</v>
      </c>
      <c r="Q686">
        <f t="shared" si="10"/>
        <v>0</v>
      </c>
      <c r="T686" t="b">
        <f>HQ_Scores_R_Code!P686=HQ_SCores_MASTER!AC686</f>
        <v>1</v>
      </c>
      <c r="U686" t="b">
        <f>HQ_Scores_R_Code!Q686=HQ_SCores_MASTER!AB686</f>
        <v>1</v>
      </c>
      <c r="V686" t="b">
        <f>HQ_Scores_R_Code!R686=HQ_SCores_MASTER!AD686</f>
        <v>1</v>
      </c>
      <c r="W686" t="b">
        <f>HQ_Scores_R_Code!S686=HQ_SCores_MASTER!W686</f>
        <v>1</v>
      </c>
      <c r="X686" t="b">
        <f>HQ_Scores_R_Code!T686=HQ_SCores_MASTER!X686</f>
        <v>1</v>
      </c>
      <c r="Y686" t="b">
        <f>HQ_Scores_R_Code!U686=HQ_SCores_MASTER!R686</f>
        <v>1</v>
      </c>
      <c r="Z686" t="b">
        <f>HQ_Scores_R_Code!V686=HQ_SCores_MASTER!Z686</f>
        <v>1</v>
      </c>
      <c r="AA686" t="b">
        <f>HQ_Scores_R_Code!W686=HQ_SCores_MASTER!AA686</f>
        <v>1</v>
      </c>
      <c r="AB686" t="b">
        <f>HQ_Scores_R_Code!X686=HQ_SCores_MASTER!Y686</f>
        <v>1</v>
      </c>
      <c r="AC686" t="b">
        <f>HQ_Scores_R_Code!Y686=HQ_SCores_MASTER!T686</f>
        <v>1</v>
      </c>
      <c r="AD686" t="b">
        <f>HQ_Scores_R_Code!Z686=HQ_SCores_MASTER!U686</f>
        <v>1</v>
      </c>
      <c r="AE686" t="b">
        <f>HQ_Scores_R_Code!AA686=HQ_SCores_MASTER!V686</f>
        <v>1</v>
      </c>
      <c r="AF686" t="b">
        <f>HQ_Scores_R_Code!AB686=HQ_SCores_MASTER!Q686</f>
        <v>1</v>
      </c>
      <c r="AG686" s="54">
        <f>HQ_Scores_R_Code!Y686</f>
        <v>3</v>
      </c>
      <c r="AH686">
        <f>HQ_SCores_MASTER!T686</f>
        <v>3</v>
      </c>
    </row>
    <row r="687" spans="1:34" x14ac:dyDescent="0.3">
      <c r="A687" t="str">
        <f>HQ_Scores_R_Code!A687</f>
        <v>Wenatchee River Derby 01</v>
      </c>
      <c r="B687" t="b">
        <f>HQ_Scores_R_Code!A686=HQ_SCores_MASTER!A686</f>
        <v>1</v>
      </c>
      <c r="C687" t="b">
        <f>HQ_Scores_R_Code!B687=HQ_SCores_MASTER!B687</f>
        <v>1</v>
      </c>
      <c r="D687" t="b">
        <f>HQ_Scores_R_Code!C687=HQ_SCores_MASTER!C687</f>
        <v>1</v>
      </c>
      <c r="E687" t="b">
        <f>HQ_Scores_R_Code!D687=HQ_SCores_MASTER!M687</f>
        <v>1</v>
      </c>
      <c r="F687" t="b">
        <f>HQ_Scores_R_Code!E687=HQ_SCores_MASTER!D687</f>
        <v>1</v>
      </c>
      <c r="G687" t="b">
        <f>HQ_Scores_R_Code!F687=HQ_SCores_MASTER!E687</f>
        <v>1</v>
      </c>
      <c r="H687" t="b">
        <f>HQ_Scores_R_Code!G687=HQ_SCores_MASTER!N687</f>
        <v>1</v>
      </c>
      <c r="I687" t="b">
        <f>HQ_Scores_R_Code!H687=HQ_SCores_MASTER!O687</f>
        <v>1</v>
      </c>
      <c r="J687" t="b">
        <f>HQ_Scores_R_Code!I687=HQ_SCores_MASTER!G687</f>
        <v>1</v>
      </c>
      <c r="K687" t="b">
        <f>HQ_Scores_R_Code!J687=HQ_SCores_MASTER!J687</f>
        <v>1</v>
      </c>
      <c r="L687" t="b">
        <f>HQ_Scores_R_Code!K687=HQ_SCores_MASTER!H687</f>
        <v>1</v>
      </c>
      <c r="M687" t="b">
        <f>HQ_Scores_R_Code!L687=HQ_SCores_MASTER!K687</f>
        <v>1</v>
      </c>
      <c r="N687" t="b">
        <f>HQ_Scores_R_Code!M687=HQ_SCores_MASTER!AF687</f>
        <v>0</v>
      </c>
      <c r="O687">
        <f>HQ_Scores_R_Code!M687</f>
        <v>0.48888888888888898</v>
      </c>
      <c r="P687">
        <f>HQ_SCores_MASTER!AF687</f>
        <v>0.51111111111111107</v>
      </c>
      <c r="Q687">
        <f t="shared" si="10"/>
        <v>-2.2222222222222088E-2</v>
      </c>
      <c r="T687" t="b">
        <f>HQ_Scores_R_Code!P687=HQ_SCores_MASTER!AC687</f>
        <v>1</v>
      </c>
      <c r="U687" t="b">
        <f>HQ_Scores_R_Code!Q687=HQ_SCores_MASTER!AB687</f>
        <v>1</v>
      </c>
      <c r="V687" t="b">
        <f>HQ_Scores_R_Code!R687=HQ_SCores_MASTER!AD687</f>
        <v>1</v>
      </c>
      <c r="W687" t="b">
        <f>HQ_Scores_R_Code!S687=HQ_SCores_MASTER!W687</f>
        <v>1</v>
      </c>
      <c r="X687" t="b">
        <f>HQ_Scores_R_Code!T687=HQ_SCores_MASTER!X687</f>
        <v>1</v>
      </c>
      <c r="Y687" t="b">
        <f>HQ_Scores_R_Code!U687=HQ_SCores_MASTER!R687</f>
        <v>1</v>
      </c>
      <c r="Z687" t="b">
        <f>HQ_Scores_R_Code!V687=HQ_SCores_MASTER!Z687</f>
        <v>1</v>
      </c>
      <c r="AA687" t="b">
        <f>HQ_Scores_R_Code!W687=HQ_SCores_MASTER!AA687</f>
        <v>1</v>
      </c>
      <c r="AB687" t="b">
        <f>HQ_Scores_R_Code!X687=HQ_SCores_MASTER!Y687</f>
        <v>1</v>
      </c>
      <c r="AC687" t="b">
        <f>HQ_Scores_R_Code!Y687=HQ_SCores_MASTER!T687</f>
        <v>0</v>
      </c>
      <c r="AD687" t="b">
        <f>HQ_Scores_R_Code!Z687=HQ_SCores_MASTER!U687</f>
        <v>1</v>
      </c>
      <c r="AE687" t="b">
        <f>HQ_Scores_R_Code!AA687=HQ_SCores_MASTER!V687</f>
        <v>0</v>
      </c>
      <c r="AF687" t="b">
        <f>HQ_Scores_R_Code!AB687=HQ_SCores_MASTER!Q687</f>
        <v>1</v>
      </c>
      <c r="AG687" s="54">
        <f>HQ_Scores_R_Code!Y687</f>
        <v>1</v>
      </c>
      <c r="AH687">
        <f>HQ_SCores_MASTER!T687</f>
        <v>3</v>
      </c>
    </row>
    <row r="688" spans="1:34" x14ac:dyDescent="0.3">
      <c r="A688" t="str">
        <f>HQ_Scores_R_Code!A688</f>
        <v>Wenatchee River Derby 02</v>
      </c>
      <c r="B688" t="b">
        <f>HQ_Scores_R_Code!A687=HQ_SCores_MASTER!A687</f>
        <v>1</v>
      </c>
      <c r="C688" t="b">
        <f>HQ_Scores_R_Code!B688=HQ_SCores_MASTER!B688</f>
        <v>1</v>
      </c>
      <c r="D688" t="b">
        <f>HQ_Scores_R_Code!C688=HQ_SCores_MASTER!C688</f>
        <v>1</v>
      </c>
      <c r="E688" t="b">
        <f>HQ_Scores_R_Code!D688=HQ_SCores_MASTER!M688</f>
        <v>1</v>
      </c>
      <c r="F688" t="b">
        <f>HQ_Scores_R_Code!E688=HQ_SCores_MASTER!D688</f>
        <v>1</v>
      </c>
      <c r="G688" t="b">
        <f>HQ_Scores_R_Code!F688=HQ_SCores_MASTER!E688</f>
        <v>1</v>
      </c>
      <c r="H688" t="b">
        <f>HQ_Scores_R_Code!G688=HQ_SCores_MASTER!N688</f>
        <v>1</v>
      </c>
      <c r="I688" t="b">
        <f>HQ_Scores_R_Code!H688=HQ_SCores_MASTER!O688</f>
        <v>1</v>
      </c>
      <c r="J688" t="b">
        <f>HQ_Scores_R_Code!I688=HQ_SCores_MASTER!G688</f>
        <v>1</v>
      </c>
      <c r="K688" t="b">
        <f>HQ_Scores_R_Code!J688=HQ_SCores_MASTER!J688</f>
        <v>1</v>
      </c>
      <c r="L688" t="b">
        <f>HQ_Scores_R_Code!K688=HQ_SCores_MASTER!H688</f>
        <v>1</v>
      </c>
      <c r="M688" t="b">
        <f>HQ_Scores_R_Code!L688=HQ_SCores_MASTER!K688</f>
        <v>1</v>
      </c>
      <c r="N688" t="b">
        <f>HQ_Scores_R_Code!M688=HQ_SCores_MASTER!AF688</f>
        <v>0</v>
      </c>
      <c r="O688">
        <f>HQ_Scores_R_Code!M688</f>
        <v>0.53333333333333299</v>
      </c>
      <c r="P688">
        <f>HQ_SCores_MASTER!AF688</f>
        <v>0.55555555555555558</v>
      </c>
      <c r="Q688">
        <f t="shared" si="10"/>
        <v>-2.2222222222222587E-2</v>
      </c>
      <c r="T688" t="b">
        <f>HQ_Scores_R_Code!P688=HQ_SCores_MASTER!AC688</f>
        <v>1</v>
      </c>
      <c r="U688" t="b">
        <f>HQ_Scores_R_Code!Q688=HQ_SCores_MASTER!AB688</f>
        <v>1</v>
      </c>
      <c r="V688" t="b">
        <f>HQ_Scores_R_Code!R688=HQ_SCores_MASTER!AD688</f>
        <v>1</v>
      </c>
      <c r="W688" t="b">
        <f>HQ_Scores_R_Code!S688=HQ_SCores_MASTER!W688</f>
        <v>1</v>
      </c>
      <c r="X688" t="b">
        <f>HQ_Scores_R_Code!T688=HQ_SCores_MASTER!X688</f>
        <v>1</v>
      </c>
      <c r="Y688" t="b">
        <f>HQ_Scores_R_Code!U688=HQ_SCores_MASTER!R688</f>
        <v>1</v>
      </c>
      <c r="Z688" t="b">
        <f>HQ_Scores_R_Code!V688=HQ_SCores_MASTER!Z688</f>
        <v>1</v>
      </c>
      <c r="AA688" t="b">
        <f>HQ_Scores_R_Code!W688=HQ_SCores_MASTER!AA688</f>
        <v>1</v>
      </c>
      <c r="AB688" t="b">
        <f>HQ_Scores_R_Code!X688=HQ_SCores_MASTER!Y688</f>
        <v>1</v>
      </c>
      <c r="AC688" t="b">
        <f>HQ_Scores_R_Code!Y688=HQ_SCores_MASTER!T688</f>
        <v>0</v>
      </c>
      <c r="AD688" t="b">
        <f>HQ_Scores_R_Code!Z688=HQ_SCores_MASTER!U688</f>
        <v>1</v>
      </c>
      <c r="AE688" t="b">
        <f>HQ_Scores_R_Code!AA688=HQ_SCores_MASTER!V688</f>
        <v>0</v>
      </c>
      <c r="AF688" t="b">
        <f>HQ_Scores_R_Code!AB688=HQ_SCores_MASTER!Q688</f>
        <v>1</v>
      </c>
      <c r="AG688" s="54">
        <f>HQ_Scores_R_Code!Y688</f>
        <v>1</v>
      </c>
      <c r="AH688">
        <f>HQ_SCores_MASTER!T688</f>
        <v>3</v>
      </c>
    </row>
    <row r="689" spans="1:34" x14ac:dyDescent="0.3">
      <c r="A689" t="str">
        <f>HQ_Scores_R_Code!A689</f>
        <v>Wenatchee River Derby 03</v>
      </c>
      <c r="B689" t="b">
        <f>HQ_Scores_R_Code!A688=HQ_SCores_MASTER!A688</f>
        <v>1</v>
      </c>
      <c r="C689" t="b">
        <f>HQ_Scores_R_Code!B689=HQ_SCores_MASTER!B689</f>
        <v>1</v>
      </c>
      <c r="D689" t="b">
        <f>HQ_Scores_R_Code!C689=HQ_SCores_MASTER!C689</f>
        <v>1</v>
      </c>
      <c r="E689" t="b">
        <f>HQ_Scores_R_Code!D689=HQ_SCores_MASTER!M689</f>
        <v>1</v>
      </c>
      <c r="F689" t="b">
        <f>HQ_Scores_R_Code!E689=HQ_SCores_MASTER!D689</f>
        <v>1</v>
      </c>
      <c r="G689" t="b">
        <f>HQ_Scores_R_Code!F689=HQ_SCores_MASTER!E689</f>
        <v>1</v>
      </c>
      <c r="H689" t="b">
        <f>HQ_Scores_R_Code!G689=HQ_SCores_MASTER!N689</f>
        <v>1</v>
      </c>
      <c r="I689" t="b">
        <f>HQ_Scores_R_Code!H689=HQ_SCores_MASTER!O689</f>
        <v>1</v>
      </c>
      <c r="J689" t="b">
        <f>HQ_Scores_R_Code!I689=HQ_SCores_MASTER!G689</f>
        <v>1</v>
      </c>
      <c r="K689" t="b">
        <f>HQ_Scores_R_Code!J689=HQ_SCores_MASTER!J689</f>
        <v>1</v>
      </c>
      <c r="L689" t="b">
        <f>HQ_Scores_R_Code!K689=HQ_SCores_MASTER!H689</f>
        <v>1</v>
      </c>
      <c r="M689" t="b">
        <f>HQ_Scores_R_Code!L689=HQ_SCores_MASTER!K689</f>
        <v>1</v>
      </c>
      <c r="N689" t="b">
        <f>HQ_Scores_R_Code!M689=HQ_SCores_MASTER!AF689</f>
        <v>0</v>
      </c>
      <c r="O689">
        <f>HQ_Scores_R_Code!M689</f>
        <v>0.48888888888888898</v>
      </c>
      <c r="P689">
        <f>HQ_SCores_MASTER!AF689</f>
        <v>0.51111111111111107</v>
      </c>
      <c r="Q689">
        <f t="shared" si="10"/>
        <v>-2.2222222222222088E-2</v>
      </c>
      <c r="T689" t="b">
        <f>HQ_Scores_R_Code!P689=HQ_SCores_MASTER!AC689</f>
        <v>1</v>
      </c>
      <c r="U689" t="b">
        <f>HQ_Scores_R_Code!Q689=HQ_SCores_MASTER!AB689</f>
        <v>1</v>
      </c>
      <c r="V689" t="b">
        <f>HQ_Scores_R_Code!R689=HQ_SCores_MASTER!AD689</f>
        <v>1</v>
      </c>
      <c r="W689" t="b">
        <f>HQ_Scores_R_Code!S689=HQ_SCores_MASTER!W689</f>
        <v>1</v>
      </c>
      <c r="X689" t="b">
        <f>HQ_Scores_R_Code!T689=HQ_SCores_MASTER!X689</f>
        <v>1</v>
      </c>
      <c r="Y689" t="b">
        <f>HQ_Scores_R_Code!U689=HQ_SCores_MASTER!R689</f>
        <v>1</v>
      </c>
      <c r="Z689" t="b">
        <f>HQ_Scores_R_Code!V689=HQ_SCores_MASTER!Z689</f>
        <v>1</v>
      </c>
      <c r="AA689" t="b">
        <f>HQ_Scores_R_Code!W689=HQ_SCores_MASTER!AA689</f>
        <v>1</v>
      </c>
      <c r="AB689" t="b">
        <f>HQ_Scores_R_Code!X689=HQ_SCores_MASTER!Y689</f>
        <v>1</v>
      </c>
      <c r="AC689" t="b">
        <f>HQ_Scores_R_Code!Y689=HQ_SCores_MASTER!T689</f>
        <v>0</v>
      </c>
      <c r="AD689" t="b">
        <f>HQ_Scores_R_Code!Z689=HQ_SCores_MASTER!U689</f>
        <v>1</v>
      </c>
      <c r="AE689" t="b">
        <f>HQ_Scores_R_Code!AA689=HQ_SCores_MASTER!V689</f>
        <v>0</v>
      </c>
      <c r="AF689" t="b">
        <f>HQ_Scores_R_Code!AB689=HQ_SCores_MASTER!Q689</f>
        <v>1</v>
      </c>
      <c r="AG689" s="54">
        <f>HQ_Scores_R_Code!Y689</f>
        <v>1</v>
      </c>
      <c r="AH689">
        <f>HQ_SCores_MASTER!T689</f>
        <v>3</v>
      </c>
    </row>
    <row r="690" spans="1:34" x14ac:dyDescent="0.3">
      <c r="A690" t="str">
        <f>HQ_Scores_R_Code!A690</f>
        <v>Wenatchee River Derby 04</v>
      </c>
      <c r="B690" t="b">
        <f>HQ_Scores_R_Code!A689=HQ_SCores_MASTER!A689</f>
        <v>1</v>
      </c>
      <c r="C690" t="b">
        <f>HQ_Scores_R_Code!B690=HQ_SCores_MASTER!B690</f>
        <v>1</v>
      </c>
      <c r="D690" t="b">
        <f>HQ_Scores_R_Code!C690=HQ_SCores_MASTER!C690</f>
        <v>1</v>
      </c>
      <c r="E690" t="b">
        <f>HQ_Scores_R_Code!D690=HQ_SCores_MASTER!M690</f>
        <v>1</v>
      </c>
      <c r="F690" t="b">
        <f>HQ_Scores_R_Code!E690=HQ_SCores_MASTER!D690</f>
        <v>1</v>
      </c>
      <c r="G690" t="b">
        <f>HQ_Scores_R_Code!F690=HQ_SCores_MASTER!E690</f>
        <v>1</v>
      </c>
      <c r="H690" t="b">
        <f>HQ_Scores_R_Code!G690=HQ_SCores_MASTER!N690</f>
        <v>1</v>
      </c>
      <c r="I690" t="b">
        <f>HQ_Scores_R_Code!H690=HQ_SCores_MASTER!O690</f>
        <v>1</v>
      </c>
      <c r="J690" t="b">
        <f>HQ_Scores_R_Code!I690=HQ_SCores_MASTER!G690</f>
        <v>1</v>
      </c>
      <c r="K690" t="b">
        <f>HQ_Scores_R_Code!J690=HQ_SCores_MASTER!J690</f>
        <v>1</v>
      </c>
      <c r="L690" t="b">
        <f>HQ_Scores_R_Code!K690=HQ_SCores_MASTER!H690</f>
        <v>1</v>
      </c>
      <c r="M690" t="b">
        <f>HQ_Scores_R_Code!L690=HQ_SCores_MASTER!K690</f>
        <v>1</v>
      </c>
      <c r="N690" t="b">
        <f>HQ_Scores_R_Code!M690=HQ_SCores_MASTER!AF690</f>
        <v>0</v>
      </c>
      <c r="O690">
        <f>HQ_Scores_R_Code!M690</f>
        <v>0.55555555555555602</v>
      </c>
      <c r="P690">
        <f>HQ_SCores_MASTER!AF690</f>
        <v>0.57777777777777772</v>
      </c>
      <c r="Q690">
        <f t="shared" si="10"/>
        <v>-2.2222222222221699E-2</v>
      </c>
      <c r="T690" t="b">
        <f>HQ_Scores_R_Code!P690=HQ_SCores_MASTER!AC690</f>
        <v>1</v>
      </c>
      <c r="U690" t="b">
        <f>HQ_Scores_R_Code!Q690=HQ_SCores_MASTER!AB690</f>
        <v>1</v>
      </c>
      <c r="V690" t="b">
        <f>HQ_Scores_R_Code!R690=HQ_SCores_MASTER!AD690</f>
        <v>1</v>
      </c>
      <c r="W690" t="b">
        <f>HQ_Scores_R_Code!S690=HQ_SCores_MASTER!W690</f>
        <v>1</v>
      </c>
      <c r="X690" t="b">
        <f>HQ_Scores_R_Code!T690=HQ_SCores_MASTER!X690</f>
        <v>1</v>
      </c>
      <c r="Y690" t="b">
        <f>HQ_Scores_R_Code!U690=HQ_SCores_MASTER!R690</f>
        <v>1</v>
      </c>
      <c r="Z690" t="b">
        <f>HQ_Scores_R_Code!V690=HQ_SCores_MASTER!Z690</f>
        <v>1</v>
      </c>
      <c r="AA690" t="b">
        <f>HQ_Scores_R_Code!W690=HQ_SCores_MASTER!AA690</f>
        <v>1</v>
      </c>
      <c r="AB690" t="b">
        <f>HQ_Scores_R_Code!X690=HQ_SCores_MASTER!Y690</f>
        <v>1</v>
      </c>
      <c r="AC690" t="b">
        <f>HQ_Scores_R_Code!Y690=HQ_SCores_MASTER!T690</f>
        <v>0</v>
      </c>
      <c r="AD690" t="b">
        <f>HQ_Scores_R_Code!Z690=HQ_SCores_MASTER!U690</f>
        <v>1</v>
      </c>
      <c r="AE690" t="b">
        <f>HQ_Scores_R_Code!AA690=HQ_SCores_MASTER!V690</f>
        <v>0</v>
      </c>
      <c r="AF690" t="b">
        <f>HQ_Scores_R_Code!AB690=HQ_SCores_MASTER!Q690</f>
        <v>1</v>
      </c>
      <c r="AG690" s="54">
        <f>HQ_Scores_R_Code!Y690</f>
        <v>1</v>
      </c>
      <c r="AH690">
        <f>HQ_SCores_MASTER!T690</f>
        <v>3</v>
      </c>
    </row>
    <row r="691" spans="1:34" x14ac:dyDescent="0.3">
      <c r="A691" t="str">
        <f>HQ_Scores_R_Code!A691</f>
        <v>Wenatchee River Derby 05</v>
      </c>
      <c r="B691" t="b">
        <f>HQ_Scores_R_Code!A690=HQ_SCores_MASTER!A690</f>
        <v>1</v>
      </c>
      <c r="C691" t="b">
        <f>HQ_Scores_R_Code!B691=HQ_SCores_MASTER!B691</f>
        <v>1</v>
      </c>
      <c r="D691" t="b">
        <f>HQ_Scores_R_Code!C691=HQ_SCores_MASTER!C691</f>
        <v>1</v>
      </c>
      <c r="E691" t="b">
        <f>HQ_Scores_R_Code!D691=HQ_SCores_MASTER!M691</f>
        <v>1</v>
      </c>
      <c r="F691" t="b">
        <f>HQ_Scores_R_Code!E691=HQ_SCores_MASTER!D691</f>
        <v>1</v>
      </c>
      <c r="G691" t="b">
        <f>HQ_Scores_R_Code!F691=HQ_SCores_MASTER!E691</f>
        <v>1</v>
      </c>
      <c r="H691" t="b">
        <f>HQ_Scores_R_Code!G691=HQ_SCores_MASTER!N691</f>
        <v>1</v>
      </c>
      <c r="I691" t="b">
        <f>HQ_Scores_R_Code!H691=HQ_SCores_MASTER!O691</f>
        <v>1</v>
      </c>
      <c r="J691" t="b">
        <f>HQ_Scores_R_Code!I691=HQ_SCores_MASTER!G691</f>
        <v>1</v>
      </c>
      <c r="K691" t="b">
        <f>HQ_Scores_R_Code!J691=HQ_SCores_MASTER!J691</f>
        <v>1</v>
      </c>
      <c r="L691" t="b">
        <f>HQ_Scores_R_Code!K691=HQ_SCores_MASTER!H691</f>
        <v>1</v>
      </c>
      <c r="M691" t="b">
        <f>HQ_Scores_R_Code!L691=HQ_SCores_MASTER!K691</f>
        <v>1</v>
      </c>
      <c r="N691" t="b">
        <f>HQ_Scores_R_Code!M691=HQ_SCores_MASTER!AF691</f>
        <v>0</v>
      </c>
      <c r="O691">
        <f>HQ_Scores_R_Code!M691</f>
        <v>0.6</v>
      </c>
      <c r="P691">
        <f>HQ_SCores_MASTER!AF691</f>
        <v>0.66666666666666663</v>
      </c>
      <c r="Q691">
        <f t="shared" si="10"/>
        <v>-6.6666666666666652E-2</v>
      </c>
      <c r="T691" t="b">
        <f>HQ_Scores_R_Code!P691=HQ_SCores_MASTER!AC691</f>
        <v>1</v>
      </c>
      <c r="U691" t="b">
        <f>HQ_Scores_R_Code!Q691=HQ_SCores_MASTER!AB691</f>
        <v>1</v>
      </c>
      <c r="V691" t="b">
        <f>HQ_Scores_R_Code!R691=HQ_SCores_MASTER!AD691</f>
        <v>1</v>
      </c>
      <c r="W691" t="b">
        <f>HQ_Scores_R_Code!S691=HQ_SCores_MASTER!W691</f>
        <v>1</v>
      </c>
      <c r="X691" t="b">
        <f>HQ_Scores_R_Code!T691=HQ_SCores_MASTER!X691</f>
        <v>1</v>
      </c>
      <c r="Y691" t="b">
        <f>HQ_Scores_R_Code!U691=HQ_SCores_MASTER!R691</f>
        <v>0</v>
      </c>
      <c r="Z691" t="b">
        <f>HQ_Scores_R_Code!V691=HQ_SCores_MASTER!Z691</f>
        <v>1</v>
      </c>
      <c r="AA691" t="b">
        <f>HQ_Scores_R_Code!W691=HQ_SCores_MASTER!AA691</f>
        <v>1</v>
      </c>
      <c r="AB691" t="b">
        <f>HQ_Scores_R_Code!X691=HQ_SCores_MASTER!Y691</f>
        <v>1</v>
      </c>
      <c r="AC691" t="b">
        <f>HQ_Scores_R_Code!Y691=HQ_SCores_MASTER!T691</f>
        <v>0</v>
      </c>
      <c r="AD691" t="b">
        <f>HQ_Scores_R_Code!Z691=HQ_SCores_MASTER!U691</f>
        <v>1</v>
      </c>
      <c r="AE691" t="b">
        <f>HQ_Scores_R_Code!AA691=HQ_SCores_MASTER!V691</f>
        <v>0</v>
      </c>
      <c r="AF691" t="b">
        <f>HQ_Scores_R_Code!AB691=HQ_SCores_MASTER!Q691</f>
        <v>1</v>
      </c>
      <c r="AG691" s="54">
        <f>HQ_Scores_R_Code!Y691</f>
        <v>1</v>
      </c>
      <c r="AH691">
        <f>HQ_SCores_MASTER!T691</f>
        <v>3</v>
      </c>
    </row>
    <row r="692" spans="1:34" hidden="1" x14ac:dyDescent="0.3">
      <c r="A692" t="str">
        <f>HQ_Scores_R_Code!A692</f>
        <v>Wenatchee River Derby 06</v>
      </c>
      <c r="B692" t="b">
        <f>HQ_Scores_R_Code!A691=HQ_SCores_MASTER!A691</f>
        <v>1</v>
      </c>
      <c r="C692" t="b">
        <f>HQ_Scores_R_Code!B692=HQ_SCores_MASTER!B692</f>
        <v>1</v>
      </c>
      <c r="D692" t="b">
        <f>HQ_Scores_R_Code!C692=HQ_SCores_MASTER!C692</f>
        <v>1</v>
      </c>
      <c r="E692" t="b">
        <f>HQ_Scores_R_Code!D692=HQ_SCores_MASTER!M692</f>
        <v>1</v>
      </c>
      <c r="F692" t="b">
        <f>HQ_Scores_R_Code!E692=HQ_SCores_MASTER!D692</f>
        <v>1</v>
      </c>
      <c r="G692" t="b">
        <f>HQ_Scores_R_Code!F692=HQ_SCores_MASTER!E692</f>
        <v>1</v>
      </c>
      <c r="H692" t="b">
        <f>HQ_Scores_R_Code!G692=HQ_SCores_MASTER!N692</f>
        <v>1</v>
      </c>
      <c r="I692" t="b">
        <f>HQ_Scores_R_Code!H692=HQ_SCores_MASTER!O692</f>
        <v>1</v>
      </c>
      <c r="J692" t="b">
        <f>HQ_Scores_R_Code!I692=HQ_SCores_MASTER!G692</f>
        <v>1</v>
      </c>
      <c r="K692" t="b">
        <f>HQ_Scores_R_Code!J692=HQ_SCores_MASTER!J692</f>
        <v>1</v>
      </c>
      <c r="L692" t="b">
        <f>HQ_Scores_R_Code!K692=HQ_SCores_MASTER!H692</f>
        <v>1</v>
      </c>
      <c r="M692" t="b">
        <f>HQ_Scores_R_Code!L692=HQ_SCores_MASTER!K692</f>
        <v>1</v>
      </c>
      <c r="N692" t="b">
        <f>HQ_Scores_R_Code!M692=HQ_SCores_MASTER!AF692</f>
        <v>0</v>
      </c>
      <c r="O692">
        <f>HQ_Scores_R_Code!M692</f>
        <v>0.55555555555555602</v>
      </c>
      <c r="P692">
        <f>HQ_SCores_MASTER!AF692</f>
        <v>0.6</v>
      </c>
      <c r="Q692">
        <f t="shared" si="10"/>
        <v>-4.4444444444443953E-2</v>
      </c>
      <c r="T692" t="b">
        <f>HQ_Scores_R_Code!P692=HQ_SCores_MASTER!AC692</f>
        <v>1</v>
      </c>
      <c r="U692" t="b">
        <f>HQ_Scores_R_Code!Q692=HQ_SCores_MASTER!AB692</f>
        <v>1</v>
      </c>
      <c r="V692" t="b">
        <f>HQ_Scores_R_Code!R692=HQ_SCores_MASTER!AD692</f>
        <v>1</v>
      </c>
      <c r="W692" t="b">
        <f>HQ_Scores_R_Code!S692=HQ_SCores_MASTER!W692</f>
        <v>1</v>
      </c>
      <c r="X692" t="b">
        <f>HQ_Scores_R_Code!T692=HQ_SCores_MASTER!X692</f>
        <v>1</v>
      </c>
      <c r="Y692" t="b">
        <f>HQ_Scores_R_Code!U692=HQ_SCores_MASTER!R692</f>
        <v>0</v>
      </c>
      <c r="Z692" t="b">
        <f>HQ_Scores_R_Code!V692=HQ_SCores_MASTER!Z692</f>
        <v>1</v>
      </c>
      <c r="AA692" t="b">
        <f>HQ_Scores_R_Code!W692=HQ_SCores_MASTER!AA692</f>
        <v>1</v>
      </c>
      <c r="AB692" t="b">
        <f>HQ_Scores_R_Code!X692=HQ_SCores_MASTER!Y692</f>
        <v>1</v>
      </c>
      <c r="AC692" t="b">
        <f>HQ_Scores_R_Code!Y692=HQ_SCores_MASTER!T692</f>
        <v>1</v>
      </c>
      <c r="AD692" t="b">
        <f>HQ_Scores_R_Code!Z692=HQ_SCores_MASTER!U692</f>
        <v>1</v>
      </c>
      <c r="AE692" t="b">
        <f>HQ_Scores_R_Code!AA692=HQ_SCores_MASTER!V692</f>
        <v>1</v>
      </c>
      <c r="AF692" t="b">
        <f>HQ_Scores_R_Code!AB692=HQ_SCores_MASTER!Q692</f>
        <v>1</v>
      </c>
      <c r="AG692" s="54">
        <f>HQ_Scores_R_Code!Y692</f>
        <v>3</v>
      </c>
      <c r="AH692">
        <f>HQ_SCores_MASTER!T692</f>
        <v>3</v>
      </c>
    </row>
    <row r="693" spans="1:34" x14ac:dyDescent="0.3">
      <c r="A693" t="str">
        <f>HQ_Scores_R_Code!A693</f>
        <v>Wenatchee River Nahahum 01</v>
      </c>
      <c r="B693" t="b">
        <f>HQ_Scores_R_Code!A692=HQ_SCores_MASTER!A692</f>
        <v>1</v>
      </c>
      <c r="C693" t="b">
        <f>HQ_Scores_R_Code!B693=HQ_SCores_MASTER!B693</f>
        <v>1</v>
      </c>
      <c r="D693" t="b">
        <f>HQ_Scores_R_Code!C693=HQ_SCores_MASTER!C693</f>
        <v>1</v>
      </c>
      <c r="E693" t="b">
        <f>HQ_Scores_R_Code!D693=HQ_SCores_MASTER!M693</f>
        <v>1</v>
      </c>
      <c r="F693" t="b">
        <f>HQ_Scores_R_Code!E693=HQ_SCores_MASTER!D693</f>
        <v>1</v>
      </c>
      <c r="G693" t="b">
        <f>HQ_Scores_R_Code!F693=HQ_SCores_MASTER!E693</f>
        <v>1</v>
      </c>
      <c r="H693" t="b">
        <f>HQ_Scores_R_Code!G693=HQ_SCores_MASTER!N693</f>
        <v>1</v>
      </c>
      <c r="I693" t="b">
        <f>HQ_Scores_R_Code!H693=HQ_SCores_MASTER!O693</f>
        <v>1</v>
      </c>
      <c r="J693" t="b">
        <f>HQ_Scores_R_Code!I693=HQ_SCores_MASTER!G693</f>
        <v>1</v>
      </c>
      <c r="K693" t="b">
        <f>HQ_Scores_R_Code!J693=HQ_SCores_MASTER!J693</f>
        <v>1</v>
      </c>
      <c r="L693" t="b">
        <f>HQ_Scores_R_Code!K693=HQ_SCores_MASTER!H693</f>
        <v>1</v>
      </c>
      <c r="M693" t="b">
        <f>HQ_Scores_R_Code!L693=HQ_SCores_MASTER!K693</f>
        <v>1</v>
      </c>
      <c r="N693" t="b">
        <f>HQ_Scores_R_Code!M693=HQ_SCores_MASTER!AF693</f>
        <v>0</v>
      </c>
      <c r="O693">
        <f>HQ_Scores_R_Code!M693</f>
        <v>0.37777777777777799</v>
      </c>
      <c r="P693">
        <f>HQ_SCores_MASTER!AF693</f>
        <v>0.44444444444444442</v>
      </c>
      <c r="Q693">
        <f t="shared" si="10"/>
        <v>-6.666666666666643E-2</v>
      </c>
      <c r="T693" t="b">
        <f>HQ_Scores_R_Code!P693=HQ_SCores_MASTER!AC693</f>
        <v>1</v>
      </c>
      <c r="U693" t="b">
        <f>HQ_Scores_R_Code!Q693=HQ_SCores_MASTER!AB693</f>
        <v>1</v>
      </c>
      <c r="V693" t="b">
        <f>HQ_Scores_R_Code!R693=HQ_SCores_MASTER!AD693</f>
        <v>1</v>
      </c>
      <c r="W693" t="b">
        <f>HQ_Scores_R_Code!S693=HQ_SCores_MASTER!W693</f>
        <v>1</v>
      </c>
      <c r="X693" t="b">
        <f>HQ_Scores_R_Code!T693=HQ_SCores_MASTER!X693</f>
        <v>1</v>
      </c>
      <c r="Y693" t="b">
        <f>HQ_Scores_R_Code!U693=HQ_SCores_MASTER!R693</f>
        <v>0</v>
      </c>
      <c r="Z693" t="b">
        <f>HQ_Scores_R_Code!V693=HQ_SCores_MASTER!Z693</f>
        <v>1</v>
      </c>
      <c r="AA693" t="b">
        <f>HQ_Scores_R_Code!W693=HQ_SCores_MASTER!AA693</f>
        <v>1</v>
      </c>
      <c r="AB693" t="b">
        <f>HQ_Scores_R_Code!X693=HQ_SCores_MASTER!Y693</f>
        <v>1</v>
      </c>
      <c r="AC693" t="b">
        <f>HQ_Scores_R_Code!Y693=HQ_SCores_MASTER!T693</f>
        <v>0</v>
      </c>
      <c r="AD693" t="b">
        <f>HQ_Scores_R_Code!Z693=HQ_SCores_MASTER!U693</f>
        <v>1</v>
      </c>
      <c r="AE693" t="b">
        <f>HQ_Scores_R_Code!AA693=HQ_SCores_MASTER!V693</f>
        <v>0</v>
      </c>
      <c r="AF693" t="b">
        <f>HQ_Scores_R_Code!AB693=HQ_SCores_MASTER!Q693</f>
        <v>1</v>
      </c>
      <c r="AG693" s="54">
        <f>HQ_Scores_R_Code!Y693</f>
        <v>1</v>
      </c>
      <c r="AH693">
        <f>HQ_SCores_MASTER!T693</f>
        <v>3</v>
      </c>
    </row>
    <row r="694" spans="1:34" x14ac:dyDescent="0.3">
      <c r="A694" t="str">
        <f>HQ_Scores_R_Code!A694</f>
        <v>Wenatchee River Nahahum 02</v>
      </c>
      <c r="B694" t="b">
        <f>HQ_Scores_R_Code!A693=HQ_SCores_MASTER!A693</f>
        <v>1</v>
      </c>
      <c r="C694" t="b">
        <f>HQ_Scores_R_Code!B694=HQ_SCores_MASTER!B694</f>
        <v>1</v>
      </c>
      <c r="D694" t="b">
        <f>HQ_Scores_R_Code!C694=HQ_SCores_MASTER!C694</f>
        <v>1</v>
      </c>
      <c r="E694" t="b">
        <f>HQ_Scores_R_Code!D694=HQ_SCores_MASTER!M694</f>
        <v>1</v>
      </c>
      <c r="F694" t="b">
        <f>HQ_Scores_R_Code!E694=HQ_SCores_MASTER!D694</f>
        <v>1</v>
      </c>
      <c r="G694" t="b">
        <f>HQ_Scores_R_Code!F694=HQ_SCores_MASTER!E694</f>
        <v>1</v>
      </c>
      <c r="H694" t="b">
        <f>HQ_Scores_R_Code!G694=HQ_SCores_MASTER!N694</f>
        <v>1</v>
      </c>
      <c r="I694" t="b">
        <f>HQ_Scores_R_Code!H694=HQ_SCores_MASTER!O694</f>
        <v>1</v>
      </c>
      <c r="J694" t="b">
        <f>HQ_Scores_R_Code!I694=HQ_SCores_MASTER!G694</f>
        <v>1</v>
      </c>
      <c r="K694" t="b">
        <f>HQ_Scores_R_Code!J694=HQ_SCores_MASTER!J694</f>
        <v>1</v>
      </c>
      <c r="L694" t="b">
        <f>HQ_Scores_R_Code!K694=HQ_SCores_MASTER!H694</f>
        <v>1</v>
      </c>
      <c r="M694" t="b">
        <f>HQ_Scores_R_Code!L694=HQ_SCores_MASTER!K694</f>
        <v>1</v>
      </c>
      <c r="N694" t="b">
        <f>HQ_Scores_R_Code!M694=HQ_SCores_MASTER!AF694</f>
        <v>0</v>
      </c>
      <c r="O694">
        <f>HQ_Scores_R_Code!M694</f>
        <v>0.53333333333333299</v>
      </c>
      <c r="P694">
        <f>HQ_SCores_MASTER!AF694</f>
        <v>0.6</v>
      </c>
      <c r="Q694">
        <f t="shared" si="10"/>
        <v>-6.6666666666666985E-2</v>
      </c>
      <c r="T694" t="b">
        <f>HQ_Scores_R_Code!P694=HQ_SCores_MASTER!AC694</f>
        <v>1</v>
      </c>
      <c r="U694" t="b">
        <f>HQ_Scores_R_Code!Q694=HQ_SCores_MASTER!AB694</f>
        <v>1</v>
      </c>
      <c r="V694" t="b">
        <f>HQ_Scores_R_Code!R694=HQ_SCores_MASTER!AD694</f>
        <v>1</v>
      </c>
      <c r="W694" t="b">
        <f>HQ_Scores_R_Code!S694=HQ_SCores_MASTER!W694</f>
        <v>1</v>
      </c>
      <c r="X694" t="b">
        <f>HQ_Scores_R_Code!T694=HQ_SCores_MASTER!X694</f>
        <v>1</v>
      </c>
      <c r="Y694" t="b">
        <f>HQ_Scores_R_Code!U694=HQ_SCores_MASTER!R694</f>
        <v>0</v>
      </c>
      <c r="Z694" t="b">
        <f>HQ_Scores_R_Code!V694=HQ_SCores_MASTER!Z694</f>
        <v>1</v>
      </c>
      <c r="AA694" t="b">
        <f>HQ_Scores_R_Code!W694=HQ_SCores_MASTER!AA694</f>
        <v>1</v>
      </c>
      <c r="AB694" t="b">
        <f>HQ_Scores_R_Code!X694=HQ_SCores_MASTER!Y694</f>
        <v>1</v>
      </c>
      <c r="AC694" t="b">
        <f>HQ_Scores_R_Code!Y694=HQ_SCores_MASTER!T694</f>
        <v>0</v>
      </c>
      <c r="AD694" t="b">
        <f>HQ_Scores_R_Code!Z694=HQ_SCores_MASTER!U694</f>
        <v>1</v>
      </c>
      <c r="AE694" t="b">
        <f>HQ_Scores_R_Code!AA694=HQ_SCores_MASTER!V694</f>
        <v>0</v>
      </c>
      <c r="AF694" t="b">
        <f>HQ_Scores_R_Code!AB694=HQ_SCores_MASTER!Q694</f>
        <v>1</v>
      </c>
      <c r="AG694" s="54">
        <f>HQ_Scores_R_Code!Y694</f>
        <v>1</v>
      </c>
      <c r="AH694">
        <f>HQ_SCores_MASTER!T694</f>
        <v>3</v>
      </c>
    </row>
    <row r="695" spans="1:34" x14ac:dyDescent="0.3">
      <c r="A695" t="str">
        <f>HQ_Scores_R_Code!A695</f>
        <v>Wenatchee River Nahahum 03</v>
      </c>
      <c r="B695" t="b">
        <f>HQ_Scores_R_Code!A694=HQ_SCores_MASTER!A694</f>
        <v>1</v>
      </c>
      <c r="C695" t="b">
        <f>HQ_Scores_R_Code!B695=HQ_SCores_MASTER!B695</f>
        <v>1</v>
      </c>
      <c r="D695" t="b">
        <f>HQ_Scores_R_Code!C695=HQ_SCores_MASTER!C695</f>
        <v>1</v>
      </c>
      <c r="E695" t="b">
        <f>HQ_Scores_R_Code!D695=HQ_SCores_MASTER!M695</f>
        <v>1</v>
      </c>
      <c r="F695" t="b">
        <f>HQ_Scores_R_Code!E695=HQ_SCores_MASTER!D695</f>
        <v>1</v>
      </c>
      <c r="G695" t="b">
        <f>HQ_Scores_R_Code!F695=HQ_SCores_MASTER!E695</f>
        <v>1</v>
      </c>
      <c r="H695" t="b">
        <f>HQ_Scores_R_Code!G695=HQ_SCores_MASTER!N695</f>
        <v>1</v>
      </c>
      <c r="I695" t="b">
        <f>HQ_Scores_R_Code!H695=HQ_SCores_MASTER!O695</f>
        <v>1</v>
      </c>
      <c r="J695" t="b">
        <f>HQ_Scores_R_Code!I695=HQ_SCores_MASTER!G695</f>
        <v>1</v>
      </c>
      <c r="K695" t="b">
        <f>HQ_Scores_R_Code!J695=HQ_SCores_MASTER!J695</f>
        <v>1</v>
      </c>
      <c r="L695" t="b">
        <f>HQ_Scores_R_Code!K695=HQ_SCores_MASTER!H695</f>
        <v>1</v>
      </c>
      <c r="M695" t="b">
        <f>HQ_Scores_R_Code!L695=HQ_SCores_MASTER!K695</f>
        <v>1</v>
      </c>
      <c r="N695" t="b">
        <f>HQ_Scores_R_Code!M695=HQ_SCores_MASTER!AF695</f>
        <v>0</v>
      </c>
      <c r="O695">
        <f>HQ_Scores_R_Code!M695</f>
        <v>0.46666666666666701</v>
      </c>
      <c r="P695">
        <f>HQ_SCores_MASTER!AF695</f>
        <v>0.53333333333333333</v>
      </c>
      <c r="Q695">
        <f t="shared" si="10"/>
        <v>-6.6666666666666319E-2</v>
      </c>
      <c r="T695" t="b">
        <f>HQ_Scores_R_Code!P695=HQ_SCores_MASTER!AC695</f>
        <v>1</v>
      </c>
      <c r="U695" t="b">
        <f>HQ_Scores_R_Code!Q695=HQ_SCores_MASTER!AB695</f>
        <v>1</v>
      </c>
      <c r="V695" t="b">
        <f>HQ_Scores_R_Code!R695=HQ_SCores_MASTER!AD695</f>
        <v>1</v>
      </c>
      <c r="W695" t="b">
        <f>HQ_Scores_R_Code!S695=HQ_SCores_MASTER!W695</f>
        <v>1</v>
      </c>
      <c r="X695" t="b">
        <f>HQ_Scores_R_Code!T695=HQ_SCores_MASTER!X695</f>
        <v>1</v>
      </c>
      <c r="Y695" t="b">
        <f>HQ_Scores_R_Code!U695=HQ_SCores_MASTER!R695</f>
        <v>0</v>
      </c>
      <c r="Z695" t="b">
        <f>HQ_Scores_R_Code!V695=HQ_SCores_MASTER!Z695</f>
        <v>1</v>
      </c>
      <c r="AA695" t="b">
        <f>HQ_Scores_R_Code!W695=HQ_SCores_MASTER!AA695</f>
        <v>1</v>
      </c>
      <c r="AB695" t="b">
        <f>HQ_Scores_R_Code!X695=HQ_SCores_MASTER!Y695</f>
        <v>1</v>
      </c>
      <c r="AC695" t="b">
        <f>HQ_Scores_R_Code!Y695=HQ_SCores_MASTER!T695</f>
        <v>0</v>
      </c>
      <c r="AD695" t="b">
        <f>HQ_Scores_R_Code!Z695=HQ_SCores_MASTER!U695</f>
        <v>1</v>
      </c>
      <c r="AE695" t="b">
        <f>HQ_Scores_R_Code!AA695=HQ_SCores_MASTER!V695</f>
        <v>0</v>
      </c>
      <c r="AF695" t="b">
        <f>HQ_Scores_R_Code!AB695=HQ_SCores_MASTER!Q695</f>
        <v>1</v>
      </c>
      <c r="AG695" s="54">
        <f>HQ_Scores_R_Code!Y695</f>
        <v>1</v>
      </c>
      <c r="AH695">
        <f>HQ_SCores_MASTER!T695</f>
        <v>3</v>
      </c>
    </row>
    <row r="696" spans="1:34" x14ac:dyDescent="0.3">
      <c r="A696" t="str">
        <f>HQ_Scores_R_Code!A696</f>
        <v>Wenatchee River Nahahum 04</v>
      </c>
      <c r="B696" t="b">
        <f>HQ_Scores_R_Code!A695=HQ_SCores_MASTER!A695</f>
        <v>1</v>
      </c>
      <c r="C696" t="b">
        <f>HQ_Scores_R_Code!B696=HQ_SCores_MASTER!B696</f>
        <v>1</v>
      </c>
      <c r="D696" t="b">
        <f>HQ_Scores_R_Code!C696=HQ_SCores_MASTER!C696</f>
        <v>1</v>
      </c>
      <c r="E696" t="b">
        <f>HQ_Scores_R_Code!D696=HQ_SCores_MASTER!M696</f>
        <v>1</v>
      </c>
      <c r="F696" t="b">
        <f>HQ_Scores_R_Code!E696=HQ_SCores_MASTER!D696</f>
        <v>1</v>
      </c>
      <c r="G696" t="b">
        <f>HQ_Scores_R_Code!F696=HQ_SCores_MASTER!E696</f>
        <v>1</v>
      </c>
      <c r="H696" t="b">
        <f>HQ_Scores_R_Code!G696=HQ_SCores_MASTER!N696</f>
        <v>1</v>
      </c>
      <c r="I696" t="b">
        <f>HQ_Scores_R_Code!H696=HQ_SCores_MASTER!O696</f>
        <v>1</v>
      </c>
      <c r="J696" t="b">
        <f>HQ_Scores_R_Code!I696=HQ_SCores_MASTER!G696</f>
        <v>1</v>
      </c>
      <c r="K696" t="b">
        <f>HQ_Scores_R_Code!J696=HQ_SCores_MASTER!J696</f>
        <v>1</v>
      </c>
      <c r="L696" t="b">
        <f>HQ_Scores_R_Code!K696=HQ_SCores_MASTER!H696</f>
        <v>1</v>
      </c>
      <c r="M696" t="b">
        <f>HQ_Scores_R_Code!L696=HQ_SCores_MASTER!K696</f>
        <v>1</v>
      </c>
      <c r="N696" t="b">
        <f>HQ_Scores_R_Code!M696=HQ_SCores_MASTER!AF696</f>
        <v>0</v>
      </c>
      <c r="O696">
        <f>HQ_Scores_R_Code!M696</f>
        <v>0.51111111111111096</v>
      </c>
      <c r="P696">
        <f>HQ_SCores_MASTER!AF696</f>
        <v>0.57777777777777772</v>
      </c>
      <c r="Q696">
        <f t="shared" si="10"/>
        <v>-6.6666666666666763E-2</v>
      </c>
      <c r="T696" t="b">
        <f>HQ_Scores_R_Code!P696=HQ_SCores_MASTER!AC696</f>
        <v>1</v>
      </c>
      <c r="U696" t="b">
        <f>HQ_Scores_R_Code!Q696=HQ_SCores_MASTER!AB696</f>
        <v>1</v>
      </c>
      <c r="V696" t="b">
        <f>HQ_Scores_R_Code!R696=HQ_SCores_MASTER!AD696</f>
        <v>1</v>
      </c>
      <c r="W696" t="b">
        <f>HQ_Scores_R_Code!S696=HQ_SCores_MASTER!W696</f>
        <v>1</v>
      </c>
      <c r="X696" t="b">
        <f>HQ_Scores_R_Code!T696=HQ_SCores_MASTER!X696</f>
        <v>1</v>
      </c>
      <c r="Y696" t="b">
        <f>HQ_Scores_R_Code!U696=HQ_SCores_MASTER!R696</f>
        <v>0</v>
      </c>
      <c r="Z696" t="b">
        <f>HQ_Scores_R_Code!V696=HQ_SCores_MASTER!Z696</f>
        <v>1</v>
      </c>
      <c r="AA696" t="b">
        <f>HQ_Scores_R_Code!W696=HQ_SCores_MASTER!AA696</f>
        <v>1</v>
      </c>
      <c r="AB696" t="b">
        <f>HQ_Scores_R_Code!X696=HQ_SCores_MASTER!Y696</f>
        <v>1</v>
      </c>
      <c r="AC696" t="b">
        <f>HQ_Scores_R_Code!Y696=HQ_SCores_MASTER!T696</f>
        <v>0</v>
      </c>
      <c r="AD696" t="b">
        <f>HQ_Scores_R_Code!Z696=HQ_SCores_MASTER!U696</f>
        <v>1</v>
      </c>
      <c r="AE696" t="b">
        <f>HQ_Scores_R_Code!AA696=HQ_SCores_MASTER!V696</f>
        <v>0</v>
      </c>
      <c r="AF696" t="b">
        <f>HQ_Scores_R_Code!AB696=HQ_SCores_MASTER!Q696</f>
        <v>1</v>
      </c>
      <c r="AG696" s="54">
        <f>HQ_Scores_R_Code!Y696</f>
        <v>1</v>
      </c>
      <c r="AH696">
        <f>HQ_SCores_MASTER!T696</f>
        <v>3</v>
      </c>
    </row>
    <row r="697" spans="1:34" hidden="1" x14ac:dyDescent="0.3">
      <c r="A697" t="str">
        <f>HQ_Scores_R_Code!A697</f>
        <v>Wenatchee River Nahahum 05</v>
      </c>
      <c r="B697" t="b">
        <f>HQ_Scores_R_Code!A696=HQ_SCores_MASTER!A696</f>
        <v>1</v>
      </c>
      <c r="C697" t="b">
        <f>HQ_Scores_R_Code!B697=HQ_SCores_MASTER!B697</f>
        <v>1</v>
      </c>
      <c r="D697" t="b">
        <f>HQ_Scores_R_Code!C697=HQ_SCores_MASTER!C697</f>
        <v>1</v>
      </c>
      <c r="E697" t="b">
        <f>HQ_Scores_R_Code!D697=HQ_SCores_MASTER!M697</f>
        <v>1</v>
      </c>
      <c r="F697" t="b">
        <f>HQ_Scores_R_Code!E697=HQ_SCores_MASTER!D697</f>
        <v>1</v>
      </c>
      <c r="G697" t="b">
        <f>HQ_Scores_R_Code!F697=HQ_SCores_MASTER!E697</f>
        <v>1</v>
      </c>
      <c r="H697" t="b">
        <f>HQ_Scores_R_Code!G697=HQ_SCores_MASTER!N697</f>
        <v>1</v>
      </c>
      <c r="I697" t="b">
        <f>HQ_Scores_R_Code!H697=HQ_SCores_MASTER!O697</f>
        <v>1</v>
      </c>
      <c r="J697" t="b">
        <f>HQ_Scores_R_Code!I697=HQ_SCores_MASTER!G697</f>
        <v>1</v>
      </c>
      <c r="K697" t="b">
        <f>HQ_Scores_R_Code!J697=HQ_SCores_MASTER!J697</f>
        <v>1</v>
      </c>
      <c r="L697" t="b">
        <f>HQ_Scores_R_Code!K697=HQ_SCores_MASTER!H697</f>
        <v>1</v>
      </c>
      <c r="M697" t="b">
        <f>HQ_Scores_R_Code!L697=HQ_SCores_MASTER!K697</f>
        <v>1</v>
      </c>
      <c r="N697" t="b">
        <f>HQ_Scores_R_Code!M697=HQ_SCores_MASTER!AF697</f>
        <v>1</v>
      </c>
      <c r="O697">
        <f>HQ_Scores_R_Code!M697</f>
        <v>0.46666666666666701</v>
      </c>
      <c r="P697">
        <f>HQ_SCores_MASTER!AF697</f>
        <v>0.46666666666666667</v>
      </c>
      <c r="Q697">
        <f t="shared" si="10"/>
        <v>0</v>
      </c>
      <c r="T697" t="b">
        <f>HQ_Scores_R_Code!P697=HQ_SCores_MASTER!AC697</f>
        <v>1</v>
      </c>
      <c r="U697" t="b">
        <f>HQ_Scores_R_Code!Q697=HQ_SCores_MASTER!AB697</f>
        <v>1</v>
      </c>
      <c r="V697" t="b">
        <f>HQ_Scores_R_Code!R697=HQ_SCores_MASTER!AD697</f>
        <v>1</v>
      </c>
      <c r="W697" t="b">
        <f>HQ_Scores_R_Code!S697=HQ_SCores_MASTER!W697</f>
        <v>1</v>
      </c>
      <c r="X697" t="b">
        <f>HQ_Scores_R_Code!T697=HQ_SCores_MASTER!X697</f>
        <v>1</v>
      </c>
      <c r="Y697" t="b">
        <f>HQ_Scores_R_Code!U697=HQ_SCores_MASTER!R697</f>
        <v>1</v>
      </c>
      <c r="Z697" t="b">
        <f>HQ_Scores_R_Code!V697=HQ_SCores_MASTER!Z697</f>
        <v>1</v>
      </c>
      <c r="AA697" t="b">
        <f>HQ_Scores_R_Code!W697=HQ_SCores_MASTER!AA697</f>
        <v>1</v>
      </c>
      <c r="AB697" t="b">
        <f>HQ_Scores_R_Code!X697=HQ_SCores_MASTER!Y697</f>
        <v>1</v>
      </c>
      <c r="AC697" t="b">
        <f>HQ_Scores_R_Code!Y697=HQ_SCores_MASTER!T697</f>
        <v>1</v>
      </c>
      <c r="AD697" t="b">
        <f>HQ_Scores_R_Code!Z697=HQ_SCores_MASTER!U697</f>
        <v>1</v>
      </c>
      <c r="AE697" t="b">
        <f>HQ_Scores_R_Code!AA697=HQ_SCores_MASTER!V697</f>
        <v>1</v>
      </c>
      <c r="AF697" t="b">
        <f>HQ_Scores_R_Code!AB697=HQ_SCores_MASTER!Q697</f>
        <v>1</v>
      </c>
      <c r="AG697" s="54">
        <f>HQ_Scores_R_Code!Y697</f>
        <v>1</v>
      </c>
      <c r="AH697">
        <f>HQ_SCores_MASTER!T697</f>
        <v>1</v>
      </c>
    </row>
    <row r="698" spans="1:34" hidden="1" x14ac:dyDescent="0.3">
      <c r="A698" t="str">
        <f>HQ_Scores_R_Code!A698</f>
        <v>Wenatchee River Nahahum 06</v>
      </c>
      <c r="B698" t="b">
        <f>HQ_Scores_R_Code!A697=HQ_SCores_MASTER!A697</f>
        <v>1</v>
      </c>
      <c r="C698" t="b">
        <f>HQ_Scores_R_Code!B698=HQ_SCores_MASTER!B698</f>
        <v>1</v>
      </c>
      <c r="D698" t="b">
        <f>HQ_Scores_R_Code!C698=HQ_SCores_MASTER!C698</f>
        <v>1</v>
      </c>
      <c r="E698" t="b">
        <f>HQ_Scores_R_Code!D698=HQ_SCores_MASTER!M698</f>
        <v>1</v>
      </c>
      <c r="F698" t="b">
        <f>HQ_Scores_R_Code!E698=HQ_SCores_MASTER!D698</f>
        <v>1</v>
      </c>
      <c r="G698" t="b">
        <f>HQ_Scores_R_Code!F698=HQ_SCores_MASTER!E698</f>
        <v>1</v>
      </c>
      <c r="H698" t="b">
        <f>HQ_Scores_R_Code!G698=HQ_SCores_MASTER!N698</f>
        <v>1</v>
      </c>
      <c r="I698" t="b">
        <f>HQ_Scores_R_Code!H698=HQ_SCores_MASTER!O698</f>
        <v>1</v>
      </c>
      <c r="J698" t="b">
        <f>HQ_Scores_R_Code!I698=HQ_SCores_MASTER!G698</f>
        <v>1</v>
      </c>
      <c r="K698" t="b">
        <f>HQ_Scores_R_Code!J698=HQ_SCores_MASTER!J698</f>
        <v>1</v>
      </c>
      <c r="L698" t="b">
        <f>HQ_Scores_R_Code!K698=HQ_SCores_MASTER!H698</f>
        <v>1</v>
      </c>
      <c r="M698" t="b">
        <f>HQ_Scores_R_Code!L698=HQ_SCores_MASTER!K698</f>
        <v>1</v>
      </c>
      <c r="N698" t="b">
        <f>HQ_Scores_R_Code!M698=HQ_SCores_MASTER!AF698</f>
        <v>1</v>
      </c>
      <c r="O698">
        <f>HQ_Scores_R_Code!M698</f>
        <v>0.422222222222222</v>
      </c>
      <c r="P698">
        <f>HQ_SCores_MASTER!AF698</f>
        <v>0.42222222222222222</v>
      </c>
      <c r="Q698">
        <f t="shared" si="10"/>
        <v>0</v>
      </c>
      <c r="T698" t="b">
        <f>HQ_Scores_R_Code!P698=HQ_SCores_MASTER!AC698</f>
        <v>1</v>
      </c>
      <c r="U698" t="b">
        <f>HQ_Scores_R_Code!Q698=HQ_SCores_MASTER!AB698</f>
        <v>1</v>
      </c>
      <c r="V698" t="b">
        <f>HQ_Scores_R_Code!R698=HQ_SCores_MASTER!AD698</f>
        <v>1</v>
      </c>
      <c r="W698" t="b">
        <f>HQ_Scores_R_Code!S698=HQ_SCores_MASTER!W698</f>
        <v>1</v>
      </c>
      <c r="X698" t="b">
        <f>HQ_Scores_R_Code!T698=HQ_SCores_MASTER!X698</f>
        <v>1</v>
      </c>
      <c r="Y698" t="b">
        <f>HQ_Scores_R_Code!U698=HQ_SCores_MASTER!R698</f>
        <v>1</v>
      </c>
      <c r="Z698" t="b">
        <f>HQ_Scores_R_Code!V698=HQ_SCores_MASTER!Z698</f>
        <v>1</v>
      </c>
      <c r="AA698" t="b">
        <f>HQ_Scores_R_Code!W698=HQ_SCores_MASTER!AA698</f>
        <v>1</v>
      </c>
      <c r="AB698" t="b">
        <f>HQ_Scores_R_Code!X698=HQ_SCores_MASTER!Y698</f>
        <v>1</v>
      </c>
      <c r="AC698" t="b">
        <f>HQ_Scores_R_Code!Y698=HQ_SCores_MASTER!T698</f>
        <v>1</v>
      </c>
      <c r="AD698" t="b">
        <f>HQ_Scores_R_Code!Z698=HQ_SCores_MASTER!U698</f>
        <v>1</v>
      </c>
      <c r="AE698" t="b">
        <f>HQ_Scores_R_Code!AA698=HQ_SCores_MASTER!V698</f>
        <v>1</v>
      </c>
      <c r="AF698" t="b">
        <f>HQ_Scores_R_Code!AB698=HQ_SCores_MASTER!Q698</f>
        <v>1</v>
      </c>
      <c r="AG698" s="54">
        <f>HQ_Scores_R_Code!Y698</f>
        <v>1</v>
      </c>
      <c r="AH698">
        <f>HQ_SCores_MASTER!T698</f>
        <v>1</v>
      </c>
    </row>
    <row r="699" spans="1:34" hidden="1" x14ac:dyDescent="0.3">
      <c r="A699" t="str">
        <f>HQ_Scores_R_Code!A699</f>
        <v>Wenatchee River Nahahum 07</v>
      </c>
      <c r="B699" t="b">
        <f>HQ_Scores_R_Code!A698=HQ_SCores_MASTER!A698</f>
        <v>1</v>
      </c>
      <c r="C699" t="b">
        <f>HQ_Scores_R_Code!B699=HQ_SCores_MASTER!B699</f>
        <v>1</v>
      </c>
      <c r="D699" t="b">
        <f>HQ_Scores_R_Code!C699=HQ_SCores_MASTER!C699</f>
        <v>1</v>
      </c>
      <c r="E699" t="b">
        <f>HQ_Scores_R_Code!D699=HQ_SCores_MASTER!M699</f>
        <v>1</v>
      </c>
      <c r="F699" t="b">
        <f>HQ_Scores_R_Code!E699=HQ_SCores_MASTER!D699</f>
        <v>1</v>
      </c>
      <c r="G699" t="b">
        <f>HQ_Scores_R_Code!F699=HQ_SCores_MASTER!E699</f>
        <v>1</v>
      </c>
      <c r="H699" t="b">
        <f>HQ_Scores_R_Code!G699=HQ_SCores_MASTER!N699</f>
        <v>1</v>
      </c>
      <c r="I699" t="b">
        <f>HQ_Scores_R_Code!H699=HQ_SCores_MASTER!O699</f>
        <v>1</v>
      </c>
      <c r="J699" t="b">
        <f>HQ_Scores_R_Code!I699=HQ_SCores_MASTER!G699</f>
        <v>1</v>
      </c>
      <c r="K699" t="b">
        <f>HQ_Scores_R_Code!J699=HQ_SCores_MASTER!J699</f>
        <v>1</v>
      </c>
      <c r="L699" t="b">
        <f>HQ_Scores_R_Code!K699=HQ_SCores_MASTER!H699</f>
        <v>1</v>
      </c>
      <c r="M699" t="b">
        <f>HQ_Scores_R_Code!L699=HQ_SCores_MASTER!K699</f>
        <v>1</v>
      </c>
      <c r="N699" t="b">
        <f>HQ_Scores_R_Code!M699=HQ_SCores_MASTER!AF699</f>
        <v>0</v>
      </c>
      <c r="O699">
        <f>HQ_Scores_R_Code!M699</f>
        <v>0.422222222222222</v>
      </c>
      <c r="P699">
        <f>HQ_SCores_MASTER!AF699</f>
        <v>0.46666666666666667</v>
      </c>
      <c r="Q699">
        <f t="shared" si="10"/>
        <v>-4.4444444444444675E-2</v>
      </c>
      <c r="T699" t="b">
        <f>HQ_Scores_R_Code!P699=HQ_SCores_MASTER!AC699</f>
        <v>1</v>
      </c>
      <c r="U699" t="b">
        <f>HQ_Scores_R_Code!Q699=HQ_SCores_MASTER!AB699</f>
        <v>1</v>
      </c>
      <c r="V699" t="b">
        <f>HQ_Scores_R_Code!R699=HQ_SCores_MASTER!AD699</f>
        <v>1</v>
      </c>
      <c r="W699" t="b">
        <f>HQ_Scores_R_Code!S699=HQ_SCores_MASTER!W699</f>
        <v>1</v>
      </c>
      <c r="X699" t="b">
        <f>HQ_Scores_R_Code!T699=HQ_SCores_MASTER!X699</f>
        <v>1</v>
      </c>
      <c r="Y699" t="b">
        <f>HQ_Scores_R_Code!U699=HQ_SCores_MASTER!R699</f>
        <v>0</v>
      </c>
      <c r="Z699" t="b">
        <f>HQ_Scores_R_Code!V699=HQ_SCores_MASTER!Z699</f>
        <v>1</v>
      </c>
      <c r="AA699" t="b">
        <f>HQ_Scores_R_Code!W699=HQ_SCores_MASTER!AA699</f>
        <v>1</v>
      </c>
      <c r="AB699" t="b">
        <f>HQ_Scores_R_Code!X699=HQ_SCores_MASTER!Y699</f>
        <v>1</v>
      </c>
      <c r="AC699" t="b">
        <f>HQ_Scores_R_Code!Y699=HQ_SCores_MASTER!T699</f>
        <v>1</v>
      </c>
      <c r="AD699" t="b">
        <f>HQ_Scores_R_Code!Z699=HQ_SCores_MASTER!U699</f>
        <v>1</v>
      </c>
      <c r="AE699" t="b">
        <f>HQ_Scores_R_Code!AA699=HQ_SCores_MASTER!V699</f>
        <v>1</v>
      </c>
      <c r="AF699" t="b">
        <f>HQ_Scores_R_Code!AB699=HQ_SCores_MASTER!Q699</f>
        <v>1</v>
      </c>
      <c r="AG699" s="54">
        <f>HQ_Scores_R_Code!Y699</f>
        <v>1</v>
      </c>
      <c r="AH699">
        <f>HQ_SCores_MASTER!T699</f>
        <v>1</v>
      </c>
    </row>
    <row r="700" spans="1:34" hidden="1" x14ac:dyDescent="0.3">
      <c r="A700" t="str">
        <f>HQ_Scores_R_Code!A700</f>
        <v>Wenatchee River Ollala 01</v>
      </c>
      <c r="B700" t="b">
        <f>HQ_Scores_R_Code!A699=HQ_SCores_MASTER!A699</f>
        <v>1</v>
      </c>
      <c r="C700" t="b">
        <f>HQ_Scores_R_Code!B700=HQ_SCores_MASTER!B700</f>
        <v>1</v>
      </c>
      <c r="D700" t="b">
        <f>HQ_Scores_R_Code!C700=HQ_SCores_MASTER!C700</f>
        <v>1</v>
      </c>
      <c r="E700" t="b">
        <f>HQ_Scores_R_Code!D700=HQ_SCores_MASTER!M700</f>
        <v>1</v>
      </c>
      <c r="F700" t="b">
        <f>HQ_Scores_R_Code!E700=HQ_SCores_MASTER!D700</f>
        <v>1</v>
      </c>
      <c r="G700" t="b">
        <f>HQ_Scores_R_Code!F700=HQ_SCores_MASTER!E700</f>
        <v>1</v>
      </c>
      <c r="H700" t="b">
        <f>HQ_Scores_R_Code!G700=HQ_SCores_MASTER!N700</f>
        <v>1</v>
      </c>
      <c r="I700" t="b">
        <f>HQ_Scores_R_Code!H700=HQ_SCores_MASTER!O700</f>
        <v>1</v>
      </c>
      <c r="J700" t="b">
        <f>HQ_Scores_R_Code!I700=HQ_SCores_MASTER!G700</f>
        <v>1</v>
      </c>
      <c r="K700" t="b">
        <f>HQ_Scores_R_Code!J700=HQ_SCores_MASTER!J700</f>
        <v>1</v>
      </c>
      <c r="L700" t="b">
        <f>HQ_Scores_R_Code!K700=HQ_SCores_MASTER!H700</f>
        <v>1</v>
      </c>
      <c r="M700" t="b">
        <f>HQ_Scores_R_Code!L700=HQ_SCores_MASTER!K700</f>
        <v>1</v>
      </c>
      <c r="N700" t="b">
        <f>HQ_Scores_R_Code!M700=HQ_SCores_MASTER!AF700</f>
        <v>0</v>
      </c>
      <c r="O700">
        <f>HQ_Scores_R_Code!M700</f>
        <v>0.422222222222222</v>
      </c>
      <c r="P700">
        <f>HQ_SCores_MASTER!AF700</f>
        <v>0.46666666666666667</v>
      </c>
      <c r="Q700">
        <f t="shared" si="10"/>
        <v>-4.4444444444444675E-2</v>
      </c>
      <c r="T700" t="b">
        <f>HQ_Scores_R_Code!P700=HQ_SCores_MASTER!AC700</f>
        <v>1</v>
      </c>
      <c r="U700" t="b">
        <f>HQ_Scores_R_Code!Q700=HQ_SCores_MASTER!AB700</f>
        <v>1</v>
      </c>
      <c r="V700" t="b">
        <f>HQ_Scores_R_Code!R700=HQ_SCores_MASTER!AD700</f>
        <v>1</v>
      </c>
      <c r="W700" t="b">
        <f>HQ_Scores_R_Code!S700=HQ_SCores_MASTER!W700</f>
        <v>1</v>
      </c>
      <c r="X700" t="b">
        <f>HQ_Scores_R_Code!T700=HQ_SCores_MASTER!X700</f>
        <v>1</v>
      </c>
      <c r="Y700" t="b">
        <f>HQ_Scores_R_Code!U700=HQ_SCores_MASTER!R700</f>
        <v>0</v>
      </c>
      <c r="Z700" t="b">
        <f>HQ_Scores_R_Code!V700=HQ_SCores_MASTER!Z700</f>
        <v>1</v>
      </c>
      <c r="AA700" t="b">
        <f>HQ_Scores_R_Code!W700=HQ_SCores_MASTER!AA700</f>
        <v>1</v>
      </c>
      <c r="AB700" t="b">
        <f>HQ_Scores_R_Code!X700=HQ_SCores_MASTER!Y700</f>
        <v>1</v>
      </c>
      <c r="AC700" t="b">
        <f>HQ_Scores_R_Code!Y700=HQ_SCores_MASTER!T700</f>
        <v>1</v>
      </c>
      <c r="AD700" t="b">
        <f>HQ_Scores_R_Code!Z700=HQ_SCores_MASTER!U700</f>
        <v>1</v>
      </c>
      <c r="AE700" t="b">
        <f>HQ_Scores_R_Code!AA700=HQ_SCores_MASTER!V700</f>
        <v>1</v>
      </c>
      <c r="AF700" t="b">
        <f>HQ_Scores_R_Code!AB700=HQ_SCores_MASTER!Q700</f>
        <v>1</v>
      </c>
      <c r="AG700" s="54">
        <f>HQ_Scores_R_Code!Y700</f>
        <v>1</v>
      </c>
      <c r="AH700">
        <f>HQ_SCores_MASTER!T700</f>
        <v>1</v>
      </c>
    </row>
    <row r="701" spans="1:34" hidden="1" x14ac:dyDescent="0.3">
      <c r="A701" t="str">
        <f>HQ_Scores_R_Code!A701</f>
        <v>Wenatchee River Ollala 02</v>
      </c>
      <c r="B701" t="b">
        <f>HQ_Scores_R_Code!A700=HQ_SCores_MASTER!A700</f>
        <v>1</v>
      </c>
      <c r="C701" t="b">
        <f>HQ_Scores_R_Code!B701=HQ_SCores_MASTER!B701</f>
        <v>1</v>
      </c>
      <c r="D701" t="b">
        <f>HQ_Scores_R_Code!C701=HQ_SCores_MASTER!C701</f>
        <v>1</v>
      </c>
      <c r="E701" t="b">
        <f>HQ_Scores_R_Code!D701=HQ_SCores_MASTER!M701</f>
        <v>1</v>
      </c>
      <c r="F701" t="b">
        <f>HQ_Scores_R_Code!E701=HQ_SCores_MASTER!D701</f>
        <v>1</v>
      </c>
      <c r="G701" t="b">
        <f>HQ_Scores_R_Code!F701=HQ_SCores_MASTER!E701</f>
        <v>1</v>
      </c>
      <c r="H701" t="b">
        <f>HQ_Scores_R_Code!G701=HQ_SCores_MASTER!N701</f>
        <v>1</v>
      </c>
      <c r="I701" t="b">
        <f>HQ_Scores_R_Code!H701=HQ_SCores_MASTER!O701</f>
        <v>1</v>
      </c>
      <c r="J701" t="b">
        <f>HQ_Scores_R_Code!I701=HQ_SCores_MASTER!G701</f>
        <v>1</v>
      </c>
      <c r="K701" t="b">
        <f>HQ_Scores_R_Code!J701=HQ_SCores_MASTER!J701</f>
        <v>1</v>
      </c>
      <c r="L701" t="b">
        <f>HQ_Scores_R_Code!K701=HQ_SCores_MASTER!H701</f>
        <v>1</v>
      </c>
      <c r="M701" t="b">
        <f>HQ_Scores_R_Code!L701=HQ_SCores_MASTER!K701</f>
        <v>1</v>
      </c>
      <c r="N701" t="b">
        <f>HQ_Scores_R_Code!M701=HQ_SCores_MASTER!AF701</f>
        <v>0</v>
      </c>
      <c r="O701">
        <f>HQ_Scores_R_Code!M701</f>
        <v>0.44444444444444398</v>
      </c>
      <c r="P701">
        <f>HQ_SCores_MASTER!AF701</f>
        <v>0.48888888888888887</v>
      </c>
      <c r="Q701">
        <f t="shared" si="10"/>
        <v>-4.4444444444444897E-2</v>
      </c>
      <c r="T701" t="b">
        <f>HQ_Scores_R_Code!P701=HQ_SCores_MASTER!AC701</f>
        <v>1</v>
      </c>
      <c r="U701" t="b">
        <f>HQ_Scores_R_Code!Q701=HQ_SCores_MASTER!AB701</f>
        <v>1</v>
      </c>
      <c r="V701" t="b">
        <f>HQ_Scores_R_Code!R701=HQ_SCores_MASTER!AD701</f>
        <v>1</v>
      </c>
      <c r="W701" t="b">
        <f>HQ_Scores_R_Code!S701=HQ_SCores_MASTER!W701</f>
        <v>1</v>
      </c>
      <c r="X701" t="b">
        <f>HQ_Scores_R_Code!T701=HQ_SCores_MASTER!X701</f>
        <v>1</v>
      </c>
      <c r="Y701" t="b">
        <f>HQ_Scores_R_Code!U701=HQ_SCores_MASTER!R701</f>
        <v>0</v>
      </c>
      <c r="Z701" t="b">
        <f>HQ_Scores_R_Code!V701=HQ_SCores_MASTER!Z701</f>
        <v>1</v>
      </c>
      <c r="AA701" t="b">
        <f>HQ_Scores_R_Code!W701=HQ_SCores_MASTER!AA701</f>
        <v>1</v>
      </c>
      <c r="AB701" t="b">
        <f>HQ_Scores_R_Code!X701=HQ_SCores_MASTER!Y701</f>
        <v>1</v>
      </c>
      <c r="AC701" t="b">
        <f>HQ_Scores_R_Code!Y701=HQ_SCores_MASTER!T701</f>
        <v>1</v>
      </c>
      <c r="AD701" t="b">
        <f>HQ_Scores_R_Code!Z701=HQ_SCores_MASTER!U701</f>
        <v>1</v>
      </c>
      <c r="AE701" t="b">
        <f>HQ_Scores_R_Code!AA701=HQ_SCores_MASTER!V701</f>
        <v>1</v>
      </c>
      <c r="AF701" t="b">
        <f>HQ_Scores_R_Code!AB701=HQ_SCores_MASTER!Q701</f>
        <v>1</v>
      </c>
      <c r="AG701" s="54">
        <f>HQ_Scores_R_Code!Y701</f>
        <v>1</v>
      </c>
      <c r="AH701">
        <f>HQ_SCores_MASTER!T701</f>
        <v>1</v>
      </c>
    </row>
    <row r="702" spans="1:34" hidden="1" x14ac:dyDescent="0.3">
      <c r="A702" t="str">
        <f>HQ_Scores_R_Code!A702</f>
        <v>Wenatchee River Ollala 03</v>
      </c>
      <c r="B702" t="b">
        <f>HQ_Scores_R_Code!A701=HQ_SCores_MASTER!A701</f>
        <v>1</v>
      </c>
      <c r="C702" t="b">
        <f>HQ_Scores_R_Code!B702=HQ_SCores_MASTER!B702</f>
        <v>1</v>
      </c>
      <c r="D702" t="b">
        <f>HQ_Scores_R_Code!C702=HQ_SCores_MASTER!C702</f>
        <v>1</v>
      </c>
      <c r="E702" t="b">
        <f>HQ_Scores_R_Code!D702=HQ_SCores_MASTER!M702</f>
        <v>1</v>
      </c>
      <c r="F702" t="b">
        <f>HQ_Scores_R_Code!E702=HQ_SCores_MASTER!D702</f>
        <v>1</v>
      </c>
      <c r="G702" t="b">
        <f>HQ_Scores_R_Code!F702=HQ_SCores_MASTER!E702</f>
        <v>1</v>
      </c>
      <c r="H702" t="b">
        <f>HQ_Scores_R_Code!G702=HQ_SCores_MASTER!N702</f>
        <v>1</v>
      </c>
      <c r="I702" t="b">
        <f>HQ_Scores_R_Code!H702=HQ_SCores_MASTER!O702</f>
        <v>1</v>
      </c>
      <c r="J702" t="b">
        <f>HQ_Scores_R_Code!I702=HQ_SCores_MASTER!G702</f>
        <v>1</v>
      </c>
      <c r="K702" t="b">
        <f>HQ_Scores_R_Code!J702=HQ_SCores_MASTER!J702</f>
        <v>1</v>
      </c>
      <c r="L702" t="b">
        <f>HQ_Scores_R_Code!K702=HQ_SCores_MASTER!H702</f>
        <v>1</v>
      </c>
      <c r="M702" t="b">
        <f>HQ_Scores_R_Code!L702=HQ_SCores_MASTER!K702</f>
        <v>1</v>
      </c>
      <c r="N702" t="b">
        <f>HQ_Scores_R_Code!M702=HQ_SCores_MASTER!AF702</f>
        <v>0</v>
      </c>
      <c r="O702">
        <f>HQ_Scores_R_Code!M702</f>
        <v>0.4</v>
      </c>
      <c r="P702">
        <f>HQ_SCores_MASTER!AF702</f>
        <v>0.48888888888888887</v>
      </c>
      <c r="Q702">
        <f t="shared" si="10"/>
        <v>-8.8888888888888851E-2</v>
      </c>
      <c r="T702" t="b">
        <f>HQ_Scores_R_Code!P702=HQ_SCores_MASTER!AC702</f>
        <v>1</v>
      </c>
      <c r="U702" t="b">
        <f>HQ_Scores_R_Code!Q702=HQ_SCores_MASTER!AB702</f>
        <v>1</v>
      </c>
      <c r="V702" t="b">
        <f>HQ_Scores_R_Code!R702=HQ_SCores_MASTER!AD702</f>
        <v>1</v>
      </c>
      <c r="W702" t="b">
        <f>HQ_Scores_R_Code!S702=HQ_SCores_MASTER!W702</f>
        <v>1</v>
      </c>
      <c r="X702" t="b">
        <f>HQ_Scores_R_Code!T702=HQ_SCores_MASTER!X702</f>
        <v>1</v>
      </c>
      <c r="Y702" t="b">
        <f>HQ_Scores_R_Code!U702=HQ_SCores_MASTER!R702</f>
        <v>0</v>
      </c>
      <c r="Z702" t="b">
        <f>HQ_Scores_R_Code!V702=HQ_SCores_MASTER!Z702</f>
        <v>1</v>
      </c>
      <c r="AA702" t="b">
        <f>HQ_Scores_R_Code!W702=HQ_SCores_MASTER!AA702</f>
        <v>1</v>
      </c>
      <c r="AB702" t="b">
        <f>HQ_Scores_R_Code!X702=HQ_SCores_MASTER!Y702</f>
        <v>1</v>
      </c>
      <c r="AC702" t="b">
        <f>HQ_Scores_R_Code!Y702=HQ_SCores_MASTER!T702</f>
        <v>1</v>
      </c>
      <c r="AD702" t="b">
        <f>HQ_Scores_R_Code!Z702=HQ_SCores_MASTER!U702</f>
        <v>1</v>
      </c>
      <c r="AE702" t="b">
        <f>HQ_Scores_R_Code!AA702=HQ_SCores_MASTER!V702</f>
        <v>1</v>
      </c>
      <c r="AF702" t="b">
        <f>HQ_Scores_R_Code!AB702=HQ_SCores_MASTER!Q702</f>
        <v>1</v>
      </c>
      <c r="AG702" s="54">
        <f>HQ_Scores_R_Code!Y702</f>
        <v>1</v>
      </c>
      <c r="AH702">
        <f>HQ_SCores_MASTER!T702</f>
        <v>1</v>
      </c>
    </row>
    <row r="703" spans="1:34" x14ac:dyDescent="0.3">
      <c r="A703" t="str">
        <f>HQ_Scores_R_Code!A703</f>
        <v>Wenatchee River Tumwater 01</v>
      </c>
      <c r="B703" t="b">
        <f>HQ_Scores_R_Code!A702=HQ_SCores_MASTER!A702</f>
        <v>1</v>
      </c>
      <c r="C703" t="b">
        <f>HQ_Scores_R_Code!B703=HQ_SCores_MASTER!B703</f>
        <v>1</v>
      </c>
      <c r="D703" t="b">
        <f>HQ_Scores_R_Code!C703=HQ_SCores_MASTER!C703</f>
        <v>1</v>
      </c>
      <c r="E703" t="b">
        <f>HQ_Scores_R_Code!D703=HQ_SCores_MASTER!M703</f>
        <v>1</v>
      </c>
      <c r="F703" t="b">
        <f>HQ_Scores_R_Code!E703=HQ_SCores_MASTER!D703</f>
        <v>1</v>
      </c>
      <c r="G703" t="b">
        <f>HQ_Scores_R_Code!F703=HQ_SCores_MASTER!E703</f>
        <v>1</v>
      </c>
      <c r="H703" t="b">
        <f>HQ_Scores_R_Code!G703=HQ_SCores_MASTER!N703</f>
        <v>1</v>
      </c>
      <c r="I703" t="b">
        <f>HQ_Scores_R_Code!H703=HQ_SCores_MASTER!O703</f>
        <v>1</v>
      </c>
      <c r="J703" t="b">
        <f>HQ_Scores_R_Code!I703=HQ_SCores_MASTER!G703</f>
        <v>1</v>
      </c>
      <c r="K703" t="b">
        <f>HQ_Scores_R_Code!J703=HQ_SCores_MASTER!J703</f>
        <v>1</v>
      </c>
      <c r="L703" t="b">
        <f>HQ_Scores_R_Code!K703=HQ_SCores_MASTER!H703</f>
        <v>1</v>
      </c>
      <c r="M703" t="b">
        <f>HQ_Scores_R_Code!L703=HQ_SCores_MASTER!K703</f>
        <v>1</v>
      </c>
      <c r="N703" t="b">
        <f>HQ_Scores_R_Code!M703=HQ_SCores_MASTER!AF703</f>
        <v>0</v>
      </c>
      <c r="O703">
        <f>HQ_Scores_R_Code!M703</f>
        <v>0.48888888888888898</v>
      </c>
      <c r="P703">
        <f>HQ_SCores_MASTER!AF703</f>
        <v>0.55555555555555558</v>
      </c>
      <c r="Q703">
        <f t="shared" si="10"/>
        <v>-6.6666666666666596E-2</v>
      </c>
      <c r="T703" t="b">
        <f>HQ_Scores_R_Code!P703=HQ_SCores_MASTER!AC703</f>
        <v>1</v>
      </c>
      <c r="U703" t="b">
        <f>HQ_Scores_R_Code!Q703=HQ_SCores_MASTER!AB703</f>
        <v>1</v>
      </c>
      <c r="V703" t="b">
        <f>HQ_Scores_R_Code!R703=HQ_SCores_MASTER!AD703</f>
        <v>1</v>
      </c>
      <c r="W703" t="b">
        <f>HQ_Scores_R_Code!S703=HQ_SCores_MASTER!W703</f>
        <v>1</v>
      </c>
      <c r="X703" t="b">
        <f>HQ_Scores_R_Code!T703=HQ_SCores_MASTER!X703</f>
        <v>1</v>
      </c>
      <c r="Y703" t="b">
        <f>HQ_Scores_R_Code!U703=HQ_SCores_MASTER!R703</f>
        <v>0</v>
      </c>
      <c r="Z703" t="b">
        <f>HQ_Scores_R_Code!V703=HQ_SCores_MASTER!Z703</f>
        <v>1</v>
      </c>
      <c r="AA703" t="b">
        <f>HQ_Scores_R_Code!W703=HQ_SCores_MASTER!AA703</f>
        <v>1</v>
      </c>
      <c r="AB703" t="b">
        <f>HQ_Scores_R_Code!X703=HQ_SCores_MASTER!Y703</f>
        <v>1</v>
      </c>
      <c r="AC703" t="b">
        <f>HQ_Scores_R_Code!Y703=HQ_SCores_MASTER!T703</f>
        <v>0</v>
      </c>
      <c r="AD703" t="b">
        <f>HQ_Scores_R_Code!Z703=HQ_SCores_MASTER!U703</f>
        <v>1</v>
      </c>
      <c r="AE703" t="b">
        <f>HQ_Scores_R_Code!AA703=HQ_SCores_MASTER!V703</f>
        <v>0</v>
      </c>
      <c r="AF703" t="b">
        <f>HQ_Scores_R_Code!AB703=HQ_SCores_MASTER!Q703</f>
        <v>1</v>
      </c>
      <c r="AG703" s="54">
        <f>HQ_Scores_R_Code!Y703</f>
        <v>1</v>
      </c>
      <c r="AH703">
        <f>HQ_SCores_MASTER!T703</f>
        <v>3</v>
      </c>
    </row>
    <row r="704" spans="1:34" x14ac:dyDescent="0.3">
      <c r="A704" t="str">
        <f>HQ_Scores_R_Code!A704</f>
        <v>Wenatchee River Tumwater 02</v>
      </c>
      <c r="B704" t="b">
        <f>HQ_Scores_R_Code!A703=HQ_SCores_MASTER!A703</f>
        <v>1</v>
      </c>
      <c r="C704" t="b">
        <f>HQ_Scores_R_Code!B704=HQ_SCores_MASTER!B704</f>
        <v>1</v>
      </c>
      <c r="D704" t="b">
        <f>HQ_Scores_R_Code!C704=HQ_SCores_MASTER!C704</f>
        <v>1</v>
      </c>
      <c r="E704" t="b">
        <f>HQ_Scores_R_Code!D704=HQ_SCores_MASTER!M704</f>
        <v>1</v>
      </c>
      <c r="F704" t="b">
        <f>HQ_Scores_R_Code!E704=HQ_SCores_MASTER!D704</f>
        <v>1</v>
      </c>
      <c r="G704" t="b">
        <f>HQ_Scores_R_Code!F704=HQ_SCores_MASTER!E704</f>
        <v>1</v>
      </c>
      <c r="H704" t="b">
        <f>HQ_Scores_R_Code!G704=HQ_SCores_MASTER!N704</f>
        <v>1</v>
      </c>
      <c r="I704" t="b">
        <f>HQ_Scores_R_Code!H704=HQ_SCores_MASTER!O704</f>
        <v>1</v>
      </c>
      <c r="J704" t="b">
        <f>HQ_Scores_R_Code!I704=HQ_SCores_MASTER!G704</f>
        <v>1</v>
      </c>
      <c r="K704" t="b">
        <f>HQ_Scores_R_Code!J704=HQ_SCores_MASTER!J704</f>
        <v>1</v>
      </c>
      <c r="L704" t="b">
        <f>HQ_Scores_R_Code!K704=HQ_SCores_MASTER!H704</f>
        <v>1</v>
      </c>
      <c r="M704" t="b">
        <f>HQ_Scores_R_Code!L704=HQ_SCores_MASTER!K704</f>
        <v>1</v>
      </c>
      <c r="N704" t="b">
        <f>HQ_Scores_R_Code!M704=HQ_SCores_MASTER!AF704</f>
        <v>0</v>
      </c>
      <c r="O704">
        <f>HQ_Scores_R_Code!M704</f>
        <v>0.51111111111111096</v>
      </c>
      <c r="P704">
        <f>HQ_SCores_MASTER!AF704</f>
        <v>0.62222222222222223</v>
      </c>
      <c r="Q704">
        <f t="shared" si="10"/>
        <v>-0.11111111111111127</v>
      </c>
      <c r="T704" t="b">
        <f>HQ_Scores_R_Code!P704=HQ_SCores_MASTER!AC704</f>
        <v>1</v>
      </c>
      <c r="U704" t="b">
        <f>HQ_Scores_R_Code!Q704=HQ_SCores_MASTER!AB704</f>
        <v>1</v>
      </c>
      <c r="V704" t="b">
        <f>HQ_Scores_R_Code!R704=HQ_SCores_MASTER!AD704</f>
        <v>1</v>
      </c>
      <c r="W704" t="b">
        <f>HQ_Scores_R_Code!S704=HQ_SCores_MASTER!W704</f>
        <v>1</v>
      </c>
      <c r="X704" t="b">
        <f>HQ_Scores_R_Code!T704=HQ_SCores_MASTER!X704</f>
        <v>1</v>
      </c>
      <c r="Y704" t="b">
        <f>HQ_Scores_R_Code!U704=HQ_SCores_MASTER!R704</f>
        <v>0</v>
      </c>
      <c r="Z704" t="b">
        <f>HQ_Scores_R_Code!V704=HQ_SCores_MASTER!Z704</f>
        <v>1</v>
      </c>
      <c r="AA704" t="b">
        <f>HQ_Scores_R_Code!W704=HQ_SCores_MASTER!AA704</f>
        <v>1</v>
      </c>
      <c r="AB704" t="b">
        <f>HQ_Scores_R_Code!X704=HQ_SCores_MASTER!Y704</f>
        <v>1</v>
      </c>
      <c r="AC704" t="b">
        <f>HQ_Scores_R_Code!Y704=HQ_SCores_MASTER!T704</f>
        <v>0</v>
      </c>
      <c r="AD704" t="b">
        <f>HQ_Scores_R_Code!Z704=HQ_SCores_MASTER!U704</f>
        <v>1</v>
      </c>
      <c r="AE704" t="b">
        <f>HQ_Scores_R_Code!AA704=HQ_SCores_MASTER!V704</f>
        <v>0</v>
      </c>
      <c r="AF704" t="b">
        <f>HQ_Scores_R_Code!AB704=HQ_SCores_MASTER!Q704</f>
        <v>1</v>
      </c>
      <c r="AG704" s="54">
        <f>HQ_Scores_R_Code!Y704</f>
        <v>1</v>
      </c>
      <c r="AH704">
        <f>HQ_SCores_MASTER!T704</f>
        <v>3</v>
      </c>
    </row>
    <row r="705" spans="1:34" hidden="1" x14ac:dyDescent="0.3">
      <c r="A705" t="str">
        <f>HQ_Scores_R_Code!A705</f>
        <v>Wenatchee River Tumwater 03</v>
      </c>
      <c r="B705" t="b">
        <f>HQ_Scores_R_Code!A704=HQ_SCores_MASTER!A704</f>
        <v>1</v>
      </c>
      <c r="C705" t="b">
        <f>HQ_Scores_R_Code!B705=HQ_SCores_MASTER!B705</f>
        <v>1</v>
      </c>
      <c r="D705" t="b">
        <f>HQ_Scores_R_Code!C705=HQ_SCores_MASTER!C705</f>
        <v>1</v>
      </c>
      <c r="E705" t="b">
        <f>HQ_Scores_R_Code!D705=HQ_SCores_MASTER!M705</f>
        <v>1</v>
      </c>
      <c r="F705" t="b">
        <f>HQ_Scores_R_Code!E705=HQ_SCores_MASTER!D705</f>
        <v>1</v>
      </c>
      <c r="G705" t="b">
        <f>HQ_Scores_R_Code!F705=HQ_SCores_MASTER!E705</f>
        <v>1</v>
      </c>
      <c r="H705" t="b">
        <f>HQ_Scores_R_Code!G705=HQ_SCores_MASTER!N705</f>
        <v>1</v>
      </c>
      <c r="I705" t="b">
        <f>HQ_Scores_R_Code!H705=HQ_SCores_MASTER!O705</f>
        <v>1</v>
      </c>
      <c r="J705" t="b">
        <f>HQ_Scores_R_Code!I705=HQ_SCores_MASTER!G705</f>
        <v>1</v>
      </c>
      <c r="K705" t="b">
        <f>HQ_Scores_R_Code!J705=HQ_SCores_MASTER!J705</f>
        <v>1</v>
      </c>
      <c r="L705" t="b">
        <f>HQ_Scores_R_Code!K705=HQ_SCores_MASTER!H705</f>
        <v>1</v>
      </c>
      <c r="M705" t="b">
        <f>HQ_Scores_R_Code!L705=HQ_SCores_MASTER!K705</f>
        <v>1</v>
      </c>
      <c r="N705" t="e">
        <f>HQ_Scores_R_Code!M705=HQ_SCores_MASTER!AF705</f>
        <v>#VALUE!</v>
      </c>
      <c r="O705" t="str">
        <f>HQ_Scores_R_Code!M705</f>
        <v>NA</v>
      </c>
      <c r="P705" t="e">
        <f>HQ_SCores_MASTER!AF705</f>
        <v>#VALUE!</v>
      </c>
      <c r="Q705" t="e">
        <f t="shared" si="10"/>
        <v>#VALUE!</v>
      </c>
      <c r="T705" t="b">
        <f>HQ_Scores_R_Code!P705=HQ_SCores_MASTER!AC705</f>
        <v>1</v>
      </c>
      <c r="U705" t="b">
        <f>HQ_Scores_R_Code!Q705=HQ_SCores_MASTER!AB705</f>
        <v>1</v>
      </c>
      <c r="V705" t="b">
        <f>HQ_Scores_R_Code!R705=HQ_SCores_MASTER!AD705</f>
        <v>1</v>
      </c>
      <c r="W705" t="b">
        <f>HQ_Scores_R_Code!S705=HQ_SCores_MASTER!W705</f>
        <v>1</v>
      </c>
      <c r="X705" t="b">
        <f>HQ_Scores_R_Code!T705=HQ_SCores_MASTER!X705</f>
        <v>1</v>
      </c>
      <c r="Y705" t="b">
        <f>HQ_Scores_R_Code!U705=HQ_SCores_MASTER!R705</f>
        <v>0</v>
      </c>
      <c r="Z705" t="b">
        <f>HQ_Scores_R_Code!V705=HQ_SCores_MASTER!Z705</f>
        <v>1</v>
      </c>
      <c r="AA705" t="b">
        <f>HQ_Scores_R_Code!W705=HQ_SCores_MASTER!AA705</f>
        <v>1</v>
      </c>
      <c r="AB705" t="b">
        <f>HQ_Scores_R_Code!X705=HQ_SCores_MASTER!Y705</f>
        <v>1</v>
      </c>
      <c r="AC705" t="b">
        <f>HQ_Scores_R_Code!Y705=HQ_SCores_MASTER!T705</f>
        <v>1</v>
      </c>
      <c r="AD705" t="b">
        <f>HQ_Scores_R_Code!Z705=HQ_SCores_MASTER!U705</f>
        <v>0</v>
      </c>
      <c r="AE705" t="b">
        <f>HQ_Scores_R_Code!AA705=HQ_SCores_MASTER!V705</f>
        <v>0</v>
      </c>
      <c r="AF705" t="b">
        <f>HQ_Scores_R_Code!AB705=HQ_SCores_MASTER!Q705</f>
        <v>1</v>
      </c>
      <c r="AG705" s="54">
        <f>HQ_Scores_R_Code!Y705</f>
        <v>1</v>
      </c>
      <c r="AH705">
        <f>HQ_SCores_MASTER!T705</f>
        <v>1</v>
      </c>
    </row>
    <row r="706" spans="1:34" hidden="1" x14ac:dyDescent="0.3">
      <c r="A706" t="str">
        <f>HQ_Scores_R_Code!A706</f>
        <v>Wenatchee River Tumwater 04</v>
      </c>
      <c r="B706" t="b">
        <f>HQ_Scores_R_Code!A705=HQ_SCores_MASTER!A705</f>
        <v>1</v>
      </c>
      <c r="C706" t="b">
        <f>HQ_Scores_R_Code!B706=HQ_SCores_MASTER!B706</f>
        <v>1</v>
      </c>
      <c r="D706" t="b">
        <f>HQ_Scores_R_Code!C706=HQ_SCores_MASTER!C706</f>
        <v>1</v>
      </c>
      <c r="E706" t="b">
        <f>HQ_Scores_R_Code!D706=HQ_SCores_MASTER!M706</f>
        <v>1</v>
      </c>
      <c r="F706" t="b">
        <f>HQ_Scores_R_Code!E706=HQ_SCores_MASTER!D706</f>
        <v>1</v>
      </c>
      <c r="G706" t="b">
        <f>HQ_Scores_R_Code!F706=HQ_SCores_MASTER!E706</f>
        <v>1</v>
      </c>
      <c r="H706" t="b">
        <f>HQ_Scores_R_Code!G706=HQ_SCores_MASTER!N706</f>
        <v>1</v>
      </c>
      <c r="I706" t="b">
        <f>HQ_Scores_R_Code!H706=HQ_SCores_MASTER!O706</f>
        <v>1</v>
      </c>
      <c r="J706" t="b">
        <f>HQ_Scores_R_Code!I706=HQ_SCores_MASTER!G706</f>
        <v>1</v>
      </c>
      <c r="K706" t="b">
        <f>HQ_Scores_R_Code!J706=HQ_SCores_MASTER!J706</f>
        <v>1</v>
      </c>
      <c r="L706" t="b">
        <f>HQ_Scores_R_Code!K706=HQ_SCores_MASTER!H706</f>
        <v>1</v>
      </c>
      <c r="M706" t="b">
        <f>HQ_Scores_R_Code!L706=HQ_SCores_MASTER!K706</f>
        <v>1</v>
      </c>
      <c r="N706" t="e">
        <f>HQ_Scores_R_Code!M706=HQ_SCores_MASTER!AF706</f>
        <v>#VALUE!</v>
      </c>
      <c r="O706" t="str">
        <f>HQ_Scores_R_Code!M706</f>
        <v>NA</v>
      </c>
      <c r="P706" t="e">
        <f>HQ_SCores_MASTER!AF706</f>
        <v>#VALUE!</v>
      </c>
      <c r="Q706" t="e">
        <f t="shared" si="10"/>
        <v>#VALUE!</v>
      </c>
      <c r="T706" t="b">
        <f>HQ_Scores_R_Code!P706=HQ_SCores_MASTER!AC706</f>
        <v>1</v>
      </c>
      <c r="U706" t="b">
        <f>HQ_Scores_R_Code!Q706=HQ_SCores_MASTER!AB706</f>
        <v>1</v>
      </c>
      <c r="V706" t="b">
        <f>HQ_Scores_R_Code!R706=HQ_SCores_MASTER!AD706</f>
        <v>1</v>
      </c>
      <c r="W706" t="b">
        <f>HQ_Scores_R_Code!S706=HQ_SCores_MASTER!W706</f>
        <v>1</v>
      </c>
      <c r="X706" t="b">
        <f>HQ_Scores_R_Code!T706=HQ_SCores_MASTER!X706</f>
        <v>1</v>
      </c>
      <c r="Y706" t="b">
        <f>HQ_Scores_R_Code!U706=HQ_SCores_MASTER!R706</f>
        <v>0</v>
      </c>
      <c r="Z706" t="b">
        <f>HQ_Scores_R_Code!V706=HQ_SCores_MASTER!Z706</f>
        <v>1</v>
      </c>
      <c r="AA706" t="b">
        <f>HQ_Scores_R_Code!W706=HQ_SCores_MASTER!AA706</f>
        <v>1</v>
      </c>
      <c r="AB706" t="b">
        <f>HQ_Scores_R_Code!X706=HQ_SCores_MASTER!Y706</f>
        <v>1</v>
      </c>
      <c r="AC706" t="b">
        <f>HQ_Scores_R_Code!Y706=HQ_SCores_MASTER!T706</f>
        <v>1</v>
      </c>
      <c r="AD706" t="b">
        <f>HQ_Scores_R_Code!Z706=HQ_SCores_MASTER!U706</f>
        <v>0</v>
      </c>
      <c r="AE706" t="b">
        <f>HQ_Scores_R_Code!AA706=HQ_SCores_MASTER!V706</f>
        <v>0</v>
      </c>
      <c r="AF706" t="b">
        <f>HQ_Scores_R_Code!AB706=HQ_SCores_MASTER!Q706</f>
        <v>1</v>
      </c>
      <c r="AG706" s="54">
        <f>HQ_Scores_R_Code!Y706</f>
        <v>1</v>
      </c>
      <c r="AH706">
        <f>HQ_SCores_MASTER!T706</f>
        <v>1</v>
      </c>
    </row>
    <row r="707" spans="1:34" hidden="1" x14ac:dyDescent="0.3">
      <c r="A707" t="str">
        <f>HQ_Scores_R_Code!A707</f>
        <v>Wenatchee River Tumwater 05</v>
      </c>
      <c r="B707" t="b">
        <f>HQ_Scores_R_Code!A706=HQ_SCores_MASTER!A706</f>
        <v>1</v>
      </c>
      <c r="C707" t="b">
        <f>HQ_Scores_R_Code!B707=HQ_SCores_MASTER!B707</f>
        <v>1</v>
      </c>
      <c r="D707" t="b">
        <f>HQ_Scores_R_Code!C707=HQ_SCores_MASTER!C707</f>
        <v>1</v>
      </c>
      <c r="E707" t="b">
        <f>HQ_Scores_R_Code!D707=HQ_SCores_MASTER!M707</f>
        <v>1</v>
      </c>
      <c r="F707" t="b">
        <f>HQ_Scores_R_Code!E707=HQ_SCores_MASTER!D707</f>
        <v>1</v>
      </c>
      <c r="G707" t="b">
        <f>HQ_Scores_R_Code!F707=HQ_SCores_MASTER!E707</f>
        <v>1</v>
      </c>
      <c r="H707" t="b">
        <f>HQ_Scores_R_Code!G707=HQ_SCores_MASTER!N707</f>
        <v>1</v>
      </c>
      <c r="I707" t="b">
        <f>HQ_Scores_R_Code!H707=HQ_SCores_MASTER!O707</f>
        <v>1</v>
      </c>
      <c r="J707" t="b">
        <f>HQ_Scores_R_Code!I707=HQ_SCores_MASTER!G707</f>
        <v>1</v>
      </c>
      <c r="K707" t="b">
        <f>HQ_Scores_R_Code!J707=HQ_SCores_MASTER!J707</f>
        <v>1</v>
      </c>
      <c r="L707" t="b">
        <f>HQ_Scores_R_Code!K707=HQ_SCores_MASTER!H707</f>
        <v>1</v>
      </c>
      <c r="M707" t="b">
        <f>HQ_Scores_R_Code!L707=HQ_SCores_MASTER!K707</f>
        <v>1</v>
      </c>
      <c r="N707" t="e">
        <f>HQ_Scores_R_Code!M707=HQ_SCores_MASTER!AF707</f>
        <v>#VALUE!</v>
      </c>
      <c r="O707" t="str">
        <f>HQ_Scores_R_Code!M707</f>
        <v>NA</v>
      </c>
      <c r="P707" t="e">
        <f>HQ_SCores_MASTER!AF707</f>
        <v>#VALUE!</v>
      </c>
      <c r="Q707" t="e">
        <f t="shared" ref="Q707:Q737" si="11">O707-P707</f>
        <v>#VALUE!</v>
      </c>
      <c r="T707" t="b">
        <f>HQ_Scores_R_Code!P707=HQ_SCores_MASTER!AC707</f>
        <v>1</v>
      </c>
      <c r="U707" t="b">
        <f>HQ_Scores_R_Code!Q707=HQ_SCores_MASTER!AB707</f>
        <v>1</v>
      </c>
      <c r="V707" t="b">
        <f>HQ_Scores_R_Code!R707=HQ_SCores_MASTER!AD707</f>
        <v>1</v>
      </c>
      <c r="W707" t="b">
        <f>HQ_Scores_R_Code!S707=HQ_SCores_MASTER!W707</f>
        <v>1</v>
      </c>
      <c r="X707" t="b">
        <f>HQ_Scores_R_Code!T707=HQ_SCores_MASTER!X707</f>
        <v>1</v>
      </c>
      <c r="Y707" t="b">
        <f>HQ_Scores_R_Code!U707=HQ_SCores_MASTER!R707</f>
        <v>0</v>
      </c>
      <c r="Z707" t="b">
        <f>HQ_Scores_R_Code!V707=HQ_SCores_MASTER!Z707</f>
        <v>1</v>
      </c>
      <c r="AA707" t="b">
        <f>HQ_Scores_R_Code!W707=HQ_SCores_MASTER!AA707</f>
        <v>1</v>
      </c>
      <c r="AB707" t="b">
        <f>HQ_Scores_R_Code!X707=HQ_SCores_MASTER!Y707</f>
        <v>1</v>
      </c>
      <c r="AC707" t="b">
        <f>HQ_Scores_R_Code!Y707=HQ_SCores_MASTER!T707</f>
        <v>1</v>
      </c>
      <c r="AD707" t="b">
        <f>HQ_Scores_R_Code!Z707=HQ_SCores_MASTER!U707</f>
        <v>0</v>
      </c>
      <c r="AE707" t="b">
        <f>HQ_Scores_R_Code!AA707=HQ_SCores_MASTER!V707</f>
        <v>0</v>
      </c>
      <c r="AF707" t="b">
        <f>HQ_Scores_R_Code!AB707=HQ_SCores_MASTER!Q707</f>
        <v>1</v>
      </c>
      <c r="AG707" s="54">
        <f>HQ_Scores_R_Code!Y707</f>
        <v>3</v>
      </c>
      <c r="AH707">
        <f>HQ_SCores_MASTER!T707</f>
        <v>3</v>
      </c>
    </row>
    <row r="708" spans="1:34" hidden="1" x14ac:dyDescent="0.3">
      <c r="A708" t="str">
        <f>HQ_Scores_R_Code!A708</f>
        <v>Wenatchee River Tumwater 06</v>
      </c>
      <c r="B708" t="b">
        <f>HQ_Scores_R_Code!A707=HQ_SCores_MASTER!A707</f>
        <v>1</v>
      </c>
      <c r="C708" t="b">
        <f>HQ_Scores_R_Code!B708=HQ_SCores_MASTER!B708</f>
        <v>1</v>
      </c>
      <c r="D708" t="b">
        <f>HQ_Scores_R_Code!C708=HQ_SCores_MASTER!C708</f>
        <v>1</v>
      </c>
      <c r="E708" t="b">
        <f>HQ_Scores_R_Code!D708=HQ_SCores_MASTER!M708</f>
        <v>1</v>
      </c>
      <c r="F708" t="b">
        <f>HQ_Scores_R_Code!E708=HQ_SCores_MASTER!D708</f>
        <v>1</v>
      </c>
      <c r="G708" t="b">
        <f>HQ_Scores_R_Code!F708=HQ_SCores_MASTER!E708</f>
        <v>1</v>
      </c>
      <c r="H708" t="b">
        <f>HQ_Scores_R_Code!G708=HQ_SCores_MASTER!N708</f>
        <v>1</v>
      </c>
      <c r="I708" t="b">
        <f>HQ_Scores_R_Code!H708=HQ_SCores_MASTER!O708</f>
        <v>1</v>
      </c>
      <c r="J708" t="b">
        <f>HQ_Scores_R_Code!I708=HQ_SCores_MASTER!G708</f>
        <v>1</v>
      </c>
      <c r="K708" t="b">
        <f>HQ_Scores_R_Code!J708=HQ_SCores_MASTER!J708</f>
        <v>1</v>
      </c>
      <c r="L708" t="b">
        <f>HQ_Scores_R_Code!K708=HQ_SCores_MASTER!H708</f>
        <v>1</v>
      </c>
      <c r="M708" t="b">
        <f>HQ_Scores_R_Code!L708=HQ_SCores_MASTER!K708</f>
        <v>1</v>
      </c>
      <c r="N708" t="e">
        <f>HQ_Scores_R_Code!M708=HQ_SCores_MASTER!AF708</f>
        <v>#VALUE!</v>
      </c>
      <c r="O708" t="str">
        <f>HQ_Scores_R_Code!M708</f>
        <v>NA</v>
      </c>
      <c r="P708" t="e">
        <f>HQ_SCores_MASTER!AF708</f>
        <v>#VALUE!</v>
      </c>
      <c r="Q708" t="e">
        <f t="shared" si="11"/>
        <v>#VALUE!</v>
      </c>
      <c r="T708" t="b">
        <f>HQ_Scores_R_Code!P708=HQ_SCores_MASTER!AC708</f>
        <v>1</v>
      </c>
      <c r="U708" t="b">
        <f>HQ_Scores_R_Code!Q708=HQ_SCores_MASTER!AB708</f>
        <v>1</v>
      </c>
      <c r="V708" t="b">
        <f>HQ_Scores_R_Code!R708=HQ_SCores_MASTER!AD708</f>
        <v>1</v>
      </c>
      <c r="W708" t="b">
        <f>HQ_Scores_R_Code!S708=HQ_SCores_MASTER!W708</f>
        <v>1</v>
      </c>
      <c r="X708" t="b">
        <f>HQ_Scores_R_Code!T708=HQ_SCores_MASTER!X708</f>
        <v>1</v>
      </c>
      <c r="Y708" t="b">
        <f>HQ_Scores_R_Code!U708=HQ_SCores_MASTER!R708</f>
        <v>0</v>
      </c>
      <c r="Z708" t="b">
        <f>HQ_Scores_R_Code!V708=HQ_SCores_MASTER!Z708</f>
        <v>1</v>
      </c>
      <c r="AA708" t="b">
        <f>HQ_Scores_R_Code!W708=HQ_SCores_MASTER!AA708</f>
        <v>1</v>
      </c>
      <c r="AB708" t="b">
        <f>HQ_Scores_R_Code!X708=HQ_SCores_MASTER!Y708</f>
        <v>1</v>
      </c>
      <c r="AC708" t="b">
        <f>HQ_Scores_R_Code!Y708=HQ_SCores_MASTER!T708</f>
        <v>1</v>
      </c>
      <c r="AD708" t="b">
        <f>HQ_Scores_R_Code!Z708=HQ_SCores_MASTER!U708</f>
        <v>0</v>
      </c>
      <c r="AE708" t="b">
        <f>HQ_Scores_R_Code!AA708=HQ_SCores_MASTER!V708</f>
        <v>0</v>
      </c>
      <c r="AF708" t="b">
        <f>HQ_Scores_R_Code!AB708=HQ_SCores_MASTER!Q708</f>
        <v>1</v>
      </c>
      <c r="AG708" s="54">
        <f>HQ_Scores_R_Code!Y708</f>
        <v>3</v>
      </c>
      <c r="AH708">
        <f>HQ_SCores_MASTER!T708</f>
        <v>3</v>
      </c>
    </row>
    <row r="709" spans="1:34" hidden="1" x14ac:dyDescent="0.3">
      <c r="A709" t="str">
        <f>HQ_Scores_R_Code!A709</f>
        <v>Wenatchee River Tumwater 07</v>
      </c>
      <c r="B709" t="b">
        <f>HQ_Scores_R_Code!A708=HQ_SCores_MASTER!A708</f>
        <v>1</v>
      </c>
      <c r="C709" t="b">
        <f>HQ_Scores_R_Code!B709=HQ_SCores_MASTER!B709</f>
        <v>1</v>
      </c>
      <c r="D709" t="b">
        <f>HQ_Scores_R_Code!C709=HQ_SCores_MASTER!C709</f>
        <v>1</v>
      </c>
      <c r="E709" t="b">
        <f>HQ_Scores_R_Code!D709=HQ_SCores_MASTER!M709</f>
        <v>1</v>
      </c>
      <c r="F709" t="b">
        <f>HQ_Scores_R_Code!E709=HQ_SCores_MASTER!D709</f>
        <v>1</v>
      </c>
      <c r="G709" t="b">
        <f>HQ_Scores_R_Code!F709=HQ_SCores_MASTER!E709</f>
        <v>1</v>
      </c>
      <c r="H709" t="b">
        <f>HQ_Scores_R_Code!G709=HQ_SCores_MASTER!N709</f>
        <v>1</v>
      </c>
      <c r="I709" t="b">
        <f>HQ_Scores_R_Code!H709=HQ_SCores_MASTER!O709</f>
        <v>1</v>
      </c>
      <c r="J709" t="b">
        <f>HQ_Scores_R_Code!I709=HQ_SCores_MASTER!G709</f>
        <v>1</v>
      </c>
      <c r="K709" t="b">
        <f>HQ_Scores_R_Code!J709=HQ_SCores_MASTER!J709</f>
        <v>1</v>
      </c>
      <c r="L709" t="b">
        <f>HQ_Scores_R_Code!K709=HQ_SCores_MASTER!H709</f>
        <v>1</v>
      </c>
      <c r="M709" t="b">
        <f>HQ_Scores_R_Code!L709=HQ_SCores_MASTER!K709</f>
        <v>1</v>
      </c>
      <c r="N709" t="e">
        <f>HQ_Scores_R_Code!M709=HQ_SCores_MASTER!AF709</f>
        <v>#VALUE!</v>
      </c>
      <c r="O709" t="str">
        <f>HQ_Scores_R_Code!M709</f>
        <v>NA</v>
      </c>
      <c r="P709" t="e">
        <f>HQ_SCores_MASTER!AF709</f>
        <v>#VALUE!</v>
      </c>
      <c r="Q709" t="e">
        <f t="shared" si="11"/>
        <v>#VALUE!</v>
      </c>
      <c r="T709" t="b">
        <f>HQ_Scores_R_Code!P709=HQ_SCores_MASTER!AC709</f>
        <v>1</v>
      </c>
      <c r="U709" t="b">
        <f>HQ_Scores_R_Code!Q709=HQ_SCores_MASTER!AB709</f>
        <v>1</v>
      </c>
      <c r="V709" t="b">
        <f>HQ_Scores_R_Code!R709=HQ_SCores_MASTER!AD709</f>
        <v>1</v>
      </c>
      <c r="W709" t="b">
        <f>HQ_Scores_R_Code!S709=HQ_SCores_MASTER!W709</f>
        <v>1</v>
      </c>
      <c r="X709" t="b">
        <f>HQ_Scores_R_Code!T709=HQ_SCores_MASTER!X709</f>
        <v>1</v>
      </c>
      <c r="Y709" t="b">
        <f>HQ_Scores_R_Code!U709=HQ_SCores_MASTER!R709</f>
        <v>0</v>
      </c>
      <c r="Z709" t="b">
        <f>HQ_Scores_R_Code!V709=HQ_SCores_MASTER!Z709</f>
        <v>1</v>
      </c>
      <c r="AA709" t="b">
        <f>HQ_Scores_R_Code!W709=HQ_SCores_MASTER!AA709</f>
        <v>1</v>
      </c>
      <c r="AB709" t="b">
        <f>HQ_Scores_R_Code!X709=HQ_SCores_MASTER!Y709</f>
        <v>1</v>
      </c>
      <c r="AC709" t="b">
        <f>HQ_Scores_R_Code!Y709=HQ_SCores_MASTER!T709</f>
        <v>1</v>
      </c>
      <c r="AD709" t="b">
        <f>HQ_Scores_R_Code!Z709=HQ_SCores_MASTER!U709</f>
        <v>0</v>
      </c>
      <c r="AE709" t="b">
        <f>HQ_Scores_R_Code!AA709=HQ_SCores_MASTER!V709</f>
        <v>0</v>
      </c>
      <c r="AF709" t="b">
        <f>HQ_Scores_R_Code!AB709=HQ_SCores_MASTER!Q709</f>
        <v>1</v>
      </c>
      <c r="AG709" s="54">
        <f>HQ_Scores_R_Code!Y709</f>
        <v>3</v>
      </c>
      <c r="AH709">
        <f>HQ_SCores_MASTER!T709</f>
        <v>3</v>
      </c>
    </row>
    <row r="710" spans="1:34" hidden="1" x14ac:dyDescent="0.3">
      <c r="A710" t="str">
        <f>HQ_Scores_R_Code!A710</f>
        <v>Wenatchee River Tumwater 08</v>
      </c>
      <c r="B710" t="b">
        <f>HQ_Scores_R_Code!A709=HQ_SCores_MASTER!A709</f>
        <v>1</v>
      </c>
      <c r="C710" t="b">
        <f>HQ_Scores_R_Code!B710=HQ_SCores_MASTER!B710</f>
        <v>1</v>
      </c>
      <c r="D710" t="b">
        <f>HQ_Scores_R_Code!C710=HQ_SCores_MASTER!C710</f>
        <v>1</v>
      </c>
      <c r="E710" t="b">
        <f>HQ_Scores_R_Code!D710=HQ_SCores_MASTER!M710</f>
        <v>1</v>
      </c>
      <c r="F710" t="b">
        <f>HQ_Scores_R_Code!E710=HQ_SCores_MASTER!D710</f>
        <v>1</v>
      </c>
      <c r="G710" t="b">
        <f>HQ_Scores_R_Code!F710=HQ_SCores_MASTER!E710</f>
        <v>1</v>
      </c>
      <c r="H710" t="b">
        <f>HQ_Scores_R_Code!G710=HQ_SCores_MASTER!N710</f>
        <v>1</v>
      </c>
      <c r="I710" t="b">
        <f>HQ_Scores_R_Code!H710=HQ_SCores_MASTER!O710</f>
        <v>1</v>
      </c>
      <c r="J710" t="b">
        <f>HQ_Scores_R_Code!I710=HQ_SCores_MASTER!G710</f>
        <v>1</v>
      </c>
      <c r="K710" t="b">
        <f>HQ_Scores_R_Code!J710=HQ_SCores_MASTER!J710</f>
        <v>1</v>
      </c>
      <c r="L710" t="b">
        <f>HQ_Scores_R_Code!K710=HQ_SCores_MASTER!H710</f>
        <v>1</v>
      </c>
      <c r="M710" t="b">
        <f>HQ_Scores_R_Code!L710=HQ_SCores_MASTER!K710</f>
        <v>1</v>
      </c>
      <c r="N710" t="e">
        <f>HQ_Scores_R_Code!M710=HQ_SCores_MASTER!AF710</f>
        <v>#VALUE!</v>
      </c>
      <c r="O710" t="str">
        <f>HQ_Scores_R_Code!M710</f>
        <v>NA</v>
      </c>
      <c r="P710" t="e">
        <f>HQ_SCores_MASTER!AF710</f>
        <v>#VALUE!</v>
      </c>
      <c r="Q710" t="e">
        <f t="shared" si="11"/>
        <v>#VALUE!</v>
      </c>
      <c r="T710" t="b">
        <f>HQ_Scores_R_Code!P710=HQ_SCores_MASTER!AC710</f>
        <v>1</v>
      </c>
      <c r="U710" t="b">
        <f>HQ_Scores_R_Code!Q710=HQ_SCores_MASTER!AB710</f>
        <v>1</v>
      </c>
      <c r="V710" t="b">
        <f>HQ_Scores_R_Code!R710=HQ_SCores_MASTER!AD710</f>
        <v>1</v>
      </c>
      <c r="W710" t="b">
        <f>HQ_Scores_R_Code!S710=HQ_SCores_MASTER!W710</f>
        <v>1</v>
      </c>
      <c r="X710" t="b">
        <f>HQ_Scores_R_Code!T710=HQ_SCores_MASTER!X710</f>
        <v>1</v>
      </c>
      <c r="Y710" t="b">
        <f>HQ_Scores_R_Code!U710=HQ_SCores_MASTER!R710</f>
        <v>1</v>
      </c>
      <c r="Z710" t="b">
        <f>HQ_Scores_R_Code!V710=HQ_SCores_MASTER!Z710</f>
        <v>1</v>
      </c>
      <c r="AA710" t="b">
        <f>HQ_Scores_R_Code!W710=HQ_SCores_MASTER!AA710</f>
        <v>1</v>
      </c>
      <c r="AB710" t="b">
        <f>HQ_Scores_R_Code!X710=HQ_SCores_MASTER!Y710</f>
        <v>1</v>
      </c>
      <c r="AC710" t="b">
        <f>HQ_Scores_R_Code!Y710=HQ_SCores_MASTER!T710</f>
        <v>1</v>
      </c>
      <c r="AD710" t="b">
        <f>HQ_Scores_R_Code!Z710=HQ_SCores_MASTER!U710</f>
        <v>0</v>
      </c>
      <c r="AE710" t="b">
        <f>HQ_Scores_R_Code!AA710=HQ_SCores_MASTER!V710</f>
        <v>0</v>
      </c>
      <c r="AF710" t="b">
        <f>HQ_Scores_R_Code!AB710=HQ_SCores_MASTER!Q710</f>
        <v>1</v>
      </c>
      <c r="AG710" s="54">
        <f>HQ_Scores_R_Code!Y710</f>
        <v>3</v>
      </c>
      <c r="AH710">
        <f>HQ_SCores_MASTER!T710</f>
        <v>3</v>
      </c>
    </row>
    <row r="711" spans="1:34" hidden="1" x14ac:dyDescent="0.3">
      <c r="A711" t="str">
        <f>HQ_Scores_R_Code!A711</f>
        <v>Whistling Creek 01</v>
      </c>
      <c r="B711" t="b">
        <f>HQ_Scores_R_Code!A710=HQ_SCores_MASTER!A710</f>
        <v>1</v>
      </c>
      <c r="C711" t="b">
        <f>HQ_Scores_R_Code!B711=HQ_SCores_MASTER!B711</f>
        <v>1</v>
      </c>
      <c r="D711" t="b">
        <f>HQ_Scores_R_Code!C711=HQ_SCores_MASTER!C711</f>
        <v>1</v>
      </c>
      <c r="E711" t="b">
        <f>HQ_Scores_R_Code!D711=HQ_SCores_MASTER!M711</f>
        <v>1</v>
      </c>
      <c r="F711" t="b">
        <f>HQ_Scores_R_Code!E711=HQ_SCores_MASTER!D711</f>
        <v>1</v>
      </c>
      <c r="G711" t="b">
        <f>HQ_Scores_R_Code!F711=HQ_SCores_MASTER!E711</f>
        <v>1</v>
      </c>
      <c r="H711" t="b">
        <f>HQ_Scores_R_Code!G711=HQ_SCores_MASTER!N711</f>
        <v>1</v>
      </c>
      <c r="I711" t="b">
        <f>HQ_Scores_R_Code!H711=HQ_SCores_MASTER!O711</f>
        <v>1</v>
      </c>
      <c r="J711" t="b">
        <f>HQ_Scores_R_Code!I711=HQ_SCores_MASTER!G711</f>
        <v>1</v>
      </c>
      <c r="K711" t="b">
        <f>HQ_Scores_R_Code!J711=HQ_SCores_MASTER!J711</f>
        <v>1</v>
      </c>
      <c r="L711" t="b">
        <f>HQ_Scores_R_Code!K711=HQ_SCores_MASTER!H711</f>
        <v>1</v>
      </c>
      <c r="M711" t="b">
        <f>HQ_Scores_R_Code!L711=HQ_SCores_MASTER!K711</f>
        <v>1</v>
      </c>
      <c r="N711" t="e">
        <f>HQ_Scores_R_Code!M711=HQ_SCores_MASTER!AF711</f>
        <v>#VALUE!</v>
      </c>
      <c r="O711" t="str">
        <f>HQ_Scores_R_Code!M711</f>
        <v>NA</v>
      </c>
      <c r="P711" t="e">
        <f>HQ_SCores_MASTER!AF711</f>
        <v>#VALUE!</v>
      </c>
      <c r="Q711" t="e">
        <f t="shared" si="11"/>
        <v>#VALUE!</v>
      </c>
      <c r="T711" t="b">
        <f>HQ_Scores_R_Code!P711=HQ_SCores_MASTER!AC711</f>
        <v>1</v>
      </c>
      <c r="U711" t="b">
        <f>HQ_Scores_R_Code!Q711=HQ_SCores_MASTER!AB711</f>
        <v>1</v>
      </c>
      <c r="V711" t="b">
        <f>HQ_Scores_R_Code!R711=HQ_SCores_MASTER!AD711</f>
        <v>1</v>
      </c>
      <c r="W711" t="b">
        <f>HQ_Scores_R_Code!S711=HQ_SCores_MASTER!W711</f>
        <v>1</v>
      </c>
      <c r="X711" t="b">
        <f>HQ_Scores_R_Code!T711=HQ_SCores_MASTER!X711</f>
        <v>1</v>
      </c>
      <c r="Y711" t="b">
        <f>HQ_Scores_R_Code!U711=HQ_SCores_MASTER!R711</f>
        <v>0</v>
      </c>
      <c r="Z711" t="b">
        <f>HQ_Scores_R_Code!V711=HQ_SCores_MASTER!Z711</f>
        <v>1</v>
      </c>
      <c r="AA711" t="b">
        <f>HQ_Scores_R_Code!W711=HQ_SCores_MASTER!AA711</f>
        <v>1</v>
      </c>
      <c r="AB711" t="b">
        <f>HQ_Scores_R_Code!X711=HQ_SCores_MASTER!Y711</f>
        <v>1</v>
      </c>
      <c r="AC711" t="b">
        <f>HQ_Scores_R_Code!Y711=HQ_SCores_MASTER!T711</f>
        <v>1</v>
      </c>
      <c r="AD711" t="b">
        <f>HQ_Scores_R_Code!Z711=HQ_SCores_MASTER!U711</f>
        <v>1</v>
      </c>
      <c r="AE711" t="b">
        <f>HQ_Scores_R_Code!AA711=HQ_SCores_MASTER!V711</f>
        <v>1</v>
      </c>
      <c r="AF711" t="b">
        <f>HQ_Scores_R_Code!AB711=HQ_SCores_MASTER!Q711</f>
        <v>1</v>
      </c>
      <c r="AG711" s="54" t="str">
        <f>HQ_Scores_R_Code!Y711</f>
        <v>NA</v>
      </c>
      <c r="AH711" t="str">
        <f>HQ_SCores_MASTER!T711</f>
        <v>NA</v>
      </c>
    </row>
    <row r="712" spans="1:34" hidden="1" x14ac:dyDescent="0.3">
      <c r="A712" t="str">
        <f>HQ_Scores_R_Code!A712</f>
        <v>White River Lower 01</v>
      </c>
      <c r="B712" t="b">
        <f>HQ_Scores_R_Code!A711=HQ_SCores_MASTER!A711</f>
        <v>1</v>
      </c>
      <c r="C712" t="b">
        <f>HQ_Scores_R_Code!B712=HQ_SCores_MASTER!B712</f>
        <v>1</v>
      </c>
      <c r="D712" t="b">
        <f>HQ_Scores_R_Code!C712=HQ_SCores_MASTER!C712</f>
        <v>1</v>
      </c>
      <c r="E712" t="b">
        <f>HQ_Scores_R_Code!D712=HQ_SCores_MASTER!M712</f>
        <v>1</v>
      </c>
      <c r="F712" t="b">
        <f>HQ_Scores_R_Code!E712=HQ_SCores_MASTER!D712</f>
        <v>1</v>
      </c>
      <c r="G712" t="b">
        <f>HQ_Scores_R_Code!F712=HQ_SCores_MASTER!E712</f>
        <v>1</v>
      </c>
      <c r="H712" t="b">
        <f>HQ_Scores_R_Code!G712=HQ_SCores_MASTER!N712</f>
        <v>1</v>
      </c>
      <c r="I712" t="b">
        <f>HQ_Scores_R_Code!H712=HQ_SCores_MASTER!O712</f>
        <v>1</v>
      </c>
      <c r="J712" t="b">
        <f>HQ_Scores_R_Code!I712=HQ_SCores_MASTER!G712</f>
        <v>1</v>
      </c>
      <c r="K712" t="b">
        <f>HQ_Scores_R_Code!J712=HQ_SCores_MASTER!J712</f>
        <v>1</v>
      </c>
      <c r="L712" t="b">
        <f>HQ_Scores_R_Code!K712=HQ_SCores_MASTER!H712</f>
        <v>1</v>
      </c>
      <c r="M712" t="b">
        <f>HQ_Scores_R_Code!L712=HQ_SCores_MASTER!K712</f>
        <v>1</v>
      </c>
      <c r="N712" t="e">
        <f>HQ_Scores_R_Code!M712=HQ_SCores_MASTER!AF712</f>
        <v>#VALUE!</v>
      </c>
      <c r="O712" t="str">
        <f>HQ_Scores_R_Code!M712</f>
        <v>NA</v>
      </c>
      <c r="P712" t="e">
        <f>HQ_SCores_MASTER!AF712</f>
        <v>#VALUE!</v>
      </c>
      <c r="Q712" t="e">
        <f t="shared" si="11"/>
        <v>#VALUE!</v>
      </c>
      <c r="T712" t="b">
        <f>HQ_Scores_R_Code!P712=HQ_SCores_MASTER!AC712</f>
        <v>1</v>
      </c>
      <c r="U712" t="b">
        <f>HQ_Scores_R_Code!Q712=HQ_SCores_MASTER!AB712</f>
        <v>1</v>
      </c>
      <c r="V712" t="b">
        <f>HQ_Scores_R_Code!R712=HQ_SCores_MASTER!AD712</f>
        <v>1</v>
      </c>
      <c r="W712" t="b">
        <f>HQ_Scores_R_Code!S712=HQ_SCores_MASTER!W712</f>
        <v>1</v>
      </c>
      <c r="X712" t="b">
        <f>HQ_Scores_R_Code!T712=HQ_SCores_MASTER!X712</f>
        <v>1</v>
      </c>
      <c r="Y712" t="b">
        <f>HQ_Scores_R_Code!U712=HQ_SCores_MASTER!R712</f>
        <v>1</v>
      </c>
      <c r="Z712" t="b">
        <f>HQ_Scores_R_Code!V712=HQ_SCores_MASTER!Z712</f>
        <v>1</v>
      </c>
      <c r="AA712" t="b">
        <f>HQ_Scores_R_Code!W712=HQ_SCores_MASTER!AA712</f>
        <v>1</v>
      </c>
      <c r="AB712" t="b">
        <f>HQ_Scores_R_Code!X712=HQ_SCores_MASTER!Y712</f>
        <v>1</v>
      </c>
      <c r="AC712" t="b">
        <f>HQ_Scores_R_Code!Y712=HQ_SCores_MASTER!T712</f>
        <v>1</v>
      </c>
      <c r="AD712" t="b">
        <f>HQ_Scores_R_Code!Z712=HQ_SCores_MASTER!U712</f>
        <v>0</v>
      </c>
      <c r="AE712" t="b">
        <f>HQ_Scores_R_Code!AA712=HQ_SCores_MASTER!V712</f>
        <v>0</v>
      </c>
      <c r="AF712" t="b">
        <f>HQ_Scores_R_Code!AB712=HQ_SCores_MASTER!Q712</f>
        <v>1</v>
      </c>
      <c r="AG712" s="54">
        <f>HQ_Scores_R_Code!Y712</f>
        <v>5</v>
      </c>
      <c r="AH712">
        <f>HQ_SCores_MASTER!T712</f>
        <v>5</v>
      </c>
    </row>
    <row r="713" spans="1:34" hidden="1" x14ac:dyDescent="0.3">
      <c r="A713" t="str">
        <f>HQ_Scores_R_Code!A713</f>
        <v>White River Lower 02</v>
      </c>
      <c r="B713" t="b">
        <f>HQ_Scores_R_Code!A712=HQ_SCores_MASTER!A712</f>
        <v>1</v>
      </c>
      <c r="C713" t="b">
        <f>HQ_Scores_R_Code!B713=HQ_SCores_MASTER!B713</f>
        <v>1</v>
      </c>
      <c r="D713" t="b">
        <f>HQ_Scores_R_Code!C713=HQ_SCores_MASTER!C713</f>
        <v>1</v>
      </c>
      <c r="E713" t="b">
        <f>HQ_Scores_R_Code!D713=HQ_SCores_MASTER!M713</f>
        <v>1</v>
      </c>
      <c r="F713" t="b">
        <f>HQ_Scores_R_Code!E713=HQ_SCores_MASTER!D713</f>
        <v>1</v>
      </c>
      <c r="G713" t="b">
        <f>HQ_Scores_R_Code!F713=HQ_SCores_MASTER!E713</f>
        <v>1</v>
      </c>
      <c r="H713" t="b">
        <f>HQ_Scores_R_Code!G713=HQ_SCores_MASTER!N713</f>
        <v>1</v>
      </c>
      <c r="I713" t="b">
        <f>HQ_Scores_R_Code!H713=HQ_SCores_MASTER!O713</f>
        <v>1</v>
      </c>
      <c r="J713" t="b">
        <f>HQ_Scores_R_Code!I713=HQ_SCores_MASTER!G713</f>
        <v>1</v>
      </c>
      <c r="K713" t="b">
        <f>HQ_Scores_R_Code!J713=HQ_SCores_MASTER!J713</f>
        <v>1</v>
      </c>
      <c r="L713" t="b">
        <f>HQ_Scores_R_Code!K713=HQ_SCores_MASTER!H713</f>
        <v>1</v>
      </c>
      <c r="M713" t="b">
        <f>HQ_Scores_R_Code!L713=HQ_SCores_MASTER!K713</f>
        <v>1</v>
      </c>
      <c r="N713" t="e">
        <f>HQ_Scores_R_Code!M713=HQ_SCores_MASTER!AF713</f>
        <v>#VALUE!</v>
      </c>
      <c r="O713" t="str">
        <f>HQ_Scores_R_Code!M713</f>
        <v>NA</v>
      </c>
      <c r="P713" t="e">
        <f>HQ_SCores_MASTER!AF713</f>
        <v>#VALUE!</v>
      </c>
      <c r="Q713" t="e">
        <f t="shared" si="11"/>
        <v>#VALUE!</v>
      </c>
      <c r="T713" t="b">
        <f>HQ_Scores_R_Code!P713=HQ_SCores_MASTER!AC713</f>
        <v>1</v>
      </c>
      <c r="U713" t="b">
        <f>HQ_Scores_R_Code!Q713=HQ_SCores_MASTER!AB713</f>
        <v>1</v>
      </c>
      <c r="V713" t="b">
        <f>HQ_Scores_R_Code!R713=HQ_SCores_MASTER!AD713</f>
        <v>1</v>
      </c>
      <c r="W713" t="b">
        <f>HQ_Scores_R_Code!S713=HQ_SCores_MASTER!W713</f>
        <v>1</v>
      </c>
      <c r="X713" t="b">
        <f>HQ_Scores_R_Code!T713=HQ_SCores_MASTER!X713</f>
        <v>1</v>
      </c>
      <c r="Y713" t="b">
        <f>HQ_Scores_R_Code!U713=HQ_SCores_MASTER!R713</f>
        <v>1</v>
      </c>
      <c r="Z713" t="b">
        <f>HQ_Scores_R_Code!V713=HQ_SCores_MASTER!Z713</f>
        <v>1</v>
      </c>
      <c r="AA713" t="b">
        <f>HQ_Scores_R_Code!W713=HQ_SCores_MASTER!AA713</f>
        <v>1</v>
      </c>
      <c r="AB713" t="b">
        <f>HQ_Scores_R_Code!X713=HQ_SCores_MASTER!Y713</f>
        <v>1</v>
      </c>
      <c r="AC713" t="b">
        <f>HQ_Scores_R_Code!Y713=HQ_SCores_MASTER!T713</f>
        <v>1</v>
      </c>
      <c r="AD713" t="b">
        <f>HQ_Scores_R_Code!Z713=HQ_SCores_MASTER!U713</f>
        <v>0</v>
      </c>
      <c r="AE713" t="b">
        <f>HQ_Scores_R_Code!AA713=HQ_SCores_MASTER!V713</f>
        <v>0</v>
      </c>
      <c r="AF713" t="b">
        <f>HQ_Scores_R_Code!AB713=HQ_SCores_MASTER!Q713</f>
        <v>1</v>
      </c>
      <c r="AG713" s="54">
        <f>HQ_Scores_R_Code!Y713</f>
        <v>5</v>
      </c>
      <c r="AH713">
        <f>HQ_SCores_MASTER!T713</f>
        <v>5</v>
      </c>
    </row>
    <row r="714" spans="1:34" hidden="1" x14ac:dyDescent="0.3">
      <c r="A714" t="str">
        <f>HQ_Scores_R_Code!A714</f>
        <v>White River Lower 03</v>
      </c>
      <c r="B714" t="b">
        <f>HQ_Scores_R_Code!A713=HQ_SCores_MASTER!A713</f>
        <v>1</v>
      </c>
      <c r="C714" t="b">
        <f>HQ_Scores_R_Code!B714=HQ_SCores_MASTER!B714</f>
        <v>1</v>
      </c>
      <c r="D714" t="b">
        <f>HQ_Scores_R_Code!C714=HQ_SCores_MASTER!C714</f>
        <v>1</v>
      </c>
      <c r="E714" t="b">
        <f>HQ_Scores_R_Code!D714=HQ_SCores_MASTER!M714</f>
        <v>1</v>
      </c>
      <c r="F714" t="b">
        <f>HQ_Scores_R_Code!E714=HQ_SCores_MASTER!D714</f>
        <v>1</v>
      </c>
      <c r="G714" t="b">
        <f>HQ_Scores_R_Code!F714=HQ_SCores_MASTER!E714</f>
        <v>1</v>
      </c>
      <c r="H714" t="b">
        <f>HQ_Scores_R_Code!G714=HQ_SCores_MASTER!N714</f>
        <v>1</v>
      </c>
      <c r="I714" t="b">
        <f>HQ_Scores_R_Code!H714=HQ_SCores_MASTER!O714</f>
        <v>1</v>
      </c>
      <c r="J714" t="b">
        <f>HQ_Scores_R_Code!I714=HQ_SCores_MASTER!G714</f>
        <v>1</v>
      </c>
      <c r="K714" t="b">
        <f>HQ_Scores_R_Code!J714=HQ_SCores_MASTER!J714</f>
        <v>1</v>
      </c>
      <c r="L714" t="b">
        <f>HQ_Scores_R_Code!K714=HQ_SCores_MASTER!H714</f>
        <v>1</v>
      </c>
      <c r="M714" t="b">
        <f>HQ_Scores_R_Code!L714=HQ_SCores_MASTER!K714</f>
        <v>1</v>
      </c>
      <c r="N714" t="e">
        <f>HQ_Scores_R_Code!M714=HQ_SCores_MASTER!AF714</f>
        <v>#VALUE!</v>
      </c>
      <c r="O714" t="str">
        <f>HQ_Scores_R_Code!M714</f>
        <v>NA</v>
      </c>
      <c r="P714" t="e">
        <f>HQ_SCores_MASTER!AF714</f>
        <v>#VALUE!</v>
      </c>
      <c r="Q714" t="e">
        <f t="shared" si="11"/>
        <v>#VALUE!</v>
      </c>
      <c r="T714" t="b">
        <f>HQ_Scores_R_Code!P714=HQ_SCores_MASTER!AC714</f>
        <v>1</v>
      </c>
      <c r="U714" t="b">
        <f>HQ_Scores_R_Code!Q714=HQ_SCores_MASTER!AB714</f>
        <v>1</v>
      </c>
      <c r="V714" t="b">
        <f>HQ_Scores_R_Code!R714=HQ_SCores_MASTER!AD714</f>
        <v>1</v>
      </c>
      <c r="W714" t="b">
        <f>HQ_Scores_R_Code!S714=HQ_SCores_MASTER!W714</f>
        <v>1</v>
      </c>
      <c r="X714" t="b">
        <f>HQ_Scores_R_Code!T714=HQ_SCores_MASTER!X714</f>
        <v>1</v>
      </c>
      <c r="Y714" t="b">
        <f>HQ_Scores_R_Code!U714=HQ_SCores_MASTER!R714</f>
        <v>1</v>
      </c>
      <c r="Z714" t="b">
        <f>HQ_Scores_R_Code!V714=HQ_SCores_MASTER!Z714</f>
        <v>1</v>
      </c>
      <c r="AA714" t="b">
        <f>HQ_Scores_R_Code!W714=HQ_SCores_MASTER!AA714</f>
        <v>1</v>
      </c>
      <c r="AB714" t="b">
        <f>HQ_Scores_R_Code!X714=HQ_SCores_MASTER!Y714</f>
        <v>1</v>
      </c>
      <c r="AC714" t="b">
        <f>HQ_Scores_R_Code!Y714=HQ_SCores_MASTER!T714</f>
        <v>1</v>
      </c>
      <c r="AD714" t="b">
        <f>HQ_Scores_R_Code!Z714=HQ_SCores_MASTER!U714</f>
        <v>0</v>
      </c>
      <c r="AE714" t="b">
        <f>HQ_Scores_R_Code!AA714=HQ_SCores_MASTER!V714</f>
        <v>0</v>
      </c>
      <c r="AF714" t="b">
        <f>HQ_Scores_R_Code!AB714=HQ_SCores_MASTER!Q714</f>
        <v>1</v>
      </c>
      <c r="AG714" s="54">
        <f>HQ_Scores_R_Code!Y714</f>
        <v>5</v>
      </c>
      <c r="AH714">
        <f>HQ_SCores_MASTER!T714</f>
        <v>5</v>
      </c>
    </row>
    <row r="715" spans="1:34" hidden="1" x14ac:dyDescent="0.3">
      <c r="A715" t="str">
        <f>HQ_Scores_R_Code!A715</f>
        <v>White River Lower 04</v>
      </c>
      <c r="B715" t="b">
        <f>HQ_Scores_R_Code!A714=HQ_SCores_MASTER!A714</f>
        <v>1</v>
      </c>
      <c r="C715" t="b">
        <f>HQ_Scores_R_Code!B715=HQ_SCores_MASTER!B715</f>
        <v>1</v>
      </c>
      <c r="D715" t="b">
        <f>HQ_Scores_R_Code!C715=HQ_SCores_MASTER!C715</f>
        <v>1</v>
      </c>
      <c r="E715" t="b">
        <f>HQ_Scores_R_Code!D715=HQ_SCores_MASTER!M715</f>
        <v>1</v>
      </c>
      <c r="F715" t="b">
        <f>HQ_Scores_R_Code!E715=HQ_SCores_MASTER!D715</f>
        <v>1</v>
      </c>
      <c r="G715" t="b">
        <f>HQ_Scores_R_Code!F715=HQ_SCores_MASTER!E715</f>
        <v>1</v>
      </c>
      <c r="H715" t="b">
        <f>HQ_Scores_R_Code!G715=HQ_SCores_MASTER!N715</f>
        <v>1</v>
      </c>
      <c r="I715" t="b">
        <f>HQ_Scores_R_Code!H715=HQ_SCores_MASTER!O715</f>
        <v>1</v>
      </c>
      <c r="J715" t="b">
        <f>HQ_Scores_R_Code!I715=HQ_SCores_MASTER!G715</f>
        <v>1</v>
      </c>
      <c r="K715" t="b">
        <f>HQ_Scores_R_Code!J715=HQ_SCores_MASTER!J715</f>
        <v>1</v>
      </c>
      <c r="L715" t="b">
        <f>HQ_Scores_R_Code!K715=HQ_SCores_MASTER!H715</f>
        <v>1</v>
      </c>
      <c r="M715" t="b">
        <f>HQ_Scores_R_Code!L715=HQ_SCores_MASTER!K715</f>
        <v>1</v>
      </c>
      <c r="N715" t="e">
        <f>HQ_Scores_R_Code!M715=HQ_SCores_MASTER!AF715</f>
        <v>#VALUE!</v>
      </c>
      <c r="O715" t="str">
        <f>HQ_Scores_R_Code!M715</f>
        <v>NA</v>
      </c>
      <c r="P715" t="e">
        <f>HQ_SCores_MASTER!AF715</f>
        <v>#VALUE!</v>
      </c>
      <c r="Q715" t="e">
        <f t="shared" si="11"/>
        <v>#VALUE!</v>
      </c>
      <c r="T715" t="b">
        <f>HQ_Scores_R_Code!P715=HQ_SCores_MASTER!AC715</f>
        <v>1</v>
      </c>
      <c r="U715" t="b">
        <f>HQ_Scores_R_Code!Q715=HQ_SCores_MASTER!AB715</f>
        <v>1</v>
      </c>
      <c r="V715" t="b">
        <f>HQ_Scores_R_Code!R715=HQ_SCores_MASTER!AD715</f>
        <v>1</v>
      </c>
      <c r="W715" t="b">
        <f>HQ_Scores_R_Code!S715=HQ_SCores_MASTER!W715</f>
        <v>1</v>
      </c>
      <c r="X715" t="b">
        <f>HQ_Scores_R_Code!T715=HQ_SCores_MASTER!X715</f>
        <v>1</v>
      </c>
      <c r="Y715" t="b">
        <f>HQ_Scores_R_Code!U715=HQ_SCores_MASTER!R715</f>
        <v>1</v>
      </c>
      <c r="Z715" t="b">
        <f>HQ_Scores_R_Code!V715=HQ_SCores_MASTER!Z715</f>
        <v>1</v>
      </c>
      <c r="AA715" t="b">
        <f>HQ_Scores_R_Code!W715=HQ_SCores_MASTER!AA715</f>
        <v>1</v>
      </c>
      <c r="AB715" t="b">
        <f>HQ_Scores_R_Code!X715=HQ_SCores_MASTER!Y715</f>
        <v>1</v>
      </c>
      <c r="AC715" t="b">
        <f>HQ_Scores_R_Code!Y715=HQ_SCores_MASTER!T715</f>
        <v>1</v>
      </c>
      <c r="AD715" t="b">
        <f>HQ_Scores_R_Code!Z715=HQ_SCores_MASTER!U715</f>
        <v>0</v>
      </c>
      <c r="AE715" t="b">
        <f>HQ_Scores_R_Code!AA715=HQ_SCores_MASTER!V715</f>
        <v>0</v>
      </c>
      <c r="AF715" t="b">
        <f>HQ_Scores_R_Code!AB715=HQ_SCores_MASTER!Q715</f>
        <v>1</v>
      </c>
      <c r="AG715" s="54">
        <f>HQ_Scores_R_Code!Y715</f>
        <v>5</v>
      </c>
      <c r="AH715">
        <f>HQ_SCores_MASTER!T715</f>
        <v>5</v>
      </c>
    </row>
    <row r="716" spans="1:34" hidden="1" x14ac:dyDescent="0.3">
      <c r="A716" t="str">
        <f>HQ_Scores_R_Code!A716</f>
        <v>White River Lower 05</v>
      </c>
      <c r="B716" t="b">
        <f>HQ_Scores_R_Code!A715=HQ_SCores_MASTER!A715</f>
        <v>1</v>
      </c>
      <c r="C716" t="b">
        <f>HQ_Scores_R_Code!B716=HQ_SCores_MASTER!B716</f>
        <v>1</v>
      </c>
      <c r="D716" t="b">
        <f>HQ_Scores_R_Code!C716=HQ_SCores_MASTER!C716</f>
        <v>1</v>
      </c>
      <c r="E716" t="b">
        <f>HQ_Scores_R_Code!D716=HQ_SCores_MASTER!M716</f>
        <v>1</v>
      </c>
      <c r="F716" t="b">
        <f>HQ_Scores_R_Code!E716=HQ_SCores_MASTER!D716</f>
        <v>1</v>
      </c>
      <c r="G716" t="b">
        <f>HQ_Scores_R_Code!F716=HQ_SCores_MASTER!E716</f>
        <v>1</v>
      </c>
      <c r="H716" t="b">
        <f>HQ_Scores_R_Code!G716=HQ_SCores_MASTER!N716</f>
        <v>1</v>
      </c>
      <c r="I716" t="b">
        <f>HQ_Scores_R_Code!H716=HQ_SCores_MASTER!O716</f>
        <v>1</v>
      </c>
      <c r="J716" t="b">
        <f>HQ_Scores_R_Code!I716=HQ_SCores_MASTER!G716</f>
        <v>1</v>
      </c>
      <c r="K716" t="b">
        <f>HQ_Scores_R_Code!J716=HQ_SCores_MASTER!J716</f>
        <v>1</v>
      </c>
      <c r="L716" t="b">
        <f>HQ_Scores_R_Code!K716=HQ_SCores_MASTER!H716</f>
        <v>1</v>
      </c>
      <c r="M716" t="b">
        <f>HQ_Scores_R_Code!L716=HQ_SCores_MASTER!K716</f>
        <v>1</v>
      </c>
      <c r="N716" t="e">
        <f>HQ_Scores_R_Code!M716=HQ_SCores_MASTER!AF716</f>
        <v>#VALUE!</v>
      </c>
      <c r="O716" t="str">
        <f>HQ_Scores_R_Code!M716</f>
        <v>NA</v>
      </c>
      <c r="P716" t="e">
        <f>HQ_SCores_MASTER!AF716</f>
        <v>#VALUE!</v>
      </c>
      <c r="Q716" t="e">
        <f t="shared" si="11"/>
        <v>#VALUE!</v>
      </c>
      <c r="T716" t="b">
        <f>HQ_Scores_R_Code!P716=HQ_SCores_MASTER!AC716</f>
        <v>1</v>
      </c>
      <c r="U716" t="b">
        <f>HQ_Scores_R_Code!Q716=HQ_SCores_MASTER!AB716</f>
        <v>1</v>
      </c>
      <c r="V716" t="b">
        <f>HQ_Scores_R_Code!R716=HQ_SCores_MASTER!AD716</f>
        <v>1</v>
      </c>
      <c r="W716" t="b">
        <f>HQ_Scores_R_Code!S716=HQ_SCores_MASTER!W716</f>
        <v>1</v>
      </c>
      <c r="X716" t="b">
        <f>HQ_Scores_R_Code!T716=HQ_SCores_MASTER!X716</f>
        <v>1</v>
      </c>
      <c r="Y716" t="b">
        <f>HQ_Scores_R_Code!U716=HQ_SCores_MASTER!R716</f>
        <v>1</v>
      </c>
      <c r="Z716" t="b">
        <f>HQ_Scores_R_Code!V716=HQ_SCores_MASTER!Z716</f>
        <v>1</v>
      </c>
      <c r="AA716" t="b">
        <f>HQ_Scores_R_Code!W716=HQ_SCores_MASTER!AA716</f>
        <v>1</v>
      </c>
      <c r="AB716" t="b">
        <f>HQ_Scores_R_Code!X716=HQ_SCores_MASTER!Y716</f>
        <v>1</v>
      </c>
      <c r="AC716" t="b">
        <f>HQ_Scores_R_Code!Y716=HQ_SCores_MASTER!T716</f>
        <v>1</v>
      </c>
      <c r="AD716" t="b">
        <f>HQ_Scores_R_Code!Z716=HQ_SCores_MASTER!U716</f>
        <v>0</v>
      </c>
      <c r="AE716" t="b">
        <f>HQ_Scores_R_Code!AA716=HQ_SCores_MASTER!V716</f>
        <v>0</v>
      </c>
      <c r="AF716" t="b">
        <f>HQ_Scores_R_Code!AB716=HQ_SCores_MASTER!Q716</f>
        <v>1</v>
      </c>
      <c r="AG716" s="54">
        <f>HQ_Scores_R_Code!Y716</f>
        <v>5</v>
      </c>
      <c r="AH716">
        <f>HQ_SCores_MASTER!T716</f>
        <v>5</v>
      </c>
    </row>
    <row r="717" spans="1:34" hidden="1" x14ac:dyDescent="0.3">
      <c r="A717" t="str">
        <f>HQ_Scores_R_Code!A717</f>
        <v>White River Lower 06</v>
      </c>
      <c r="B717" t="b">
        <f>HQ_Scores_R_Code!A716=HQ_SCores_MASTER!A716</f>
        <v>1</v>
      </c>
      <c r="C717" t="b">
        <f>HQ_Scores_R_Code!B717=HQ_SCores_MASTER!B717</f>
        <v>1</v>
      </c>
      <c r="D717" t="b">
        <f>HQ_Scores_R_Code!C717=HQ_SCores_MASTER!C717</f>
        <v>1</v>
      </c>
      <c r="E717" t="b">
        <f>HQ_Scores_R_Code!D717=HQ_SCores_MASTER!M717</f>
        <v>1</v>
      </c>
      <c r="F717" t="b">
        <f>HQ_Scores_R_Code!E717=HQ_SCores_MASTER!D717</f>
        <v>1</v>
      </c>
      <c r="G717" t="b">
        <f>HQ_Scores_R_Code!F717=HQ_SCores_MASTER!E717</f>
        <v>1</v>
      </c>
      <c r="H717" t="b">
        <f>HQ_Scores_R_Code!G717=HQ_SCores_MASTER!N717</f>
        <v>1</v>
      </c>
      <c r="I717" t="b">
        <f>HQ_Scores_R_Code!H717=HQ_SCores_MASTER!O717</f>
        <v>1</v>
      </c>
      <c r="J717" t="b">
        <f>HQ_Scores_R_Code!I717=HQ_SCores_MASTER!G717</f>
        <v>1</v>
      </c>
      <c r="K717" t="b">
        <f>HQ_Scores_R_Code!J717=HQ_SCores_MASTER!J717</f>
        <v>1</v>
      </c>
      <c r="L717" t="b">
        <f>HQ_Scores_R_Code!K717=HQ_SCores_MASTER!H717</f>
        <v>1</v>
      </c>
      <c r="M717" t="b">
        <f>HQ_Scores_R_Code!L717=HQ_SCores_MASTER!K717</f>
        <v>1</v>
      </c>
      <c r="N717" t="e">
        <f>HQ_Scores_R_Code!M717=HQ_SCores_MASTER!AF717</f>
        <v>#VALUE!</v>
      </c>
      <c r="O717" t="str">
        <f>HQ_Scores_R_Code!M717</f>
        <v>NA</v>
      </c>
      <c r="P717" t="e">
        <f>HQ_SCores_MASTER!AF717</f>
        <v>#VALUE!</v>
      </c>
      <c r="Q717" t="e">
        <f t="shared" si="11"/>
        <v>#VALUE!</v>
      </c>
      <c r="T717" t="b">
        <f>HQ_Scores_R_Code!P717=HQ_SCores_MASTER!AC717</f>
        <v>1</v>
      </c>
      <c r="U717" t="b">
        <f>HQ_Scores_R_Code!Q717=HQ_SCores_MASTER!AB717</f>
        <v>1</v>
      </c>
      <c r="V717" t="b">
        <f>HQ_Scores_R_Code!R717=HQ_SCores_MASTER!AD717</f>
        <v>1</v>
      </c>
      <c r="W717" t="b">
        <f>HQ_Scores_R_Code!S717=HQ_SCores_MASTER!W717</f>
        <v>1</v>
      </c>
      <c r="X717" t="b">
        <f>HQ_Scores_R_Code!T717=HQ_SCores_MASTER!X717</f>
        <v>1</v>
      </c>
      <c r="Y717" t="b">
        <f>HQ_Scores_R_Code!U717=HQ_SCores_MASTER!R717</f>
        <v>1</v>
      </c>
      <c r="Z717" t="b">
        <f>HQ_Scores_R_Code!V717=HQ_SCores_MASTER!Z717</f>
        <v>1</v>
      </c>
      <c r="AA717" t="b">
        <f>HQ_Scores_R_Code!W717=HQ_SCores_MASTER!AA717</f>
        <v>1</v>
      </c>
      <c r="AB717" t="b">
        <f>HQ_Scores_R_Code!X717=HQ_SCores_MASTER!Y717</f>
        <v>1</v>
      </c>
      <c r="AC717" t="b">
        <f>HQ_Scores_R_Code!Y717=HQ_SCores_MASTER!T717</f>
        <v>1</v>
      </c>
      <c r="AD717" t="b">
        <f>HQ_Scores_R_Code!Z717=HQ_SCores_MASTER!U717</f>
        <v>0</v>
      </c>
      <c r="AE717" t="b">
        <f>HQ_Scores_R_Code!AA717=HQ_SCores_MASTER!V717</f>
        <v>0</v>
      </c>
      <c r="AF717" t="b">
        <f>HQ_Scores_R_Code!AB717=HQ_SCores_MASTER!Q717</f>
        <v>1</v>
      </c>
      <c r="AG717" s="54">
        <f>HQ_Scores_R_Code!Y717</f>
        <v>5</v>
      </c>
      <c r="AH717">
        <f>HQ_SCores_MASTER!T717</f>
        <v>5</v>
      </c>
    </row>
    <row r="718" spans="1:34" hidden="1" x14ac:dyDescent="0.3">
      <c r="A718" t="str">
        <f>HQ_Scores_R_Code!A718</f>
        <v>White River Lower 07</v>
      </c>
      <c r="B718" t="b">
        <f>HQ_Scores_R_Code!A717=HQ_SCores_MASTER!A717</f>
        <v>1</v>
      </c>
      <c r="C718" t="b">
        <f>HQ_Scores_R_Code!B718=HQ_SCores_MASTER!B718</f>
        <v>1</v>
      </c>
      <c r="D718" t="b">
        <f>HQ_Scores_R_Code!C718=HQ_SCores_MASTER!C718</f>
        <v>1</v>
      </c>
      <c r="E718" t="b">
        <f>HQ_Scores_R_Code!D718=HQ_SCores_MASTER!M718</f>
        <v>1</v>
      </c>
      <c r="F718" t="b">
        <f>HQ_Scores_R_Code!E718=HQ_SCores_MASTER!D718</f>
        <v>1</v>
      </c>
      <c r="G718" t="b">
        <f>HQ_Scores_R_Code!F718=HQ_SCores_MASTER!E718</f>
        <v>1</v>
      </c>
      <c r="H718" t="b">
        <f>HQ_Scores_R_Code!G718=HQ_SCores_MASTER!N718</f>
        <v>1</v>
      </c>
      <c r="I718" t="b">
        <f>HQ_Scores_R_Code!H718=HQ_SCores_MASTER!O718</f>
        <v>1</v>
      </c>
      <c r="J718" t="b">
        <f>HQ_Scores_R_Code!I718=HQ_SCores_MASTER!G718</f>
        <v>1</v>
      </c>
      <c r="K718" t="b">
        <f>HQ_Scores_R_Code!J718=HQ_SCores_MASTER!J718</f>
        <v>1</v>
      </c>
      <c r="L718" t="b">
        <f>HQ_Scores_R_Code!K718=HQ_SCores_MASTER!H718</f>
        <v>1</v>
      </c>
      <c r="M718" t="b">
        <f>HQ_Scores_R_Code!L718=HQ_SCores_MASTER!K718</f>
        <v>1</v>
      </c>
      <c r="N718" t="e">
        <f>HQ_Scores_R_Code!M718=HQ_SCores_MASTER!AF718</f>
        <v>#VALUE!</v>
      </c>
      <c r="O718" t="str">
        <f>HQ_Scores_R_Code!M718</f>
        <v>NA</v>
      </c>
      <c r="P718" t="e">
        <f>HQ_SCores_MASTER!AF718</f>
        <v>#VALUE!</v>
      </c>
      <c r="Q718" t="e">
        <f t="shared" si="11"/>
        <v>#VALUE!</v>
      </c>
      <c r="T718" t="b">
        <f>HQ_Scores_R_Code!P718=HQ_SCores_MASTER!AC718</f>
        <v>1</v>
      </c>
      <c r="U718" t="b">
        <f>HQ_Scores_R_Code!Q718=HQ_SCores_MASTER!AB718</f>
        <v>1</v>
      </c>
      <c r="V718" t="b">
        <f>HQ_Scores_R_Code!R718=HQ_SCores_MASTER!AD718</f>
        <v>1</v>
      </c>
      <c r="W718" t="b">
        <f>HQ_Scores_R_Code!S718=HQ_SCores_MASTER!W718</f>
        <v>1</v>
      </c>
      <c r="X718" t="b">
        <f>HQ_Scores_R_Code!T718=HQ_SCores_MASTER!X718</f>
        <v>1</v>
      </c>
      <c r="Y718" t="b">
        <f>HQ_Scores_R_Code!U718=HQ_SCores_MASTER!R718</f>
        <v>1</v>
      </c>
      <c r="Z718" t="b">
        <f>HQ_Scores_R_Code!V718=HQ_SCores_MASTER!Z718</f>
        <v>1</v>
      </c>
      <c r="AA718" t="b">
        <f>HQ_Scores_R_Code!W718=HQ_SCores_MASTER!AA718</f>
        <v>1</v>
      </c>
      <c r="AB718" t="b">
        <f>HQ_Scores_R_Code!X718=HQ_SCores_MASTER!Y718</f>
        <v>1</v>
      </c>
      <c r="AC718" t="b">
        <f>HQ_Scores_R_Code!Y718=HQ_SCores_MASTER!T718</f>
        <v>1</v>
      </c>
      <c r="AD718" t="b">
        <f>HQ_Scores_R_Code!Z718=HQ_SCores_MASTER!U718</f>
        <v>0</v>
      </c>
      <c r="AE718" t="b">
        <f>HQ_Scores_R_Code!AA718=HQ_SCores_MASTER!V718</f>
        <v>0</v>
      </c>
      <c r="AF718" t="b">
        <f>HQ_Scores_R_Code!AB718=HQ_SCores_MASTER!Q718</f>
        <v>1</v>
      </c>
      <c r="AG718" s="54">
        <f>HQ_Scores_R_Code!Y718</f>
        <v>5</v>
      </c>
      <c r="AH718">
        <f>HQ_SCores_MASTER!T718</f>
        <v>5</v>
      </c>
    </row>
    <row r="719" spans="1:34" hidden="1" x14ac:dyDescent="0.3">
      <c r="A719" t="str">
        <f>HQ_Scores_R_Code!A719</f>
        <v>White River Lower 08</v>
      </c>
      <c r="B719" t="b">
        <f>HQ_Scores_R_Code!A718=HQ_SCores_MASTER!A718</f>
        <v>1</v>
      </c>
      <c r="C719" t="b">
        <f>HQ_Scores_R_Code!B719=HQ_SCores_MASTER!B719</f>
        <v>1</v>
      </c>
      <c r="D719" t="b">
        <f>HQ_Scores_R_Code!C719=HQ_SCores_MASTER!C719</f>
        <v>1</v>
      </c>
      <c r="E719" t="b">
        <f>HQ_Scores_R_Code!D719=HQ_SCores_MASTER!M719</f>
        <v>1</v>
      </c>
      <c r="F719" t="b">
        <f>HQ_Scores_R_Code!E719=HQ_SCores_MASTER!D719</f>
        <v>1</v>
      </c>
      <c r="G719" t="b">
        <f>HQ_Scores_R_Code!F719=HQ_SCores_MASTER!E719</f>
        <v>1</v>
      </c>
      <c r="H719" t="b">
        <f>HQ_Scores_R_Code!G719=HQ_SCores_MASTER!N719</f>
        <v>1</v>
      </c>
      <c r="I719" t="b">
        <f>HQ_Scores_R_Code!H719=HQ_SCores_MASTER!O719</f>
        <v>1</v>
      </c>
      <c r="J719" t="b">
        <f>HQ_Scores_R_Code!I719=HQ_SCores_MASTER!G719</f>
        <v>1</v>
      </c>
      <c r="K719" t="b">
        <f>HQ_Scores_R_Code!J719=HQ_SCores_MASTER!J719</f>
        <v>1</v>
      </c>
      <c r="L719" t="b">
        <f>HQ_Scores_R_Code!K719=HQ_SCores_MASTER!H719</f>
        <v>1</v>
      </c>
      <c r="M719" t="b">
        <f>HQ_Scores_R_Code!L719=HQ_SCores_MASTER!K719</f>
        <v>1</v>
      </c>
      <c r="N719" t="b">
        <f>HQ_Scores_R_Code!M719=HQ_SCores_MASTER!AF719</f>
        <v>0</v>
      </c>
      <c r="O719" t="str">
        <f>HQ_Scores_R_Code!M719</f>
        <v>NA</v>
      </c>
      <c r="P719">
        <f>HQ_SCores_MASTER!AF719</f>
        <v>0.73333333333333328</v>
      </c>
      <c r="Q719" t="e">
        <f t="shared" si="11"/>
        <v>#VALUE!</v>
      </c>
      <c r="T719" t="b">
        <f>HQ_Scores_R_Code!P719=HQ_SCores_MASTER!AC719</f>
        <v>1</v>
      </c>
      <c r="U719" t="b">
        <f>HQ_Scores_R_Code!Q719=HQ_SCores_MASTER!AB719</f>
        <v>1</v>
      </c>
      <c r="V719" t="b">
        <f>HQ_Scores_R_Code!R719=HQ_SCores_MASTER!AD719</f>
        <v>1</v>
      </c>
      <c r="W719" t="b">
        <f>HQ_Scores_R_Code!S719=HQ_SCores_MASTER!W719</f>
        <v>1</v>
      </c>
      <c r="X719" t="b">
        <f>HQ_Scores_R_Code!T719=HQ_SCores_MASTER!X719</f>
        <v>1</v>
      </c>
      <c r="Y719" t="b">
        <f>HQ_Scores_R_Code!U719=HQ_SCores_MASTER!R719</f>
        <v>1</v>
      </c>
      <c r="Z719" t="b">
        <f>HQ_Scores_R_Code!V719=HQ_SCores_MASTER!Z719</f>
        <v>1</v>
      </c>
      <c r="AA719" t="b">
        <f>HQ_Scores_R_Code!W719=HQ_SCores_MASTER!AA719</f>
        <v>1</v>
      </c>
      <c r="AB719" t="b">
        <f>HQ_Scores_R_Code!X719=HQ_SCores_MASTER!Y719</f>
        <v>0</v>
      </c>
      <c r="AC719" t="b">
        <f>HQ_Scores_R_Code!Y719=HQ_SCores_MASTER!T719</f>
        <v>1</v>
      </c>
      <c r="AD719" t="b">
        <f>HQ_Scores_R_Code!Z719=HQ_SCores_MASTER!U719</f>
        <v>0</v>
      </c>
      <c r="AE719" t="b">
        <f>HQ_Scores_R_Code!AA719=HQ_SCores_MASTER!V719</f>
        <v>0</v>
      </c>
      <c r="AF719" t="b">
        <f>HQ_Scores_R_Code!AB719=HQ_SCores_MASTER!Q719</f>
        <v>1</v>
      </c>
      <c r="AG719" s="54">
        <f>HQ_Scores_R_Code!Y719</f>
        <v>5</v>
      </c>
      <c r="AH719">
        <f>HQ_SCores_MASTER!T719</f>
        <v>5</v>
      </c>
    </row>
    <row r="720" spans="1:34" hidden="1" x14ac:dyDescent="0.3">
      <c r="A720" t="str">
        <f>HQ_Scores_R_Code!A720</f>
        <v>White River Lower 09</v>
      </c>
      <c r="B720" t="b">
        <f>HQ_Scores_R_Code!A719=HQ_SCores_MASTER!A719</f>
        <v>1</v>
      </c>
      <c r="C720" t="b">
        <f>HQ_Scores_R_Code!B720=HQ_SCores_MASTER!B720</f>
        <v>1</v>
      </c>
      <c r="D720" t="b">
        <f>HQ_Scores_R_Code!C720=HQ_SCores_MASTER!C720</f>
        <v>1</v>
      </c>
      <c r="E720" t="b">
        <f>HQ_Scores_R_Code!D720=HQ_SCores_MASTER!M720</f>
        <v>1</v>
      </c>
      <c r="F720" t="b">
        <f>HQ_Scores_R_Code!E720=HQ_SCores_MASTER!D720</f>
        <v>1</v>
      </c>
      <c r="G720" t="b">
        <f>HQ_Scores_R_Code!F720=HQ_SCores_MASTER!E720</f>
        <v>1</v>
      </c>
      <c r="H720" t="b">
        <f>HQ_Scores_R_Code!G720=HQ_SCores_MASTER!N720</f>
        <v>1</v>
      </c>
      <c r="I720" t="b">
        <f>HQ_Scores_R_Code!H720=HQ_SCores_MASTER!O720</f>
        <v>1</v>
      </c>
      <c r="J720" t="b">
        <f>HQ_Scores_R_Code!I720=HQ_SCores_MASTER!G720</f>
        <v>1</v>
      </c>
      <c r="K720" t="b">
        <f>HQ_Scores_R_Code!J720=HQ_SCores_MASTER!J720</f>
        <v>1</v>
      </c>
      <c r="L720" t="b">
        <f>HQ_Scores_R_Code!K720=HQ_SCores_MASTER!H720</f>
        <v>1</v>
      </c>
      <c r="M720" t="b">
        <f>HQ_Scores_R_Code!L720=HQ_SCores_MASTER!K720</f>
        <v>1</v>
      </c>
      <c r="N720" t="e">
        <f>HQ_Scores_R_Code!M720=HQ_SCores_MASTER!AF720</f>
        <v>#VALUE!</v>
      </c>
      <c r="O720" t="str">
        <f>HQ_Scores_R_Code!M720</f>
        <v>NA</v>
      </c>
      <c r="P720" t="e">
        <f>HQ_SCores_MASTER!AF720</f>
        <v>#VALUE!</v>
      </c>
      <c r="Q720" t="e">
        <f t="shared" si="11"/>
        <v>#VALUE!</v>
      </c>
      <c r="T720" t="b">
        <f>HQ_Scores_R_Code!P720=HQ_SCores_MASTER!AC720</f>
        <v>1</v>
      </c>
      <c r="U720" t="b">
        <f>HQ_Scores_R_Code!Q720=HQ_SCores_MASTER!AB720</f>
        <v>1</v>
      </c>
      <c r="V720" t="b">
        <f>HQ_Scores_R_Code!R720=HQ_SCores_MASTER!AD720</f>
        <v>1</v>
      </c>
      <c r="W720" t="b">
        <f>HQ_Scores_R_Code!S720=HQ_SCores_MASTER!W720</f>
        <v>1</v>
      </c>
      <c r="X720" t="b">
        <f>HQ_Scores_R_Code!T720=HQ_SCores_MASTER!X720</f>
        <v>1</v>
      </c>
      <c r="Y720" t="b">
        <f>HQ_Scores_R_Code!U720=HQ_SCores_MASTER!R720</f>
        <v>1</v>
      </c>
      <c r="Z720" t="b">
        <f>HQ_Scores_R_Code!V720=HQ_SCores_MASTER!Z720</f>
        <v>1</v>
      </c>
      <c r="AA720" t="b">
        <f>HQ_Scores_R_Code!W720=HQ_SCores_MASTER!AA720</f>
        <v>1</v>
      </c>
      <c r="AB720" t="b">
        <f>HQ_Scores_R_Code!X720=HQ_SCores_MASTER!Y720</f>
        <v>1</v>
      </c>
      <c r="AC720" t="b">
        <f>HQ_Scores_R_Code!Y720=HQ_SCores_MASTER!T720</f>
        <v>1</v>
      </c>
      <c r="AD720" t="b">
        <f>HQ_Scores_R_Code!Z720=HQ_SCores_MASTER!U720</f>
        <v>1</v>
      </c>
      <c r="AE720" t="b">
        <f>HQ_Scores_R_Code!AA720=HQ_SCores_MASTER!V720</f>
        <v>1</v>
      </c>
      <c r="AF720" t="b">
        <f>HQ_Scores_R_Code!AB720=HQ_SCores_MASTER!Q720</f>
        <v>1</v>
      </c>
      <c r="AG720" s="54" t="str">
        <f>HQ_Scores_R_Code!Y720</f>
        <v>NA</v>
      </c>
      <c r="AH720" t="str">
        <f>HQ_SCores_MASTER!T720</f>
        <v>NA</v>
      </c>
    </row>
    <row r="721" spans="1:34" hidden="1" x14ac:dyDescent="0.3">
      <c r="A721" t="str">
        <f>HQ_Scores_R_Code!A721</f>
        <v>White River Upper 01</v>
      </c>
      <c r="B721" t="b">
        <f>HQ_Scores_R_Code!A720=HQ_SCores_MASTER!A720</f>
        <v>1</v>
      </c>
      <c r="C721" t="b">
        <f>HQ_Scores_R_Code!B721=HQ_SCores_MASTER!B721</f>
        <v>1</v>
      </c>
      <c r="D721" t="b">
        <f>HQ_Scores_R_Code!C721=HQ_SCores_MASTER!C721</f>
        <v>1</v>
      </c>
      <c r="E721" t="b">
        <f>HQ_Scores_R_Code!D721=HQ_SCores_MASTER!M721</f>
        <v>1</v>
      </c>
      <c r="F721" t="b">
        <f>HQ_Scores_R_Code!E721=HQ_SCores_MASTER!D721</f>
        <v>1</v>
      </c>
      <c r="G721" t="b">
        <f>HQ_Scores_R_Code!F721=HQ_SCores_MASTER!E721</f>
        <v>1</v>
      </c>
      <c r="H721" t="b">
        <f>HQ_Scores_R_Code!G721=HQ_SCores_MASTER!N721</f>
        <v>1</v>
      </c>
      <c r="I721" t="b">
        <f>HQ_Scores_R_Code!H721=HQ_SCores_MASTER!O721</f>
        <v>1</v>
      </c>
      <c r="J721" t="b">
        <f>HQ_Scores_R_Code!I721=HQ_SCores_MASTER!G721</f>
        <v>1</v>
      </c>
      <c r="K721" t="b">
        <f>HQ_Scores_R_Code!J721=HQ_SCores_MASTER!J721</f>
        <v>1</v>
      </c>
      <c r="L721" t="b">
        <f>HQ_Scores_R_Code!K721=HQ_SCores_MASTER!H721</f>
        <v>1</v>
      </c>
      <c r="M721" t="b">
        <f>HQ_Scores_R_Code!L721=HQ_SCores_MASTER!K721</f>
        <v>1</v>
      </c>
      <c r="N721" t="e">
        <f>HQ_Scores_R_Code!M721=HQ_SCores_MASTER!AF721</f>
        <v>#VALUE!</v>
      </c>
      <c r="O721" t="str">
        <f>HQ_Scores_R_Code!M721</f>
        <v>NA</v>
      </c>
      <c r="P721" t="e">
        <f>HQ_SCores_MASTER!AF721</f>
        <v>#VALUE!</v>
      </c>
      <c r="Q721" t="e">
        <f t="shared" si="11"/>
        <v>#VALUE!</v>
      </c>
      <c r="T721" t="b">
        <f>HQ_Scores_R_Code!P721=HQ_SCores_MASTER!AC721</f>
        <v>1</v>
      </c>
      <c r="U721" t="b">
        <f>HQ_Scores_R_Code!Q721=HQ_SCores_MASTER!AB721</f>
        <v>1</v>
      </c>
      <c r="V721" t="b">
        <f>HQ_Scores_R_Code!R721=HQ_SCores_MASTER!AD721</f>
        <v>1</v>
      </c>
      <c r="W721" t="b">
        <f>HQ_Scores_R_Code!S721=HQ_SCores_MASTER!W721</f>
        <v>1</v>
      </c>
      <c r="X721" t="b">
        <f>HQ_Scores_R_Code!T721=HQ_SCores_MASTER!X721</f>
        <v>1</v>
      </c>
      <c r="Y721" t="b">
        <f>HQ_Scores_R_Code!U721=HQ_SCores_MASTER!R721</f>
        <v>1</v>
      </c>
      <c r="Z721" t="b">
        <f>HQ_Scores_R_Code!V721=HQ_SCores_MASTER!Z721</f>
        <v>1</v>
      </c>
      <c r="AA721" t="b">
        <f>HQ_Scores_R_Code!W721=HQ_SCores_MASTER!AA721</f>
        <v>1</v>
      </c>
      <c r="AB721" t="b">
        <f>HQ_Scores_R_Code!X721=HQ_SCores_MASTER!Y721</f>
        <v>1</v>
      </c>
      <c r="AC721" t="b">
        <f>HQ_Scores_R_Code!Y721=HQ_SCores_MASTER!T721</f>
        <v>1</v>
      </c>
      <c r="AD721" t="b">
        <f>HQ_Scores_R_Code!Z721=HQ_SCores_MASTER!U721</f>
        <v>1</v>
      </c>
      <c r="AE721" t="b">
        <f>HQ_Scores_R_Code!AA721=HQ_SCores_MASTER!V721</f>
        <v>1</v>
      </c>
      <c r="AF721" t="b">
        <f>HQ_Scores_R_Code!AB721=HQ_SCores_MASTER!Q721</f>
        <v>1</v>
      </c>
      <c r="AG721" s="54" t="str">
        <f>HQ_Scores_R_Code!Y721</f>
        <v>NA</v>
      </c>
      <c r="AH721" t="str">
        <f>HQ_SCores_MASTER!T721</f>
        <v>NA</v>
      </c>
    </row>
    <row r="722" spans="1:34" hidden="1" x14ac:dyDescent="0.3">
      <c r="A722" t="str">
        <f>HQ_Scores_R_Code!A722</f>
        <v>Whitepine Creek 01</v>
      </c>
      <c r="B722" t="b">
        <f>HQ_Scores_R_Code!A721=HQ_SCores_MASTER!A721</f>
        <v>1</v>
      </c>
      <c r="C722" t="b">
        <f>HQ_Scores_R_Code!B722=HQ_SCores_MASTER!B722</f>
        <v>1</v>
      </c>
      <c r="D722" t="b">
        <f>HQ_Scores_R_Code!C722=HQ_SCores_MASTER!C722</f>
        <v>1</v>
      </c>
      <c r="E722" t="b">
        <f>HQ_Scores_R_Code!D722=HQ_SCores_MASTER!M722</f>
        <v>1</v>
      </c>
      <c r="F722" t="b">
        <f>HQ_Scores_R_Code!E722=HQ_SCores_MASTER!D722</f>
        <v>1</v>
      </c>
      <c r="G722" t="b">
        <f>HQ_Scores_R_Code!F722=HQ_SCores_MASTER!E722</f>
        <v>1</v>
      </c>
      <c r="H722" t="b">
        <f>HQ_Scores_R_Code!G722=HQ_SCores_MASTER!N722</f>
        <v>1</v>
      </c>
      <c r="I722" t="b">
        <f>HQ_Scores_R_Code!H722=HQ_SCores_MASTER!O722</f>
        <v>1</v>
      </c>
      <c r="J722" t="b">
        <f>HQ_Scores_R_Code!I722=HQ_SCores_MASTER!G722</f>
        <v>1</v>
      </c>
      <c r="K722" t="b">
        <f>HQ_Scores_R_Code!J722=HQ_SCores_MASTER!J722</f>
        <v>1</v>
      </c>
      <c r="L722" t="b">
        <f>HQ_Scores_R_Code!K722=HQ_SCores_MASTER!H722</f>
        <v>1</v>
      </c>
      <c r="M722" t="b">
        <f>HQ_Scores_R_Code!L722=HQ_SCores_MASTER!K722</f>
        <v>1</v>
      </c>
      <c r="N722" t="e">
        <f>HQ_Scores_R_Code!M722=HQ_SCores_MASTER!AF722</f>
        <v>#VALUE!</v>
      </c>
      <c r="O722" t="str">
        <f>HQ_Scores_R_Code!M722</f>
        <v>NA</v>
      </c>
      <c r="P722" t="e">
        <f>HQ_SCores_MASTER!AF722</f>
        <v>#VALUE!</v>
      </c>
      <c r="Q722" t="e">
        <f t="shared" si="11"/>
        <v>#VALUE!</v>
      </c>
      <c r="T722" t="b">
        <f>HQ_Scores_R_Code!P722=HQ_SCores_MASTER!AC722</f>
        <v>1</v>
      </c>
      <c r="U722" t="b">
        <f>HQ_Scores_R_Code!Q722=HQ_SCores_MASTER!AB722</f>
        <v>1</v>
      </c>
      <c r="V722" t="b">
        <f>HQ_Scores_R_Code!R722=HQ_SCores_MASTER!AD722</f>
        <v>1</v>
      </c>
      <c r="W722" t="b">
        <f>HQ_Scores_R_Code!S722=HQ_SCores_MASTER!W722</f>
        <v>1</v>
      </c>
      <c r="X722" t="b">
        <f>HQ_Scores_R_Code!T722=HQ_SCores_MASTER!X722</f>
        <v>1</v>
      </c>
      <c r="Y722" t="b">
        <f>HQ_Scores_R_Code!U722=HQ_SCores_MASTER!R722</f>
        <v>1</v>
      </c>
      <c r="Z722" t="b">
        <f>HQ_Scores_R_Code!V722=HQ_SCores_MASTER!Z722</f>
        <v>1</v>
      </c>
      <c r="AA722" t="b">
        <f>HQ_Scores_R_Code!W722=HQ_SCores_MASTER!AA722</f>
        <v>1</v>
      </c>
      <c r="AB722" t="b">
        <f>HQ_Scores_R_Code!X722=HQ_SCores_MASTER!Y722</f>
        <v>1</v>
      </c>
      <c r="AC722" t="b">
        <f>HQ_Scores_R_Code!Y722=HQ_SCores_MASTER!T722</f>
        <v>1</v>
      </c>
      <c r="AD722" t="b">
        <f>HQ_Scores_R_Code!Z722=HQ_SCores_MASTER!U722</f>
        <v>1</v>
      </c>
      <c r="AE722" t="b">
        <f>HQ_Scores_R_Code!AA722=HQ_SCores_MASTER!V722</f>
        <v>1</v>
      </c>
      <c r="AF722" t="b">
        <f>HQ_Scores_R_Code!AB722=HQ_SCores_MASTER!Q722</f>
        <v>1</v>
      </c>
      <c r="AG722" s="54" t="str">
        <f>HQ_Scores_R_Code!Y722</f>
        <v>NA</v>
      </c>
      <c r="AH722" t="str">
        <f>HQ_SCores_MASTER!T722</f>
        <v>NA</v>
      </c>
    </row>
    <row r="723" spans="1:34" hidden="1" x14ac:dyDescent="0.3">
      <c r="A723" t="str">
        <f>HQ_Scores_R_Code!A723</f>
        <v>Whitestone 16-1</v>
      </c>
      <c r="B723" t="b">
        <f>HQ_Scores_R_Code!A722=HQ_SCores_MASTER!A722</f>
        <v>1</v>
      </c>
      <c r="C723" t="b">
        <f>HQ_Scores_R_Code!B723=HQ_SCores_MASTER!B723</f>
        <v>1</v>
      </c>
      <c r="D723" t="b">
        <f>HQ_Scores_R_Code!C723=HQ_SCores_MASTER!C723</f>
        <v>1</v>
      </c>
      <c r="E723" t="b">
        <f>HQ_Scores_R_Code!D723=HQ_SCores_MASTER!M723</f>
        <v>1</v>
      </c>
      <c r="F723" t="b">
        <f>HQ_Scores_R_Code!E723=HQ_SCores_MASTER!D723</f>
        <v>1</v>
      </c>
      <c r="G723" t="b">
        <f>HQ_Scores_R_Code!F723=HQ_SCores_MASTER!E723</f>
        <v>1</v>
      </c>
      <c r="H723" t="b">
        <f>HQ_Scores_R_Code!G723=HQ_SCores_MASTER!N723</f>
        <v>1</v>
      </c>
      <c r="I723" t="b">
        <f>HQ_Scores_R_Code!H723=HQ_SCores_MASTER!O723</f>
        <v>1</v>
      </c>
      <c r="J723" t="b">
        <f>HQ_Scores_R_Code!I723=HQ_SCores_MASTER!G723</f>
        <v>1</v>
      </c>
      <c r="K723" t="b">
        <f>HQ_Scores_R_Code!J723=HQ_SCores_MASTER!J723</f>
        <v>1</v>
      </c>
      <c r="L723" t="b">
        <f>HQ_Scores_R_Code!K723=HQ_SCores_MASTER!H723</f>
        <v>1</v>
      </c>
      <c r="M723" t="b">
        <f>HQ_Scores_R_Code!L723=HQ_SCores_MASTER!K723</f>
        <v>0</v>
      </c>
      <c r="N723" t="e">
        <f>HQ_Scores_R_Code!M723=HQ_SCores_MASTER!AF723</f>
        <v>#N/A</v>
      </c>
      <c r="O723" t="str">
        <f>HQ_Scores_R_Code!M723</f>
        <v>NA</v>
      </c>
      <c r="P723" t="e">
        <f>HQ_SCores_MASTER!AF723</f>
        <v>#N/A</v>
      </c>
      <c r="Q723" t="e">
        <f t="shared" si="11"/>
        <v>#VALUE!</v>
      </c>
      <c r="T723" t="b">
        <f>HQ_Scores_R_Code!P723=HQ_SCores_MASTER!AC723</f>
        <v>1</v>
      </c>
      <c r="U723" t="b">
        <f>HQ_Scores_R_Code!Q723=HQ_SCores_MASTER!AB723</f>
        <v>1</v>
      </c>
      <c r="V723" t="b">
        <f>HQ_Scores_R_Code!R723=HQ_SCores_MASTER!AD723</f>
        <v>1</v>
      </c>
      <c r="W723" t="b">
        <f>HQ_Scores_R_Code!S723=HQ_SCores_MASTER!W723</f>
        <v>1</v>
      </c>
      <c r="X723" t="b">
        <f>HQ_Scores_R_Code!T723=HQ_SCores_MASTER!X723</f>
        <v>1</v>
      </c>
      <c r="Y723" t="b">
        <f>HQ_Scores_R_Code!U723=HQ_SCores_MASTER!R723</f>
        <v>1</v>
      </c>
      <c r="Z723" t="b">
        <f>HQ_Scores_R_Code!V723=HQ_SCores_MASTER!Z723</f>
        <v>1</v>
      </c>
      <c r="AA723" t="b">
        <f>HQ_Scores_R_Code!W723=HQ_SCores_MASTER!AA723</f>
        <v>1</v>
      </c>
      <c r="AB723" t="b">
        <f>HQ_Scores_R_Code!X723=HQ_SCores_MASTER!Y723</f>
        <v>1</v>
      </c>
      <c r="AC723" t="b">
        <f>HQ_Scores_R_Code!Y723=HQ_SCores_MASTER!T723</f>
        <v>1</v>
      </c>
      <c r="AD723" t="b">
        <f>HQ_Scores_R_Code!Z723=HQ_SCores_MASTER!U723</f>
        <v>1</v>
      </c>
      <c r="AE723" t="b">
        <f>HQ_Scores_R_Code!AA723=HQ_SCores_MASTER!V723</f>
        <v>1</v>
      </c>
      <c r="AF723" t="b">
        <f>HQ_Scores_R_Code!AB723=HQ_SCores_MASTER!Q723</f>
        <v>1</v>
      </c>
      <c r="AG723" s="54" t="str">
        <f>HQ_Scores_R_Code!Y723</f>
        <v>NA</v>
      </c>
      <c r="AH723" t="str">
        <f>HQ_SCores_MASTER!T723</f>
        <v>NA</v>
      </c>
    </row>
    <row r="724" spans="1:34" hidden="1" x14ac:dyDescent="0.3">
      <c r="A724" t="str">
        <f>HQ_Scores_R_Code!A724</f>
        <v>Whitestone 16-2</v>
      </c>
      <c r="B724" t="b">
        <f>HQ_Scores_R_Code!A723=HQ_SCores_MASTER!A723</f>
        <v>1</v>
      </c>
      <c r="C724" t="b">
        <f>HQ_Scores_R_Code!B724=HQ_SCores_MASTER!B724</f>
        <v>1</v>
      </c>
      <c r="D724" t="b">
        <f>HQ_Scores_R_Code!C724=HQ_SCores_MASTER!C724</f>
        <v>1</v>
      </c>
      <c r="E724" t="b">
        <f>HQ_Scores_R_Code!D724=HQ_SCores_MASTER!M724</f>
        <v>1</v>
      </c>
      <c r="F724" t="b">
        <f>HQ_Scores_R_Code!E724=HQ_SCores_MASTER!D724</f>
        <v>1</v>
      </c>
      <c r="G724" t="b">
        <f>HQ_Scores_R_Code!F724=HQ_SCores_MASTER!E724</f>
        <v>1</v>
      </c>
      <c r="H724" t="b">
        <f>HQ_Scores_R_Code!G724=HQ_SCores_MASTER!N724</f>
        <v>1</v>
      </c>
      <c r="I724" t="b">
        <f>HQ_Scores_R_Code!H724=HQ_SCores_MASTER!O724</f>
        <v>1</v>
      </c>
      <c r="J724" t="b">
        <f>HQ_Scores_R_Code!I724=HQ_SCores_MASTER!G724</f>
        <v>1</v>
      </c>
      <c r="K724" t="b">
        <f>HQ_Scores_R_Code!J724=HQ_SCores_MASTER!J724</f>
        <v>1</v>
      </c>
      <c r="L724" t="b">
        <f>HQ_Scores_R_Code!K724=HQ_SCores_MASTER!H724</f>
        <v>1</v>
      </c>
      <c r="M724" t="b">
        <f>HQ_Scores_R_Code!L724=HQ_SCores_MASTER!K724</f>
        <v>0</v>
      </c>
      <c r="N724" t="e">
        <f>HQ_Scores_R_Code!M724=HQ_SCores_MASTER!AF724</f>
        <v>#N/A</v>
      </c>
      <c r="O724" t="str">
        <f>HQ_Scores_R_Code!M724</f>
        <v>NA</v>
      </c>
      <c r="P724" t="e">
        <f>HQ_SCores_MASTER!AF724</f>
        <v>#N/A</v>
      </c>
      <c r="Q724" t="e">
        <f t="shared" si="11"/>
        <v>#VALUE!</v>
      </c>
      <c r="T724" t="b">
        <f>HQ_Scores_R_Code!P724=HQ_SCores_MASTER!AC724</f>
        <v>1</v>
      </c>
      <c r="U724" t="b">
        <f>HQ_Scores_R_Code!Q724=HQ_SCores_MASTER!AB724</f>
        <v>1</v>
      </c>
      <c r="V724" t="b">
        <f>HQ_Scores_R_Code!R724=HQ_SCores_MASTER!AD724</f>
        <v>1</v>
      </c>
      <c r="W724" t="b">
        <f>HQ_Scores_R_Code!S724=HQ_SCores_MASTER!W724</f>
        <v>1</v>
      </c>
      <c r="X724" t="b">
        <f>HQ_Scores_R_Code!T724=HQ_SCores_MASTER!X724</f>
        <v>1</v>
      </c>
      <c r="Y724" t="b">
        <f>HQ_Scores_R_Code!U724=HQ_SCores_MASTER!R724</f>
        <v>1</v>
      </c>
      <c r="Z724" t="b">
        <f>HQ_Scores_R_Code!V724=HQ_SCores_MASTER!Z724</f>
        <v>1</v>
      </c>
      <c r="AA724" t="b">
        <f>HQ_Scores_R_Code!W724=HQ_SCores_MASTER!AA724</f>
        <v>1</v>
      </c>
      <c r="AB724" t="b">
        <f>HQ_Scores_R_Code!X724=HQ_SCores_MASTER!Y724</f>
        <v>1</v>
      </c>
      <c r="AC724" t="b">
        <f>HQ_Scores_R_Code!Y724=HQ_SCores_MASTER!T724</f>
        <v>1</v>
      </c>
      <c r="AD724" t="b">
        <f>HQ_Scores_R_Code!Z724=HQ_SCores_MASTER!U724</f>
        <v>1</v>
      </c>
      <c r="AE724" t="b">
        <f>HQ_Scores_R_Code!AA724=HQ_SCores_MASTER!V724</f>
        <v>1</v>
      </c>
      <c r="AF724" t="b">
        <f>HQ_Scores_R_Code!AB724=HQ_SCores_MASTER!Q724</f>
        <v>1</v>
      </c>
      <c r="AG724" s="54" t="str">
        <f>HQ_Scores_R_Code!Y724</f>
        <v>NA</v>
      </c>
      <c r="AH724" t="str">
        <f>HQ_SCores_MASTER!T724</f>
        <v>NA</v>
      </c>
    </row>
    <row r="725" spans="1:34" hidden="1" x14ac:dyDescent="0.3">
      <c r="A725" t="str">
        <f>HQ_Scores_R_Code!A725</f>
        <v>Whitestone 16-3</v>
      </c>
      <c r="B725" t="b">
        <f>HQ_Scores_R_Code!A724=HQ_SCores_MASTER!A724</f>
        <v>1</v>
      </c>
      <c r="C725" t="b">
        <f>HQ_Scores_R_Code!B725=HQ_SCores_MASTER!B725</f>
        <v>1</v>
      </c>
      <c r="D725" t="b">
        <f>HQ_Scores_R_Code!C725=HQ_SCores_MASTER!C725</f>
        <v>1</v>
      </c>
      <c r="E725" t="b">
        <f>HQ_Scores_R_Code!D725=HQ_SCores_MASTER!M725</f>
        <v>1</v>
      </c>
      <c r="F725" t="b">
        <f>HQ_Scores_R_Code!E725=HQ_SCores_MASTER!D725</f>
        <v>1</v>
      </c>
      <c r="G725" t="b">
        <f>HQ_Scores_R_Code!F725=HQ_SCores_MASTER!E725</f>
        <v>1</v>
      </c>
      <c r="H725" t="b">
        <f>HQ_Scores_R_Code!G725=HQ_SCores_MASTER!N725</f>
        <v>1</v>
      </c>
      <c r="I725" t="b">
        <f>HQ_Scores_R_Code!H725=HQ_SCores_MASTER!O725</f>
        <v>1</v>
      </c>
      <c r="J725" t="b">
        <f>HQ_Scores_R_Code!I725=HQ_SCores_MASTER!G725</f>
        <v>1</v>
      </c>
      <c r="K725" t="b">
        <f>HQ_Scores_R_Code!J725=HQ_SCores_MASTER!J725</f>
        <v>1</v>
      </c>
      <c r="L725" t="b">
        <f>HQ_Scores_R_Code!K725=HQ_SCores_MASTER!H725</f>
        <v>1</v>
      </c>
      <c r="M725" t="b">
        <f>HQ_Scores_R_Code!L725=HQ_SCores_MASTER!K725</f>
        <v>0</v>
      </c>
      <c r="N725" t="e">
        <f>HQ_Scores_R_Code!M725=HQ_SCores_MASTER!AF725</f>
        <v>#N/A</v>
      </c>
      <c r="O725" t="str">
        <f>HQ_Scores_R_Code!M725</f>
        <v>NA</v>
      </c>
      <c r="P725" t="e">
        <f>HQ_SCores_MASTER!AF725</f>
        <v>#N/A</v>
      </c>
      <c r="Q725" t="e">
        <f t="shared" si="11"/>
        <v>#VALUE!</v>
      </c>
      <c r="T725" t="b">
        <f>HQ_Scores_R_Code!P725=HQ_SCores_MASTER!AC725</f>
        <v>1</v>
      </c>
      <c r="U725" t="b">
        <f>HQ_Scores_R_Code!Q725=HQ_SCores_MASTER!AB725</f>
        <v>1</v>
      </c>
      <c r="V725" t="b">
        <f>HQ_Scores_R_Code!R725=HQ_SCores_MASTER!AD725</f>
        <v>1</v>
      </c>
      <c r="W725" t="b">
        <f>HQ_Scores_R_Code!S725=HQ_SCores_MASTER!W725</f>
        <v>1</v>
      </c>
      <c r="X725" t="b">
        <f>HQ_Scores_R_Code!T725=HQ_SCores_MASTER!X725</f>
        <v>1</v>
      </c>
      <c r="Y725" t="b">
        <f>HQ_Scores_R_Code!U725=HQ_SCores_MASTER!R725</f>
        <v>1</v>
      </c>
      <c r="Z725" t="b">
        <f>HQ_Scores_R_Code!V725=HQ_SCores_MASTER!Z725</f>
        <v>1</v>
      </c>
      <c r="AA725" t="b">
        <f>HQ_Scores_R_Code!W725=HQ_SCores_MASTER!AA725</f>
        <v>1</v>
      </c>
      <c r="AB725" t="b">
        <f>HQ_Scores_R_Code!X725=HQ_SCores_MASTER!Y725</f>
        <v>1</v>
      </c>
      <c r="AC725" t="b">
        <f>HQ_Scores_R_Code!Y725=HQ_SCores_MASTER!T725</f>
        <v>1</v>
      </c>
      <c r="AD725" t="b">
        <f>HQ_Scores_R_Code!Z725=HQ_SCores_MASTER!U725</f>
        <v>1</v>
      </c>
      <c r="AE725" t="b">
        <f>HQ_Scores_R_Code!AA725=HQ_SCores_MASTER!V725</f>
        <v>1</v>
      </c>
      <c r="AF725" t="b">
        <f>HQ_Scores_R_Code!AB725=HQ_SCores_MASTER!Q725</f>
        <v>1</v>
      </c>
      <c r="AG725" s="54" t="str">
        <f>HQ_Scores_R_Code!Y725</f>
        <v>NA</v>
      </c>
      <c r="AH725" t="str">
        <f>HQ_SCores_MASTER!T725</f>
        <v>NA</v>
      </c>
    </row>
    <row r="726" spans="1:34" hidden="1" x14ac:dyDescent="0.3">
      <c r="A726" t="str">
        <f>HQ_Scores_R_Code!A726</f>
        <v>Wildhorse 16-1</v>
      </c>
      <c r="B726" t="b">
        <f>HQ_Scores_R_Code!A725=HQ_SCores_MASTER!A725</f>
        <v>1</v>
      </c>
      <c r="C726" t="b">
        <f>HQ_Scores_R_Code!B726=HQ_SCores_MASTER!B726</f>
        <v>0</v>
      </c>
      <c r="D726" t="b">
        <f>HQ_Scores_R_Code!C726=HQ_SCores_MASTER!C726</f>
        <v>1</v>
      </c>
      <c r="E726" t="b">
        <f>HQ_Scores_R_Code!D726=HQ_SCores_MASTER!M726</f>
        <v>1</v>
      </c>
      <c r="F726" t="b">
        <f>HQ_Scores_R_Code!E726=HQ_SCores_MASTER!D726</f>
        <v>1</v>
      </c>
      <c r="G726" t="b">
        <f>HQ_Scores_R_Code!F726=HQ_SCores_MASTER!E726</f>
        <v>1</v>
      </c>
      <c r="H726" t="b">
        <f>HQ_Scores_R_Code!G726=HQ_SCores_MASTER!N726</f>
        <v>1</v>
      </c>
      <c r="I726" t="b">
        <f>HQ_Scores_R_Code!H726=HQ_SCores_MASTER!O726</f>
        <v>1</v>
      </c>
      <c r="J726" t="b">
        <f>HQ_Scores_R_Code!I726=HQ_SCores_MASTER!G726</f>
        <v>1</v>
      </c>
      <c r="K726" t="b">
        <f>HQ_Scores_R_Code!J726=HQ_SCores_MASTER!J726</f>
        <v>1</v>
      </c>
      <c r="L726" t="b">
        <f>HQ_Scores_R_Code!K726=HQ_SCores_MASTER!H726</f>
        <v>0</v>
      </c>
      <c r="M726" t="b">
        <f>HQ_Scores_R_Code!L726=HQ_SCores_MASTER!K726</f>
        <v>0</v>
      </c>
      <c r="N726" t="b">
        <f>HQ_Scores_R_Code!M726=HQ_SCores_MASTER!AF726</f>
        <v>1</v>
      </c>
      <c r="O726">
        <f>HQ_Scores_R_Code!M726</f>
        <v>0</v>
      </c>
      <c r="P726">
        <f>HQ_SCores_MASTER!AF726</f>
        <v>0</v>
      </c>
      <c r="Q726">
        <f t="shared" si="11"/>
        <v>0</v>
      </c>
      <c r="T726" t="b">
        <f>HQ_Scores_R_Code!P726=HQ_SCores_MASTER!AC726</f>
        <v>1</v>
      </c>
      <c r="U726" t="b">
        <f>HQ_Scores_R_Code!Q726=HQ_SCores_MASTER!AB726</f>
        <v>1</v>
      </c>
      <c r="V726" t="b">
        <f>HQ_Scores_R_Code!R726=HQ_SCores_MASTER!AD726</f>
        <v>1</v>
      </c>
      <c r="W726" t="b">
        <f>HQ_Scores_R_Code!S726=HQ_SCores_MASTER!W726</f>
        <v>1</v>
      </c>
      <c r="X726" t="b">
        <f>HQ_Scores_R_Code!T726=HQ_SCores_MASTER!X726</f>
        <v>1</v>
      </c>
      <c r="Y726" t="b">
        <f>HQ_Scores_R_Code!U726=HQ_SCores_MASTER!R726</f>
        <v>1</v>
      </c>
      <c r="Z726" t="b">
        <f>HQ_Scores_R_Code!V726=HQ_SCores_MASTER!Z726</f>
        <v>1</v>
      </c>
      <c r="AA726" t="b">
        <f>HQ_Scores_R_Code!W726=HQ_SCores_MASTER!AA726</f>
        <v>1</v>
      </c>
      <c r="AB726" t="b">
        <f>HQ_Scores_R_Code!X726=HQ_SCores_MASTER!Y726</f>
        <v>1</v>
      </c>
      <c r="AC726" t="b">
        <f>HQ_Scores_R_Code!Y726=HQ_SCores_MASTER!T726</f>
        <v>1</v>
      </c>
      <c r="AD726" t="b">
        <f>HQ_Scores_R_Code!Z726=HQ_SCores_MASTER!U726</f>
        <v>0</v>
      </c>
      <c r="AE726" t="b">
        <f>HQ_Scores_R_Code!AA726=HQ_SCores_MASTER!V726</f>
        <v>1</v>
      </c>
      <c r="AF726" t="b">
        <f>HQ_Scores_R_Code!AB726=HQ_SCores_MASTER!Q726</f>
        <v>1</v>
      </c>
      <c r="AG726" s="54" t="str">
        <f>HQ_Scores_R_Code!Y726</f>
        <v>NA</v>
      </c>
      <c r="AH726" t="str">
        <f>HQ_SCores_MASTER!T726</f>
        <v>NA</v>
      </c>
    </row>
    <row r="727" spans="1:34" hidden="1" x14ac:dyDescent="0.3">
      <c r="A727" t="str">
        <f>HQ_Scores_R_Code!A727</f>
        <v>Wildhorse 16-2</v>
      </c>
      <c r="B727" t="b">
        <f>HQ_Scores_R_Code!A726=HQ_SCores_MASTER!A726</f>
        <v>1</v>
      </c>
      <c r="C727" t="b">
        <f>HQ_Scores_R_Code!B727=HQ_SCores_MASTER!B727</f>
        <v>0</v>
      </c>
      <c r="D727" t="b">
        <f>HQ_Scores_R_Code!C727=HQ_SCores_MASTER!C727</f>
        <v>1</v>
      </c>
      <c r="E727" t="b">
        <f>HQ_Scores_R_Code!D727=HQ_SCores_MASTER!M727</f>
        <v>1</v>
      </c>
      <c r="F727" t="b">
        <f>HQ_Scores_R_Code!E727=HQ_SCores_MASTER!D727</f>
        <v>1</v>
      </c>
      <c r="G727" t="b">
        <f>HQ_Scores_R_Code!F727=HQ_SCores_MASTER!E727</f>
        <v>1</v>
      </c>
      <c r="H727" t="b">
        <f>HQ_Scores_R_Code!G727=HQ_SCores_MASTER!N727</f>
        <v>1</v>
      </c>
      <c r="I727" t="b">
        <f>HQ_Scores_R_Code!H727=HQ_SCores_MASTER!O727</f>
        <v>1</v>
      </c>
      <c r="J727" t="b">
        <f>HQ_Scores_R_Code!I727=HQ_SCores_MASTER!G727</f>
        <v>1</v>
      </c>
      <c r="K727" t="b">
        <f>HQ_Scores_R_Code!J727=HQ_SCores_MASTER!J727</f>
        <v>1</v>
      </c>
      <c r="L727" t="b">
        <f>HQ_Scores_R_Code!K727=HQ_SCores_MASTER!H727</f>
        <v>0</v>
      </c>
      <c r="M727" t="b">
        <f>HQ_Scores_R_Code!L727=HQ_SCores_MASTER!K727</f>
        <v>0</v>
      </c>
      <c r="N727" t="b">
        <f>HQ_Scores_R_Code!M727=HQ_SCores_MASTER!AF727</f>
        <v>1</v>
      </c>
      <c r="O727">
        <f>HQ_Scores_R_Code!M727</f>
        <v>0</v>
      </c>
      <c r="P727">
        <f>HQ_SCores_MASTER!AF727</f>
        <v>0</v>
      </c>
      <c r="Q727">
        <f t="shared" si="11"/>
        <v>0</v>
      </c>
      <c r="T727" t="b">
        <f>HQ_Scores_R_Code!P727=HQ_SCores_MASTER!AC727</f>
        <v>1</v>
      </c>
      <c r="U727" t="b">
        <f>HQ_Scores_R_Code!Q727=HQ_SCores_MASTER!AB727</f>
        <v>1</v>
      </c>
      <c r="V727" t="b">
        <f>HQ_Scores_R_Code!R727=HQ_SCores_MASTER!AD727</f>
        <v>1</v>
      </c>
      <c r="W727" t="b">
        <f>HQ_Scores_R_Code!S727=HQ_SCores_MASTER!W727</f>
        <v>1</v>
      </c>
      <c r="X727" t="b">
        <f>HQ_Scores_R_Code!T727=HQ_SCores_MASTER!X727</f>
        <v>1</v>
      </c>
      <c r="Y727" t="b">
        <f>HQ_Scores_R_Code!U727=HQ_SCores_MASTER!R727</f>
        <v>1</v>
      </c>
      <c r="Z727" t="b">
        <f>HQ_Scores_R_Code!V727=HQ_SCores_MASTER!Z727</f>
        <v>1</v>
      </c>
      <c r="AA727" t="b">
        <f>HQ_Scores_R_Code!W727=HQ_SCores_MASTER!AA727</f>
        <v>1</v>
      </c>
      <c r="AB727" t="b">
        <f>HQ_Scores_R_Code!X727=HQ_SCores_MASTER!Y727</f>
        <v>1</v>
      </c>
      <c r="AC727" t="b">
        <f>HQ_Scores_R_Code!Y727=HQ_SCores_MASTER!T727</f>
        <v>1</v>
      </c>
      <c r="AD727" t="b">
        <f>HQ_Scores_R_Code!Z727=HQ_SCores_MASTER!U727</f>
        <v>0</v>
      </c>
      <c r="AE727" t="b">
        <f>HQ_Scores_R_Code!AA727=HQ_SCores_MASTER!V727</f>
        <v>1</v>
      </c>
      <c r="AF727" t="b">
        <f>HQ_Scores_R_Code!AB727=HQ_SCores_MASTER!Q727</f>
        <v>1</v>
      </c>
      <c r="AG727" s="54" t="str">
        <f>HQ_Scores_R_Code!Y727</f>
        <v>NA</v>
      </c>
      <c r="AH727" t="str">
        <f>HQ_SCores_MASTER!T727</f>
        <v>NA</v>
      </c>
    </row>
    <row r="728" spans="1:34" hidden="1" x14ac:dyDescent="0.3">
      <c r="A728" t="str">
        <f>HQ_Scores_R_Code!A728</f>
        <v>Williams Creek 01</v>
      </c>
      <c r="B728" t="b">
        <f>HQ_Scores_R_Code!A727=HQ_SCores_MASTER!A727</f>
        <v>1</v>
      </c>
      <c r="C728" t="b">
        <f>HQ_Scores_R_Code!B728=HQ_SCores_MASTER!B728</f>
        <v>1</v>
      </c>
      <c r="D728" t="b">
        <f>HQ_Scores_R_Code!C728=HQ_SCores_MASTER!C728</f>
        <v>1</v>
      </c>
      <c r="E728" t="b">
        <f>HQ_Scores_R_Code!D728=HQ_SCores_MASTER!M728</f>
        <v>1</v>
      </c>
      <c r="F728" t="b">
        <f>HQ_Scores_R_Code!E728=HQ_SCores_MASTER!D728</f>
        <v>1</v>
      </c>
      <c r="G728" t="b">
        <f>HQ_Scores_R_Code!F728=HQ_SCores_MASTER!E728</f>
        <v>1</v>
      </c>
      <c r="H728" t="b">
        <f>HQ_Scores_R_Code!G728=HQ_SCores_MASTER!N728</f>
        <v>1</v>
      </c>
      <c r="I728" t="b">
        <f>HQ_Scores_R_Code!H728=HQ_SCores_MASTER!O728</f>
        <v>1</v>
      </c>
      <c r="J728" t="b">
        <f>HQ_Scores_R_Code!I728=HQ_SCores_MASTER!G728</f>
        <v>1</v>
      </c>
      <c r="K728" t="b">
        <f>HQ_Scores_R_Code!J728=HQ_SCores_MASTER!J728</f>
        <v>1</v>
      </c>
      <c r="L728" t="b">
        <f>HQ_Scores_R_Code!K728=HQ_SCores_MASTER!H728</f>
        <v>1</v>
      </c>
      <c r="M728" t="b">
        <f>HQ_Scores_R_Code!L728=HQ_SCores_MASTER!K728</f>
        <v>1</v>
      </c>
      <c r="N728" t="e">
        <f>HQ_Scores_R_Code!M728=HQ_SCores_MASTER!AF728</f>
        <v>#VALUE!</v>
      </c>
      <c r="O728" t="str">
        <f>HQ_Scores_R_Code!M728</f>
        <v>NA</v>
      </c>
      <c r="P728" t="e">
        <f>HQ_SCores_MASTER!AF728</f>
        <v>#VALUE!</v>
      </c>
      <c r="Q728" t="e">
        <f t="shared" si="11"/>
        <v>#VALUE!</v>
      </c>
      <c r="T728" t="b">
        <f>HQ_Scores_R_Code!P728=HQ_SCores_MASTER!AC728</f>
        <v>1</v>
      </c>
      <c r="U728" t="b">
        <f>HQ_Scores_R_Code!Q728=HQ_SCores_MASTER!AB728</f>
        <v>1</v>
      </c>
      <c r="V728" t="b">
        <f>HQ_Scores_R_Code!R728=HQ_SCores_MASTER!AD728</f>
        <v>1</v>
      </c>
      <c r="W728" t="b">
        <f>HQ_Scores_R_Code!S728=HQ_SCores_MASTER!W728</f>
        <v>1</v>
      </c>
      <c r="X728" t="b">
        <f>HQ_Scores_R_Code!T728=HQ_SCores_MASTER!X728</f>
        <v>1</v>
      </c>
      <c r="Y728" t="b">
        <f>HQ_Scores_R_Code!U728=HQ_SCores_MASTER!R728</f>
        <v>1</v>
      </c>
      <c r="Z728" t="b">
        <f>HQ_Scores_R_Code!V728=HQ_SCores_MASTER!Z728</f>
        <v>1</v>
      </c>
      <c r="AA728" t="b">
        <f>HQ_Scores_R_Code!W728=HQ_SCores_MASTER!AA728</f>
        <v>1</v>
      </c>
      <c r="AB728" t="b">
        <f>HQ_Scores_R_Code!X728=HQ_SCores_MASTER!Y728</f>
        <v>1</v>
      </c>
      <c r="AC728" t="b">
        <f>HQ_Scores_R_Code!Y728=HQ_SCores_MASTER!T728</f>
        <v>1</v>
      </c>
      <c r="AD728" t="b">
        <f>HQ_Scores_R_Code!Z728=HQ_SCores_MASTER!U728</f>
        <v>1</v>
      </c>
      <c r="AE728" t="b">
        <f>HQ_Scores_R_Code!AA728=HQ_SCores_MASTER!V728</f>
        <v>1</v>
      </c>
      <c r="AF728" t="b">
        <f>HQ_Scores_R_Code!AB728=HQ_SCores_MASTER!Q728</f>
        <v>1</v>
      </c>
      <c r="AG728" s="54" t="str">
        <f>HQ_Scores_R_Code!Y728</f>
        <v>NA</v>
      </c>
      <c r="AH728" t="str">
        <f>HQ_SCores_MASTER!T728</f>
        <v>NA</v>
      </c>
    </row>
    <row r="729" spans="1:34" hidden="1" x14ac:dyDescent="0.3">
      <c r="A729" t="str">
        <f>HQ_Scores_R_Code!A729</f>
        <v>Wolf Creek 01</v>
      </c>
      <c r="B729" t="b">
        <f>HQ_Scores_R_Code!A728=HQ_SCores_MASTER!A728</f>
        <v>1</v>
      </c>
      <c r="C729" t="b">
        <f>HQ_Scores_R_Code!B729=HQ_SCores_MASTER!B729</f>
        <v>1</v>
      </c>
      <c r="D729" t="b">
        <f>HQ_Scores_R_Code!C729=HQ_SCores_MASTER!C729</f>
        <v>1</v>
      </c>
      <c r="E729" t="b">
        <f>HQ_Scores_R_Code!D729=HQ_SCores_MASTER!M729</f>
        <v>1</v>
      </c>
      <c r="F729" t="b">
        <f>HQ_Scores_R_Code!E729=HQ_SCores_MASTER!D729</f>
        <v>1</v>
      </c>
      <c r="G729" t="b">
        <f>HQ_Scores_R_Code!F729=HQ_SCores_MASTER!E729</f>
        <v>1</v>
      </c>
      <c r="H729" t="b">
        <f>HQ_Scores_R_Code!G729=HQ_SCores_MASTER!N729</f>
        <v>1</v>
      </c>
      <c r="I729" t="b">
        <f>HQ_Scores_R_Code!H729=HQ_SCores_MASTER!O729</f>
        <v>1</v>
      </c>
      <c r="J729" t="b">
        <f>HQ_Scores_R_Code!I729=HQ_SCores_MASTER!G729</f>
        <v>1</v>
      </c>
      <c r="K729" t="b">
        <f>HQ_Scores_R_Code!J729=HQ_SCores_MASTER!J729</f>
        <v>1</v>
      </c>
      <c r="L729" t="b">
        <f>HQ_Scores_R_Code!K729=HQ_SCores_MASTER!H729</f>
        <v>1</v>
      </c>
      <c r="M729" t="b">
        <f>HQ_Scores_R_Code!L729=HQ_SCores_MASTER!K729</f>
        <v>1</v>
      </c>
      <c r="N729" t="b">
        <f>HQ_Scores_R_Code!M729=HQ_SCores_MASTER!AF729</f>
        <v>1</v>
      </c>
      <c r="O729">
        <f>HQ_Scores_R_Code!M729</f>
        <v>0.4</v>
      </c>
      <c r="P729">
        <f>HQ_SCores_MASTER!AF729</f>
        <v>0.4</v>
      </c>
      <c r="Q729">
        <f t="shared" si="11"/>
        <v>0</v>
      </c>
      <c r="T729" t="b">
        <f>HQ_Scores_R_Code!P729=HQ_SCores_MASTER!AC729</f>
        <v>1</v>
      </c>
      <c r="U729" t="b">
        <f>HQ_Scores_R_Code!Q729=HQ_SCores_MASTER!AB729</f>
        <v>1</v>
      </c>
      <c r="V729" t="b">
        <f>HQ_Scores_R_Code!R729=HQ_SCores_MASTER!AD729</f>
        <v>1</v>
      </c>
      <c r="W729" t="b">
        <f>HQ_Scores_R_Code!S729=HQ_SCores_MASTER!W729</f>
        <v>1</v>
      </c>
      <c r="X729" t="b">
        <f>HQ_Scores_R_Code!T729=HQ_SCores_MASTER!X729</f>
        <v>1</v>
      </c>
      <c r="Y729" t="b">
        <f>HQ_Scores_R_Code!U729=HQ_SCores_MASTER!R729</f>
        <v>1</v>
      </c>
      <c r="Z729" t="b">
        <f>HQ_Scores_R_Code!V729=HQ_SCores_MASTER!Z729</f>
        <v>1</v>
      </c>
      <c r="AA729" t="b">
        <f>HQ_Scores_R_Code!W729=HQ_SCores_MASTER!AA729</f>
        <v>1</v>
      </c>
      <c r="AB729" t="b">
        <f>HQ_Scores_R_Code!X729=HQ_SCores_MASTER!Y729</f>
        <v>1</v>
      </c>
      <c r="AC729" t="b">
        <f>HQ_Scores_R_Code!Y729=HQ_SCores_MASTER!T729</f>
        <v>1</v>
      </c>
      <c r="AD729" t="b">
        <f>HQ_Scores_R_Code!Z729=HQ_SCores_MASTER!U729</f>
        <v>1</v>
      </c>
      <c r="AE729" t="b">
        <f>HQ_Scores_R_Code!AA729=HQ_SCores_MASTER!V729</f>
        <v>1</v>
      </c>
      <c r="AF729" t="b">
        <f>HQ_Scores_R_Code!AB729=HQ_SCores_MASTER!Q729</f>
        <v>1</v>
      </c>
      <c r="AG729" s="54">
        <f>HQ_Scores_R_Code!Y729</f>
        <v>3</v>
      </c>
      <c r="AH729">
        <f>HQ_SCores_MASTER!T729</f>
        <v>3</v>
      </c>
    </row>
    <row r="730" spans="1:34" hidden="1" x14ac:dyDescent="0.3">
      <c r="A730" t="str">
        <f>HQ_Scores_R_Code!A730</f>
        <v>Wolf Creek 02</v>
      </c>
      <c r="B730" t="b">
        <f>HQ_Scores_R_Code!A729=HQ_SCores_MASTER!A729</f>
        <v>1</v>
      </c>
      <c r="C730" t="b">
        <f>HQ_Scores_R_Code!B730=HQ_SCores_MASTER!B730</f>
        <v>1</v>
      </c>
      <c r="D730" t="b">
        <f>HQ_Scores_R_Code!C730=HQ_SCores_MASTER!C730</f>
        <v>1</v>
      </c>
      <c r="E730" t="b">
        <f>HQ_Scores_R_Code!D730=HQ_SCores_MASTER!M730</f>
        <v>1</v>
      </c>
      <c r="F730" t="b">
        <f>HQ_Scores_R_Code!E730=HQ_SCores_MASTER!D730</f>
        <v>1</v>
      </c>
      <c r="G730" t="b">
        <f>HQ_Scores_R_Code!F730=HQ_SCores_MASTER!E730</f>
        <v>1</v>
      </c>
      <c r="H730" t="b">
        <f>HQ_Scores_R_Code!G730=HQ_SCores_MASTER!N730</f>
        <v>1</v>
      </c>
      <c r="I730" t="b">
        <f>HQ_Scores_R_Code!H730=HQ_SCores_MASTER!O730</f>
        <v>1</v>
      </c>
      <c r="J730" t="b">
        <f>HQ_Scores_R_Code!I730=HQ_SCores_MASTER!G730</f>
        <v>1</v>
      </c>
      <c r="K730" t="b">
        <f>HQ_Scores_R_Code!J730=HQ_SCores_MASTER!J730</f>
        <v>1</v>
      </c>
      <c r="L730" t="b">
        <f>HQ_Scores_R_Code!K730=HQ_SCores_MASTER!H730</f>
        <v>1</v>
      </c>
      <c r="M730" t="b">
        <f>HQ_Scores_R_Code!L730=HQ_SCores_MASTER!K730</f>
        <v>1</v>
      </c>
      <c r="N730" t="b">
        <f>HQ_Scores_R_Code!M730=HQ_SCores_MASTER!AF730</f>
        <v>1</v>
      </c>
      <c r="O730">
        <f>HQ_Scores_R_Code!M730</f>
        <v>0.71111111111111103</v>
      </c>
      <c r="P730">
        <f>HQ_SCores_MASTER!AF730</f>
        <v>0.71111111111111114</v>
      </c>
      <c r="Q730">
        <f t="shared" si="11"/>
        <v>0</v>
      </c>
      <c r="T730" t="b">
        <f>HQ_Scores_R_Code!P730=HQ_SCores_MASTER!AC730</f>
        <v>1</v>
      </c>
      <c r="U730" t="b">
        <f>HQ_Scores_R_Code!Q730=HQ_SCores_MASTER!AB730</f>
        <v>1</v>
      </c>
      <c r="V730" t="b">
        <f>HQ_Scores_R_Code!R730=HQ_SCores_MASTER!AD730</f>
        <v>1</v>
      </c>
      <c r="W730" t="b">
        <f>HQ_Scores_R_Code!S730=HQ_SCores_MASTER!W730</f>
        <v>1</v>
      </c>
      <c r="X730" t="b">
        <f>HQ_Scores_R_Code!T730=HQ_SCores_MASTER!X730</f>
        <v>1</v>
      </c>
      <c r="Y730" t="b">
        <f>HQ_Scores_R_Code!U730=HQ_SCores_MASTER!R730</f>
        <v>1</v>
      </c>
      <c r="Z730" t="b">
        <f>HQ_Scores_R_Code!V730=HQ_SCores_MASTER!Z730</f>
        <v>1</v>
      </c>
      <c r="AA730" t="b">
        <f>HQ_Scores_R_Code!W730=HQ_SCores_MASTER!AA730</f>
        <v>1</v>
      </c>
      <c r="AB730" t="b">
        <f>HQ_Scores_R_Code!X730=HQ_SCores_MASTER!Y730</f>
        <v>1</v>
      </c>
      <c r="AC730" t="b">
        <f>HQ_Scores_R_Code!Y730=HQ_SCores_MASTER!T730</f>
        <v>1</v>
      </c>
      <c r="AD730" t="b">
        <f>HQ_Scores_R_Code!Z730=HQ_SCores_MASTER!U730</f>
        <v>1</v>
      </c>
      <c r="AE730" t="b">
        <f>HQ_Scores_R_Code!AA730=HQ_SCores_MASTER!V730</f>
        <v>1</v>
      </c>
      <c r="AF730" t="b">
        <f>HQ_Scores_R_Code!AB730=HQ_SCores_MASTER!Q730</f>
        <v>1</v>
      </c>
      <c r="AG730" s="54">
        <f>HQ_Scores_R_Code!Y730</f>
        <v>5</v>
      </c>
      <c r="AH730">
        <f>HQ_SCores_MASTER!T730</f>
        <v>5</v>
      </c>
    </row>
    <row r="731" spans="1:34" hidden="1" x14ac:dyDescent="0.3">
      <c r="A731" t="str">
        <f>HQ_Scores_R_Code!A731</f>
        <v>Wolf Creek 03</v>
      </c>
      <c r="B731" t="b">
        <f>HQ_Scores_R_Code!A730=HQ_SCores_MASTER!A730</f>
        <v>1</v>
      </c>
      <c r="C731" t="b">
        <f>HQ_Scores_R_Code!B731=HQ_SCores_MASTER!B731</f>
        <v>1</v>
      </c>
      <c r="D731" t="b">
        <f>HQ_Scores_R_Code!C731=HQ_SCores_MASTER!C731</f>
        <v>1</v>
      </c>
      <c r="E731" t="b">
        <f>HQ_Scores_R_Code!D731=HQ_SCores_MASTER!M731</f>
        <v>1</v>
      </c>
      <c r="F731" t="b">
        <f>HQ_Scores_R_Code!E731=HQ_SCores_MASTER!D731</f>
        <v>1</v>
      </c>
      <c r="G731" t="b">
        <f>HQ_Scores_R_Code!F731=HQ_SCores_MASTER!E731</f>
        <v>1</v>
      </c>
      <c r="H731" t="b">
        <f>HQ_Scores_R_Code!G731=HQ_SCores_MASTER!N731</f>
        <v>1</v>
      </c>
      <c r="I731" t="b">
        <f>HQ_Scores_R_Code!H731=HQ_SCores_MASTER!O731</f>
        <v>1</v>
      </c>
      <c r="J731" t="b">
        <f>HQ_Scores_R_Code!I731=HQ_SCores_MASTER!G731</f>
        <v>1</v>
      </c>
      <c r="K731" t="b">
        <f>HQ_Scores_R_Code!J731=HQ_SCores_MASTER!J731</f>
        <v>1</v>
      </c>
      <c r="L731" t="b">
        <f>HQ_Scores_R_Code!K731=HQ_SCores_MASTER!H731</f>
        <v>1</v>
      </c>
      <c r="M731" t="b">
        <f>HQ_Scores_R_Code!L731=HQ_SCores_MASTER!K731</f>
        <v>1</v>
      </c>
      <c r="N731" t="b">
        <f>HQ_Scores_R_Code!M731=HQ_SCores_MASTER!AF731</f>
        <v>0</v>
      </c>
      <c r="O731">
        <f>HQ_Scores_R_Code!M731</f>
        <v>0.8</v>
      </c>
      <c r="P731">
        <f>HQ_SCores_MASTER!AF731</f>
        <v>0.82222222222222219</v>
      </c>
      <c r="Q731">
        <f t="shared" si="11"/>
        <v>-2.2222222222222143E-2</v>
      </c>
      <c r="T731" t="b">
        <f>HQ_Scores_R_Code!P731=HQ_SCores_MASTER!AC731</f>
        <v>1</v>
      </c>
      <c r="U731" t="b">
        <f>HQ_Scores_R_Code!Q731=HQ_SCores_MASTER!AB731</f>
        <v>1</v>
      </c>
      <c r="V731" t="b">
        <f>HQ_Scores_R_Code!R731=HQ_SCores_MASTER!AD731</f>
        <v>1</v>
      </c>
      <c r="W731" t="b">
        <f>HQ_Scores_R_Code!S731=HQ_SCores_MASTER!W731</f>
        <v>1</v>
      </c>
      <c r="X731" t="b">
        <f>HQ_Scores_R_Code!T731=HQ_SCores_MASTER!X731</f>
        <v>1</v>
      </c>
      <c r="Y731" t="b">
        <f>HQ_Scores_R_Code!U731=HQ_SCores_MASTER!R731</f>
        <v>1</v>
      </c>
      <c r="Z731" t="b">
        <f>HQ_Scores_R_Code!V731=HQ_SCores_MASTER!Z731</f>
        <v>1</v>
      </c>
      <c r="AA731" t="b">
        <f>HQ_Scores_R_Code!W731=HQ_SCores_MASTER!AA731</f>
        <v>1</v>
      </c>
      <c r="AB731" t="b">
        <f>HQ_Scores_R_Code!X731=HQ_SCores_MASTER!Y731</f>
        <v>1</v>
      </c>
      <c r="AC731" t="b">
        <f>HQ_Scores_R_Code!Y731=HQ_SCores_MASTER!T731</f>
        <v>1</v>
      </c>
      <c r="AD731" t="b">
        <f>HQ_Scores_R_Code!Z731=HQ_SCores_MASTER!U731</f>
        <v>0</v>
      </c>
      <c r="AE731" t="b">
        <f>HQ_Scores_R_Code!AA731=HQ_SCores_MASTER!V731</f>
        <v>0</v>
      </c>
      <c r="AF731" t="b">
        <f>HQ_Scores_R_Code!AB731=HQ_SCores_MASTER!Q731</f>
        <v>1</v>
      </c>
      <c r="AG731" s="54">
        <f>HQ_Scores_R_Code!Y731</f>
        <v>5</v>
      </c>
      <c r="AH731">
        <f>HQ_SCores_MASTER!T731</f>
        <v>5</v>
      </c>
    </row>
    <row r="732" spans="1:34" hidden="1" x14ac:dyDescent="0.3">
      <c r="A732" t="str">
        <f>HQ_Scores_R_Code!A732</f>
        <v>Wolf Creek 04</v>
      </c>
      <c r="B732" t="b">
        <f>HQ_Scores_R_Code!A731=HQ_SCores_MASTER!A731</f>
        <v>1</v>
      </c>
      <c r="C732" t="b">
        <f>HQ_Scores_R_Code!B732=HQ_SCores_MASTER!B732</f>
        <v>1</v>
      </c>
      <c r="D732" t="b">
        <f>HQ_Scores_R_Code!C732=HQ_SCores_MASTER!C732</f>
        <v>1</v>
      </c>
      <c r="E732" t="b">
        <f>HQ_Scores_R_Code!D732=HQ_SCores_MASTER!M732</f>
        <v>1</v>
      </c>
      <c r="F732" t="b">
        <f>HQ_Scores_R_Code!E732=HQ_SCores_MASTER!D732</f>
        <v>1</v>
      </c>
      <c r="G732" t="b">
        <f>HQ_Scores_R_Code!F732=HQ_SCores_MASTER!E732</f>
        <v>1</v>
      </c>
      <c r="H732" t="b">
        <f>HQ_Scores_R_Code!G732=HQ_SCores_MASTER!N732</f>
        <v>1</v>
      </c>
      <c r="I732" t="b">
        <f>HQ_Scores_R_Code!H732=HQ_SCores_MASTER!O732</f>
        <v>1</v>
      </c>
      <c r="J732" t="b">
        <f>HQ_Scores_R_Code!I732=HQ_SCores_MASTER!G732</f>
        <v>1</v>
      </c>
      <c r="K732" t="b">
        <f>HQ_Scores_R_Code!J732=HQ_SCores_MASTER!J732</f>
        <v>1</v>
      </c>
      <c r="L732" t="b">
        <f>HQ_Scores_R_Code!K732=HQ_SCores_MASTER!H732</f>
        <v>1</v>
      </c>
      <c r="M732" t="b">
        <f>HQ_Scores_R_Code!L732=HQ_SCores_MASTER!K732</f>
        <v>1</v>
      </c>
      <c r="N732" t="b">
        <f>HQ_Scores_R_Code!M732=HQ_SCores_MASTER!AF732</f>
        <v>0</v>
      </c>
      <c r="O732">
        <f>HQ_Scores_R_Code!M732</f>
        <v>0.97777777777777797</v>
      </c>
      <c r="P732">
        <f>HQ_SCores_MASTER!AF732</f>
        <v>0.91111111111111109</v>
      </c>
      <c r="Q732">
        <f t="shared" si="11"/>
        <v>6.6666666666666874E-2</v>
      </c>
      <c r="T732" t="b">
        <f>HQ_Scores_R_Code!P732=HQ_SCores_MASTER!AC732</f>
        <v>1</v>
      </c>
      <c r="U732" t="b">
        <f>HQ_Scores_R_Code!Q732=HQ_SCores_MASTER!AB732</f>
        <v>1</v>
      </c>
      <c r="V732" t="b">
        <f>HQ_Scores_R_Code!R732=HQ_SCores_MASTER!AD732</f>
        <v>1</v>
      </c>
      <c r="W732" t="b">
        <f>HQ_Scores_R_Code!S732=HQ_SCores_MASTER!W732</f>
        <v>1</v>
      </c>
      <c r="X732" t="b">
        <f>HQ_Scores_R_Code!T732=HQ_SCores_MASTER!X732</f>
        <v>1</v>
      </c>
      <c r="Y732" t="b">
        <f>HQ_Scores_R_Code!U732=HQ_SCores_MASTER!R732</f>
        <v>0</v>
      </c>
      <c r="Z732" t="b">
        <f>HQ_Scores_R_Code!V732=HQ_SCores_MASTER!Z732</f>
        <v>1</v>
      </c>
      <c r="AA732" t="b">
        <f>HQ_Scores_R_Code!W732=HQ_SCores_MASTER!AA732</f>
        <v>1</v>
      </c>
      <c r="AB732" t="b">
        <f>HQ_Scores_R_Code!X732=HQ_SCores_MASTER!Y732</f>
        <v>1</v>
      </c>
      <c r="AC732" t="b">
        <f>HQ_Scores_R_Code!Y732=HQ_SCores_MASTER!T732</f>
        <v>1</v>
      </c>
      <c r="AD732" t="b">
        <f>HQ_Scores_R_Code!Z732=HQ_SCores_MASTER!U732</f>
        <v>0</v>
      </c>
      <c r="AE732" t="b">
        <f>HQ_Scores_R_Code!AA732=HQ_SCores_MASTER!V732</f>
        <v>0</v>
      </c>
      <c r="AF732" t="b">
        <f>HQ_Scores_R_Code!AB732=HQ_SCores_MASTER!Q732</f>
        <v>1</v>
      </c>
      <c r="AG732" s="54">
        <f>HQ_Scores_R_Code!Y732</f>
        <v>5</v>
      </c>
      <c r="AH732">
        <f>HQ_SCores_MASTER!T732</f>
        <v>5</v>
      </c>
    </row>
    <row r="733" spans="1:34" hidden="1" x14ac:dyDescent="0.3">
      <c r="A733" t="str">
        <f>HQ_Scores_R_Code!A733</f>
        <v>Wolf Creek 05</v>
      </c>
      <c r="B733" t="b">
        <f>HQ_Scores_R_Code!A732=HQ_SCores_MASTER!A732</f>
        <v>1</v>
      </c>
      <c r="C733" t="b">
        <f>HQ_Scores_R_Code!B733=HQ_SCores_MASTER!B733</f>
        <v>1</v>
      </c>
      <c r="D733" t="b">
        <f>HQ_Scores_R_Code!C733=HQ_SCores_MASTER!C733</f>
        <v>1</v>
      </c>
      <c r="E733" t="b">
        <f>HQ_Scores_R_Code!D733=HQ_SCores_MASTER!M733</f>
        <v>1</v>
      </c>
      <c r="F733" t="b">
        <f>HQ_Scores_R_Code!E733=HQ_SCores_MASTER!D733</f>
        <v>1</v>
      </c>
      <c r="G733" t="b">
        <f>HQ_Scores_R_Code!F733=HQ_SCores_MASTER!E733</f>
        <v>1</v>
      </c>
      <c r="H733" t="b">
        <f>HQ_Scores_R_Code!G733=HQ_SCores_MASTER!N733</f>
        <v>1</v>
      </c>
      <c r="I733" t="b">
        <f>HQ_Scores_R_Code!H733=HQ_SCores_MASTER!O733</f>
        <v>1</v>
      </c>
      <c r="J733" t="b">
        <f>HQ_Scores_R_Code!I733=HQ_SCores_MASTER!G733</f>
        <v>1</v>
      </c>
      <c r="K733" t="b">
        <f>HQ_Scores_R_Code!J733=HQ_SCores_MASTER!J733</f>
        <v>1</v>
      </c>
      <c r="L733" t="b">
        <f>HQ_Scores_R_Code!K733=HQ_SCores_MASTER!H733</f>
        <v>1</v>
      </c>
      <c r="M733" t="b">
        <f>HQ_Scores_R_Code!L733=HQ_SCores_MASTER!K733</f>
        <v>1</v>
      </c>
      <c r="N733" t="b">
        <f>HQ_Scores_R_Code!M733=HQ_SCores_MASTER!AF733</f>
        <v>0</v>
      </c>
      <c r="O733">
        <f>HQ_Scores_R_Code!M733</f>
        <v>0.91111111111111098</v>
      </c>
      <c r="P733">
        <f>HQ_SCores_MASTER!AF733</f>
        <v>0.82222222222222219</v>
      </c>
      <c r="Q733">
        <f t="shared" si="11"/>
        <v>8.8888888888888795E-2</v>
      </c>
      <c r="T733" t="b">
        <f>HQ_Scores_R_Code!P733=HQ_SCores_MASTER!AC733</f>
        <v>1</v>
      </c>
      <c r="U733" t="b">
        <f>HQ_Scores_R_Code!Q733=HQ_SCores_MASTER!AB733</f>
        <v>1</v>
      </c>
      <c r="V733" t="b">
        <f>HQ_Scores_R_Code!R733=HQ_SCores_MASTER!AD733</f>
        <v>1</v>
      </c>
      <c r="W733" t="b">
        <f>HQ_Scores_R_Code!S733=HQ_SCores_MASTER!W733</f>
        <v>1</v>
      </c>
      <c r="X733" t="b">
        <f>HQ_Scores_R_Code!T733=HQ_SCores_MASTER!X733</f>
        <v>1</v>
      </c>
      <c r="Y733" t="b">
        <f>HQ_Scores_R_Code!U733=HQ_SCores_MASTER!R733</f>
        <v>0</v>
      </c>
      <c r="Z733" t="b">
        <f>HQ_Scores_R_Code!V733=HQ_SCores_MASTER!Z733</f>
        <v>1</v>
      </c>
      <c r="AA733" t="b">
        <f>HQ_Scores_R_Code!W733=HQ_SCores_MASTER!AA733</f>
        <v>1</v>
      </c>
      <c r="AB733" t="b">
        <f>HQ_Scores_R_Code!X733=HQ_SCores_MASTER!Y733</f>
        <v>1</v>
      </c>
      <c r="AC733" t="b">
        <f>HQ_Scores_R_Code!Y733=HQ_SCores_MASTER!T733</f>
        <v>1</v>
      </c>
      <c r="AD733" t="b">
        <f>HQ_Scores_R_Code!Z733=HQ_SCores_MASTER!U733</f>
        <v>0</v>
      </c>
      <c r="AE733" t="b">
        <f>HQ_Scores_R_Code!AA733=HQ_SCores_MASTER!V733</f>
        <v>0</v>
      </c>
      <c r="AF733" t="b">
        <f>HQ_Scores_R_Code!AB733=HQ_SCores_MASTER!Q733</f>
        <v>1</v>
      </c>
      <c r="AG733" s="54" t="str">
        <f>HQ_Scores_R_Code!Y733</f>
        <v>NA</v>
      </c>
      <c r="AH733" t="str">
        <f>HQ_SCores_MASTER!T733</f>
        <v>NA</v>
      </c>
    </row>
    <row r="734" spans="1:34" hidden="1" x14ac:dyDescent="0.3">
      <c r="A734" t="str">
        <f>HQ_Scores_R_Code!A734</f>
        <v>Wolf Creek 06</v>
      </c>
      <c r="B734" t="b">
        <f>HQ_Scores_R_Code!A733=HQ_SCores_MASTER!A733</f>
        <v>1</v>
      </c>
      <c r="C734" t="b">
        <f>HQ_Scores_R_Code!B734=HQ_SCores_MASTER!B734</f>
        <v>1</v>
      </c>
      <c r="D734" t="b">
        <f>HQ_Scores_R_Code!C734=HQ_SCores_MASTER!C734</f>
        <v>1</v>
      </c>
      <c r="E734" t="b">
        <f>HQ_Scores_R_Code!D734=HQ_SCores_MASTER!M734</f>
        <v>1</v>
      </c>
      <c r="F734" t="b">
        <f>HQ_Scores_R_Code!E734=HQ_SCores_MASTER!D734</f>
        <v>1</v>
      </c>
      <c r="G734" t="b">
        <f>HQ_Scores_R_Code!F734=HQ_SCores_MASTER!E734</f>
        <v>1</v>
      </c>
      <c r="H734" t="b">
        <f>HQ_Scores_R_Code!G734=HQ_SCores_MASTER!N734</f>
        <v>1</v>
      </c>
      <c r="I734" t="b">
        <f>HQ_Scores_R_Code!H734=HQ_SCores_MASTER!O734</f>
        <v>1</v>
      </c>
      <c r="J734" t="b">
        <f>HQ_Scores_R_Code!I734=HQ_SCores_MASTER!G734</f>
        <v>1</v>
      </c>
      <c r="K734" t="b">
        <f>HQ_Scores_R_Code!J734=HQ_SCores_MASTER!J734</f>
        <v>1</v>
      </c>
      <c r="L734" t="b">
        <f>HQ_Scores_R_Code!K734=HQ_SCores_MASTER!H734</f>
        <v>1</v>
      </c>
      <c r="M734" t="b">
        <f>HQ_Scores_R_Code!L734=HQ_SCores_MASTER!K734</f>
        <v>1</v>
      </c>
      <c r="N734" t="b">
        <f>HQ_Scores_R_Code!M734=HQ_SCores_MASTER!AF734</f>
        <v>0</v>
      </c>
      <c r="O734">
        <f>HQ_Scores_R_Code!M734</f>
        <v>0.91111111111111098</v>
      </c>
      <c r="P734">
        <f>HQ_SCores_MASTER!AF734</f>
        <v>0.82222222222222219</v>
      </c>
      <c r="Q734">
        <f t="shared" si="11"/>
        <v>8.8888888888888795E-2</v>
      </c>
      <c r="T734" t="b">
        <f>HQ_Scores_R_Code!P734=HQ_SCores_MASTER!AC734</f>
        <v>1</v>
      </c>
      <c r="U734" t="b">
        <f>HQ_Scores_R_Code!Q734=HQ_SCores_MASTER!AB734</f>
        <v>1</v>
      </c>
      <c r="V734" t="b">
        <f>HQ_Scores_R_Code!R734=HQ_SCores_MASTER!AD734</f>
        <v>1</v>
      </c>
      <c r="W734" t="b">
        <f>HQ_Scores_R_Code!S734=HQ_SCores_MASTER!W734</f>
        <v>1</v>
      </c>
      <c r="X734" t="b">
        <f>HQ_Scores_R_Code!T734=HQ_SCores_MASTER!X734</f>
        <v>1</v>
      </c>
      <c r="Y734" t="b">
        <f>HQ_Scores_R_Code!U734=HQ_SCores_MASTER!R734</f>
        <v>0</v>
      </c>
      <c r="Z734" t="b">
        <f>HQ_Scores_R_Code!V734=HQ_SCores_MASTER!Z734</f>
        <v>1</v>
      </c>
      <c r="AA734" t="b">
        <f>HQ_Scores_R_Code!W734=HQ_SCores_MASTER!AA734</f>
        <v>1</v>
      </c>
      <c r="AB734" t="b">
        <f>HQ_Scores_R_Code!X734=HQ_SCores_MASTER!Y734</f>
        <v>1</v>
      </c>
      <c r="AC734" t="b">
        <f>HQ_Scores_R_Code!Y734=HQ_SCores_MASTER!T734</f>
        <v>1</v>
      </c>
      <c r="AD734" t="b">
        <f>HQ_Scores_R_Code!Z734=HQ_SCores_MASTER!U734</f>
        <v>0</v>
      </c>
      <c r="AE734" t="b">
        <f>HQ_Scores_R_Code!AA734=HQ_SCores_MASTER!V734</f>
        <v>0</v>
      </c>
      <c r="AF734" t="b">
        <f>HQ_Scores_R_Code!AB734=HQ_SCores_MASTER!Q734</f>
        <v>1</v>
      </c>
      <c r="AG734" s="54" t="str">
        <f>HQ_Scores_R_Code!Y734</f>
        <v>NA</v>
      </c>
      <c r="AH734" t="str">
        <f>HQ_SCores_MASTER!T734</f>
        <v>NA</v>
      </c>
    </row>
    <row r="735" spans="1:34" hidden="1" x14ac:dyDescent="0.3">
      <c r="A735" t="str">
        <f>HQ_Scores_R_Code!A735</f>
        <v>Wolf Creek North Fork 01</v>
      </c>
      <c r="B735" t="b">
        <f>HQ_Scores_R_Code!A734=HQ_SCores_MASTER!A734</f>
        <v>1</v>
      </c>
      <c r="C735" t="b">
        <f>HQ_Scores_R_Code!B735=HQ_SCores_MASTER!B735</f>
        <v>1</v>
      </c>
      <c r="D735" t="b">
        <f>HQ_Scores_R_Code!C735=HQ_SCores_MASTER!C735</f>
        <v>1</v>
      </c>
      <c r="E735" t="b">
        <f>HQ_Scores_R_Code!D735=HQ_SCores_MASTER!M735</f>
        <v>1</v>
      </c>
      <c r="F735" t="b">
        <f>HQ_Scores_R_Code!E735=HQ_SCores_MASTER!D735</f>
        <v>1</v>
      </c>
      <c r="G735" t="b">
        <f>HQ_Scores_R_Code!F735=HQ_SCores_MASTER!E735</f>
        <v>1</v>
      </c>
      <c r="H735" t="b">
        <f>HQ_Scores_R_Code!G735=HQ_SCores_MASTER!N735</f>
        <v>1</v>
      </c>
      <c r="I735" t="b">
        <f>HQ_Scores_R_Code!H735=HQ_SCores_MASTER!O735</f>
        <v>1</v>
      </c>
      <c r="J735" t="b">
        <f>HQ_Scores_R_Code!I735=HQ_SCores_MASTER!G735</f>
        <v>1</v>
      </c>
      <c r="K735" t="b">
        <f>HQ_Scores_R_Code!J735=HQ_SCores_MASTER!J735</f>
        <v>1</v>
      </c>
      <c r="L735" t="b">
        <f>HQ_Scores_R_Code!K735=HQ_SCores_MASTER!H735</f>
        <v>1</v>
      </c>
      <c r="M735" t="b">
        <f>HQ_Scores_R_Code!L735=HQ_SCores_MASTER!K735</f>
        <v>1</v>
      </c>
      <c r="N735" t="e">
        <f>HQ_Scores_R_Code!M735=HQ_SCores_MASTER!AF735</f>
        <v>#VALUE!</v>
      </c>
      <c r="O735" t="str">
        <f>HQ_Scores_R_Code!M735</f>
        <v>NA</v>
      </c>
      <c r="P735" t="e">
        <f>HQ_SCores_MASTER!AF735</f>
        <v>#VALUE!</v>
      </c>
      <c r="Q735" t="e">
        <f t="shared" si="11"/>
        <v>#VALUE!</v>
      </c>
      <c r="T735" t="b">
        <f>HQ_Scores_R_Code!P735=HQ_SCores_MASTER!AC735</f>
        <v>1</v>
      </c>
      <c r="U735" t="b">
        <f>HQ_Scores_R_Code!Q735=HQ_SCores_MASTER!AB735</f>
        <v>1</v>
      </c>
      <c r="V735" t="b">
        <f>HQ_Scores_R_Code!R735=HQ_SCores_MASTER!AD735</f>
        <v>1</v>
      </c>
      <c r="W735" t="b">
        <f>HQ_Scores_R_Code!S735=HQ_SCores_MASTER!W735</f>
        <v>1</v>
      </c>
      <c r="X735" t="b">
        <f>HQ_Scores_R_Code!T735=HQ_SCores_MASTER!X735</f>
        <v>1</v>
      </c>
      <c r="Y735" t="b">
        <f>HQ_Scores_R_Code!U735=HQ_SCores_MASTER!R735</f>
        <v>0</v>
      </c>
      <c r="Z735" t="b">
        <f>HQ_Scores_R_Code!V735=HQ_SCores_MASTER!Z735</f>
        <v>1</v>
      </c>
      <c r="AA735" t="b">
        <f>HQ_Scores_R_Code!W735=HQ_SCores_MASTER!AA735</f>
        <v>1</v>
      </c>
      <c r="AB735" t="b">
        <f>HQ_Scores_R_Code!X735=HQ_SCores_MASTER!Y735</f>
        <v>1</v>
      </c>
      <c r="AC735" t="b">
        <f>HQ_Scores_R_Code!Y735=HQ_SCores_MASTER!T735</f>
        <v>1</v>
      </c>
      <c r="AD735" t="b">
        <f>HQ_Scores_R_Code!Z735=HQ_SCores_MASTER!U735</f>
        <v>1</v>
      </c>
      <c r="AE735" t="b">
        <f>HQ_Scores_R_Code!AA735=HQ_SCores_MASTER!V735</f>
        <v>1</v>
      </c>
      <c r="AF735" t="b">
        <f>HQ_Scores_R_Code!AB735=HQ_SCores_MASTER!Q735</f>
        <v>1</v>
      </c>
      <c r="AG735" s="54" t="str">
        <f>HQ_Scores_R_Code!Y735</f>
        <v>NA</v>
      </c>
      <c r="AH735" t="str">
        <f>HQ_SCores_MASTER!T735</f>
        <v>NA</v>
      </c>
    </row>
    <row r="736" spans="1:34" hidden="1" x14ac:dyDescent="0.3">
      <c r="A736" t="str">
        <f>HQ_Scores_R_Code!A736</f>
        <v>Y Creek 01</v>
      </c>
      <c r="B736" t="b">
        <f>HQ_Scores_R_Code!A735=HQ_SCores_MASTER!A735</f>
        <v>1</v>
      </c>
      <c r="C736" t="b">
        <f>HQ_Scores_R_Code!B736=HQ_SCores_MASTER!B736</f>
        <v>1</v>
      </c>
      <c r="D736" t="b">
        <f>HQ_Scores_R_Code!C736=HQ_SCores_MASTER!C736</f>
        <v>1</v>
      </c>
      <c r="E736" t="b">
        <f>HQ_Scores_R_Code!D736=HQ_SCores_MASTER!M736</f>
        <v>1</v>
      </c>
      <c r="F736" t="b">
        <f>HQ_Scores_R_Code!E736=HQ_SCores_MASTER!D736</f>
        <v>1</v>
      </c>
      <c r="G736" t="b">
        <f>HQ_Scores_R_Code!F736=HQ_SCores_MASTER!E736</f>
        <v>1</v>
      </c>
      <c r="H736" t="b">
        <f>HQ_Scores_R_Code!G736=HQ_SCores_MASTER!N736</f>
        <v>1</v>
      </c>
      <c r="I736" t="b">
        <f>HQ_Scores_R_Code!H736=HQ_SCores_MASTER!O736</f>
        <v>1</v>
      </c>
      <c r="J736" t="b">
        <f>HQ_Scores_R_Code!I736=HQ_SCores_MASTER!G736</f>
        <v>1</v>
      </c>
      <c r="K736" t="b">
        <f>HQ_Scores_R_Code!J736=HQ_SCores_MASTER!J736</f>
        <v>1</v>
      </c>
      <c r="L736" t="b">
        <f>HQ_Scores_R_Code!K736=HQ_SCores_MASTER!H736</f>
        <v>1</v>
      </c>
      <c r="M736" t="b">
        <f>HQ_Scores_R_Code!L736=HQ_SCores_MASTER!K736</f>
        <v>1</v>
      </c>
      <c r="N736" t="e">
        <f>HQ_Scores_R_Code!M736=HQ_SCores_MASTER!AF736</f>
        <v>#VALUE!</v>
      </c>
      <c r="O736" t="str">
        <f>HQ_Scores_R_Code!M736</f>
        <v>NA</v>
      </c>
      <c r="P736" t="e">
        <f>HQ_SCores_MASTER!AF736</f>
        <v>#VALUE!</v>
      </c>
      <c r="Q736" t="e">
        <f t="shared" si="11"/>
        <v>#VALUE!</v>
      </c>
      <c r="T736" t="b">
        <f>HQ_Scores_R_Code!P736=HQ_SCores_MASTER!AC736</f>
        <v>1</v>
      </c>
      <c r="U736" t="b">
        <f>HQ_Scores_R_Code!Q736=HQ_SCores_MASTER!AB736</f>
        <v>1</v>
      </c>
      <c r="V736" t="b">
        <f>HQ_Scores_R_Code!R736=HQ_SCores_MASTER!AD736</f>
        <v>1</v>
      </c>
      <c r="W736" t="b">
        <f>HQ_Scores_R_Code!S736=HQ_SCores_MASTER!W736</f>
        <v>1</v>
      </c>
      <c r="X736" t="b">
        <f>HQ_Scores_R_Code!T736=HQ_SCores_MASTER!X736</f>
        <v>1</v>
      </c>
      <c r="Y736" t="b">
        <f>HQ_Scores_R_Code!U736=HQ_SCores_MASTER!R736</f>
        <v>1</v>
      </c>
      <c r="Z736" t="b">
        <f>HQ_Scores_R_Code!V736=HQ_SCores_MASTER!Z736</f>
        <v>1</v>
      </c>
      <c r="AA736" t="b">
        <f>HQ_Scores_R_Code!W736=HQ_SCores_MASTER!AA736</f>
        <v>1</v>
      </c>
      <c r="AB736" t="b">
        <f>HQ_Scores_R_Code!X736=HQ_SCores_MASTER!Y736</f>
        <v>1</v>
      </c>
      <c r="AC736" t="b">
        <f>HQ_Scores_R_Code!Y736=HQ_SCores_MASTER!T736</f>
        <v>1</v>
      </c>
      <c r="AD736" t="b">
        <f>HQ_Scores_R_Code!Z736=HQ_SCores_MASTER!U736</f>
        <v>1</v>
      </c>
      <c r="AE736" t="b">
        <f>HQ_Scores_R_Code!AA736=HQ_SCores_MASTER!V736</f>
        <v>1</v>
      </c>
      <c r="AF736" t="b">
        <f>HQ_Scores_R_Code!AB736=HQ_SCores_MASTER!Q736</f>
        <v>1</v>
      </c>
      <c r="AG736" s="54" t="str">
        <f>HQ_Scores_R_Code!Y736</f>
        <v>NA</v>
      </c>
      <c r="AH736" t="str">
        <f>HQ_SCores_MASTER!T736</f>
        <v>NA</v>
      </c>
    </row>
    <row r="737" spans="1:34" hidden="1" x14ac:dyDescent="0.3">
      <c r="A737" t="str">
        <f>HQ_Scores_R_Code!A737</f>
        <v>Y Creek 02</v>
      </c>
      <c r="B737" t="b">
        <f>HQ_Scores_R_Code!A736=HQ_SCores_MASTER!A736</f>
        <v>1</v>
      </c>
      <c r="C737" t="b">
        <f>HQ_Scores_R_Code!B737=HQ_SCores_MASTER!B737</f>
        <v>1</v>
      </c>
      <c r="D737" t="b">
        <f>HQ_Scores_R_Code!C737=HQ_SCores_MASTER!C737</f>
        <v>1</v>
      </c>
      <c r="E737" t="b">
        <f>HQ_Scores_R_Code!D737=HQ_SCores_MASTER!M737</f>
        <v>1</v>
      </c>
      <c r="F737" t="b">
        <f>HQ_Scores_R_Code!E737=HQ_SCores_MASTER!D737</f>
        <v>1</v>
      </c>
      <c r="G737" t="b">
        <f>HQ_Scores_R_Code!F737=HQ_SCores_MASTER!E737</f>
        <v>1</v>
      </c>
      <c r="H737" t="b">
        <f>HQ_Scores_R_Code!G737=HQ_SCores_MASTER!N737</f>
        <v>1</v>
      </c>
      <c r="I737" t="b">
        <f>HQ_Scores_R_Code!H737=HQ_SCores_MASTER!O737</f>
        <v>1</v>
      </c>
      <c r="J737" t="b">
        <f>HQ_Scores_R_Code!I737=HQ_SCores_MASTER!G737</f>
        <v>1</v>
      </c>
      <c r="K737" t="b">
        <f>HQ_Scores_R_Code!J737=HQ_SCores_MASTER!J737</f>
        <v>1</v>
      </c>
      <c r="L737" t="b">
        <f>HQ_Scores_R_Code!K737=HQ_SCores_MASTER!H737</f>
        <v>1</v>
      </c>
      <c r="M737" t="b">
        <f>HQ_Scores_R_Code!L737=HQ_SCores_MASTER!K737</f>
        <v>1</v>
      </c>
      <c r="N737" t="e">
        <f>HQ_Scores_R_Code!M737=HQ_SCores_MASTER!AF737</f>
        <v>#VALUE!</v>
      </c>
      <c r="O737" t="str">
        <f>HQ_Scores_R_Code!M737</f>
        <v>NA</v>
      </c>
      <c r="P737" t="e">
        <f>HQ_SCores_MASTER!AF737</f>
        <v>#VALUE!</v>
      </c>
      <c r="Q737" t="e">
        <f t="shared" si="11"/>
        <v>#VALUE!</v>
      </c>
      <c r="T737" t="b">
        <f>HQ_Scores_R_Code!P737=HQ_SCores_MASTER!AC737</f>
        <v>1</v>
      </c>
      <c r="U737" t="b">
        <f>HQ_Scores_R_Code!Q737=HQ_SCores_MASTER!AB737</f>
        <v>1</v>
      </c>
      <c r="V737" t="b">
        <f>HQ_Scores_R_Code!R737=HQ_SCores_MASTER!AD737</f>
        <v>1</v>
      </c>
      <c r="W737" t="b">
        <f>HQ_Scores_R_Code!S737=HQ_SCores_MASTER!W737</f>
        <v>1</v>
      </c>
      <c r="X737" t="b">
        <f>HQ_Scores_R_Code!T737=HQ_SCores_MASTER!X737</f>
        <v>1</v>
      </c>
      <c r="Y737" t="b">
        <f>HQ_Scores_R_Code!U737=HQ_SCores_MASTER!R737</f>
        <v>1</v>
      </c>
      <c r="Z737" t="b">
        <f>HQ_Scores_R_Code!V737=HQ_SCores_MASTER!Z737</f>
        <v>1</v>
      </c>
      <c r="AA737" t="b">
        <f>HQ_Scores_R_Code!W737=HQ_SCores_MASTER!AA737</f>
        <v>1</v>
      </c>
      <c r="AB737" t="b">
        <f>HQ_Scores_R_Code!X737=HQ_SCores_MASTER!Y737</f>
        <v>1</v>
      </c>
      <c r="AC737" t="b">
        <f>HQ_Scores_R_Code!Y737=HQ_SCores_MASTER!T737</f>
        <v>1</v>
      </c>
      <c r="AD737" t="b">
        <f>HQ_Scores_R_Code!Z737=HQ_SCores_MASTER!U737</f>
        <v>1</v>
      </c>
      <c r="AE737" t="b">
        <f>HQ_Scores_R_Code!AA737=HQ_SCores_MASTER!V737</f>
        <v>1</v>
      </c>
      <c r="AF737" t="b">
        <f>HQ_Scores_R_Code!AB737=HQ_SCores_MASTER!Q737</f>
        <v>1</v>
      </c>
      <c r="AG737" s="54" t="str">
        <f>HQ_Scores_R_Code!Y737</f>
        <v>NA</v>
      </c>
      <c r="AH737" t="str">
        <f>HQ_SCores_MASTER!T737</f>
        <v>NA</v>
      </c>
    </row>
  </sheetData>
  <autoFilter ref="A1:AF737" xr:uid="{7E84756D-881F-4CEF-AA80-7250AF46DE69}">
    <filterColumn colId="28">
      <filters>
        <filter val="FALSE"/>
      </filters>
    </filterColumn>
  </autoFilter>
  <conditionalFormatting sqref="B1:AH1 B738:AG1048576 B2:AF737">
    <cfRule type="containsText" dxfId="2" priority="6" operator="containsText" text="FALSE">
      <formula>NOT(ISERROR(SEARCH("FALSE",B1)))</formula>
    </cfRule>
    <cfRule type="colorScale" priority="7">
      <colorScale>
        <cfvo type="min"/>
        <cfvo type="max"/>
        <color rgb="FFFF7128"/>
        <color rgb="FF00B0F0"/>
      </colorScale>
    </cfRule>
  </conditionalFormatting>
  <conditionalFormatting sqref="A1">
    <cfRule type="containsText" dxfId="1" priority="4" operator="containsText" text="FALSE">
      <formula>NOT(ISERROR(SEARCH("FALSE",A1)))</formula>
    </cfRule>
    <cfRule type="colorScale" priority="5">
      <colorScale>
        <cfvo type="min"/>
        <cfvo type="max"/>
        <color rgb="FFFF7128"/>
        <color rgb="FF00B0F0"/>
      </colorScale>
    </cfRule>
  </conditionalFormatting>
  <conditionalFormatting sqref="Q1:Q1048576">
    <cfRule type="colorScale" priority="3">
      <colorScale>
        <cfvo type="num" val="-0.5"/>
        <cfvo type="num" val="0"/>
        <cfvo type="num" val="0.5"/>
        <color rgb="FFF8696B"/>
        <color rgb="FFFFEB84"/>
        <color rgb="FF63BE7B"/>
      </colorScale>
    </cfRule>
  </conditionalFormatting>
  <conditionalFormatting sqref="AG2:AG737">
    <cfRule type="containsText" dxfId="0" priority="1" operator="containsText" text="FALSE">
      <formula>NOT(ISERROR(SEARCH("FALSE",AG2)))</formula>
    </cfRule>
    <cfRule type="colorScale" priority="2">
      <colorScale>
        <cfvo type="min"/>
        <cfvo type="max"/>
        <color rgb="FFFF7128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R_Code_ALL</vt:lpstr>
      <vt:lpstr>R_Code_Filtered</vt:lpstr>
      <vt:lpstr>MASTER_Filtered</vt:lpstr>
      <vt:lpstr>Filtered_DIFF</vt:lpstr>
      <vt:lpstr>HQ_Scores_R_Code</vt:lpstr>
      <vt:lpstr>HQ_SCores_MASTER</vt:lpstr>
      <vt:lpstr>HQ_Diff</vt:lpstr>
      <vt:lpstr>CoarseSubstrate_score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2021-06-09T20:08:15Z</dcterms:created>
  <dcterms:modified xsi:type="dcterms:W3CDTF">2021-06-11T17:47:50Z</dcterms:modified>
</cp:coreProperties>
</file>