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f943/Dropbox/"/>
    </mc:Choice>
  </mc:AlternateContent>
  <xr:revisionPtr revIDLastSave="0" documentId="13_ncr:1_{9691E609-AC02-724B-BE14-613000C1A78C}" xr6:coauthVersionLast="47" xr6:coauthVersionMax="47" xr10:uidLastSave="{00000000-0000-0000-0000-000000000000}"/>
  <bookViews>
    <workbookView xWindow="380" yWindow="500" windowWidth="28040" windowHeight="16460" xr2:uid="{4FC6E464-EC99-1F48-8C23-772BF23405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<sst xmlns="http://schemas.openxmlformats.org/spreadsheetml/2006/main" count="48" uniqueCount="35">
  <si>
    <t>Reading</t>
  </si>
  <si>
    <t>Math</t>
  </si>
  <si>
    <t>Catholic school students</t>
  </si>
  <si>
    <t>Non-Catholic school students</t>
  </si>
  <si>
    <t>Female</t>
  </si>
  <si>
    <t>Male</t>
  </si>
  <si>
    <t>Asian</t>
  </si>
  <si>
    <t>Black</t>
  </si>
  <si>
    <t>Hispanic</t>
  </si>
  <si>
    <t>Multi-racial</t>
  </si>
  <si>
    <t>White</t>
  </si>
  <si>
    <t>Parent married</t>
  </si>
  <si>
    <t>Parent separated</t>
  </si>
  <si>
    <t>Parent not married or separated</t>
  </si>
  <si>
    <t>2 person households</t>
  </si>
  <si>
    <t>3-5 person households</t>
  </si>
  <si>
    <t>6+ person households</t>
  </si>
  <si>
    <t>&lt;80% of poverty</t>
  </si>
  <si>
    <t>80-130% of poverty</t>
  </si>
  <si>
    <t>130-185% of poverty</t>
  </si>
  <si>
    <t>&gt;185% of poverty</t>
  </si>
  <si>
    <t>Bottom third</t>
  </si>
  <si>
    <t>Middle third</t>
  </si>
  <si>
    <t>Top third</t>
  </si>
  <si>
    <t>Difference in average gains</t>
  </si>
  <si>
    <t>Difference in gains net of observables</t>
  </si>
  <si>
    <t xml:space="preserve">Reading </t>
  </si>
  <si>
    <t>Figure 1: Average percentile gains for Catholic vs. non-Catholic school scholarship recipients</t>
  </si>
  <si>
    <t>Figure 2: Role of controlling for observables in average Catholic/non-Catholic school difference</t>
  </si>
  <si>
    <t>Figure 3: Differences by initially-observed test score</t>
  </si>
  <si>
    <t>Figure 4: Differences by family income</t>
  </si>
  <si>
    <t>Figure 5: Differences by household size</t>
  </si>
  <si>
    <t>Figure 6: Differences by primary parent marital status</t>
  </si>
  <si>
    <t>Figure 7: Differences by student race/ethnicity</t>
  </si>
  <si>
    <t>Figure 8: Differences by student gender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</si>
</sst>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national percentile rank change for students participating in Florida Tax Credit Scholarship</a:t>
            </a:r>
            <a:r>
              <a:rPr lang="en-US" baseline="0"/>
              <a:t>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Catholic school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3.63</c:v>
                </c:pt>
                <c:pt idx="1">
                  <c:v>2.0510000000000002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7844-A3F0-7601F9F7FE7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Non-Catholic school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-0.26500000000000001</c:v>
                </c:pt>
                <c:pt idx="1">
                  <c:v>-2.6240000000000001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6-7844-A3F0-7601F9F7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1951424"/>
        <c:axId val="1821953072"/>
      </c:barChart>
      <c:catAx>
        <c:axId val="18219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3072"/>
        <c:crosses val="autoZero"/>
        <c:auto val="1"/>
        <c:lblAlgn val="ctr"/>
        <c:lblOffset val="100"/>
        <c:noMultiLvlLbl val="0"/>
      </c:catAx>
      <c:valAx>
        <c:axId val="1821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</a:t>
            </a:r>
            <a:r>
              <a:rPr lang="en-US" baseline="0"/>
              <a:t> of controlling for observables in the Catholic/non-Catholic difference in average national percentile rank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Difference in average gains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Sheet1!$B$22:$C$22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3.895</c:v>
                </c:pt>
                <c:pt idx="1">
                  <c:v>4.6749999999999998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D44C-A0EF-E314A665BC16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Difference in gains net of observables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Sheet1!$B$22:$C$22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3.891</c:v>
                </c:pt>
                <c:pt idx="1">
                  <c:v>4.8049999999999997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7-D44C-A0EF-E314A665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75312"/>
        <c:axId val="32026288"/>
      </c:barChart>
      <c:catAx>
        <c:axId val="3207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288"/>
        <c:crosses val="autoZero"/>
        <c:auto val="1"/>
        <c:lblAlgn val="ctr"/>
        <c:lblOffset val="100"/>
        <c:noMultiLvlLbl val="0"/>
      </c:catAx>
      <c:valAx>
        <c:axId val="320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position in initial test score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Sheet1!$A$41:$A$43</c:f>
              <c:strCache>
                <c:ptCount val="3"/>
                <c:pt idx="0">
                  <c:v>Bottom third</c:v>
                </c:pt>
                <c:pt idx="1">
                  <c:v>Middle third</c:v>
                </c:pt>
                <c:pt idx="2">
                  <c:v>Top third</c:v>
                </c:pt>
              </c:strCache>
            </c:strRef>
          </c:cat>
          <c:val>
            <c:numRef>
              <c:f>Sheet1!$B$41:$B$43</c:f>
              <c:numCache>
                <c:formatCode>General</c:formatCode>
                <c:ptCount val="3"/>
                <c:pt idx="0">
                  <c:v>3.0680000000000001</c:v>
                </c:pt>
                <c:pt idx="1">
                  <c:v>4.3869999999999996</c:v>
                </c:pt>
                <c:pt idx="2">
                  <c:v>4.2359999999999998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4-714F-B6F7-C453E5F5D7F1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Sheet1!$A$41:$A$43</c:f>
              <c:strCache>
                <c:ptCount val="3"/>
                <c:pt idx="0">
                  <c:v>Bottom third</c:v>
                </c:pt>
                <c:pt idx="1">
                  <c:v>Middle third</c:v>
                </c:pt>
                <c:pt idx="2">
                  <c:v>Top third</c:v>
                </c:pt>
              </c:strCache>
            </c: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3.5459999999999998</c:v>
                </c:pt>
                <c:pt idx="1">
                  <c:v>5.4820000000000002</c:v>
                </c:pt>
                <c:pt idx="2">
                  <c:v>5.298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4-714F-B6F7-C453E5F5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06064"/>
        <c:axId val="39717040"/>
      </c:barChart>
      <c:catAx>
        <c:axId val="3410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040"/>
        <c:crosses val="autoZero"/>
        <c:auto val="1"/>
        <c:lblAlgn val="ctr"/>
        <c:lblOffset val="100"/>
        <c:noMultiLvlLbl val="0"/>
      </c:catAx>
      <c:valAx>
        <c:axId val="397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fferences</a:t>
            </a:r>
            <a:r>
              <a:rPr lang="en-US" baseline="0"/>
              <a:t> in national percentile rank change, by family income as a percentage of poverty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Reading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Sheet1!$A$58:$A$61</c:f>
              <c:strCache>
                <c:ptCount val="4"/>
                <c:pt idx="0">
                  <c:v>&lt;80% of poverty</c:v>
                </c:pt>
                <c:pt idx="1">
                  <c:v>80-130% of poverty</c:v>
                </c:pt>
                <c:pt idx="2">
                  <c:v>130-185% of poverty</c:v>
                </c:pt>
                <c:pt idx="3">
                  <c:v>&gt;185% of poverty</c:v>
                </c:pt>
              </c:strCache>
            </c:str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3.6760000000000002</c:v>
                </c:pt>
                <c:pt idx="1">
                  <c:v>3.7519999999999998</c:v>
                </c:pt>
                <c:pt idx="2">
                  <c:v>4.3780000000000001</c:v>
                </c:pt>
                <c:pt idx="3">
                  <c:v>3.7069999999999999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E-BC44-954D-908B4EF34975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Sheet1!$A$58:$A$61</c:f>
              <c:strCache>
                <c:ptCount val="4"/>
                <c:pt idx="0">
                  <c:v>&lt;80% of poverty</c:v>
                </c:pt>
                <c:pt idx="1">
                  <c:v>80-130% of poverty</c:v>
                </c:pt>
                <c:pt idx="2">
                  <c:v>130-185% of poverty</c:v>
                </c:pt>
                <c:pt idx="3">
                  <c:v>&gt;185% of poverty</c:v>
                </c:pt>
              </c:strCache>
            </c:strRef>
          </c:cat>
          <c:val>
            <c:numRef>
              <c:f>Sheet1!$C$58:$C$61</c:f>
              <c:numCache>
                <c:formatCode>General</c:formatCode>
                <c:ptCount val="4"/>
                <c:pt idx="0">
                  <c:v>4.2320000000000002</c:v>
                </c:pt>
                <c:pt idx="1">
                  <c:v>4.2859999999999996</c:v>
                </c:pt>
                <c:pt idx="2">
                  <c:v>5.2910000000000004</c:v>
                </c:pt>
                <c:pt idx="3">
                  <c:v>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E-BC44-954D-908B4EF3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037584"/>
        <c:axId val="24028352"/>
      </c:barChart>
      <c:catAx>
        <c:axId val="2403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8352"/>
        <c:crosses val="autoZero"/>
        <c:auto val="1"/>
        <c:lblAlgn val="ctr"/>
        <c:lblOffset val="100"/>
        <c:noMultiLvlLbl val="0"/>
      </c:catAx>
      <c:valAx>
        <c:axId val="24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household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Sheet1!$A$77:$A$79</c:f>
              <c:strCache>
                <c:ptCount val="3"/>
                <c:pt idx="0">
                  <c:v>2 person households</c:v>
                </c:pt>
                <c:pt idx="1">
                  <c:v>3-5 person households</c:v>
                </c:pt>
                <c:pt idx="2">
                  <c:v>6+ person households</c:v>
                </c:pt>
              </c:strCache>
            </c:strRef>
          </c:cat>
          <c:val>
            <c:numRef>
              <c:f>Sheet1!$B$77:$B$79</c:f>
              <c:numCache>
                <c:formatCode>General</c:formatCode>
                <c:ptCount val="3"/>
                <c:pt idx="0">
                  <c:v>4.1840000000000002</c:v>
                </c:pt>
                <c:pt idx="1">
                  <c:v>3.9239999999999999</c:v>
                </c:pt>
                <c:pt idx="2">
                  <c:v>3.4710000000000001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6D44-A15F-849334FCD9EC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Sheet1!$A$77:$A$79</c:f>
              <c:strCache>
                <c:ptCount val="3"/>
                <c:pt idx="0">
                  <c:v>2 person households</c:v>
                </c:pt>
                <c:pt idx="1">
                  <c:v>3-5 person households</c:v>
                </c:pt>
                <c:pt idx="2">
                  <c:v>6+ person households</c:v>
                </c:pt>
              </c:strCache>
            </c:strRef>
          </c:cat>
          <c:val>
            <c:numRef>
              <c:f>Sheet1!$C$77:$C$79</c:f>
              <c:numCache>
                <c:formatCode>General</c:formatCode>
                <c:ptCount val="3"/>
                <c:pt idx="0">
                  <c:v>4.1050000000000004</c:v>
                </c:pt>
                <c:pt idx="1">
                  <c:v>4.82</c:v>
                </c:pt>
                <c:pt idx="2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4-6D44-A15F-849334FC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39024"/>
        <c:axId val="85313408"/>
      </c:barChart>
      <c:catAx>
        <c:axId val="4113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3408"/>
        <c:crosses val="autoZero"/>
        <c:auto val="1"/>
        <c:lblAlgn val="ctr"/>
        <c:lblOffset val="100"/>
        <c:noMultiLvlLbl val="0"/>
      </c:catAx>
      <c:valAx>
        <c:axId val="853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</a:t>
                </a: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primary parent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Sheet1!$A$94:$A$96</c:f>
              <c:strCache>
                <c:ptCount val="3"/>
                <c:pt idx="0">
                  <c:v>Parent married</c:v>
                </c:pt>
                <c:pt idx="1">
                  <c:v>Parent separated</c:v>
                </c:pt>
                <c:pt idx="2">
                  <c:v>Parent not married or separated</c:v>
                </c:pt>
              </c:strCache>
            </c:strRef>
          </c:cat>
          <c:val>
            <c:numRef>
              <c:f>Sheet1!$B$94:$B$96</c:f>
              <c:numCache>
                <c:formatCode>General</c:formatCode>
                <c:ptCount val="3"/>
                <c:pt idx="0">
                  <c:v>4.1020000000000003</c:v>
                </c:pt>
                <c:pt idx="1">
                  <c:v>3.8519999999999999</c:v>
                </c:pt>
                <c:pt idx="2">
                  <c:v>3.6869999999999998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6-6644-91EE-8634D5B92E35}"/>
            </c:ext>
          </c:extLst>
        </c:ser>
        <c:ser>
          <c:idx val="1"/>
          <c:order val="1"/>
          <c:tx>
            <c:strRef>
              <c:f>Sheet1!$C$93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Sheet1!$A$94:$A$96</c:f>
              <c:strCache>
                <c:ptCount val="3"/>
                <c:pt idx="0">
                  <c:v>Parent married</c:v>
                </c:pt>
                <c:pt idx="1">
                  <c:v>Parent separated</c:v>
                </c:pt>
                <c:pt idx="2">
                  <c:v>Parent not married or separated</c:v>
                </c:pt>
              </c:strCache>
            </c:strRef>
          </c:cat>
          <c:val>
            <c:numRef>
              <c:f>Sheet1!$C$94:$C$96</c:f>
              <c:numCache>
                <c:formatCode>General</c:formatCode>
                <c:ptCount val="3"/>
                <c:pt idx="0">
                  <c:v>4.9189999999999996</c:v>
                </c:pt>
                <c:pt idx="1">
                  <c:v>4.7649999999999997</c:v>
                </c:pt>
                <c:pt idx="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6-6644-91EE-8634D5B9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78832"/>
        <c:axId val="109470576"/>
      </c:barChart>
      <c:catAx>
        <c:axId val="10947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0576"/>
        <c:crosses val="autoZero"/>
        <c:auto val="1"/>
        <c:lblAlgn val="ctr"/>
        <c:lblOffset val="100"/>
        <c:noMultiLvlLbl val="0"/>
      </c:catAx>
      <c:valAx>
        <c:axId val="1094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student race/ethnic identification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Sheet1!$A$112:$A$116</c:f>
              <c:strCache>
                <c:ptCount val="5"/>
                <c:pt idx="0">
                  <c:v>White</c:v>
                </c:pt>
                <c:pt idx="1">
                  <c:v>Multi-racial</c:v>
                </c:pt>
                <c:pt idx="2">
                  <c:v>Hispanic</c:v>
                </c:pt>
                <c:pt idx="3">
                  <c:v>Black</c:v>
                </c:pt>
                <c:pt idx="4">
                  <c:v>Asian</c:v>
                </c:pt>
              </c:strCache>
            </c:strRef>
          </c:cat>
          <c:val>
            <c:numRef>
              <c:f>Sheet1!$B$112:$B$116</c:f>
              <c:numCache>
                <c:formatCode>General</c:formatCode>
                <c:ptCount val="5"/>
                <c:pt idx="0">
                  <c:v>3.8570000000000002</c:v>
                </c:pt>
                <c:pt idx="1">
                  <c:v>4.1779999999999999</c:v>
                </c:pt>
                <c:pt idx="2">
                  <c:v>4.0270000000000001</c:v>
                </c:pt>
                <c:pt idx="3">
                  <c:v>3.4489999999999998</c:v>
                </c:pt>
                <c:pt idx="4">
                  <c:v>4.4379999999999997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B24A-8117-5A27C436254D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Sheet1!$A$112:$A$116</c:f>
              <c:strCache>
                <c:ptCount val="5"/>
                <c:pt idx="0">
                  <c:v>White</c:v>
                </c:pt>
                <c:pt idx="1">
                  <c:v>Multi-racial</c:v>
                </c:pt>
                <c:pt idx="2">
                  <c:v>Hispanic</c:v>
                </c:pt>
                <c:pt idx="3">
                  <c:v>Black</c:v>
                </c:pt>
                <c:pt idx="4">
                  <c:v>Asian</c:v>
                </c:pt>
              </c:strCache>
            </c:strRef>
          </c:cat>
          <c:val>
            <c:numRef>
              <c:f>Sheet1!$C$112:$C$116</c:f>
              <c:numCache>
                <c:formatCode>General</c:formatCode>
                <c:ptCount val="5"/>
                <c:pt idx="0">
                  <c:v>4.1680000000000001</c:v>
                </c:pt>
                <c:pt idx="1">
                  <c:v>4.673</c:v>
                </c:pt>
                <c:pt idx="2">
                  <c:v>5.3289999999999997</c:v>
                </c:pt>
                <c:pt idx="3">
                  <c:v>3.847</c:v>
                </c:pt>
                <c:pt idx="4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6-B24A-8117-5A27C436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666272"/>
        <c:axId val="87667920"/>
      </c:barChart>
      <c:catAx>
        <c:axId val="8766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7920"/>
        <c:crosses val="autoZero"/>
        <c:auto val="1"/>
        <c:lblAlgn val="ctr"/>
        <c:lblOffset val="100"/>
        <c:noMultiLvlLbl val="0"/>
      </c:catAx>
      <c:valAx>
        <c:axId val="876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differences in national percentile rank change, by student gender identification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Sheet1!$B$128:$C$128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Sheet1!$B$129:$C$129</c:f>
              <c:numCache>
                <c:formatCode>General</c:formatCode>
                <c:ptCount val="2"/>
                <c:pt idx="0">
                  <c:v>3.4630000000000001</c:v>
                </c:pt>
                <c:pt idx="1">
                  <c:v>4.3109999999999999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9347-866C-0930A45F5B69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Sheet1!$B$128:$C$128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Sheet1!$B$130:$C$130</c:f>
              <c:numCache>
                <c:formatCode>General</c:formatCode>
                <c:ptCount val="2"/>
                <c:pt idx="0">
                  <c:v>4.2530000000000001</c:v>
                </c:pt>
                <c:pt idx="1">
                  <c:v>4.9829999999999997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A-9347-866C-0930A45F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28848"/>
        <c:axId val="40490240"/>
      </c:barChart>
      <c:catAx>
        <c:axId val="3432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0240"/>
        <c:crosses val="autoZero"/>
        <c:auto val="1"/>
        <c:lblAlgn val="ctr"/>
        <c:lblOffset val="100"/>
        <c:noMultiLvlLbl val="0"/>
      </c:catAx>
      <c:valAx>
        <c:axId val="404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139700</xdr:rowOff>
    </xdr:from>
    <xdr:to>
      <xdr:col>13</xdr:col>
      <xdr:colOff>431800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50391-2623-274B-BEF5-980A161F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20</xdr:row>
      <xdr:rowOff>63500</xdr:rowOff>
    </xdr:from>
    <xdr:to>
      <xdr:col>13</xdr:col>
      <xdr:colOff>292100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899B-EBC7-094D-90DB-89CB53C9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374650</xdr:colOff>
      <xdr:row>38</xdr:row>
      <xdr:rowOff>25400</xdr:rowOff>
    </xdr:from>
    <xdr:to>
      <xdr:col>13</xdr:col>
      <xdr:colOff>266700</xdr:colOff>
      <xdr:row>54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DB535-CF82-9B49-9B96-A88ADB61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387350</xdr:colOff>
      <xdr:row>55</xdr:row>
      <xdr:rowOff>177800</xdr:rowOff>
    </xdr:from>
    <xdr:to>
      <xdr:col>13</xdr:col>
      <xdr:colOff>292100</xdr:colOff>
      <xdr:row>72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E1474D-44D2-E14F-B3A9-46A0BC97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387350</xdr:colOff>
      <xdr:row>73</xdr:row>
      <xdr:rowOff>25400</xdr:rowOff>
    </xdr:from>
    <xdr:to>
      <xdr:col>13</xdr:col>
      <xdr:colOff>292100</xdr:colOff>
      <xdr:row>89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CE011E-075A-C644-8C0E-770BA565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387350</xdr:colOff>
      <xdr:row>90</xdr:row>
      <xdr:rowOff>127000</xdr:rowOff>
    </xdr:from>
    <xdr:to>
      <xdr:col>13</xdr:col>
      <xdr:colOff>279400</xdr:colOff>
      <xdr:row>107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681B4-8D93-6541-89C8-6C7157FD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108</xdr:row>
      <xdr:rowOff>38100</xdr:rowOff>
    </xdr:from>
    <xdr:to>
      <xdr:col>13</xdr:col>
      <xdr:colOff>292100</xdr:colOff>
      <xdr:row>125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42DA91-5E05-434D-968E-9CDA1F386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400050</xdr:colOff>
      <xdr:row>126</xdr:row>
      <xdr:rowOff>0</xdr:rowOff>
    </xdr:from>
    <xdr:to>
      <xdr:col>13</xdr:col>
      <xdr:colOff>279400</xdr:colOff>
      <xdr:row>142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20B27E-1599-374B-806B-5254D3B6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0866-A770-234B-9067-5733946C4B9E}">
  <dimension ref="A1:C130"/>
  <sheetViews>
    <sheetView tabSelected="1" topLeftCell="A125" workbookViewId="0">
      <selection activeCell="A128" sqref="A128:C130"/>
    </sheetView>
  </sheetViews>
  <sheetFormatPr baseColWidth="10" defaultRowHeight="16" x14ac:dyDescent="0.2"/>
  <sheetData>
    <row r="1" spans="1:3" x14ac:dyDescent="0.2">
      <c r="A1" t="s">
        <v>27</v>
      </c>
    </row>
    <row r="2" spans="1:3" x14ac:dyDescent="0.2">
      <c r="B2" t="s">
        <v>0</v>
      </c>
      <c r="C2" t="s">
        <v>1</v>
      </c>
    </row>
    <row r="3" spans="1:3" x14ac:dyDescent="0.2">
      <c r="A3" t="s">
        <v>2</v>
      </c>
      <c r="B3">
        <v>3.63</v>
      </c>
      <c r="C3">
        <v>2.0510000000000002</v>
      </c>
    </row>
    <row r="4" spans="1:3" x14ac:dyDescent="0.2">
      <c r="A4" t="s">
        <v>3</v>
      </c>
      <c r="B4">
        <v>-0.26500000000000001</v>
      </c>
      <c r="C4">
        <v>-2.6240000000000001</v>
      </c>
    </row>
    <row r="20" spans="1:3" x14ac:dyDescent="0.2">
      <c r="A20" t="s">
        <v>28</v>
      </c>
    </row>
    <row r="22" spans="1:3" x14ac:dyDescent="0.2">
      <c r="B22" t="s">
        <v>0</v>
      </c>
      <c r="C22" t="s">
        <v>1</v>
      </c>
    </row>
    <row r="23" spans="1:3" x14ac:dyDescent="0.2">
      <c r="A23" t="s">
        <v>24</v>
      </c>
      <c r="B23">
        <v>3.895</v>
      </c>
      <c r="C23">
        <v>4.6749999999999998</v>
      </c>
    </row>
    <row r="24" spans="1:3" x14ac:dyDescent="0.2">
      <c r="A24" t="s">
        <v>25</v>
      </c>
      <c r="B24">
        <v>3.891</v>
      </c>
      <c r="C24">
        <v>4.8049999999999997</v>
      </c>
    </row>
    <row r="38" spans="1:3" x14ac:dyDescent="0.2">
      <c r="A38" t="s">
        <v>29</v>
      </c>
    </row>
    <row r="40" spans="1:3" x14ac:dyDescent="0.2">
      <c r="B40" t="s">
        <v>0</v>
      </c>
      <c r="C40" t="s">
        <v>1</v>
      </c>
    </row>
    <row r="41" spans="1:3" x14ac:dyDescent="0.2">
      <c r="A41" t="s">
        <v>21</v>
      </c>
      <c r="B41">
        <v>3.0680000000000001</v>
      </c>
      <c r="C41">
        <v>3.5459999999999998</v>
      </c>
    </row>
    <row r="42" spans="1:3" x14ac:dyDescent="0.2">
      <c r="A42" t="s">
        <v>22</v>
      </c>
      <c r="B42">
        <v>4.3869999999999996</v>
      </c>
      <c r="C42">
        <v>5.4820000000000002</v>
      </c>
    </row>
    <row r="43" spans="1:3" x14ac:dyDescent="0.2">
      <c r="A43" t="s">
        <v>23</v>
      </c>
      <c r="B43">
        <v>4.2359999999999998</v>
      </c>
      <c r="C43">
        <v>5.298</v>
      </c>
    </row>
    <row r="55" spans="1:3" x14ac:dyDescent="0.2">
      <c r="A55" t="s">
        <v>30</v>
      </c>
    </row>
    <row r="57" spans="1:3" x14ac:dyDescent="0.2">
      <c r="B57" t="s">
        <v>26</v>
      </c>
      <c r="C57" t="s">
        <v>1</v>
      </c>
    </row>
    <row r="58" spans="1:3" x14ac:dyDescent="0.2">
      <c r="A58" t="s">
        <v>17</v>
      </c>
      <c r="B58">
        <v>3.6760000000000002</v>
      </c>
      <c r="C58">
        <v>4.2320000000000002</v>
      </c>
    </row>
    <row r="59" spans="1:3" x14ac:dyDescent="0.2">
      <c r="A59" t="s">
        <v>18</v>
      </c>
      <c r="B59">
        <v>3.7519999999999998</v>
      </c>
      <c r="C59">
        <v>4.2859999999999996</v>
      </c>
    </row>
    <row r="60" spans="1:3" x14ac:dyDescent="0.2">
      <c r="A60" t="s">
        <v>19</v>
      </c>
      <c r="B60">
        <v>4.3780000000000001</v>
      </c>
      <c r="C60">
        <v>5.2910000000000004</v>
      </c>
    </row>
    <row r="61" spans="1:3" x14ac:dyDescent="0.2">
      <c r="A61" t="s">
        <v>20</v>
      </c>
      <c r="B61">
        <v>3.7069999999999999</v>
      </c>
      <c r="C61">
        <v>5.61</v>
      </c>
    </row>
    <row r="74" spans="1:3" x14ac:dyDescent="0.2">
      <c r="A74" t="s">
        <v>31</v>
      </c>
    </row>
    <row r="76" spans="1:3" x14ac:dyDescent="0.2">
      <c r="B76" t="s">
        <v>0</v>
      </c>
      <c r="C76" t="s">
        <v>1</v>
      </c>
    </row>
    <row r="77" spans="1:3" x14ac:dyDescent="0.2">
      <c r="A77" t="s">
        <v>14</v>
      </c>
      <c r="B77">
        <v>4.1840000000000002</v>
      </c>
      <c r="C77">
        <v>4.1050000000000004</v>
      </c>
    </row>
    <row r="78" spans="1:3" x14ac:dyDescent="0.2">
      <c r="A78" t="s">
        <v>15</v>
      </c>
      <c r="B78">
        <v>3.9239999999999999</v>
      </c>
      <c r="C78">
        <v>4.82</v>
      </c>
    </row>
    <row r="79" spans="1:3" x14ac:dyDescent="0.2">
      <c r="A79" t="s">
        <v>16</v>
      </c>
      <c r="B79">
        <v>3.4710000000000001</v>
      </c>
      <c r="C79">
        <v>4.41</v>
      </c>
    </row>
    <row r="91" spans="1:3" x14ac:dyDescent="0.2">
      <c r="A91" t="s">
        <v>32</v>
      </c>
    </row>
    <row r="93" spans="1:3" x14ac:dyDescent="0.2">
      <c r="B93" t="s">
        <v>0</v>
      </c>
      <c r="C93" t="s">
        <v>1</v>
      </c>
    </row>
    <row r="94" spans="1:3" x14ac:dyDescent="0.2">
      <c r="A94" t="s">
        <v>11</v>
      </c>
      <c r="B94">
        <v>4.1020000000000003</v>
      </c>
      <c r="C94">
        <v>4.9189999999999996</v>
      </c>
    </row>
    <row r="95" spans="1:3" x14ac:dyDescent="0.2">
      <c r="A95" t="s">
        <v>12</v>
      </c>
      <c r="B95">
        <v>3.8519999999999999</v>
      </c>
      <c r="C95">
        <v>4.7649999999999997</v>
      </c>
    </row>
    <row r="96" spans="1:3" x14ac:dyDescent="0.2">
      <c r="A96" t="s">
        <v>13</v>
      </c>
      <c r="B96">
        <v>3.6869999999999998</v>
      </c>
      <c r="C96">
        <v>4.4000000000000004</v>
      </c>
    </row>
    <row r="109" spans="1:3" x14ac:dyDescent="0.2">
      <c r="A109" t="s">
        <v>33</v>
      </c>
    </row>
    <row r="111" spans="1:3" x14ac:dyDescent="0.2">
      <c r="B111" t="s">
        <v>0</v>
      </c>
      <c r="C111" t="s">
        <v>1</v>
      </c>
    </row>
    <row r="112" spans="1:3" x14ac:dyDescent="0.2">
      <c r="A112" t="s">
        <v>10</v>
      </c>
      <c r="B112">
        <v>3.8570000000000002</v>
      </c>
      <c r="C112">
        <v>4.1680000000000001</v>
      </c>
    </row>
    <row r="113" spans="1:3" x14ac:dyDescent="0.2">
      <c r="A113" t="s">
        <v>9</v>
      </c>
      <c r="B113">
        <v>4.1779999999999999</v>
      </c>
      <c r="C113">
        <v>4.673</v>
      </c>
    </row>
    <row r="114" spans="1:3" x14ac:dyDescent="0.2">
      <c r="A114" t="s">
        <v>8</v>
      </c>
      <c r="B114">
        <v>4.0270000000000001</v>
      </c>
      <c r="C114">
        <v>5.3289999999999997</v>
      </c>
    </row>
    <row r="115" spans="1:3" x14ac:dyDescent="0.2">
      <c r="A115" t="s">
        <v>7</v>
      </c>
      <c r="B115">
        <v>3.4489999999999998</v>
      </c>
      <c r="C115">
        <v>3.847</v>
      </c>
    </row>
    <row r="116" spans="1:3" x14ac:dyDescent="0.2">
      <c r="A116" t="s">
        <v>6</v>
      </c>
      <c r="B116">
        <v>4.4379999999999997</v>
      </c>
      <c r="C116">
        <v>5.14</v>
      </c>
    </row>
    <row r="126" spans="1:3" x14ac:dyDescent="0.2">
      <c r="A126" t="s">
        <v>34</v>
      </c>
    </row>
    <row r="128" spans="1:3" x14ac:dyDescent="0.2">
      <c r="B128" t="s">
        <v>0</v>
      </c>
      <c r="C128" t="s">
        <v>1</v>
      </c>
    </row>
    <row r="129" spans="1:3" x14ac:dyDescent="0.2">
      <c r="A129" t="s">
        <v>5</v>
      </c>
      <c r="B129">
        <v>3.4630000000000001</v>
      </c>
      <c r="C129">
        <v>4.3109999999999999</v>
      </c>
    </row>
    <row r="130" spans="1:3" x14ac:dyDescent="0.2">
      <c r="A130" t="s">
        <v>4</v>
      </c>
      <c r="B130">
        <v>4.2530000000000001</v>
      </c>
      <c r="C130">
        <v>4.9829999999999997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2021-10-25T11:18:42Z</dcterms:created>
  <dcterms:modified xsi:type="dcterms:W3CDTF">2021-11-10T15:42:24Z</dcterms:modified>
</cp:coreProperties>
</file>