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0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1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2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5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6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7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0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1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2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29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30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31.xml" ContentType="application/vnd.openxmlformats-officedocument.drawingml.chart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32.xml" ContentType="application/vnd.openxmlformats-officedocument.drawingml.chart+xml"/>
  <Override PartName="/xl/drawings/drawing4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n/Dropbox/UrbanExcelAddIns/"/>
    </mc:Choice>
  </mc:AlternateContent>
  <xr:revisionPtr revIDLastSave="0" documentId="13_ncr:1_{D5DBC805-905A-BB48-882C-9FF13E897C72}" xr6:coauthVersionLast="45" xr6:coauthVersionMax="45" xr10:uidLastSave="{00000000-0000-0000-0000-000000000000}"/>
  <bookViews>
    <workbookView xWindow="6760" yWindow="2020" windowWidth="27640" windowHeight="16940" activeTab="2" xr2:uid="{D0F42673-F678-1E4D-9C14-913364322940}"/>
  </bookViews>
  <sheets>
    <sheet name="Columns" sheetId="1" r:id="rId1"/>
    <sheet name="Lines" sheetId="2" r:id="rId2"/>
    <sheet name="Bars" sheetId="3" r:id="rId3"/>
    <sheet name="Areas" sheetId="4" r:id="rId4"/>
    <sheet name="Others" sheetId="5" r:id="rId5"/>
    <sheet name="21 45 30" sheetId="22" r:id="rId6"/>
    <sheet name="21 45 37" sheetId="23" r:id="rId7"/>
    <sheet name="17 2 34" sheetId="9" r:id="rId8"/>
    <sheet name="17 2 39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3" l="1"/>
  <c r="C4" i="23" s="1"/>
  <c r="C5" i="23" s="1"/>
  <c r="C6" i="23" s="1"/>
  <c r="B3" i="23"/>
  <c r="B4" i="23" s="1"/>
  <c r="B5" i="23" s="1"/>
  <c r="B6" i="23" s="1"/>
  <c r="C3" i="22"/>
  <c r="C4" i="22" s="1"/>
  <c r="C5" i="22" s="1"/>
  <c r="C6" i="22" s="1"/>
  <c r="B4" i="22"/>
  <c r="B5" i="22"/>
  <c r="B6" i="22" s="1"/>
  <c r="B3" i="22"/>
  <c r="B2" i="10"/>
  <c r="F3" i="10"/>
  <c r="F2" i="10"/>
  <c r="E4" i="10"/>
  <c r="E5" i="10" s="1"/>
  <c r="E6" i="10" s="1"/>
  <c r="E3" i="10"/>
  <c r="D3" i="10"/>
  <c r="D4" i="10" s="1"/>
  <c r="C3" i="10"/>
  <c r="B3" i="10" s="1"/>
  <c r="B2" i="9"/>
  <c r="F2" i="9"/>
  <c r="E3" i="9"/>
  <c r="E4" i="9" s="1"/>
  <c r="E5" i="9" s="1"/>
  <c r="E6" i="9" s="1"/>
  <c r="D3" i="9"/>
  <c r="D4" i="9" s="1"/>
  <c r="C3" i="9"/>
  <c r="C4" i="9" s="1"/>
  <c r="B4" i="9" l="1"/>
  <c r="C5" i="9"/>
  <c r="D5" i="9"/>
  <c r="F4" i="9"/>
  <c r="D5" i="10"/>
  <c r="B3" i="9"/>
  <c r="C4" i="10"/>
  <c r="F3" i="9"/>
  <c r="C5" i="10" l="1"/>
  <c r="B4" i="10"/>
  <c r="F4" i="10"/>
  <c r="D6" i="10"/>
  <c r="F5" i="10"/>
  <c r="F5" i="9"/>
  <c r="D6" i="9"/>
  <c r="F6" i="9" s="1"/>
  <c r="C6" i="9"/>
  <c r="B6" i="9" s="1"/>
  <c r="B5" i="9"/>
  <c r="C6" i="10" l="1"/>
  <c r="B6" i="10" s="1"/>
  <c r="B5" i="10"/>
  <c r="F6" i="10" l="1"/>
</calcChain>
</file>

<file path=xl/sharedStrings.xml><?xml version="1.0" encoding="utf-8"?>
<sst xmlns="http://schemas.openxmlformats.org/spreadsheetml/2006/main" count="34" uniqueCount="12">
  <si>
    <t>Group 1</t>
  </si>
  <si>
    <t>Group 2</t>
  </si>
  <si>
    <t>Group 3</t>
  </si>
  <si>
    <t>Group 4</t>
  </si>
  <si>
    <t>Group 5</t>
  </si>
  <si>
    <t>Field A</t>
  </si>
  <si>
    <t>Field B</t>
  </si>
  <si>
    <t>Data Field A</t>
  </si>
  <si>
    <t>Data Field B</t>
  </si>
  <si>
    <t>Height</t>
  </si>
  <si>
    <t>Error</t>
  </si>
  <si>
    <t>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</si>
</sst>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FranklinGothic URW Book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434452565451525E-2"/>
          <c:y val="0.30860394034120003"/>
          <c:w val="0.97537017029667217"/>
          <c:h val="0.551078464895000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invertIfNegative val="0"/>
          <c:val>
            <c:numRef>
              <c:f>Columns!$A$1:$A$4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3-0146-B531-1593F220C302}"/>
            </c:ext>
          </c:extLst>
        </c:ser>
        <c:ser>
          <c:idx val="1"/>
          <c:order val="1"/>
          <c:spPr>
            <a:solidFill>
              <a:srgbClr val="38BAA4"/>
            </a:solidFill>
            <a:ln>
              <a:noFill/>
            </a:ln>
            <a:effectLst/>
          </c:spPr>
          <c:invertIfNegative val="0"/>
          <c:val>
            <c:numRef>
              <c:f>Columns!$B$1:$B$4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3-0146-B531-1593F220C302}"/>
            </c:ext>
          </c:extLst>
        </c:ser>
        <c:ser>
          <c:idx val="2"/>
          <c:order val="2"/>
          <c:spPr>
            <a:solidFill>
              <a:srgbClr val="FF5A27"/>
            </a:solidFill>
            <a:ln>
              <a:noFill/>
            </a:ln>
            <a:effectLst/>
          </c:spPr>
          <c:invertIfNegative val="0"/>
          <c:val>
            <c:numRef>
              <c:f>Columns!$C$1:$C$4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B3-0146-B531-1593F220C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8090351"/>
        <c:axId val="28091983"/>
      </c:barChart>
      <c:catAx>
        <c:axId val="28090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28091983"/>
        <c:crosses val="autoZero"/>
        <c:auto val="1"/>
        <c:lblAlgn val="ctr"/>
        <c:lblOffset val="100"/>
        <c:noMultiLvlLbl val="0"/>
      </c:catAx>
      <c:valAx>
        <c:axId val="28091983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2809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156228931534365"/>
          <c:y val="0.18001896519903335"/>
          <c:w val="0.33687542136931276"/>
          <c:h val="6.3178759439930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53535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333333333333334E-2"/>
          <c:y val="8.8888888888888892E-2"/>
          <c:w val="0.97555555555555551"/>
          <c:h val="0.86077777777777775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002E5D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002E5D"/>
                </a:solidFill>
              </a:ln>
              <a:effectLst/>
            </c:spPr>
          </c:marker>
          <c:val>
            <c:numRef>
              <c:f>Lines!$A$1:$A$4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3-204F-9623-B67580D2E910}"/>
            </c:ext>
          </c:extLst>
        </c:ser>
        <c:ser>
          <c:idx val="1"/>
          <c:order val="1"/>
          <c:spPr>
            <a:ln w="25400" cap="rnd">
              <a:solidFill>
                <a:srgbClr val="38BAA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38BAA4"/>
                </a:solidFill>
              </a:ln>
              <a:effectLst/>
            </c:spPr>
          </c:marker>
          <c:val>
            <c:numRef>
              <c:f>Lines!$B$1:$B$4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3-204F-9623-B67580D2E910}"/>
            </c:ext>
          </c:extLst>
        </c:ser>
        <c:ser>
          <c:idx val="2"/>
          <c:order val="2"/>
          <c:spPr>
            <a:ln w="25400" cap="rnd">
              <a:solidFill>
                <a:srgbClr val="FF5A27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FF5A27"/>
                </a:solidFill>
              </a:ln>
              <a:effectLst/>
            </c:spPr>
          </c:marker>
          <c:val>
            <c:numRef>
              <c:f>Lines!$C$1:$C$4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33-204F-9623-B67580D2E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324880"/>
        <c:axId val="426326512"/>
      </c:lineChart>
      <c:catAx>
        <c:axId val="426324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426326512"/>
        <c:crosses val="autoZero"/>
        <c:auto val="1"/>
        <c:lblAlgn val="ctr"/>
        <c:lblOffset val="100"/>
        <c:noMultiLvlLbl val="0"/>
      </c:catAx>
      <c:valAx>
        <c:axId val="42632651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42632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54593175853021"/>
          <c:y val="1.4814814814814815E-2"/>
          <c:w val="0.44490813648293964"/>
          <c:h val="6.3692038495188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333333333333334E-2"/>
          <c:y val="8.8888888888888892E-2"/>
          <c:w val="0.97555555555555551"/>
          <c:h val="0.86077777777777775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002E5D"/>
              </a:solidFill>
              <a:round/>
            </a:ln>
            <a:effectLst/>
          </c:spPr>
          <c:marker>
            <c:symbol val="none"/>
          </c:marker>
          <c:val>
            <c:numRef>
              <c:f>Lines!$A$1:$A$4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2-4A47-A7C2-3F0093073006}"/>
            </c:ext>
          </c:extLst>
        </c:ser>
        <c:ser>
          <c:idx val="1"/>
          <c:order val="1"/>
          <c:spPr>
            <a:ln w="25400" cap="rnd">
              <a:solidFill>
                <a:srgbClr val="38BAA4"/>
              </a:solidFill>
              <a:round/>
            </a:ln>
            <a:effectLst/>
          </c:spPr>
          <c:marker>
            <c:symbol val="none"/>
          </c:marker>
          <c:val>
            <c:numRef>
              <c:f>Lines!$B$1:$B$4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2-4A47-A7C2-3F0093073006}"/>
            </c:ext>
          </c:extLst>
        </c:ser>
        <c:ser>
          <c:idx val="2"/>
          <c:order val="2"/>
          <c:spPr>
            <a:ln w="25400" cap="rnd">
              <a:solidFill>
                <a:srgbClr val="FF5A27"/>
              </a:solidFill>
              <a:round/>
            </a:ln>
            <a:effectLst/>
          </c:spPr>
          <c:marker>
            <c:symbol val="none"/>
          </c:marker>
          <c:val>
            <c:numRef>
              <c:f>Lines!$C$1:$C$4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2-4A47-A7C2-3F0093073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741216"/>
        <c:axId val="441680160"/>
      </c:lineChart>
      <c:catAx>
        <c:axId val="4417412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441680160"/>
        <c:crosses val="autoZero"/>
        <c:auto val="1"/>
        <c:lblAlgn val="ctr"/>
        <c:lblOffset val="100"/>
        <c:noMultiLvlLbl val="0"/>
      </c:catAx>
      <c:valAx>
        <c:axId val="44168016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44174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54593175853021"/>
          <c:y val="1.4814814814814815E-2"/>
          <c:w val="0.44490813648293964"/>
          <c:h val="6.3692038495188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333333333333334E-2"/>
          <c:y val="0.31111111111111112"/>
          <c:w val="0.97555555555555551"/>
          <c:h val="0.55555555555555558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002E5D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002E5D"/>
                </a:solidFill>
              </a:ln>
              <a:effectLst/>
            </c:spPr>
          </c:marker>
          <c:val>
            <c:numRef>
              <c:f>Lines!$A$1:$A$4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7-864C-B455-A1E75E846F72}"/>
            </c:ext>
          </c:extLst>
        </c:ser>
        <c:ser>
          <c:idx val="1"/>
          <c:order val="1"/>
          <c:spPr>
            <a:ln w="25400" cap="rnd">
              <a:solidFill>
                <a:srgbClr val="38BAA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38BAA4"/>
                </a:solidFill>
              </a:ln>
              <a:effectLst/>
            </c:spPr>
          </c:marker>
          <c:val>
            <c:numRef>
              <c:f>Lines!$B$1:$B$4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7-864C-B455-A1E75E846F72}"/>
            </c:ext>
          </c:extLst>
        </c:ser>
        <c:ser>
          <c:idx val="2"/>
          <c:order val="2"/>
          <c:spPr>
            <a:ln w="25400" cap="rnd">
              <a:solidFill>
                <a:srgbClr val="FF5A27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FF5A27"/>
                </a:solidFill>
              </a:ln>
              <a:effectLst/>
            </c:spPr>
          </c:marker>
          <c:val>
            <c:numRef>
              <c:f>Lines!$C$1:$C$4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7-864C-B455-A1E75E846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936192"/>
        <c:axId val="441937824"/>
      </c:lineChart>
      <c:catAx>
        <c:axId val="4419361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441937824"/>
        <c:crosses val="autoZero"/>
        <c:auto val="1"/>
        <c:lblAlgn val="ctr"/>
        <c:lblOffset val="100"/>
        <c:noMultiLvlLbl val="0"/>
      </c:catAx>
      <c:valAx>
        <c:axId val="44193782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44193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54593175853021"/>
          <c:y val="0.18148148148148149"/>
          <c:w val="0.44490813648293964"/>
          <c:h val="6.3692038495188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26455262424029E-2"/>
          <c:y val="0.31111111111111112"/>
          <c:w val="0.97568165352222613"/>
          <c:h val="0.5555555555555555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invertIfNegative val="0"/>
          <c:val>
            <c:numRef>
              <c:f>Bars!$A$1:$A$4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3-9349-9AEF-FDE889E78EE6}"/>
            </c:ext>
          </c:extLst>
        </c:ser>
        <c:ser>
          <c:idx val="1"/>
          <c:order val="1"/>
          <c:spPr>
            <a:solidFill>
              <a:srgbClr val="38BAA4"/>
            </a:solidFill>
            <a:ln>
              <a:noFill/>
            </a:ln>
            <a:effectLst/>
          </c:spPr>
          <c:invertIfNegative val="0"/>
          <c:val>
            <c:numRef>
              <c:f>Bars!$B$1:$B$4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3-9349-9AEF-FDE889E78EE6}"/>
            </c:ext>
          </c:extLst>
        </c:ser>
        <c:ser>
          <c:idx val="2"/>
          <c:order val="2"/>
          <c:spPr>
            <a:solidFill>
              <a:srgbClr val="FF5A27"/>
            </a:solidFill>
            <a:ln>
              <a:noFill/>
            </a:ln>
            <a:effectLst/>
          </c:spPr>
          <c:invertIfNegative val="0"/>
          <c:val>
            <c:numRef>
              <c:f>Bars!$C$1:$C$4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3-9349-9AEF-FDE889E7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995475120"/>
        <c:axId val="1995476752"/>
      </c:barChart>
      <c:catAx>
        <c:axId val="1995475120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1995476752"/>
        <c:crosses val="autoZero"/>
        <c:auto val="1"/>
        <c:lblAlgn val="ctr"/>
        <c:lblOffset val="100"/>
        <c:noMultiLvlLbl val="0"/>
      </c:catAx>
      <c:valAx>
        <c:axId val="199547675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CECECE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199547512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369233508911711"/>
          <c:y val="0.18148148148148149"/>
          <c:w val="0.33261515574624173"/>
          <c:h val="6.3692038495188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53535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26455262424029E-2"/>
          <c:y val="8.8888888888888892E-2"/>
          <c:w val="0.97568165352222613"/>
          <c:h val="0.860777777777777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invertIfNegative val="0"/>
          <c:val>
            <c:numRef>
              <c:f>Bars!$A$1:$A$4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A-BE43-90FD-0B56B9622626}"/>
            </c:ext>
          </c:extLst>
        </c:ser>
        <c:ser>
          <c:idx val="1"/>
          <c:order val="1"/>
          <c:spPr>
            <a:solidFill>
              <a:srgbClr val="38BAA4"/>
            </a:solidFill>
            <a:ln>
              <a:noFill/>
            </a:ln>
            <a:effectLst/>
          </c:spPr>
          <c:invertIfNegative val="0"/>
          <c:val>
            <c:numRef>
              <c:f>Bars!$B$1:$B$4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FA-BE43-90FD-0B56B9622626}"/>
            </c:ext>
          </c:extLst>
        </c:ser>
        <c:ser>
          <c:idx val="2"/>
          <c:order val="2"/>
          <c:spPr>
            <a:solidFill>
              <a:srgbClr val="FF5A27"/>
            </a:solidFill>
            <a:ln>
              <a:noFill/>
            </a:ln>
            <a:effectLst/>
          </c:spPr>
          <c:invertIfNegative val="0"/>
          <c:val>
            <c:numRef>
              <c:f>Bars!$C$1:$C$4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FA-BE43-90FD-0B56B9622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7557311"/>
        <c:axId val="36484047"/>
      </c:barChart>
      <c:catAx>
        <c:axId val="37557311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36484047"/>
        <c:crosses val="autoZero"/>
        <c:auto val="1"/>
        <c:lblAlgn val="ctr"/>
        <c:lblOffset val="100"/>
        <c:noMultiLvlLbl val="0"/>
      </c:catAx>
      <c:valAx>
        <c:axId val="36484047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CECECE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3755731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369233508911711"/>
          <c:y val="1.4814814814814815E-2"/>
          <c:w val="0.33261515574624173"/>
          <c:h val="6.3692038495188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26455262424029E-2"/>
          <c:y val="0.31111111111111112"/>
          <c:w val="0.97568165352222613"/>
          <c:h val="0.5555555555555555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invertIfNegative val="0"/>
          <c:val>
            <c:numRef>
              <c:f>Bars!$A$1:$A$4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4-7A4C-85D8-C0971874D60C}"/>
            </c:ext>
          </c:extLst>
        </c:ser>
        <c:ser>
          <c:idx val="1"/>
          <c:order val="1"/>
          <c:spPr>
            <a:solidFill>
              <a:srgbClr val="5B7997"/>
            </a:solidFill>
            <a:ln>
              <a:noFill/>
            </a:ln>
            <a:effectLst/>
          </c:spPr>
          <c:invertIfNegative val="0"/>
          <c:val>
            <c:numRef>
              <c:f>Bars!$B$1:$B$4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4-7A4C-85D8-C0971874D60C}"/>
            </c:ext>
          </c:extLst>
        </c:ser>
        <c:ser>
          <c:idx val="2"/>
          <c:order val="2"/>
          <c:spPr>
            <a:solidFill>
              <a:srgbClr val="B6C3D1"/>
            </a:solidFill>
            <a:ln>
              <a:noFill/>
            </a:ln>
            <a:effectLst/>
          </c:spPr>
          <c:invertIfNegative val="0"/>
          <c:val>
            <c:numRef>
              <c:f>Bars!$C$1:$C$4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4-7A4C-85D8-C0971874D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42147840"/>
        <c:axId val="2142121584"/>
      </c:barChart>
      <c:catAx>
        <c:axId val="2142147840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2142121584"/>
        <c:crosses val="autoZero"/>
        <c:auto val="1"/>
        <c:lblAlgn val="ctr"/>
        <c:lblOffset val="100"/>
        <c:noMultiLvlLbl val="0"/>
      </c:catAx>
      <c:valAx>
        <c:axId val="2142121584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CECECE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214214784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369233508911711"/>
          <c:y val="0.18148148148148149"/>
          <c:w val="0.33261515574624173"/>
          <c:h val="6.3692038495188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53535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26455262424029E-2"/>
          <c:y val="8.8888888888888892E-2"/>
          <c:w val="0.97568165352222613"/>
          <c:h val="0.8607777777777777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invertIfNegative val="0"/>
          <c:val>
            <c:numRef>
              <c:f>Bars!$A$1:$A$4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A-8143-9131-C39C3DEBD630}"/>
            </c:ext>
          </c:extLst>
        </c:ser>
        <c:ser>
          <c:idx val="1"/>
          <c:order val="1"/>
          <c:spPr>
            <a:solidFill>
              <a:srgbClr val="5B7997"/>
            </a:solidFill>
            <a:ln>
              <a:noFill/>
            </a:ln>
            <a:effectLst/>
          </c:spPr>
          <c:invertIfNegative val="0"/>
          <c:val>
            <c:numRef>
              <c:f>Bars!$B$1:$B$4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A-8143-9131-C39C3DEBD630}"/>
            </c:ext>
          </c:extLst>
        </c:ser>
        <c:ser>
          <c:idx val="2"/>
          <c:order val="2"/>
          <c:spPr>
            <a:solidFill>
              <a:srgbClr val="B6C3D1"/>
            </a:solidFill>
            <a:ln>
              <a:noFill/>
            </a:ln>
            <a:effectLst/>
          </c:spPr>
          <c:invertIfNegative val="0"/>
          <c:val>
            <c:numRef>
              <c:f>Bars!$C$1:$C$4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A-8143-9131-C39C3DEBD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034080896"/>
        <c:axId val="2136881712"/>
      </c:barChart>
      <c:catAx>
        <c:axId val="203408089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2136881712"/>
        <c:crosses val="autoZero"/>
        <c:auto val="1"/>
        <c:lblAlgn val="ctr"/>
        <c:lblOffset val="100"/>
        <c:noMultiLvlLbl val="0"/>
      </c:catAx>
      <c:valAx>
        <c:axId val="213688171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CECECE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203408089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369233508911711"/>
          <c:y val="1.4814814814814815E-2"/>
          <c:w val="0.33261515574624173"/>
          <c:h val="6.3692038495188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26455262424029E-2"/>
          <c:y val="0.31111111111111112"/>
          <c:w val="0.97568165352222613"/>
          <c:h val="0.5555555555555555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invertIfNegative val="0"/>
          <c:val>
            <c:numRef>
              <c:f>Bars!$A$1:$A$4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0-DC47-8F44-FC39DC4C9362}"/>
            </c:ext>
          </c:extLst>
        </c:ser>
        <c:ser>
          <c:idx val="1"/>
          <c:order val="1"/>
          <c:spPr>
            <a:solidFill>
              <a:srgbClr val="38BAA4"/>
            </a:solidFill>
            <a:ln>
              <a:noFill/>
            </a:ln>
            <a:effectLst/>
          </c:spPr>
          <c:invertIfNegative val="0"/>
          <c:val>
            <c:numRef>
              <c:f>Bars!$B$1:$B$4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0-DC47-8F44-FC39DC4C9362}"/>
            </c:ext>
          </c:extLst>
        </c:ser>
        <c:ser>
          <c:idx val="2"/>
          <c:order val="2"/>
          <c:spPr>
            <a:solidFill>
              <a:srgbClr val="FF5A27"/>
            </a:solidFill>
            <a:ln>
              <a:noFill/>
            </a:ln>
            <a:effectLst/>
          </c:spPr>
          <c:invertIfNegative val="0"/>
          <c:val>
            <c:numRef>
              <c:f>Bars!$C$1:$C$4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40-DC47-8F44-FC39DC4C9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8185071"/>
        <c:axId val="28007247"/>
      </c:barChart>
      <c:catAx>
        <c:axId val="28185071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28007247"/>
        <c:crosses val="autoZero"/>
        <c:auto val="1"/>
        <c:lblAlgn val="ctr"/>
        <c:lblOffset val="100"/>
        <c:noMultiLvlLbl val="0"/>
      </c:catAx>
      <c:valAx>
        <c:axId val="28007247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CECECE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2818507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369233508911711"/>
          <c:y val="0.18148148148148149"/>
          <c:w val="0.33261515574624173"/>
          <c:h val="6.3692038495188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53535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26455262424029E-2"/>
          <c:y val="8.8888888888888892E-2"/>
          <c:w val="0.97568165352222613"/>
          <c:h val="0.86077777777777775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invertIfNegative val="0"/>
          <c:val>
            <c:numRef>
              <c:f>Bars!$A$1:$A$4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8-CB4D-9BF3-CBE1FCB391C7}"/>
            </c:ext>
          </c:extLst>
        </c:ser>
        <c:ser>
          <c:idx val="1"/>
          <c:order val="1"/>
          <c:spPr>
            <a:solidFill>
              <a:srgbClr val="38BAA4"/>
            </a:solidFill>
            <a:ln>
              <a:noFill/>
            </a:ln>
            <a:effectLst/>
          </c:spPr>
          <c:invertIfNegative val="0"/>
          <c:val>
            <c:numRef>
              <c:f>Bars!$B$1:$B$4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A8-CB4D-9BF3-CBE1FCB391C7}"/>
            </c:ext>
          </c:extLst>
        </c:ser>
        <c:ser>
          <c:idx val="2"/>
          <c:order val="2"/>
          <c:spPr>
            <a:solidFill>
              <a:srgbClr val="FF5A27"/>
            </a:solidFill>
            <a:ln>
              <a:noFill/>
            </a:ln>
            <a:effectLst/>
          </c:spPr>
          <c:invertIfNegative val="0"/>
          <c:val>
            <c:numRef>
              <c:f>Bars!$C$1:$C$4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A8-CB4D-9BF3-CBE1FCB39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809183"/>
        <c:axId val="19810815"/>
      </c:barChart>
      <c:catAx>
        <c:axId val="19809183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19810815"/>
        <c:crosses val="autoZero"/>
        <c:auto val="1"/>
        <c:lblAlgn val="ctr"/>
        <c:lblOffset val="100"/>
        <c:noMultiLvlLbl val="0"/>
      </c:catAx>
      <c:valAx>
        <c:axId val="19810815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CECECE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1980918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369233508911711"/>
          <c:y val="1.4814814814814815E-2"/>
          <c:w val="0.33261515574624173"/>
          <c:h val="6.3692038495188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26455262424029E-2"/>
          <c:y val="0.31111111111111112"/>
          <c:w val="0.97568165352222613"/>
          <c:h val="0.5555555555555555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invertIfNegative val="0"/>
          <c:val>
            <c:numRef>
              <c:f>Bars!$A$1:$A$4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0-8D4B-AAC6-043CB8B9C541}"/>
            </c:ext>
          </c:extLst>
        </c:ser>
        <c:ser>
          <c:idx val="1"/>
          <c:order val="1"/>
          <c:spPr>
            <a:solidFill>
              <a:srgbClr val="5B7997"/>
            </a:solidFill>
            <a:ln>
              <a:noFill/>
            </a:ln>
            <a:effectLst/>
          </c:spPr>
          <c:invertIfNegative val="0"/>
          <c:val>
            <c:numRef>
              <c:f>Bars!$B$1:$B$4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0-8D4B-AAC6-043CB8B9C541}"/>
            </c:ext>
          </c:extLst>
        </c:ser>
        <c:ser>
          <c:idx val="2"/>
          <c:order val="2"/>
          <c:spPr>
            <a:solidFill>
              <a:srgbClr val="B6C3D1"/>
            </a:solidFill>
            <a:ln>
              <a:noFill/>
            </a:ln>
            <a:effectLst/>
          </c:spPr>
          <c:invertIfNegative val="0"/>
          <c:val>
            <c:numRef>
              <c:f>Bars!$C$1:$C$4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60-8D4B-AAC6-043CB8B9C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3483663"/>
        <c:axId val="73485343"/>
      </c:barChart>
      <c:catAx>
        <c:axId val="73483663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73485343"/>
        <c:crosses val="autoZero"/>
        <c:auto val="1"/>
        <c:lblAlgn val="ctr"/>
        <c:lblOffset val="100"/>
        <c:noMultiLvlLbl val="0"/>
      </c:catAx>
      <c:valAx>
        <c:axId val="73485343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CECECE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7348366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369233508911711"/>
          <c:y val="0.18148148148148149"/>
          <c:w val="0.33261515574624173"/>
          <c:h val="6.3692038495188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53535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434452565451525E-2"/>
          <c:y val="8.81725543832E-2"/>
          <c:w val="0.97537017029667217"/>
          <c:h val="0.861899736697313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invertIfNegative val="0"/>
          <c:val>
            <c:numRef>
              <c:f>Columns!$A$1:$A$4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1-3D4F-9B23-E7BF43095746}"/>
            </c:ext>
          </c:extLst>
        </c:ser>
        <c:ser>
          <c:idx val="1"/>
          <c:order val="1"/>
          <c:spPr>
            <a:solidFill>
              <a:srgbClr val="38BAA4"/>
            </a:solidFill>
            <a:ln>
              <a:noFill/>
            </a:ln>
            <a:effectLst/>
          </c:spPr>
          <c:invertIfNegative val="0"/>
          <c:val>
            <c:numRef>
              <c:f>Columns!$B$1:$B$4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1-3D4F-9B23-E7BF43095746}"/>
            </c:ext>
          </c:extLst>
        </c:ser>
        <c:ser>
          <c:idx val="2"/>
          <c:order val="2"/>
          <c:spPr>
            <a:solidFill>
              <a:srgbClr val="FF5A27"/>
            </a:solidFill>
            <a:ln>
              <a:noFill/>
            </a:ln>
            <a:effectLst/>
          </c:spPr>
          <c:invertIfNegative val="0"/>
          <c:val>
            <c:numRef>
              <c:f>Columns!$C$1:$C$4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E1-3D4F-9B23-E7BF43095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8230495"/>
        <c:axId val="38232127"/>
      </c:barChart>
      <c:catAx>
        <c:axId val="38230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38232127"/>
        <c:crosses val="autoZero"/>
        <c:auto val="1"/>
        <c:lblAlgn val="ctr"/>
        <c:lblOffset val="100"/>
        <c:noMultiLvlLbl val="0"/>
      </c:catAx>
      <c:valAx>
        <c:axId val="38232127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3823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156228931534365"/>
          <c:y val="1.4695425730533333E-2"/>
          <c:w val="0.33687542136931276"/>
          <c:h val="6.3178759439930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26455262424029E-2"/>
          <c:y val="8.8888888888888892E-2"/>
          <c:w val="0.97568165352222613"/>
          <c:h val="0.86077777777777775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invertIfNegative val="0"/>
          <c:val>
            <c:numRef>
              <c:f>Bars!$A$1:$A$4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7-2F44-93F5-38A60A0B5D79}"/>
            </c:ext>
          </c:extLst>
        </c:ser>
        <c:ser>
          <c:idx val="1"/>
          <c:order val="1"/>
          <c:spPr>
            <a:solidFill>
              <a:srgbClr val="5B7997"/>
            </a:solidFill>
            <a:ln>
              <a:noFill/>
            </a:ln>
            <a:effectLst/>
          </c:spPr>
          <c:invertIfNegative val="0"/>
          <c:val>
            <c:numRef>
              <c:f>Bars!$B$1:$B$4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97-2F44-93F5-38A60A0B5D79}"/>
            </c:ext>
          </c:extLst>
        </c:ser>
        <c:ser>
          <c:idx val="2"/>
          <c:order val="2"/>
          <c:spPr>
            <a:solidFill>
              <a:srgbClr val="B6C3D1"/>
            </a:solidFill>
            <a:ln>
              <a:noFill/>
            </a:ln>
            <a:effectLst/>
          </c:spPr>
          <c:invertIfNegative val="0"/>
          <c:val>
            <c:numRef>
              <c:f>Bars!$C$1:$C$4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97-2F44-93F5-38A60A0B5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6769359"/>
        <c:axId val="36770991"/>
      </c:barChart>
      <c:catAx>
        <c:axId val="36769359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36770991"/>
        <c:crosses val="autoZero"/>
        <c:auto val="1"/>
        <c:lblAlgn val="ctr"/>
        <c:lblOffset val="100"/>
        <c:noMultiLvlLbl val="0"/>
      </c:catAx>
      <c:valAx>
        <c:axId val="36770991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CECECE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3676935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369233508911711"/>
          <c:y val="1.4814814814814815E-2"/>
          <c:w val="0.33261515574624173"/>
          <c:h val="6.3692038495188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333333333333334E-2"/>
          <c:y val="0.31111111111111112"/>
          <c:w val="0.97555555555555551"/>
          <c:h val="0.55555555555555558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val>
            <c:numRef>
              <c:f>Areas!$A$1:$A$4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4-D148-94B9-36915E1BAEAA}"/>
            </c:ext>
          </c:extLst>
        </c:ser>
        <c:ser>
          <c:idx val="1"/>
          <c:order val="1"/>
          <c:spPr>
            <a:solidFill>
              <a:srgbClr val="38BAA4"/>
            </a:solidFill>
            <a:ln>
              <a:noFill/>
            </a:ln>
            <a:effectLst/>
          </c:spPr>
          <c:val>
            <c:numRef>
              <c:f>Areas!$B$1:$B$4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4-D148-94B9-36915E1BAEAA}"/>
            </c:ext>
          </c:extLst>
        </c:ser>
        <c:ser>
          <c:idx val="2"/>
          <c:order val="2"/>
          <c:spPr>
            <a:solidFill>
              <a:srgbClr val="FF5A27"/>
            </a:solidFill>
            <a:ln>
              <a:noFill/>
            </a:ln>
            <a:effectLst/>
          </c:spPr>
          <c:val>
            <c:numRef>
              <c:f>Areas!$C$1:$C$4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04-D148-94B9-36915E1BAEAA}"/>
            </c:ext>
          </c:extLst>
        </c:ser>
        <c:ser>
          <c:idx val="3"/>
          <c:order val="3"/>
          <c:spPr>
            <a:solidFill>
              <a:srgbClr val="47A9C4"/>
            </a:solidFill>
            <a:ln w="25400">
              <a:noFill/>
            </a:ln>
            <a:effectLst/>
          </c:spPr>
          <c:val>
            <c:numRef>
              <c:f>Bars!$A$1:$A$4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04-D148-94B9-36915E1BAEAA}"/>
            </c:ext>
          </c:extLst>
        </c:ser>
        <c:ser>
          <c:idx val="4"/>
          <c:order val="4"/>
          <c:spPr>
            <a:solidFill>
              <a:srgbClr val="848383"/>
            </a:solidFill>
            <a:ln w="25400">
              <a:noFill/>
            </a:ln>
            <a:effectLst/>
          </c:spPr>
          <c:val>
            <c:numRef>
              <c:f>Bars!$B$1:$B$4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04-D148-94B9-36915E1BAEAA}"/>
            </c:ext>
          </c:extLst>
        </c:ser>
        <c:ser>
          <c:idx val="5"/>
          <c:order val="5"/>
          <c:spPr>
            <a:solidFill>
              <a:srgbClr val="FF9F85"/>
            </a:solidFill>
            <a:ln w="25400">
              <a:noFill/>
            </a:ln>
            <a:effectLst/>
          </c:spPr>
          <c:val>
            <c:numRef>
              <c:f>Bars!$C$1:$C$4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04-D148-94B9-36915E1BA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00128"/>
        <c:axId val="441730240"/>
      </c:areaChart>
      <c:catAx>
        <c:axId val="417400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441730240"/>
        <c:crosses val="autoZero"/>
        <c:auto val="1"/>
        <c:lblAlgn val="ctr"/>
        <c:lblOffset val="100"/>
        <c:noMultiLvlLbl val="0"/>
      </c:catAx>
      <c:valAx>
        <c:axId val="44173024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41740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283009623797027"/>
          <c:y val="0.18148148148148149"/>
          <c:w val="0.66716990376202978"/>
          <c:h val="6.3692038495188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333333333333334E-2"/>
          <c:y val="8.8888888888888892E-2"/>
          <c:w val="0.97555555555555551"/>
          <c:h val="0.86077777777777775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val>
            <c:numRef>
              <c:f>Areas!$A$1:$A$4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9-AF4F-864D-D15DD1374FC0}"/>
            </c:ext>
          </c:extLst>
        </c:ser>
        <c:ser>
          <c:idx val="1"/>
          <c:order val="1"/>
          <c:spPr>
            <a:solidFill>
              <a:srgbClr val="38BAA4"/>
            </a:solidFill>
            <a:ln>
              <a:noFill/>
            </a:ln>
            <a:effectLst/>
          </c:spPr>
          <c:val>
            <c:numRef>
              <c:f>Areas!$B$1:$B$4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9-AF4F-864D-D15DD1374FC0}"/>
            </c:ext>
          </c:extLst>
        </c:ser>
        <c:ser>
          <c:idx val="2"/>
          <c:order val="2"/>
          <c:spPr>
            <a:solidFill>
              <a:srgbClr val="FF5A27"/>
            </a:solidFill>
            <a:ln>
              <a:noFill/>
            </a:ln>
            <a:effectLst/>
          </c:spPr>
          <c:val>
            <c:numRef>
              <c:f>Areas!$C$1:$C$4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59-AF4F-864D-D15DD1374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52672"/>
        <c:axId val="444954304"/>
      </c:areaChart>
      <c:catAx>
        <c:axId val="444952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444954304"/>
        <c:crosses val="autoZero"/>
        <c:auto val="1"/>
        <c:lblAlgn val="ctr"/>
        <c:lblOffset val="100"/>
        <c:noMultiLvlLbl val="0"/>
      </c:catAx>
      <c:valAx>
        <c:axId val="44495430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44495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283009623797027"/>
          <c:y val="1.4814814814814815E-2"/>
          <c:w val="0.33433980752405951"/>
          <c:h val="6.3692038495188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333333333333334E-2"/>
          <c:y val="0.31111111111111112"/>
          <c:w val="0.97555555555555551"/>
          <c:h val="0.55555555555555558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val>
            <c:numRef>
              <c:f>Areas!$A$1:$A$4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C-DC44-B3A9-85E03687D90B}"/>
            </c:ext>
          </c:extLst>
        </c:ser>
        <c:ser>
          <c:idx val="1"/>
          <c:order val="1"/>
          <c:spPr>
            <a:solidFill>
              <a:srgbClr val="5B7997"/>
            </a:solidFill>
            <a:ln>
              <a:noFill/>
            </a:ln>
            <a:effectLst/>
          </c:spPr>
          <c:val>
            <c:numRef>
              <c:f>Areas!$B$1:$B$4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C-DC44-B3A9-85E03687D90B}"/>
            </c:ext>
          </c:extLst>
        </c:ser>
        <c:ser>
          <c:idx val="2"/>
          <c:order val="2"/>
          <c:spPr>
            <a:solidFill>
              <a:srgbClr val="B6C3D1"/>
            </a:solidFill>
            <a:ln>
              <a:noFill/>
            </a:ln>
            <a:effectLst/>
          </c:spPr>
          <c:val>
            <c:numRef>
              <c:f>Areas!$C$1:$C$4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C-DC44-B3A9-85E03687D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76048"/>
        <c:axId val="443297232"/>
      </c:areaChart>
      <c:catAx>
        <c:axId val="417276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443297232"/>
        <c:crosses val="autoZero"/>
        <c:auto val="1"/>
        <c:lblAlgn val="ctr"/>
        <c:lblOffset val="100"/>
        <c:noMultiLvlLbl val="0"/>
      </c:catAx>
      <c:valAx>
        <c:axId val="44329723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41727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283009623797027"/>
          <c:y val="0.18148148148148149"/>
          <c:w val="0.33433980752405951"/>
          <c:h val="6.3692038495188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333333333333334E-2"/>
          <c:y val="8.8888888888888892E-2"/>
          <c:w val="0.97555555555555551"/>
          <c:h val="0.86077777777777775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val>
            <c:numRef>
              <c:f>Areas!$A$1:$A$4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B-E446-BF24-A18ABB62B85C}"/>
            </c:ext>
          </c:extLst>
        </c:ser>
        <c:ser>
          <c:idx val="1"/>
          <c:order val="1"/>
          <c:spPr>
            <a:solidFill>
              <a:srgbClr val="5B7997"/>
            </a:solidFill>
            <a:ln>
              <a:noFill/>
            </a:ln>
            <a:effectLst/>
          </c:spPr>
          <c:val>
            <c:numRef>
              <c:f>Areas!$B$1:$B$4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0B-E446-BF24-A18ABB62B85C}"/>
            </c:ext>
          </c:extLst>
        </c:ser>
        <c:ser>
          <c:idx val="2"/>
          <c:order val="2"/>
          <c:spPr>
            <a:solidFill>
              <a:srgbClr val="B6C3D1"/>
            </a:solidFill>
            <a:ln>
              <a:noFill/>
            </a:ln>
            <a:effectLst/>
          </c:spPr>
          <c:val>
            <c:numRef>
              <c:f>Areas!$C$1:$C$4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0B-E446-BF24-A18ABB62B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16752"/>
        <c:axId val="443071920"/>
      </c:areaChart>
      <c:catAx>
        <c:axId val="443216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443071920"/>
        <c:crosses val="autoZero"/>
        <c:auto val="1"/>
        <c:lblAlgn val="ctr"/>
        <c:lblOffset val="100"/>
        <c:noMultiLvlLbl val="0"/>
      </c:catAx>
      <c:valAx>
        <c:axId val="4430719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44321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283009623797027"/>
          <c:y val="1.4814814814814815E-2"/>
          <c:w val="0.33433980752405951"/>
          <c:h val="6.3692038495188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333333333333334E-2"/>
          <c:y val="7.0370370370370375E-2"/>
          <c:w val="0.97555555555555551"/>
          <c:h val="0.8607777777777777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2E5D"/>
              </a:solidFill>
              <a:ln w="25400">
                <a:noFill/>
              </a:ln>
              <a:effectLst/>
            </c:spPr>
          </c:marker>
          <c:xVal>
            <c:numRef>
              <c:f>Others!$A$1:$A$4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Others!$B$1:$B$4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9-C142-B143-53C3D3063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72192"/>
        <c:axId val="443666416"/>
      </c:scatterChart>
      <c:valAx>
        <c:axId val="44367219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CECECE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443666416"/>
        <c:crosses val="autoZero"/>
        <c:crossBetween val="midCat"/>
      </c:valAx>
      <c:valAx>
        <c:axId val="44366641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lumMod val="25000"/>
                    <a:lumOff val="75000"/>
                  </a:sysClr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44367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333333333333334E-2"/>
          <c:y val="0.23703703703703705"/>
          <c:w val="0.97555555555555551"/>
          <c:h val="0.5925925925925925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2E5D"/>
              </a:solidFill>
              <a:ln w="25400">
                <a:noFill/>
              </a:ln>
              <a:effectLst/>
            </c:spPr>
          </c:marker>
          <c:xVal>
            <c:numRef>
              <c:f>Others!$A$1:$A$4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Others!$B$1:$B$4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7-A849-9AA6-DC977506C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736272"/>
        <c:axId val="445125776"/>
      </c:scatterChart>
      <c:valAx>
        <c:axId val="44473627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CECECE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445125776"/>
        <c:crosses val="autoZero"/>
        <c:crossBetween val="midCat"/>
      </c:valAx>
      <c:valAx>
        <c:axId val="4451257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lumMod val="25000"/>
                    <a:lumOff val="75000"/>
                  </a:sysClr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44473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777777777777778"/>
          <c:y val="0.31203703703703706"/>
          <c:w val="0.34444444444444444"/>
          <c:h val="0.574074074074074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2E5D"/>
              </a:solidFill>
              <a:ln w="19050">
                <a:noFill/>
              </a:ln>
              <a:effectLst/>
              <a:extLst>
                <a:ext uri="{91240B29-F687-4F45-9708-019B960494DF}">
                  <a14:hiddenLine xmlns:a14="http://schemas.microsoft.com/office/drawing/2010/main" w="19050">
                    <a:solidFill>
                      <a:sysClr val="window" lastClr="FFFFFF"/>
                    </a:solidFill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2-57A5-8D45-B1D1-322C010A1CCC}"/>
              </c:ext>
            </c:extLst>
          </c:dPt>
          <c:dPt>
            <c:idx val="1"/>
            <c:bubble3D val="0"/>
            <c:spPr>
              <a:solidFill>
                <a:srgbClr val="38BAA4"/>
              </a:solidFill>
              <a:ln w="19050">
                <a:noFill/>
              </a:ln>
              <a:effectLst/>
              <a:extLst>
                <a:ext uri="{91240B29-F687-4F45-9708-019B960494DF}">
                  <a14:hiddenLine xmlns:a14="http://schemas.microsoft.com/office/drawing/2010/main" w="19050">
                    <a:solidFill>
                      <a:sysClr val="window" lastClr="FFFFFF"/>
                    </a:solidFill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3-57A5-8D45-B1D1-322C010A1CCC}"/>
              </c:ext>
            </c:extLst>
          </c:dPt>
          <c:dPt>
            <c:idx val="2"/>
            <c:bubble3D val="0"/>
            <c:spPr>
              <a:solidFill>
                <a:srgbClr val="FF5A27"/>
              </a:solidFill>
              <a:ln w="19050">
                <a:noFill/>
              </a:ln>
              <a:effectLst/>
              <a:extLst>
                <a:ext uri="{91240B29-F687-4F45-9708-019B960494DF}">
                  <a14:hiddenLine xmlns:a14="http://schemas.microsoft.com/office/drawing/2010/main" w="19050">
                    <a:solidFill>
                      <a:sysClr val="window" lastClr="FFFFFF"/>
                    </a:solidFill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4-57A5-8D45-B1D1-322C010A1CCC}"/>
              </c:ext>
            </c:extLst>
          </c:dPt>
          <c:dPt>
            <c:idx val="3"/>
            <c:bubble3D val="0"/>
            <c:spPr>
              <a:solidFill>
                <a:srgbClr val="47A9C4"/>
              </a:solidFill>
              <a:ln w="19050">
                <a:noFill/>
              </a:ln>
              <a:effectLst/>
              <a:extLst>
                <a:ext uri="{91240B29-F687-4F45-9708-019B960494DF}">
                  <a14:hiddenLine xmlns:a14="http://schemas.microsoft.com/office/drawing/2010/main" w="19050">
                    <a:solidFill>
                      <a:sysClr val="window" lastClr="FFFFFF"/>
                    </a:solidFill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5-57A5-8D45-B1D1-322C010A1CCC}"/>
              </c:ext>
            </c:extLst>
          </c:dPt>
          <c:val>
            <c:numRef>
              <c:f>Others!$A$1:$A$4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5-8D45-B1D1-322C010A1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1893875765529309"/>
          <c:y val="0.23703703703703705"/>
          <c:w val="0.16212248468941381"/>
          <c:h val="6.3692038495188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rgbClr val="353535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"/>
          <c:y val="0.12037037037037036"/>
          <c:w val="0.5"/>
          <c:h val="0.8333333333333333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2E5D"/>
              </a:solidFill>
              <a:ln w="19050">
                <a:noFill/>
              </a:ln>
              <a:effectLst/>
              <a:extLst>
                <a:ext uri="{91240B29-F687-4F45-9708-019B960494DF}">
                  <a14:hiddenLine xmlns:a14="http://schemas.microsoft.com/office/drawing/2010/main" w="19050">
                    <a:solidFill>
                      <a:sysClr val="window" lastClr="FFFFFF"/>
                    </a:solidFill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2-CEAE-8C4D-9FE9-DAFC1E17EF27}"/>
              </c:ext>
            </c:extLst>
          </c:dPt>
          <c:dPt>
            <c:idx val="1"/>
            <c:bubble3D val="0"/>
            <c:spPr>
              <a:solidFill>
                <a:srgbClr val="38BAA4"/>
              </a:solidFill>
              <a:ln w="19050">
                <a:noFill/>
              </a:ln>
              <a:effectLst/>
              <a:extLst>
                <a:ext uri="{91240B29-F687-4F45-9708-019B960494DF}">
                  <a14:hiddenLine xmlns:a14="http://schemas.microsoft.com/office/drawing/2010/main" w="19050">
                    <a:solidFill>
                      <a:sysClr val="window" lastClr="FFFFFF"/>
                    </a:solidFill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3-CEAE-8C4D-9FE9-DAFC1E17EF27}"/>
              </c:ext>
            </c:extLst>
          </c:dPt>
          <c:dPt>
            <c:idx val="2"/>
            <c:bubble3D val="0"/>
            <c:spPr>
              <a:solidFill>
                <a:srgbClr val="FF5A27"/>
              </a:solidFill>
              <a:ln w="19050">
                <a:noFill/>
              </a:ln>
              <a:effectLst/>
              <a:extLst>
                <a:ext uri="{91240B29-F687-4F45-9708-019B960494DF}">
                  <a14:hiddenLine xmlns:a14="http://schemas.microsoft.com/office/drawing/2010/main" w="19050">
                    <a:solidFill>
                      <a:sysClr val="window" lastClr="FFFFFF"/>
                    </a:solidFill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4-CEAE-8C4D-9FE9-DAFC1E17EF27}"/>
              </c:ext>
            </c:extLst>
          </c:dPt>
          <c:dPt>
            <c:idx val="3"/>
            <c:bubble3D val="0"/>
            <c:spPr>
              <a:solidFill>
                <a:srgbClr val="47A9C4"/>
              </a:solidFill>
              <a:ln w="19050">
                <a:noFill/>
              </a:ln>
              <a:effectLst/>
              <a:extLst>
                <a:ext uri="{91240B29-F687-4F45-9708-019B960494DF}">
                  <a14:hiddenLine xmlns:a14="http://schemas.microsoft.com/office/drawing/2010/main" w="19050">
                    <a:solidFill>
                      <a:sysClr val="window" lastClr="FFFFFF"/>
                    </a:solidFill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5-CEAE-8C4D-9FE9-DAFC1E17EF27}"/>
              </c:ext>
            </c:extLst>
          </c:dPt>
          <c:val>
            <c:numRef>
              <c:f>Others!$A$1:$A$4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E-8C4D-9FE9-DAFC1E17E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rgbClr val="353535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9.7777777777777783E-2"/>
          <c:y val="0.31111111111111112"/>
          <c:w val="0.88888888888888884"/>
          <c:h val="0.55555555555555558"/>
        </c:manualLayout>
      </c:layout>
      <c:lineChart>
        <c:grouping val="standard"/>
        <c:varyColors val="0"/>
        <c:ser>
          <c:idx val="0"/>
          <c:order val="0"/>
          <c:tx>
            <c:strRef>
              <c:f>'21 45 30'!$A$2</c:f>
              <c:strCache>
                <c:ptCount val="1"/>
                <c:pt idx="0">
                  <c:v>Group 1</c:v>
                </c:pt>
              </c:strCache>
            </c:strRef>
          </c:tx>
          <c:spPr>
            <a:ln w="25400">
              <a:solidFill>
                <a:srgbClr val="002E5D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002E5D"/>
                </a:solidFill>
              </a:ln>
            </c:spPr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 b="1"/>
                    </a:pPr>
                    <a:r>
                      <a:rPr lang="en-US" sz="1200" b="1"/>
                      <a:t>Group 1</a:t>
                    </a:r>
                    <a:r>
                      <a:rPr lang="en-US" sz="1100" b="0" baseline="0"/>
                      <a:t> 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7651-E247-9CCF-639AA55282A9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/>
                    </a:pPr>
                    <a:r>
                      <a:rPr lang="en-US" sz="1100"/>
                      <a:t>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7651-E247-9CCF-639AA55282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'21 45 30'!$B$1:$C$1</c:f>
              <c:strCache>
                <c:ptCount val="2"/>
                <c:pt idx="0">
                  <c:v>Field A</c:v>
                </c:pt>
                <c:pt idx="1">
                  <c:v>Field B</c:v>
                </c:pt>
              </c:strCache>
            </c:strRef>
          </c:cat>
          <c:val>
            <c:numRef>
              <c:f>'21 45 30'!$B$2:$C$2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1-E247-9CCF-639AA55282A9}"/>
            </c:ext>
          </c:extLst>
        </c:ser>
        <c:ser>
          <c:idx val="1"/>
          <c:order val="1"/>
          <c:tx>
            <c:strRef>
              <c:f>'21 45 30'!$A$3</c:f>
              <c:strCache>
                <c:ptCount val="1"/>
                <c:pt idx="0">
                  <c:v>Group 2</c:v>
                </c:pt>
              </c:strCache>
            </c:strRef>
          </c:tx>
          <c:spPr>
            <a:ln w="25400">
              <a:solidFill>
                <a:srgbClr val="38BAA4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38BAA4"/>
                </a:solidFill>
              </a:ln>
            </c:spPr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 b="1"/>
                    </a:pPr>
                    <a:r>
                      <a:rPr lang="en-US" sz="1200" b="1"/>
                      <a:t>Group 2</a:t>
                    </a:r>
                    <a:r>
                      <a:rPr lang="en-US" sz="1100" b="0" baseline="0"/>
                      <a:t> 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7651-E247-9CCF-639AA55282A9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/>
                    </a:pPr>
                    <a:r>
                      <a:rPr lang="en-US" sz="1100"/>
                      <a:t>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7651-E247-9CCF-639AA55282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'21 45 30'!$B$1:$C$1</c:f>
              <c:strCache>
                <c:ptCount val="2"/>
                <c:pt idx="0">
                  <c:v>Field A</c:v>
                </c:pt>
                <c:pt idx="1">
                  <c:v>Field B</c:v>
                </c:pt>
              </c:strCache>
            </c:strRef>
          </c:cat>
          <c:val>
            <c:numRef>
              <c:f>'21 45 30'!$B$3:$C$3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1-E247-9CCF-639AA55282A9}"/>
            </c:ext>
          </c:extLst>
        </c:ser>
        <c:ser>
          <c:idx val="2"/>
          <c:order val="2"/>
          <c:tx>
            <c:strRef>
              <c:f>'21 45 30'!$A$4</c:f>
              <c:strCache>
                <c:ptCount val="1"/>
                <c:pt idx="0">
                  <c:v>Group 3</c:v>
                </c:pt>
              </c:strCache>
            </c:strRef>
          </c:tx>
          <c:spPr>
            <a:ln w="25400">
              <a:solidFill>
                <a:srgbClr val="FF5A27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FF5A27"/>
                </a:solidFill>
              </a:ln>
            </c:spPr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 b="1"/>
                    </a:pPr>
                    <a:r>
                      <a:rPr lang="en-US" sz="1200" b="1"/>
                      <a:t>Group 3</a:t>
                    </a:r>
                    <a:r>
                      <a:rPr lang="en-US" sz="1100" b="0" baseline="0"/>
                      <a:t> 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7651-E247-9CCF-639AA55282A9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/>
                    </a:pPr>
                    <a:r>
                      <a:rPr lang="en-US" sz="1100"/>
                      <a:t>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7651-E247-9CCF-639AA55282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'21 45 30'!$B$1:$C$1</c:f>
              <c:strCache>
                <c:ptCount val="2"/>
                <c:pt idx="0">
                  <c:v>Field A</c:v>
                </c:pt>
                <c:pt idx="1">
                  <c:v>Field B</c:v>
                </c:pt>
              </c:strCache>
            </c:strRef>
          </c:cat>
          <c:val>
            <c:numRef>
              <c:f>'21 45 30'!$B$4:$C$4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51-E247-9CCF-639AA55282A9}"/>
            </c:ext>
          </c:extLst>
        </c:ser>
        <c:ser>
          <c:idx val="3"/>
          <c:order val="3"/>
          <c:tx>
            <c:strRef>
              <c:f>'21 45 30'!$A$5</c:f>
              <c:strCache>
                <c:ptCount val="1"/>
                <c:pt idx="0">
                  <c:v>Group 4</c:v>
                </c:pt>
              </c:strCache>
            </c:strRef>
          </c:tx>
          <c:spPr>
            <a:ln w="25400">
              <a:solidFill>
                <a:srgbClr val="47A9C4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47A9C4"/>
                </a:solidFill>
              </a:ln>
            </c:spPr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 b="1"/>
                    </a:pPr>
                    <a:r>
                      <a:rPr lang="en-US" sz="1200" b="1"/>
                      <a:t>Group 4</a:t>
                    </a:r>
                    <a:r>
                      <a:rPr lang="en-US" sz="1100" b="0" baseline="0"/>
                      <a:t> 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7651-E247-9CCF-639AA55282A9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/>
                    </a:pPr>
                    <a:r>
                      <a:rPr lang="en-US" sz="1100"/>
                      <a:t>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7651-E247-9CCF-639AA55282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'21 45 30'!$B$1:$C$1</c:f>
              <c:strCache>
                <c:ptCount val="2"/>
                <c:pt idx="0">
                  <c:v>Field A</c:v>
                </c:pt>
                <c:pt idx="1">
                  <c:v>Field B</c:v>
                </c:pt>
              </c:strCache>
            </c:strRef>
          </c:cat>
          <c:val>
            <c:numRef>
              <c:f>'21 45 30'!$B$5:$C$5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51-E247-9CCF-639AA55282A9}"/>
            </c:ext>
          </c:extLst>
        </c:ser>
        <c:ser>
          <c:idx val="4"/>
          <c:order val="4"/>
          <c:tx>
            <c:strRef>
              <c:f>'21 45 30'!$A$6</c:f>
              <c:strCache>
                <c:ptCount val="1"/>
                <c:pt idx="0">
                  <c:v>Group 5</c:v>
                </c:pt>
              </c:strCache>
            </c:strRef>
          </c:tx>
          <c:spPr>
            <a:ln w="25400">
              <a:solidFill>
                <a:srgbClr val="848383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848383"/>
                </a:solidFill>
              </a:ln>
            </c:spPr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 b="1"/>
                    </a:pPr>
                    <a:r>
                      <a:rPr lang="en-US" sz="1200" b="1"/>
                      <a:t>Group 5</a:t>
                    </a:r>
                    <a:r>
                      <a:rPr lang="en-US" sz="1100" b="0" baseline="0"/>
                      <a:t> 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7651-E247-9CCF-639AA55282A9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/>
                    </a:pPr>
                    <a:r>
                      <a:rPr lang="en-US" sz="1100"/>
                      <a:t>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7651-E247-9CCF-639AA55282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'21 45 30'!$B$1:$C$1</c:f>
              <c:strCache>
                <c:ptCount val="2"/>
                <c:pt idx="0">
                  <c:v>Field A</c:v>
                </c:pt>
                <c:pt idx="1">
                  <c:v>Field B</c:v>
                </c:pt>
              </c:strCache>
            </c:strRef>
          </c:cat>
          <c:val>
            <c:numRef>
              <c:f>'21 45 30'!$B$6:$C$6</c:f>
              <c:numCache>
                <c:formatCode>General</c:formatCode>
                <c:ptCount val="2"/>
                <c:pt idx="0">
                  <c:v>5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51-E247-9CCF-639AA5528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542544"/>
        <c:axId val="829157280"/>
      </c:lineChart>
      <c:catAx>
        <c:axId val="65954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>
            <a:solidFill>
              <a:srgbClr val="000000">
                <a:lumMod val="100000"/>
              </a:srgbClr>
            </a:solidFill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829157280"/>
        <c:crosses val="autoZero"/>
        <c:auto val="1"/>
        <c:lblAlgn val="ctr"/>
        <c:lblOffset val="100"/>
        <c:noMultiLvlLbl val="0"/>
      </c:catAx>
      <c:valAx>
        <c:axId val="8291572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954254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7.779282589676291E-2"/>
          <c:y val="0.16296296296296298"/>
          <c:w val="0.79205616797900258"/>
          <c:h val="6.3692038495188105E-2"/>
        </c:manualLayout>
      </c:layout>
      <c:overlay val="0"/>
      <c:txPr>
        <a:bodyPr/>
        <a:lstStyle/>
        <a:p>
          <a:pPr>
            <a:defRPr sz="90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434452565451525E-2"/>
          <c:y val="0.30860394034120003"/>
          <c:w val="0.97537017029667217"/>
          <c:h val="0.551078464895000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B6C3D1"/>
            </a:solidFill>
            <a:ln>
              <a:noFill/>
            </a:ln>
            <a:effectLst/>
          </c:spPr>
          <c:invertIfNegative val="0"/>
          <c:val>
            <c:numRef>
              <c:f>Columns!$A$1:$A$4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D-A741-B5A0-52923DB5550E}"/>
            </c:ext>
          </c:extLst>
        </c:ser>
        <c:ser>
          <c:idx val="1"/>
          <c:order val="1"/>
          <c:spPr>
            <a:solidFill>
              <a:srgbClr val="5B7997"/>
            </a:solidFill>
            <a:ln>
              <a:noFill/>
            </a:ln>
            <a:effectLst/>
          </c:spPr>
          <c:invertIfNegative val="0"/>
          <c:val>
            <c:numRef>
              <c:f>Columns!$B$1:$B$4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D-A741-B5A0-52923DB5550E}"/>
            </c:ext>
          </c:extLst>
        </c:ser>
        <c:ser>
          <c:idx val="2"/>
          <c:order val="2"/>
          <c:spPr>
            <a:solidFill>
              <a:srgbClr val="002E5D"/>
            </a:solidFill>
            <a:ln>
              <a:noFill/>
            </a:ln>
            <a:effectLst/>
          </c:spPr>
          <c:invertIfNegative val="0"/>
          <c:val>
            <c:numRef>
              <c:f>Columns!$C$1:$C$4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D-A741-B5A0-52923DB55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8448687"/>
        <c:axId val="38469711"/>
      </c:barChart>
      <c:catAx>
        <c:axId val="3844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38469711"/>
        <c:crosses val="autoZero"/>
        <c:auto val="1"/>
        <c:lblAlgn val="ctr"/>
        <c:lblOffset val="100"/>
        <c:noMultiLvlLbl val="0"/>
      </c:catAx>
      <c:valAx>
        <c:axId val="38469711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3844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156228931534365"/>
          <c:y val="0.18001896519903335"/>
          <c:w val="0.33687542136931276"/>
          <c:h val="6.3178759439930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53535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9.7777777777777783E-2"/>
          <c:y val="0.16296296296296298"/>
          <c:w val="0.83333333333333337"/>
          <c:h val="0.79629629629629628"/>
        </c:manualLayout>
      </c:layout>
      <c:lineChart>
        <c:grouping val="standard"/>
        <c:varyColors val="0"/>
        <c:ser>
          <c:idx val="0"/>
          <c:order val="0"/>
          <c:tx>
            <c:strRef>
              <c:f>'21 45 37'!$A$2</c:f>
              <c:strCache>
                <c:ptCount val="1"/>
                <c:pt idx="0">
                  <c:v>Group 1</c:v>
                </c:pt>
              </c:strCache>
            </c:strRef>
          </c:tx>
          <c:spPr>
            <a:ln w="25400">
              <a:solidFill>
                <a:srgbClr val="002E5D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002E5D"/>
                </a:solidFill>
              </a:ln>
            </c:spPr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 b="1"/>
                    </a:pPr>
                    <a:r>
                      <a:rPr lang="en-US" sz="950" b="1"/>
                      <a:t>Group 1</a:t>
                    </a:r>
                    <a:r>
                      <a:rPr lang="en-US" sz="850" b="0" baseline="0"/>
                      <a:t> 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59E-F74E-9503-32B739142312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50"/>
                    </a:pPr>
                    <a:r>
                      <a:rPr lang="en-US" sz="850"/>
                      <a:t>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59E-F74E-9503-32B73914231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'21 45 37'!$B$1:$C$1</c:f>
              <c:strCache>
                <c:ptCount val="2"/>
                <c:pt idx="0">
                  <c:v>Field A</c:v>
                </c:pt>
                <c:pt idx="1">
                  <c:v>Field B</c:v>
                </c:pt>
              </c:strCache>
            </c:strRef>
          </c:cat>
          <c:val>
            <c:numRef>
              <c:f>'21 45 37'!$B$2:$C$2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E-F74E-9503-32B739142312}"/>
            </c:ext>
          </c:extLst>
        </c:ser>
        <c:ser>
          <c:idx val="1"/>
          <c:order val="1"/>
          <c:tx>
            <c:strRef>
              <c:f>'21 45 37'!$A$3</c:f>
              <c:strCache>
                <c:ptCount val="1"/>
                <c:pt idx="0">
                  <c:v>Group 2</c:v>
                </c:pt>
              </c:strCache>
            </c:strRef>
          </c:tx>
          <c:spPr>
            <a:ln w="25400">
              <a:solidFill>
                <a:srgbClr val="38BAA4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38BAA4"/>
                </a:solidFill>
              </a:ln>
            </c:spPr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 b="1"/>
                    </a:pPr>
                    <a:r>
                      <a:rPr lang="en-US" sz="950" b="1"/>
                      <a:t>Group 2</a:t>
                    </a:r>
                    <a:r>
                      <a:rPr lang="en-US" sz="850" b="0" baseline="0"/>
                      <a:t> 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59E-F74E-9503-32B739142312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50"/>
                    </a:pPr>
                    <a:r>
                      <a:rPr lang="en-US" sz="850"/>
                      <a:t>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59E-F74E-9503-32B73914231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'21 45 37'!$B$1:$C$1</c:f>
              <c:strCache>
                <c:ptCount val="2"/>
                <c:pt idx="0">
                  <c:v>Field A</c:v>
                </c:pt>
                <c:pt idx="1">
                  <c:v>Field B</c:v>
                </c:pt>
              </c:strCache>
            </c:strRef>
          </c:cat>
          <c:val>
            <c:numRef>
              <c:f>'21 45 37'!$B$3:$C$3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9E-F74E-9503-32B739142312}"/>
            </c:ext>
          </c:extLst>
        </c:ser>
        <c:ser>
          <c:idx val="2"/>
          <c:order val="2"/>
          <c:tx>
            <c:strRef>
              <c:f>'21 45 37'!$A$4</c:f>
              <c:strCache>
                <c:ptCount val="1"/>
                <c:pt idx="0">
                  <c:v>Group 3</c:v>
                </c:pt>
              </c:strCache>
            </c:strRef>
          </c:tx>
          <c:spPr>
            <a:ln w="25400">
              <a:solidFill>
                <a:srgbClr val="FF5A27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FF5A27"/>
                </a:solidFill>
              </a:ln>
            </c:spPr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 b="1"/>
                    </a:pPr>
                    <a:r>
                      <a:rPr lang="en-US" sz="950" b="1"/>
                      <a:t>Group 3</a:t>
                    </a:r>
                    <a:r>
                      <a:rPr lang="en-US" sz="850" b="0" baseline="0"/>
                      <a:t> 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59E-F74E-9503-32B739142312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50"/>
                    </a:pPr>
                    <a:r>
                      <a:rPr lang="en-US" sz="850"/>
                      <a:t>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A59E-F74E-9503-32B73914231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'21 45 37'!$B$1:$C$1</c:f>
              <c:strCache>
                <c:ptCount val="2"/>
                <c:pt idx="0">
                  <c:v>Field A</c:v>
                </c:pt>
                <c:pt idx="1">
                  <c:v>Field B</c:v>
                </c:pt>
              </c:strCache>
            </c:strRef>
          </c:cat>
          <c:val>
            <c:numRef>
              <c:f>'21 45 37'!$B$4:$C$4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9E-F74E-9503-32B739142312}"/>
            </c:ext>
          </c:extLst>
        </c:ser>
        <c:ser>
          <c:idx val="3"/>
          <c:order val="3"/>
          <c:tx>
            <c:strRef>
              <c:f>'21 45 37'!$A$5</c:f>
              <c:strCache>
                <c:ptCount val="1"/>
                <c:pt idx="0">
                  <c:v>Group 4</c:v>
                </c:pt>
              </c:strCache>
            </c:strRef>
          </c:tx>
          <c:spPr>
            <a:ln w="25400">
              <a:solidFill>
                <a:srgbClr val="47A9C4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47A9C4"/>
                </a:solidFill>
              </a:ln>
            </c:spPr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 b="1"/>
                    </a:pPr>
                    <a:r>
                      <a:rPr lang="en-US" sz="950" b="1"/>
                      <a:t>Group 4</a:t>
                    </a:r>
                    <a:r>
                      <a:rPr lang="en-US" sz="850" b="0" baseline="0"/>
                      <a:t> 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59E-F74E-9503-32B739142312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50"/>
                    </a:pPr>
                    <a:r>
                      <a:rPr lang="en-US" sz="850"/>
                      <a:t>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A59E-F74E-9503-32B73914231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'21 45 37'!$B$1:$C$1</c:f>
              <c:strCache>
                <c:ptCount val="2"/>
                <c:pt idx="0">
                  <c:v>Field A</c:v>
                </c:pt>
                <c:pt idx="1">
                  <c:v>Field B</c:v>
                </c:pt>
              </c:strCache>
            </c:strRef>
          </c:cat>
          <c:val>
            <c:numRef>
              <c:f>'21 45 37'!$B$5:$C$5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9E-F74E-9503-32B739142312}"/>
            </c:ext>
          </c:extLst>
        </c:ser>
        <c:ser>
          <c:idx val="4"/>
          <c:order val="4"/>
          <c:tx>
            <c:strRef>
              <c:f>'21 45 37'!$A$6</c:f>
              <c:strCache>
                <c:ptCount val="1"/>
                <c:pt idx="0">
                  <c:v>Group 5</c:v>
                </c:pt>
              </c:strCache>
            </c:strRef>
          </c:tx>
          <c:spPr>
            <a:ln w="25400">
              <a:solidFill>
                <a:srgbClr val="848383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848383"/>
                </a:solidFill>
              </a:ln>
            </c:spPr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 b="1"/>
                    </a:pPr>
                    <a:r>
                      <a:rPr lang="en-US" sz="950" b="1"/>
                      <a:t>Group 5</a:t>
                    </a:r>
                    <a:r>
                      <a:rPr lang="en-US" sz="850" b="0" baseline="0"/>
                      <a:t> 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59E-F74E-9503-32B739142312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50"/>
                    </a:pPr>
                    <a:r>
                      <a:rPr lang="en-US" sz="850"/>
                      <a:t>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A59E-F74E-9503-32B73914231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'21 45 37'!$B$1:$C$1</c:f>
              <c:strCache>
                <c:ptCount val="2"/>
                <c:pt idx="0">
                  <c:v>Field A</c:v>
                </c:pt>
                <c:pt idx="1">
                  <c:v>Field B</c:v>
                </c:pt>
              </c:strCache>
            </c:strRef>
          </c:cat>
          <c:val>
            <c:numRef>
              <c:f>'21 45 37'!$B$6:$C$6</c:f>
              <c:numCache>
                <c:formatCode>General</c:formatCode>
                <c:ptCount val="2"/>
                <c:pt idx="0">
                  <c:v>5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9E-F74E-9503-32B73914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736800"/>
        <c:axId val="788469760"/>
      </c:lineChart>
      <c:catAx>
        <c:axId val="83073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>
            <a:solidFill>
              <a:srgbClr val="000000">
                <a:lumMod val="100000"/>
              </a:srgbClr>
            </a:solidFill>
          </a:ln>
        </c:spPr>
        <c:txPr>
          <a:bodyPr/>
          <a:lstStyle/>
          <a:p>
            <a:pPr>
              <a:defRPr sz="850"/>
            </a:pPr>
            <a:endParaRPr lang="en-US"/>
          </a:p>
        </c:txPr>
        <c:crossAx val="788469760"/>
        <c:crosses val="autoZero"/>
        <c:auto val="1"/>
        <c:lblAlgn val="ctr"/>
        <c:lblOffset val="100"/>
        <c:noMultiLvlLbl val="0"/>
      </c:catAx>
      <c:valAx>
        <c:axId val="7884697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073680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2174969378827646"/>
          <c:y val="7.0370370370370375E-2"/>
          <c:w val="0.79205616797900258"/>
          <c:h val="6.3692038495188105E-2"/>
        </c:manualLayout>
      </c:layout>
      <c:overlay val="0"/>
      <c:txPr>
        <a:bodyPr/>
        <a:lstStyle/>
        <a:p>
          <a:pPr>
            <a:defRPr sz="90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3333333333333334E-2"/>
          <c:y val="0.31111111111111112"/>
          <c:w val="0.97555555555555551"/>
          <c:h val="0.555555555555555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'17 2 34'!$B$1</c:f>
              <c:strCache>
                <c:ptCount val="1"/>
                <c:pt idx="0">
                  <c:v>Bar</c:v>
                </c:pt>
              </c:strCache>
            </c:strRef>
          </c:tx>
          <c:spPr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4472C4"/>
                  </a:solidFill>
                </a14:hiddenFill>
              </a:ext>
            </a:ex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pPr>
                      <a:defRPr sz="1200"/>
                    </a:pPr>
                    <a:r>
                      <a:rPr lang="en-US" sz="1200" b="1"/>
                      <a:t>Group 1</a:t>
                    </a:r>
                    <a:r>
                      <a:rPr lang="en-US" sz="1100" baseline="0"/>
                      <a:t> 19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A0A-9949-B2A9-1075E1EE52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pPr>
                      <a:defRPr sz="1200"/>
                    </a:pPr>
                    <a:r>
                      <a:rPr lang="en-US" sz="1200" b="1"/>
                      <a:t>Group 2</a:t>
                    </a:r>
                    <a:r>
                      <a:rPr lang="en-US" sz="1100" baseline="0"/>
                      <a:t> 29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A0A-9949-B2A9-1075E1EE52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1200"/>
                    </a:pPr>
                    <a:r>
                      <a:rPr lang="en-US" sz="1200" b="1"/>
                      <a:t>Group 3</a:t>
                    </a:r>
                    <a:r>
                      <a:rPr lang="en-US" sz="1100" baseline="0"/>
                      <a:t> 39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A0A-9949-B2A9-1075E1EE527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1200"/>
                    </a:pPr>
                    <a:r>
                      <a:rPr lang="en-US" sz="1200" b="1"/>
                      <a:t>Group 4</a:t>
                    </a:r>
                    <a:r>
                      <a:rPr lang="en-US" sz="1100" baseline="0"/>
                      <a:t> 49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A0A-9949-B2A9-1075E1EE527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1200"/>
                    </a:pPr>
                    <a:r>
                      <a:rPr lang="en-US" sz="1200" b="1"/>
                      <a:t>Group 5</a:t>
                    </a:r>
                    <a:r>
                      <a:rPr lang="en-US" sz="1100" baseline="0"/>
                      <a:t> 59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AA0A-9949-B2A9-1075E1EE527B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'17 2 34'!$A$2:$A$6</c:f>
              <c:strCache>
                <c:ptCount val="5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</c:strCache>
            </c:strRef>
          </c:cat>
          <c:val>
            <c:numRef>
              <c:f>'17 2 34'!$B$2:$B$6</c:f>
              <c:numCache>
                <c:formatCode>General</c:formatCode>
                <c:ptCount val="5"/>
                <c:pt idx="0">
                  <c:v>19</c:v>
                </c:pt>
                <c:pt idx="1">
                  <c:v>29</c:v>
                </c:pt>
                <c:pt idx="2">
                  <c:v>39</c:v>
                </c:pt>
                <c:pt idx="3">
                  <c:v>49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A-9949-B2A9-1075E1EE5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158000"/>
        <c:axId val="444159680"/>
      </c:barChart>
      <c:scatterChart>
        <c:scatterStyle val="lineMarker"/>
        <c:varyColors val="0"/>
        <c:ser>
          <c:idx val="1"/>
          <c:order val="1"/>
          <c:tx>
            <c:strRef>
              <c:f>'17 2 34'!$C$1</c:f>
              <c:strCache>
                <c:ptCount val="1"/>
                <c:pt idx="0">
                  <c:v>Data Field A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2E5D"/>
              </a:solidFill>
              <a:ln w="6350">
                <a:noFill/>
              </a:ln>
            </c:spPr>
          </c:marker>
          <c:xVal>
            <c:numRef>
              <c:f>'17 2 34'!$C$2:$C$6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xVal>
          <c:yVal>
            <c:numRef>
              <c:f>'17 2 34'!$E$2:$E$6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A-9949-B2A9-1075E1EE527B}"/>
            </c:ext>
          </c:extLst>
        </c:ser>
        <c:ser>
          <c:idx val="2"/>
          <c:order val="2"/>
          <c:tx>
            <c:strRef>
              <c:f>'17 2 34'!$D$1</c:f>
              <c:strCache>
                <c:ptCount val="1"/>
                <c:pt idx="0">
                  <c:v>Data Field B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2E5D"/>
              </a:solidFill>
              <a:ln w="6350">
                <a:noFill/>
              </a:ln>
            </c:spPr>
          </c:marker>
          <c:dLbls>
            <c:dLbl>
              <c:idx val="0"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0A-9949-B2A9-1075E1EE527B}"/>
                </c:ext>
              </c:extLst>
            </c:dLbl>
            <c:dLbl>
              <c:idx val="1"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0A-9949-B2A9-1075E1EE527B}"/>
                </c:ext>
              </c:extLst>
            </c:dLbl>
            <c:dLbl>
              <c:idx val="2"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0A-9949-B2A9-1075E1EE527B}"/>
                </c:ext>
              </c:extLst>
            </c:dLbl>
            <c:dLbl>
              <c:idx val="3"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0A-9949-B2A9-1075E1EE527B}"/>
                </c:ext>
              </c:extLst>
            </c:dLbl>
            <c:dLbl>
              <c:idx val="4"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0A-9949-B2A9-1075E1EE52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x"/>
            <c:errBarType val="minus"/>
            <c:errValType val="cust"/>
            <c:noEndCap val="1"/>
            <c:minus>
              <c:numRef>
                <c:f>'17 2 34'!$F$2:$F$6</c:f>
                <c:numCache>
                  <c:formatCode>General</c:formatCode>
                  <c:ptCount val="5"/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</c:numCache>
              </c:numRef>
            </c:minus>
            <c:spPr>
              <a:ln w="6350" cap="flat" cmpd="sng" algn="ctr">
                <a:solidFill>
                  <a:srgbClr val="002E5D"/>
                </a:solidFill>
                <a:prstDash val="solid"/>
                <a:round/>
                <a:headEnd type="none" w="med" len="med"/>
                <a:tailEnd type="none" w="med" len="med"/>
              </a:ln>
            </c:spPr>
          </c:errBars>
          <c:xVal>
            <c:numRef>
              <c:f>'17 2 34'!$D$2:$D$6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'17 2 34'!$E$2:$E$6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0A-9949-B2A9-1075E1EE5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441232"/>
        <c:axId val="690528256"/>
      </c:scatterChart>
      <c:catAx>
        <c:axId val="44415800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444159680"/>
        <c:crosses val="autoZero"/>
        <c:auto val="1"/>
        <c:lblAlgn val="ctr"/>
        <c:lblOffset val="100"/>
        <c:noMultiLvlLbl val="0"/>
      </c:catAx>
      <c:valAx>
        <c:axId val="44415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158000"/>
        <c:crosses val="max"/>
        <c:crossBetween val="between"/>
      </c:valAx>
      <c:valAx>
        <c:axId val="69052825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90441232"/>
        <c:crosses val="max"/>
        <c:crossBetween val="midCat"/>
      </c:valAx>
      <c:valAx>
        <c:axId val="69044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0528256"/>
        <c:crosses val="autoZero"/>
        <c:crossBetween val="midCat"/>
      </c:valAx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089357830271216"/>
          <c:y val="0.18148148148148149"/>
          <c:w val="0.34391618547681541"/>
          <c:h val="6.3692038495188105E-2"/>
        </c:manualLayout>
      </c:layout>
      <c:overlay val="0"/>
      <c:txPr>
        <a:bodyPr/>
        <a:lstStyle/>
        <a:p>
          <a:pPr>
            <a:defRPr sz="90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.3333333333333334E-2"/>
          <c:y val="7.407407407407407E-2"/>
          <c:w val="0.97555555555555551"/>
          <c:h val="0.925925925925925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'17 2 39'!$B$1</c:f>
              <c:strCache>
                <c:ptCount val="1"/>
                <c:pt idx="0">
                  <c:v>Bar</c:v>
                </c:pt>
              </c:strCache>
            </c:strRef>
          </c:tx>
          <c:spPr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4472C4"/>
                  </a:solidFill>
                </a14:hiddenFill>
              </a:ext>
            </a:ex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pPr>
                      <a:defRPr sz="950"/>
                    </a:pPr>
                    <a:r>
                      <a:rPr lang="en-US" sz="950" b="1"/>
                      <a:t>Group 1</a:t>
                    </a:r>
                    <a:r>
                      <a:rPr lang="en-US" sz="850" baseline="0"/>
                      <a:t> 19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29A-D644-891C-62A22126C3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pPr>
                      <a:defRPr sz="950"/>
                    </a:pPr>
                    <a:r>
                      <a:rPr lang="en-US" sz="950" b="1"/>
                      <a:t>Group 2</a:t>
                    </a:r>
                    <a:r>
                      <a:rPr lang="en-US" sz="850" baseline="0"/>
                      <a:t> 29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929A-D644-891C-62A22126C3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950"/>
                    </a:pPr>
                    <a:r>
                      <a:rPr lang="en-US" sz="950" b="1"/>
                      <a:t>Group 3</a:t>
                    </a:r>
                    <a:r>
                      <a:rPr lang="en-US" sz="850" baseline="0"/>
                      <a:t> 39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929A-D644-891C-62A22126C3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950"/>
                    </a:pPr>
                    <a:r>
                      <a:rPr lang="en-US" sz="950" b="1"/>
                      <a:t>Group 4</a:t>
                    </a:r>
                    <a:r>
                      <a:rPr lang="en-US" sz="850" baseline="0"/>
                      <a:t> 49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929A-D644-891C-62A22126C3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950"/>
                    </a:pPr>
                    <a:r>
                      <a:rPr lang="en-US" sz="950" b="1"/>
                      <a:t>Group 5</a:t>
                    </a:r>
                    <a:r>
                      <a:rPr lang="en-US" sz="850" baseline="0"/>
                      <a:t> 59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929A-D644-891C-62A22126C321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'17 2 39'!$A$2:$A$6</c:f>
              <c:strCache>
                <c:ptCount val="5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</c:strCache>
            </c:strRef>
          </c:cat>
          <c:val>
            <c:numRef>
              <c:f>'17 2 39'!$B$2:$B$6</c:f>
              <c:numCache>
                <c:formatCode>General</c:formatCode>
                <c:ptCount val="5"/>
                <c:pt idx="0">
                  <c:v>19</c:v>
                </c:pt>
                <c:pt idx="1">
                  <c:v>29</c:v>
                </c:pt>
                <c:pt idx="2">
                  <c:v>39</c:v>
                </c:pt>
                <c:pt idx="3">
                  <c:v>49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A-D644-891C-62A22126C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823952"/>
        <c:axId val="450825584"/>
      </c:barChart>
      <c:scatterChart>
        <c:scatterStyle val="lineMarker"/>
        <c:varyColors val="0"/>
        <c:ser>
          <c:idx val="1"/>
          <c:order val="1"/>
          <c:tx>
            <c:strRef>
              <c:f>'17 2 39'!$C$1</c:f>
              <c:strCache>
                <c:ptCount val="1"/>
                <c:pt idx="0">
                  <c:v>Data Field A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2E5D"/>
              </a:solidFill>
              <a:ln w="6350">
                <a:noFill/>
              </a:ln>
            </c:spPr>
          </c:marker>
          <c:xVal>
            <c:numRef>
              <c:f>'17 2 39'!$C$2:$C$6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xVal>
          <c:yVal>
            <c:numRef>
              <c:f>'17 2 39'!$E$2:$E$6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A-D644-891C-62A22126C321}"/>
            </c:ext>
          </c:extLst>
        </c:ser>
        <c:ser>
          <c:idx val="2"/>
          <c:order val="2"/>
          <c:tx>
            <c:strRef>
              <c:f>'17 2 39'!$D$1</c:f>
              <c:strCache>
                <c:ptCount val="1"/>
                <c:pt idx="0">
                  <c:v>Data Field B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2E5D"/>
              </a:solidFill>
              <a:ln w="6350">
                <a:noFill/>
              </a:ln>
            </c:spPr>
          </c:marker>
          <c:dLbls>
            <c:dLbl>
              <c:idx val="0"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9A-D644-891C-62A22126C321}"/>
                </c:ext>
              </c:extLst>
            </c:dLbl>
            <c:dLbl>
              <c:idx val="1"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9A-D644-891C-62A22126C321}"/>
                </c:ext>
              </c:extLst>
            </c:dLbl>
            <c:dLbl>
              <c:idx val="2"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9A-D644-891C-62A22126C321}"/>
                </c:ext>
              </c:extLst>
            </c:dLbl>
            <c:dLbl>
              <c:idx val="3"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29A-D644-891C-62A22126C321}"/>
                </c:ext>
              </c:extLst>
            </c:dLbl>
            <c:dLbl>
              <c:idx val="4"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9A-D644-891C-62A22126C3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5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x"/>
            <c:errBarType val="minus"/>
            <c:errValType val="cust"/>
            <c:noEndCap val="1"/>
            <c:minus>
              <c:numRef>
                <c:f>'17 2 39'!$F$2:$F$6</c:f>
                <c:numCache>
                  <c:formatCode>General</c:formatCode>
                  <c:ptCount val="5"/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</c:numCache>
              </c:numRef>
            </c:minus>
            <c:spPr>
              <a:ln w="6350" cap="flat" cmpd="sng" algn="ctr">
                <a:solidFill>
                  <a:srgbClr val="002E5D"/>
                </a:solidFill>
                <a:prstDash val="solid"/>
                <a:round/>
                <a:headEnd type="none" w="med" len="med"/>
                <a:tailEnd type="none" w="med" len="med"/>
              </a:ln>
            </c:spPr>
          </c:errBars>
          <c:xVal>
            <c:numRef>
              <c:f>'17 2 39'!$D$2:$D$6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'17 2 39'!$E$2:$E$6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A-D644-891C-62A22126C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95872"/>
        <c:axId val="450394224"/>
      </c:scatterChart>
      <c:catAx>
        <c:axId val="45082395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450825584"/>
        <c:crosses val="autoZero"/>
        <c:auto val="1"/>
        <c:lblAlgn val="ctr"/>
        <c:lblOffset val="100"/>
        <c:noMultiLvlLbl val="0"/>
      </c:catAx>
      <c:valAx>
        <c:axId val="45082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0823952"/>
        <c:crosses val="max"/>
        <c:crossBetween val="between"/>
      </c:valAx>
      <c:valAx>
        <c:axId val="45039422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50395872"/>
        <c:crosses val="max"/>
        <c:crossBetween val="midCat"/>
      </c:valAx>
      <c:valAx>
        <c:axId val="45039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0394224"/>
        <c:crosses val="autoZero"/>
        <c:crossBetween val="midCat"/>
      </c:valAx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089357830271216"/>
          <c:y val="1.4814814814814815E-2"/>
          <c:w val="0.34391618547681541"/>
          <c:h val="6.3692038495188105E-2"/>
        </c:manualLayout>
      </c:layout>
      <c:overlay val="0"/>
      <c:txPr>
        <a:bodyPr/>
        <a:lstStyle/>
        <a:p>
          <a:pPr>
            <a:defRPr sz="90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434452565451525E-2"/>
          <c:y val="8.81725543832E-2"/>
          <c:w val="0.97537017029667217"/>
          <c:h val="0.861899736697313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B6C3D1"/>
            </a:solidFill>
            <a:ln>
              <a:noFill/>
            </a:ln>
            <a:effectLst/>
          </c:spPr>
          <c:invertIfNegative val="0"/>
          <c:val>
            <c:numRef>
              <c:f>Columns!$A$1:$A$4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9-8D4E-B662-918A61BCC819}"/>
            </c:ext>
          </c:extLst>
        </c:ser>
        <c:ser>
          <c:idx val="1"/>
          <c:order val="1"/>
          <c:spPr>
            <a:solidFill>
              <a:srgbClr val="5B7997"/>
            </a:solidFill>
            <a:ln>
              <a:noFill/>
            </a:ln>
            <a:effectLst/>
          </c:spPr>
          <c:invertIfNegative val="0"/>
          <c:val>
            <c:numRef>
              <c:f>Columns!$B$1:$B$4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9-8D4E-B662-918A61BCC819}"/>
            </c:ext>
          </c:extLst>
        </c:ser>
        <c:ser>
          <c:idx val="2"/>
          <c:order val="2"/>
          <c:spPr>
            <a:solidFill>
              <a:srgbClr val="002E5D"/>
            </a:solidFill>
            <a:ln>
              <a:noFill/>
            </a:ln>
            <a:effectLst/>
          </c:spPr>
          <c:invertIfNegative val="0"/>
          <c:val>
            <c:numRef>
              <c:f>Columns!$C$1:$C$4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79-8D4E-B662-918A61BCC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41943840"/>
        <c:axId val="2141933536"/>
      </c:barChart>
      <c:catAx>
        <c:axId val="214194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2141933536"/>
        <c:crosses val="autoZero"/>
        <c:auto val="1"/>
        <c:lblAlgn val="ctr"/>
        <c:lblOffset val="100"/>
        <c:noMultiLvlLbl val="0"/>
      </c:catAx>
      <c:valAx>
        <c:axId val="214193353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21419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156228931534365"/>
          <c:y val="1.4695425730533333E-2"/>
          <c:w val="0.33687542136931276"/>
          <c:h val="6.3178759439930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434452565451525E-2"/>
          <c:y val="0.30860394034120003"/>
          <c:w val="0.97537017029667217"/>
          <c:h val="0.5510784648950001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invertIfNegative val="0"/>
          <c:val>
            <c:numRef>
              <c:f>Columns!$A$1:$A$4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E-9646-8141-8465C5E06977}"/>
            </c:ext>
          </c:extLst>
        </c:ser>
        <c:ser>
          <c:idx val="1"/>
          <c:order val="1"/>
          <c:spPr>
            <a:solidFill>
              <a:srgbClr val="38BAA4"/>
            </a:solidFill>
            <a:ln>
              <a:noFill/>
            </a:ln>
            <a:effectLst/>
          </c:spPr>
          <c:invertIfNegative val="0"/>
          <c:val>
            <c:numRef>
              <c:f>Columns!$B$1:$B$4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E-9646-8141-8465C5E06977}"/>
            </c:ext>
          </c:extLst>
        </c:ser>
        <c:ser>
          <c:idx val="2"/>
          <c:order val="2"/>
          <c:spPr>
            <a:solidFill>
              <a:srgbClr val="FF5A27"/>
            </a:solidFill>
            <a:ln>
              <a:noFill/>
            </a:ln>
            <a:effectLst/>
          </c:spPr>
          <c:invertIfNegative val="0"/>
          <c:val>
            <c:numRef>
              <c:f>Columns!$C$1:$C$4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E-9646-8141-8465C5E06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41977536"/>
        <c:axId val="2141979168"/>
      </c:barChart>
      <c:catAx>
        <c:axId val="214197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2141979168"/>
        <c:crosses val="autoZero"/>
        <c:auto val="1"/>
        <c:lblAlgn val="ctr"/>
        <c:lblOffset val="100"/>
        <c:noMultiLvlLbl val="0"/>
      </c:catAx>
      <c:valAx>
        <c:axId val="214197916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214197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156228931534365"/>
          <c:y val="0.18001896519903335"/>
          <c:w val="0.33687542136931276"/>
          <c:h val="6.3178759439930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53535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434452565451525E-2"/>
          <c:y val="8.81725543832E-2"/>
          <c:w val="0.97537017029667217"/>
          <c:h val="0.8618997366973130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invertIfNegative val="0"/>
          <c:val>
            <c:numRef>
              <c:f>Columns!$A$1:$A$4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1-1C4E-A322-710B138424CB}"/>
            </c:ext>
          </c:extLst>
        </c:ser>
        <c:ser>
          <c:idx val="1"/>
          <c:order val="1"/>
          <c:spPr>
            <a:solidFill>
              <a:srgbClr val="38BAA4"/>
            </a:solidFill>
            <a:ln>
              <a:noFill/>
            </a:ln>
            <a:effectLst/>
          </c:spPr>
          <c:invertIfNegative val="0"/>
          <c:val>
            <c:numRef>
              <c:f>Columns!$B$1:$B$4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1-1C4E-A322-710B138424CB}"/>
            </c:ext>
          </c:extLst>
        </c:ser>
        <c:ser>
          <c:idx val="2"/>
          <c:order val="2"/>
          <c:spPr>
            <a:solidFill>
              <a:srgbClr val="FF5A27"/>
            </a:solidFill>
            <a:ln>
              <a:noFill/>
            </a:ln>
            <a:effectLst/>
          </c:spPr>
          <c:invertIfNegative val="0"/>
          <c:val>
            <c:numRef>
              <c:f>Columns!$C$1:$C$4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B1-1C4E-A322-710B13842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36811264"/>
        <c:axId val="41521087"/>
      </c:barChart>
      <c:catAx>
        <c:axId val="213681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41521087"/>
        <c:crosses val="autoZero"/>
        <c:auto val="1"/>
        <c:lblAlgn val="ctr"/>
        <c:lblOffset val="100"/>
        <c:noMultiLvlLbl val="0"/>
      </c:catAx>
      <c:valAx>
        <c:axId val="41521087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21368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156228931534365"/>
          <c:y val="1.4695425730533333E-2"/>
          <c:w val="0.33687542136931276"/>
          <c:h val="6.3178759439930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434452565451525E-2"/>
          <c:y val="0.30860394034120003"/>
          <c:w val="0.97537017029667217"/>
          <c:h val="0.5510784648950001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invertIfNegative val="0"/>
          <c:val>
            <c:numRef>
              <c:f>Columns!$A$1:$A$4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DE4E-A511-21826CD9A59B}"/>
            </c:ext>
          </c:extLst>
        </c:ser>
        <c:ser>
          <c:idx val="1"/>
          <c:order val="1"/>
          <c:spPr>
            <a:solidFill>
              <a:srgbClr val="5B7997"/>
            </a:solidFill>
            <a:ln>
              <a:noFill/>
            </a:ln>
            <a:effectLst/>
          </c:spPr>
          <c:invertIfNegative val="0"/>
          <c:val>
            <c:numRef>
              <c:f>Columns!$B$1:$B$4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8-DE4E-A511-21826CD9A59B}"/>
            </c:ext>
          </c:extLst>
        </c:ser>
        <c:ser>
          <c:idx val="2"/>
          <c:order val="2"/>
          <c:spPr>
            <a:solidFill>
              <a:srgbClr val="B6C3D1"/>
            </a:solidFill>
            <a:ln>
              <a:noFill/>
            </a:ln>
            <a:effectLst/>
          </c:spPr>
          <c:invertIfNegative val="0"/>
          <c:val>
            <c:numRef>
              <c:f>Columns!$C$1:$C$4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28-DE4E-A511-21826CD9A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8128127"/>
        <c:axId val="28129759"/>
      </c:barChart>
      <c:catAx>
        <c:axId val="28128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28129759"/>
        <c:crosses val="autoZero"/>
        <c:auto val="1"/>
        <c:lblAlgn val="ctr"/>
        <c:lblOffset val="100"/>
        <c:noMultiLvlLbl val="0"/>
      </c:catAx>
      <c:valAx>
        <c:axId val="28129759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2812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156228931534365"/>
          <c:y val="0.18001896519903335"/>
          <c:w val="0.33687542136931276"/>
          <c:h val="6.3178759439930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53535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434452565451525E-2"/>
          <c:y val="8.81725543832E-2"/>
          <c:w val="0.97537017029667217"/>
          <c:h val="0.8618997366973130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2E5D"/>
            </a:solidFill>
            <a:ln>
              <a:noFill/>
            </a:ln>
            <a:effectLst/>
          </c:spPr>
          <c:invertIfNegative val="0"/>
          <c:val>
            <c:numRef>
              <c:f>Columns!$A$1:$A$4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3-D246-A9B7-715CD79A8B87}"/>
            </c:ext>
          </c:extLst>
        </c:ser>
        <c:ser>
          <c:idx val="1"/>
          <c:order val="1"/>
          <c:spPr>
            <a:solidFill>
              <a:srgbClr val="5B7997"/>
            </a:solidFill>
            <a:ln>
              <a:noFill/>
            </a:ln>
            <a:effectLst/>
          </c:spPr>
          <c:invertIfNegative val="0"/>
          <c:val>
            <c:numRef>
              <c:f>Columns!$B$1:$B$4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3-D246-A9B7-715CD79A8B87}"/>
            </c:ext>
          </c:extLst>
        </c:ser>
        <c:ser>
          <c:idx val="2"/>
          <c:order val="2"/>
          <c:spPr>
            <a:solidFill>
              <a:srgbClr val="B6C3D1"/>
            </a:solidFill>
            <a:ln>
              <a:noFill/>
            </a:ln>
            <a:effectLst/>
          </c:spPr>
          <c:invertIfNegative val="0"/>
          <c:val>
            <c:numRef>
              <c:f>Columns!$C$1:$C$4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3-D246-A9B7-715CD79A8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9665183"/>
        <c:axId val="39666815"/>
      </c:barChart>
      <c:catAx>
        <c:axId val="39665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39666815"/>
        <c:crosses val="autoZero"/>
        <c:auto val="1"/>
        <c:lblAlgn val="ctr"/>
        <c:lblOffset val="100"/>
        <c:noMultiLvlLbl val="0"/>
      </c:catAx>
      <c:valAx>
        <c:axId val="39666815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3966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156228931534365"/>
          <c:y val="1.4695425730533333E-2"/>
          <c:w val="0.33687542136931276"/>
          <c:h val="6.3178759439930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1.3333333333333334E-2"/>
          <c:y val="0.31111111111111112"/>
          <c:w val="0.97555555555555551"/>
          <c:h val="0.55555555555555558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002E5D"/>
              </a:solidFill>
              <a:round/>
            </a:ln>
            <a:effectLst/>
          </c:spPr>
          <c:marker>
            <c:symbol val="none"/>
          </c:marker>
          <c:val>
            <c:numRef>
              <c:f>Lines!$A$1:$A$4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1-6A41-87E6-6E2AF6D6A0A0}"/>
            </c:ext>
          </c:extLst>
        </c:ser>
        <c:ser>
          <c:idx val="1"/>
          <c:order val="1"/>
          <c:spPr>
            <a:ln w="25400" cap="rnd">
              <a:solidFill>
                <a:srgbClr val="38BAA4"/>
              </a:solidFill>
              <a:round/>
            </a:ln>
            <a:effectLst/>
          </c:spPr>
          <c:marker>
            <c:symbol val="none"/>
          </c:marker>
          <c:val>
            <c:numRef>
              <c:f>Lines!$B$1:$B$4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1-6A41-87E6-6E2AF6D6A0A0}"/>
            </c:ext>
          </c:extLst>
        </c:ser>
        <c:ser>
          <c:idx val="2"/>
          <c:order val="2"/>
          <c:spPr>
            <a:ln w="25400" cap="rnd">
              <a:solidFill>
                <a:srgbClr val="FF5A27"/>
              </a:solidFill>
              <a:round/>
            </a:ln>
            <a:effectLst/>
          </c:spPr>
          <c:marker>
            <c:symbol val="none"/>
          </c:marker>
          <c:val>
            <c:numRef>
              <c:f>Lines!$C$1:$C$4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51-6A41-87E6-6E2AF6D6A0A0}"/>
            </c:ext>
          </c:extLst>
        </c:ser>
        <c:ser>
          <c:idx val="3"/>
          <c:order val="3"/>
          <c:spPr>
            <a:ln w="25400" cap="rnd">
              <a:solidFill>
                <a:srgbClr val="47A9C4"/>
              </a:solidFill>
              <a:round/>
            </a:ln>
            <a:effectLst/>
          </c:spPr>
          <c:marker>
            <c:symbol val="none"/>
          </c:marker>
          <c:val>
            <c:numRef>
              <c:f>Columns!$A$1:$A$4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51-6A41-87E6-6E2AF6D6A0A0}"/>
            </c:ext>
          </c:extLst>
        </c:ser>
        <c:ser>
          <c:idx val="4"/>
          <c:order val="4"/>
          <c:spPr>
            <a:ln w="25400" cap="rnd">
              <a:solidFill>
                <a:srgbClr val="848383"/>
              </a:solidFill>
              <a:round/>
            </a:ln>
            <a:effectLst/>
          </c:spPr>
          <c:marker>
            <c:symbol val="none"/>
          </c:marker>
          <c:val>
            <c:numRef>
              <c:f>Columns!$B$1:$B$4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51-6A41-87E6-6E2AF6D6A0A0}"/>
            </c:ext>
          </c:extLst>
        </c:ser>
        <c:ser>
          <c:idx val="5"/>
          <c:order val="5"/>
          <c:spPr>
            <a:ln w="25400" cap="rnd">
              <a:solidFill>
                <a:srgbClr val="FF9F85"/>
              </a:solidFill>
              <a:round/>
            </a:ln>
            <a:effectLst/>
          </c:spPr>
          <c:marker>
            <c:symbol val="none"/>
          </c:marker>
          <c:val>
            <c:numRef>
              <c:f>Columns!$C$1:$C$4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51-6A41-87E6-6E2AF6D6A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734336"/>
        <c:axId val="399077136"/>
      </c:lineChart>
      <c:catAx>
        <c:axId val="417734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399077136"/>
        <c:crosses val="autoZero"/>
        <c:auto val="1"/>
        <c:lblAlgn val="ctr"/>
        <c:lblOffset val="100"/>
        <c:noMultiLvlLbl val="0"/>
      </c:catAx>
      <c:valAx>
        <c:axId val="39907713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CECECE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848383"/>
                </a:solidFill>
                <a:latin typeface="FranklinGothic URW Medium"/>
                <a:ea typeface="FranklinGothic URW Medium"/>
                <a:cs typeface="FranklinGothic URW Medium"/>
              </a:defRPr>
            </a:pPr>
            <a:endParaRPr lang="en-US"/>
          </a:p>
        </c:txPr>
        <c:crossAx val="41773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54593175853021"/>
          <c:y val="0.18148148148148149"/>
          <c:w val="0.72245406824146985"/>
          <c:h val="6.3692038495188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Merriweather"/>
              <a:ea typeface="Merriweather"/>
              <a:cs typeface="Merriweather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Merriweather"/>
          <a:ea typeface="Merriweather"/>
          <a:cs typeface="Merriweathe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10</xdr:row>
      <xdr:rowOff>139700</xdr:rowOff>
    </xdr:from>
    <xdr:to>
      <xdr:col>7</xdr:col>
      <xdr:colOff>254000</xdr:colOff>
      <xdr:row>27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F080A5-6EB4-5747-8233-5A4A67914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440403</xdr:colOff>
      <xdr:row>10</xdr:row>
      <xdr:rowOff>160183</xdr:rowOff>
    </xdr:from>
    <xdr:to>
      <xdr:col>14</xdr:col>
      <xdr:colOff>376903</xdr:colOff>
      <xdr:row>27</xdr:row>
      <xdr:rowOff>134783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1F70FAB-3165-0842-A077-8CEAF5D21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276533</xdr:colOff>
      <xdr:row>29</xdr:row>
      <xdr:rowOff>139701</xdr:rowOff>
    </xdr:from>
    <xdr:to>
      <xdr:col>7</xdr:col>
      <xdr:colOff>213033</xdr:colOff>
      <xdr:row>46</xdr:row>
      <xdr:rowOff>114301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29F3363-77AA-4C4D-9D02-71AC32C31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747662</xdr:colOff>
      <xdr:row>30</xdr:row>
      <xdr:rowOff>119217</xdr:rowOff>
    </xdr:from>
    <xdr:to>
      <xdr:col>14</xdr:col>
      <xdr:colOff>684162</xdr:colOff>
      <xdr:row>47</xdr:row>
      <xdr:rowOff>93817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F5A2E10-6152-F240-9B5E-FC83E8AA2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235564</xdr:colOff>
      <xdr:row>10</xdr:row>
      <xdr:rowOff>78248</xdr:rowOff>
    </xdr:from>
    <xdr:to>
      <xdr:col>22</xdr:col>
      <xdr:colOff>172065</xdr:colOff>
      <xdr:row>27</xdr:row>
      <xdr:rowOff>52848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9E220C4-A1BA-2E49-8242-ECD35CE1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665727</xdr:colOff>
      <xdr:row>10</xdr:row>
      <xdr:rowOff>119216</xdr:rowOff>
    </xdr:from>
    <xdr:to>
      <xdr:col>29</xdr:col>
      <xdr:colOff>602227</xdr:colOff>
      <xdr:row>27</xdr:row>
      <xdr:rowOff>93816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095821C-872A-DE43-825F-F2C312AB1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297016</xdr:colOff>
      <xdr:row>30</xdr:row>
      <xdr:rowOff>16797</xdr:rowOff>
    </xdr:from>
    <xdr:to>
      <xdr:col>22</xdr:col>
      <xdr:colOff>233517</xdr:colOff>
      <xdr:row>46</xdr:row>
      <xdr:rowOff>196236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FD89195-C383-1F40-A6EC-F8065F7B6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10242</xdr:colOff>
      <xdr:row>29</xdr:row>
      <xdr:rowOff>180668</xdr:rowOff>
    </xdr:from>
    <xdr:to>
      <xdr:col>29</xdr:col>
      <xdr:colOff>766097</xdr:colOff>
      <xdr:row>46</xdr:row>
      <xdr:rowOff>155268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191C428-ADCB-684B-930C-6F0DD5CEA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10</xdr:row>
      <xdr:rowOff>139700</xdr:rowOff>
    </xdr:from>
    <xdr:to>
      <xdr:col>7</xdr:col>
      <xdr:colOff>254000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F0A9A-E22B-6447-A8A3-148FC1289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28</xdr:row>
      <xdr:rowOff>88900</xdr:rowOff>
    </xdr:from>
    <xdr:to>
      <xdr:col>14</xdr:col>
      <xdr:colOff>203200</xdr:colOff>
      <xdr:row>45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5FA406-C610-5043-8013-4AD989165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368300</xdr:colOff>
      <xdr:row>10</xdr:row>
      <xdr:rowOff>152400</xdr:rowOff>
    </xdr:from>
    <xdr:to>
      <xdr:col>14</xdr:col>
      <xdr:colOff>304800</xdr:colOff>
      <xdr:row>27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035607-6BAF-ED4A-8E29-7C464716D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28</xdr:row>
      <xdr:rowOff>152400</xdr:rowOff>
    </xdr:from>
    <xdr:to>
      <xdr:col>7</xdr:col>
      <xdr:colOff>203200</xdr:colOff>
      <xdr:row>45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7BF53E-A255-D64D-8246-2FC4C8C62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0.41271</cdr:x>
      <cdr:y>0.84015</cdr:y>
    </cdr:from>
    <cdr:to>
      <cdr:x>0.6252</cdr:x>
      <cdr:y>0.91409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814A64A8-32B4-4545-AFBC-3EC85D6261D0}"/>
            </a:ext>
          </a:extLst>
        </cdr:cNvPr>
        <cdr:cNvSpPr txBox="1"/>
      </cdr:nvSpPr>
      <cdr:spPr>
        <a:xfrm xmlns:a="http://schemas.openxmlformats.org/drawingml/2006/main">
          <a:off x="2358646" y="2880869"/>
          <a:ext cx="1214371" cy="25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i="1">
              <a:solidFill>
                <a:srgbClr val="848383"/>
              </a:solidFill>
              <a:latin typeface="Merriweather" pitchFamily="2" charset="77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0.87037</cdr:y>
    </cdr:from>
    <cdr:to>
      <cdr:x>0.67778</cdr:x>
      <cdr:y>1</cdr:y>
    </cdr:to>
    <cdr:sp macro="" textlink="">
      <cdr:nvSpPr>
        <cdr:cNvPr id="3" name="SourceBox">
          <a:extLst xmlns:a="http://schemas.openxmlformats.org/drawingml/2006/main">
            <a:ext uri="{FF2B5EF4-FFF2-40B4-BE49-F238E27FC236}">
              <a16:creationId xmlns:a16="http://schemas.microsoft.com/office/drawing/2014/main" id="{21352A48-700E-C547-963D-0F946AD78D58}"/>
            </a:ext>
          </a:extLst>
        </cdr:cNvPr>
        <cdr:cNvSpPr txBox="1"/>
      </cdr:nvSpPr>
      <cdr:spPr>
        <a:xfrm xmlns:a="http://schemas.openxmlformats.org/drawingml/2006/main">
          <a:off x="0" y="2984500"/>
          <a:ext cx="3873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000" b="1">
              <a:latin typeface="FranklinGothic URW Medium" pitchFamily="2" charset="77"/>
            </a:rPr>
            <a:t>Source</a:t>
          </a:r>
          <a:r>
            <a:rPr lang="en-US" sz="1000" b="0">
              <a:latin typeface="FranklinGothic URW Medium" pitchFamily="2" charset="77"/>
            </a:rPr>
            <a:t>: Source text goes here.</a:t>
          </a:r>
          <a:r>
            <a:rPr lang="en-US" sz="1000" b="1">
              <a:latin typeface="FranklinGothic URW Medium" pitchFamily="2" charset="77"/>
            </a:rPr>
            <a:t>
Note:</a:t>
          </a:r>
          <a:r>
            <a:rPr lang="en-US" sz="1000" b="0">
              <a:latin typeface="FranklinGothic URW Medium" pitchFamily="2" charset="77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0.09259</cdr:y>
    </cdr:to>
    <cdr:sp macro="" textlink="">
      <cdr:nvSpPr>
        <cdr:cNvPr id="4" name="TitleBox">
          <a:extLst xmlns:a="http://schemas.openxmlformats.org/drawingml/2006/main">
            <a:ext uri="{FF2B5EF4-FFF2-40B4-BE49-F238E27FC236}">
              <a16:creationId xmlns:a16="http://schemas.microsoft.com/office/drawing/2014/main" id="{A84B2C7C-6DD5-BA48-9478-8B329D31A29E}"/>
            </a:ext>
          </a:extLst>
        </cdr:cNvPr>
        <cdr:cNvSpPr txBox="1"/>
      </cdr:nvSpPr>
      <cdr:spPr>
        <a:xfrm xmlns:a="http://schemas.openxmlformats.org/drawingml/2006/main">
          <a:off x="0" y="0"/>
          <a:ext cx="571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353535"/>
              </a:solidFill>
              <a:latin typeface="FranklinGothic URW Demi" pitchFamily="2" charset="77"/>
            </a:rPr>
            <a:t>Title in 18pt Title Case</a:t>
          </a:r>
        </a:p>
      </cdr:txBody>
    </cdr:sp>
  </cdr:relSizeAnchor>
  <cdr:relSizeAnchor xmlns:cdr="http://schemas.openxmlformats.org/drawingml/2006/chartDrawing">
    <cdr:from>
      <cdr:x>0</cdr:x>
      <cdr:y>0.08889</cdr:y>
    </cdr:from>
    <cdr:to>
      <cdr:x>1</cdr:x>
      <cdr:y>0.16296</cdr:y>
    </cdr:to>
    <cdr:sp macro="" textlink="">
      <cdr:nvSpPr>
        <cdr:cNvPr id="5" name="SubTitleBox">
          <a:extLst xmlns:a="http://schemas.openxmlformats.org/drawingml/2006/main">
            <a:ext uri="{FF2B5EF4-FFF2-40B4-BE49-F238E27FC236}">
              <a16:creationId xmlns:a16="http://schemas.microsoft.com/office/drawing/2014/main" id="{71ED86DC-7020-044A-A24B-928FA7456FE8}"/>
            </a:ext>
          </a:extLst>
        </cdr:cNvPr>
        <cdr:cNvSpPr txBox="1"/>
      </cdr:nvSpPr>
      <cdr:spPr>
        <a:xfrm xmlns:a="http://schemas.openxmlformats.org/drawingml/2006/main">
          <a:off x="0" y="304800"/>
          <a:ext cx="571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0">
              <a:solidFill>
                <a:srgbClr val="353535"/>
              </a:solidFill>
              <a:latin typeface="Merriweather" pitchFamily="2" charset="77"/>
            </a:rPr>
            <a:t>Subtitle in 10pt sentence case</a:t>
          </a:r>
        </a:p>
      </cdr:txBody>
    </cdr:sp>
  </cdr:relSizeAnchor>
  <cdr:relSizeAnchor xmlns:cdr="http://schemas.openxmlformats.org/drawingml/2006/chartDrawing">
    <cdr:from>
      <cdr:x>0</cdr:x>
      <cdr:y>0.22593</cdr:y>
    </cdr:from>
    <cdr:to>
      <cdr:x>0.55556</cdr:x>
      <cdr:y>0.29259</cdr:y>
    </cdr:to>
    <cdr:sp macro="" textlink="">
      <cdr:nvSpPr>
        <cdr:cNvPr id="6" name="YAxisLabelBox">
          <a:extLst xmlns:a="http://schemas.openxmlformats.org/drawingml/2006/main">
            <a:ext uri="{FF2B5EF4-FFF2-40B4-BE49-F238E27FC236}">
              <a16:creationId xmlns:a16="http://schemas.microsoft.com/office/drawing/2014/main" id="{8CF4A241-2CA7-094E-A0E6-44E5B556F596}"/>
            </a:ext>
          </a:extLst>
        </cdr:cNvPr>
        <cdr:cNvSpPr txBox="1"/>
      </cdr:nvSpPr>
      <cdr:spPr>
        <a:xfrm xmlns:a="http://schemas.openxmlformats.org/drawingml/2006/main">
          <a:off x="0" y="7747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000" b="1" i="1">
              <a:solidFill>
                <a:srgbClr val="848383"/>
              </a:solidFill>
              <a:latin typeface="Merriweather" pitchFamily="2" charset="77"/>
            </a:rPr>
            <a:t>Y Axis Title (unit)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0.42175</cdr:x>
      <cdr:y>0.93077</cdr:y>
    </cdr:from>
    <cdr:to>
      <cdr:x>0.61616</cdr:x>
      <cdr:y>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3AC4D2D3-D1E9-F54A-94FC-3B48935D886F}"/>
            </a:ext>
          </a:extLst>
        </cdr:cNvPr>
        <cdr:cNvSpPr txBox="1"/>
      </cdr:nvSpPr>
      <cdr:spPr>
        <a:xfrm xmlns:a="http://schemas.openxmlformats.org/drawingml/2006/main">
          <a:off x="2410295" y="3479800"/>
          <a:ext cx="1111073" cy="237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900" i="1">
              <a:solidFill>
                <a:srgbClr val="848383"/>
              </a:solidFill>
              <a:latin typeface="Merriweather" pitchFamily="2" charset="77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0.05556</cdr:y>
    </cdr:to>
    <cdr:sp macro="" textlink="">
      <cdr:nvSpPr>
        <cdr:cNvPr id="3" name="YAxisLabelBox">
          <a:extLst xmlns:a="http://schemas.openxmlformats.org/drawingml/2006/main">
            <a:ext uri="{FF2B5EF4-FFF2-40B4-BE49-F238E27FC236}">
              <a16:creationId xmlns:a16="http://schemas.microsoft.com/office/drawing/2014/main" id="{FC704E75-8BBC-7E47-8BE9-DB92579B5DF6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 b="1" i="1">
              <a:solidFill>
                <a:srgbClr val="848383"/>
              </a:solidFill>
              <a:latin typeface="Merriweather" pitchFamily="2" charset="77"/>
            </a:rPr>
            <a:t>Y Axis Title (unit)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0.42175</cdr:x>
      <cdr:y>0.93077</cdr:y>
    </cdr:from>
    <cdr:to>
      <cdr:x>0.61616</cdr:x>
      <cdr:y>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92A92625-1F78-2C40-A1D7-D122E8EFFCD2}"/>
            </a:ext>
          </a:extLst>
        </cdr:cNvPr>
        <cdr:cNvSpPr txBox="1"/>
      </cdr:nvSpPr>
      <cdr:spPr>
        <a:xfrm xmlns:a="http://schemas.openxmlformats.org/drawingml/2006/main">
          <a:off x="2410295" y="3479800"/>
          <a:ext cx="1111073" cy="237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900" i="1">
              <a:solidFill>
                <a:srgbClr val="848383"/>
              </a:solidFill>
              <a:latin typeface="Merriweather" pitchFamily="2" charset="77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0.05556</cdr:y>
    </cdr:to>
    <cdr:sp macro="" textlink="">
      <cdr:nvSpPr>
        <cdr:cNvPr id="3" name="YAxisLabelBox">
          <a:extLst xmlns:a="http://schemas.openxmlformats.org/drawingml/2006/main">
            <a:ext uri="{FF2B5EF4-FFF2-40B4-BE49-F238E27FC236}">
              <a16:creationId xmlns:a16="http://schemas.microsoft.com/office/drawing/2014/main" id="{F41E79DF-6BF5-444C-8EAC-E8F4AD56A8C9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 b="1" i="1">
              <a:solidFill>
                <a:srgbClr val="848383"/>
              </a:solidFill>
              <a:latin typeface="Merriweather" pitchFamily="2" charset="77"/>
            </a:rPr>
            <a:t>Y Axis Title (unit)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0.41271</cdr:x>
      <cdr:y>0.84015</cdr:y>
    </cdr:from>
    <cdr:to>
      <cdr:x>0.6252</cdr:x>
      <cdr:y>0.91409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06F87BB5-2B2D-4C4D-89CE-D32FF1B29F20}"/>
            </a:ext>
          </a:extLst>
        </cdr:cNvPr>
        <cdr:cNvSpPr txBox="1"/>
      </cdr:nvSpPr>
      <cdr:spPr>
        <a:xfrm xmlns:a="http://schemas.openxmlformats.org/drawingml/2006/main">
          <a:off x="2358646" y="2880869"/>
          <a:ext cx="1214371" cy="25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i="1">
              <a:solidFill>
                <a:srgbClr val="848383"/>
              </a:solidFill>
              <a:latin typeface="Merriweather" pitchFamily="2" charset="77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0.72079</cdr:x>
      <cdr:y>0.87407</cdr:y>
    </cdr:from>
    <cdr:to>
      <cdr:x>1</cdr:x>
      <cdr:y>0.98519</cdr:y>
    </cdr:to>
    <cdr:pic>
      <cdr:nvPicPr>
        <cdr:cNvPr id="3" name="WRLogo">
          <a:extLst xmlns:a="http://schemas.openxmlformats.org/drawingml/2006/main">
            <a:ext uri="{FF2B5EF4-FFF2-40B4-BE49-F238E27FC236}">
              <a16:creationId xmlns:a16="http://schemas.microsoft.com/office/drawing/2014/main" id="{9693F969-FB6F-214F-B957-6DC0443D7C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13401" y="2997200"/>
          <a:ext cx="1595681" cy="381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0.87037</cdr:y>
    </cdr:from>
    <cdr:to>
      <cdr:x>0.67778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id="{7C75415C-6CD6-E54E-928A-2503C8ADE5F1}"/>
            </a:ext>
          </a:extLst>
        </cdr:cNvPr>
        <cdr:cNvSpPr txBox="1"/>
      </cdr:nvSpPr>
      <cdr:spPr>
        <a:xfrm xmlns:a="http://schemas.openxmlformats.org/drawingml/2006/main">
          <a:off x="0" y="2984500"/>
          <a:ext cx="3873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000" b="1">
              <a:latin typeface="FranklinGothic URW Medium" pitchFamily="2" charset="77"/>
            </a:rPr>
            <a:t>Source</a:t>
          </a:r>
          <a:r>
            <a:rPr lang="en-US" sz="1000" b="0">
              <a:latin typeface="FranklinGothic URW Medium" pitchFamily="2" charset="77"/>
            </a:rPr>
            <a:t>: Source text goes here.</a:t>
          </a:r>
          <a:r>
            <a:rPr lang="en-US" sz="1000" b="1">
              <a:latin typeface="FranklinGothic URW Medium" pitchFamily="2" charset="77"/>
            </a:rPr>
            <a:t>
Note:</a:t>
          </a:r>
          <a:r>
            <a:rPr lang="en-US" sz="1000" b="0">
              <a:latin typeface="FranklinGothic URW Medium" pitchFamily="2" charset="77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id="{EEB80711-778F-1548-85E6-C672E72987C5}"/>
            </a:ext>
          </a:extLst>
        </cdr:cNvPr>
        <cdr:cNvSpPr txBox="1"/>
      </cdr:nvSpPr>
      <cdr:spPr>
        <a:xfrm xmlns:a="http://schemas.openxmlformats.org/drawingml/2006/main">
          <a:off x="0" y="0"/>
          <a:ext cx="571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353535"/>
              </a:solidFill>
              <a:latin typeface="FranklinGothic URW Demi" pitchFamily="2" charset="77"/>
            </a:rPr>
            <a:t>Title in 18pt Title Case</a:t>
          </a:r>
        </a:p>
      </cdr:txBody>
    </cdr:sp>
  </cdr:relSizeAnchor>
  <cdr:relSizeAnchor xmlns:cdr="http://schemas.openxmlformats.org/drawingml/2006/chartDrawing">
    <cdr:from>
      <cdr:x>0</cdr:x>
      <cdr:y>0.08889</cdr:y>
    </cdr:from>
    <cdr:to>
      <cdr:x>1</cdr:x>
      <cdr:y>0.16296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id="{37C623D6-039D-9540-997D-B095D4521918}"/>
            </a:ext>
          </a:extLst>
        </cdr:cNvPr>
        <cdr:cNvSpPr txBox="1"/>
      </cdr:nvSpPr>
      <cdr:spPr>
        <a:xfrm xmlns:a="http://schemas.openxmlformats.org/drawingml/2006/main">
          <a:off x="0" y="304800"/>
          <a:ext cx="571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0">
              <a:solidFill>
                <a:srgbClr val="353535"/>
              </a:solidFill>
              <a:latin typeface="Merriweather" pitchFamily="2" charset="77"/>
            </a:rPr>
            <a:t>Subtitle in 10pt sentence case</a:t>
          </a:r>
        </a:p>
      </cdr:txBody>
    </cdr:sp>
  </cdr:relSizeAnchor>
  <cdr:relSizeAnchor xmlns:cdr="http://schemas.openxmlformats.org/drawingml/2006/chartDrawing">
    <cdr:from>
      <cdr:x>0</cdr:x>
      <cdr:y>0.22593</cdr:y>
    </cdr:from>
    <cdr:to>
      <cdr:x>0.55556</cdr:x>
      <cdr:y>0.29259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id="{BBCCDFCA-418D-6149-938E-2BE747760968}"/>
            </a:ext>
          </a:extLst>
        </cdr:cNvPr>
        <cdr:cNvSpPr txBox="1"/>
      </cdr:nvSpPr>
      <cdr:spPr>
        <a:xfrm xmlns:a="http://schemas.openxmlformats.org/drawingml/2006/main">
          <a:off x="0" y="7747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000" b="1" i="1">
              <a:solidFill>
                <a:srgbClr val="848383"/>
              </a:solidFill>
              <a:latin typeface="Merriweather" pitchFamily="2" charset="77"/>
            </a:rPr>
            <a:t>Y Axis Title (unit)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10</xdr:row>
      <xdr:rowOff>139700</xdr:rowOff>
    </xdr:from>
    <xdr:to>
      <xdr:col>7</xdr:col>
      <xdr:colOff>254000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546B4-1712-1E43-8B90-C8E242548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351367</xdr:colOff>
      <xdr:row>10</xdr:row>
      <xdr:rowOff>156633</xdr:rowOff>
    </xdr:from>
    <xdr:to>
      <xdr:col>14</xdr:col>
      <xdr:colOff>287866</xdr:colOff>
      <xdr:row>27</xdr:row>
      <xdr:rowOff>131233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39337F-AC7F-414B-B600-24B74A4F8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317500</xdr:colOff>
      <xdr:row>28</xdr:row>
      <xdr:rowOff>190500</xdr:rowOff>
    </xdr:from>
    <xdr:to>
      <xdr:col>7</xdr:col>
      <xdr:colOff>254000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5FDC98-C6AB-EA4C-B535-47C5CF31D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520700</xdr:colOff>
      <xdr:row>30</xdr:row>
      <xdr:rowOff>21167</xdr:rowOff>
    </xdr:from>
    <xdr:to>
      <xdr:col>14</xdr:col>
      <xdr:colOff>457199</xdr:colOff>
      <xdr:row>46</xdr:row>
      <xdr:rowOff>198967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0676A9-C9EA-9B45-A86C-74A2AEC57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622300</xdr:colOff>
      <xdr:row>11</xdr:row>
      <xdr:rowOff>21166</xdr:rowOff>
    </xdr:from>
    <xdr:to>
      <xdr:col>21</xdr:col>
      <xdr:colOff>558800</xdr:colOff>
      <xdr:row>27</xdr:row>
      <xdr:rowOff>198966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51E5CF-8429-0648-BBB9-5F04DE838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520700</xdr:colOff>
      <xdr:row>11</xdr:row>
      <xdr:rowOff>105834</xdr:rowOff>
    </xdr:from>
    <xdr:to>
      <xdr:col>28</xdr:col>
      <xdr:colOff>457200</xdr:colOff>
      <xdr:row>28</xdr:row>
      <xdr:rowOff>80434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66F690E-480A-7F41-9ADA-F6689544E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148167</xdr:colOff>
      <xdr:row>29</xdr:row>
      <xdr:rowOff>88900</xdr:rowOff>
    </xdr:from>
    <xdr:to>
      <xdr:col>22</xdr:col>
      <xdr:colOff>84667</xdr:colOff>
      <xdr:row>46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9EEE73-8EC7-8741-B34C-32D7BBF8C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283634</xdr:colOff>
      <xdr:row>30</xdr:row>
      <xdr:rowOff>38099</xdr:rowOff>
    </xdr:from>
    <xdr:to>
      <xdr:col>29</xdr:col>
      <xdr:colOff>220133</xdr:colOff>
      <xdr:row>47</xdr:row>
      <xdr:rowOff>12699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D643E77-D061-F246-89C1-E1EEEC734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0.40515</cdr:x>
      <cdr:y>0.84015</cdr:y>
    </cdr:from>
    <cdr:to>
      <cdr:x>0.61763</cdr:x>
      <cdr:y>0.91409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C97EA963-8710-AF4B-BC9B-21F622D80A5C}"/>
            </a:ext>
          </a:extLst>
        </cdr:cNvPr>
        <cdr:cNvSpPr txBox="1"/>
      </cdr:nvSpPr>
      <cdr:spPr>
        <a:xfrm xmlns:a="http://schemas.openxmlformats.org/drawingml/2006/main">
          <a:off x="2315407" y="2880869"/>
          <a:ext cx="1214371" cy="25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i="1">
              <a:solidFill>
                <a:srgbClr val="5C5C5C"/>
              </a:solidFill>
              <a:latin typeface="Merriweather" pitchFamily="2" charset="77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0.72223</cdr:x>
      <cdr:y>0.87407</cdr:y>
    </cdr:from>
    <cdr:to>
      <cdr:x>1</cdr:x>
      <cdr:y>0.98519</cdr:y>
    </cdr:to>
    <cdr:pic>
      <cdr:nvPicPr>
        <cdr:cNvPr id="3" name="WRLogo">
          <a:extLst xmlns:a="http://schemas.openxmlformats.org/drawingml/2006/main">
            <a:ext uri="{FF2B5EF4-FFF2-40B4-BE49-F238E27FC236}">
              <a16:creationId xmlns:a16="http://schemas.microsoft.com/office/drawing/2014/main" id="{9693F969-FB6F-214F-B957-6DC0443D7C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8538" y="2997200"/>
          <a:ext cx="1587450" cy="381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0.87037</cdr:y>
    </cdr:from>
    <cdr:to>
      <cdr:x>0.67778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id="{7D91884B-0D06-6B4B-BAA4-161A7536DF20}"/>
            </a:ext>
          </a:extLst>
        </cdr:cNvPr>
        <cdr:cNvSpPr txBox="1"/>
      </cdr:nvSpPr>
      <cdr:spPr>
        <a:xfrm xmlns:a="http://schemas.openxmlformats.org/drawingml/2006/main">
          <a:off x="0" y="2984500"/>
          <a:ext cx="3873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000" b="1">
              <a:latin typeface="FranklinGothic URW Medium" pitchFamily="2" charset="77"/>
            </a:rPr>
            <a:t>Source</a:t>
          </a:r>
          <a:r>
            <a:rPr lang="en-US" sz="1000" b="0">
              <a:latin typeface="FranklinGothic URW Medium" pitchFamily="2" charset="77"/>
            </a:rPr>
            <a:t>: Source text goes here.</a:t>
          </a:r>
          <a:r>
            <a:rPr lang="en-US" sz="1000" b="1">
              <a:latin typeface="FranklinGothic URW Medium" pitchFamily="2" charset="77"/>
            </a:rPr>
            <a:t>
Note:</a:t>
          </a:r>
          <a:r>
            <a:rPr lang="en-US" sz="1000" b="0">
              <a:latin typeface="FranklinGothic URW Medium" pitchFamily="2" charset="77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id="{EE8C16EE-FEC0-3044-91C6-65D7064A2B8A}"/>
            </a:ext>
          </a:extLst>
        </cdr:cNvPr>
        <cdr:cNvSpPr txBox="1"/>
      </cdr:nvSpPr>
      <cdr:spPr>
        <a:xfrm xmlns:a="http://schemas.openxmlformats.org/drawingml/2006/main">
          <a:off x="0" y="0"/>
          <a:ext cx="571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353535"/>
              </a:solidFill>
              <a:latin typeface="FranklinGothic URW Demi" pitchFamily="2" charset="77"/>
            </a:rPr>
            <a:t>Title in 18pt Title Case</a:t>
          </a:r>
        </a:p>
      </cdr:txBody>
    </cdr:sp>
  </cdr:relSizeAnchor>
  <cdr:relSizeAnchor xmlns:cdr="http://schemas.openxmlformats.org/drawingml/2006/chartDrawing">
    <cdr:from>
      <cdr:x>0</cdr:x>
      <cdr:y>0.08889</cdr:y>
    </cdr:from>
    <cdr:to>
      <cdr:x>1</cdr:x>
      <cdr:y>0.16296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id="{AA7E8CDC-BE88-214C-B339-F9C29B80AC1C}"/>
            </a:ext>
          </a:extLst>
        </cdr:cNvPr>
        <cdr:cNvSpPr txBox="1"/>
      </cdr:nvSpPr>
      <cdr:spPr>
        <a:xfrm xmlns:a="http://schemas.openxmlformats.org/drawingml/2006/main">
          <a:off x="0" y="304800"/>
          <a:ext cx="571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0">
              <a:solidFill>
                <a:srgbClr val="353535"/>
              </a:solidFill>
              <a:latin typeface="Merriweather" pitchFamily="2" charset="77"/>
            </a:rPr>
            <a:t>Subtitle in 10pt sentence case</a:t>
          </a:r>
        </a:p>
      </cdr:txBody>
    </cdr:sp>
  </cdr:relSizeAnchor>
  <cdr:relSizeAnchor xmlns:cdr="http://schemas.openxmlformats.org/drawingml/2006/chartDrawing">
    <cdr:from>
      <cdr:x>0</cdr:x>
      <cdr:y>0.22593</cdr:y>
    </cdr:from>
    <cdr:to>
      <cdr:x>0.55556</cdr:x>
      <cdr:y>0.29259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id="{31D716D0-4C18-794A-AD91-50D9FCC3D7D4}"/>
            </a:ext>
          </a:extLst>
        </cdr:cNvPr>
        <cdr:cNvSpPr txBox="1"/>
      </cdr:nvSpPr>
      <cdr:spPr>
        <a:xfrm xmlns:a="http://schemas.openxmlformats.org/drawingml/2006/main">
          <a:off x="0" y="7747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000" b="1" i="1">
              <a:solidFill>
                <a:srgbClr val="848383"/>
              </a:solidFill>
              <a:latin typeface="Merriweather" pitchFamily="2" charset="77"/>
            </a:rPr>
            <a:t>Y Axis Title (unit)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0.41418</cdr:x>
      <cdr:y>0.93077</cdr:y>
    </cdr:from>
    <cdr:to>
      <cdr:x>0.6086</cdr:x>
      <cdr:y>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C7B12FF1-214B-B047-AE2E-13BA72071A5D}"/>
            </a:ext>
          </a:extLst>
        </cdr:cNvPr>
        <cdr:cNvSpPr txBox="1"/>
      </cdr:nvSpPr>
      <cdr:spPr>
        <a:xfrm xmlns:a="http://schemas.openxmlformats.org/drawingml/2006/main">
          <a:off x="2367056" y="3479800"/>
          <a:ext cx="1111073" cy="237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900" i="1">
              <a:solidFill>
                <a:srgbClr val="5C5C5C"/>
              </a:solidFill>
              <a:latin typeface="Merriweather" pitchFamily="2" charset="77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0.05556</cdr:y>
    </cdr:to>
    <cdr:sp macro="" textlink="">
      <cdr:nvSpPr>
        <cdr:cNvPr id="3" name="YAxisLabelBox">
          <a:extLst xmlns:a="http://schemas.openxmlformats.org/drawingml/2006/main">
            <a:ext uri="{FF2B5EF4-FFF2-40B4-BE49-F238E27FC236}">
              <a16:creationId xmlns:a16="http://schemas.microsoft.com/office/drawing/2014/main" id="{A258514F-7F35-3543-8585-25A2C3E3F4F3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 b="1" i="1">
              <a:solidFill>
                <a:srgbClr val="848383"/>
              </a:solidFill>
              <a:latin typeface="Merriweather" pitchFamily="2" charset="77"/>
            </a:rPr>
            <a:t>Y Axis Title (unit)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0.40515</cdr:x>
      <cdr:y>0.84015</cdr:y>
    </cdr:from>
    <cdr:to>
      <cdr:x>0.61763</cdr:x>
      <cdr:y>0.91409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DDDA72B2-7B85-A84B-AC59-A24022C8AA4F}"/>
            </a:ext>
          </a:extLst>
        </cdr:cNvPr>
        <cdr:cNvSpPr txBox="1"/>
      </cdr:nvSpPr>
      <cdr:spPr>
        <a:xfrm xmlns:a="http://schemas.openxmlformats.org/drawingml/2006/main">
          <a:off x="2315407" y="2880869"/>
          <a:ext cx="1214371" cy="25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i="1">
              <a:solidFill>
                <a:srgbClr val="5C5C5C"/>
              </a:solidFill>
              <a:latin typeface="Merriweather" pitchFamily="2" charset="77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0.72223</cdr:x>
      <cdr:y>0.87407</cdr:y>
    </cdr:from>
    <cdr:to>
      <cdr:x>1</cdr:x>
      <cdr:y>0.98519</cdr:y>
    </cdr:to>
    <cdr:pic>
      <cdr:nvPicPr>
        <cdr:cNvPr id="3" name="WRLogo">
          <a:extLst xmlns:a="http://schemas.openxmlformats.org/drawingml/2006/main">
            <a:ext uri="{FF2B5EF4-FFF2-40B4-BE49-F238E27FC236}">
              <a16:creationId xmlns:a16="http://schemas.microsoft.com/office/drawing/2014/main" id="{9693F969-FB6F-214F-B957-6DC0443D7C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8538" y="2997200"/>
          <a:ext cx="1587450" cy="381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0.87037</cdr:y>
    </cdr:from>
    <cdr:to>
      <cdr:x>0.67778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id="{E9418611-0F2F-E444-89DE-ACF9A4D34629}"/>
            </a:ext>
          </a:extLst>
        </cdr:cNvPr>
        <cdr:cNvSpPr txBox="1"/>
      </cdr:nvSpPr>
      <cdr:spPr>
        <a:xfrm xmlns:a="http://schemas.openxmlformats.org/drawingml/2006/main">
          <a:off x="0" y="2984500"/>
          <a:ext cx="3873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000" b="1">
              <a:latin typeface="FranklinGothic URW Medium" pitchFamily="2" charset="77"/>
            </a:rPr>
            <a:t>Source</a:t>
          </a:r>
          <a:r>
            <a:rPr lang="en-US" sz="1000" b="0">
              <a:latin typeface="FranklinGothic URW Medium" pitchFamily="2" charset="77"/>
            </a:rPr>
            <a:t>: Source text goes here.</a:t>
          </a:r>
          <a:r>
            <a:rPr lang="en-US" sz="1000" b="1">
              <a:latin typeface="FranklinGothic URW Medium" pitchFamily="2" charset="77"/>
            </a:rPr>
            <a:t>
Note:</a:t>
          </a:r>
          <a:r>
            <a:rPr lang="en-US" sz="1000" b="0">
              <a:latin typeface="FranklinGothic URW Medium" pitchFamily="2" charset="77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id="{4D721656-0E5F-7649-A0A5-2020AE44DD7F}"/>
            </a:ext>
          </a:extLst>
        </cdr:cNvPr>
        <cdr:cNvSpPr txBox="1"/>
      </cdr:nvSpPr>
      <cdr:spPr>
        <a:xfrm xmlns:a="http://schemas.openxmlformats.org/drawingml/2006/main">
          <a:off x="0" y="0"/>
          <a:ext cx="571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353535"/>
              </a:solidFill>
              <a:latin typeface="FranklinGothic URW Demi" pitchFamily="2" charset="77"/>
            </a:rPr>
            <a:t>Title in 18pt Title Case</a:t>
          </a:r>
        </a:p>
      </cdr:txBody>
    </cdr:sp>
  </cdr:relSizeAnchor>
  <cdr:relSizeAnchor xmlns:cdr="http://schemas.openxmlformats.org/drawingml/2006/chartDrawing">
    <cdr:from>
      <cdr:x>0</cdr:x>
      <cdr:y>0.08889</cdr:y>
    </cdr:from>
    <cdr:to>
      <cdr:x>1</cdr:x>
      <cdr:y>0.16296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id="{3F4F4FC6-B249-7647-AA0B-CEEEAA84CE9F}"/>
            </a:ext>
          </a:extLst>
        </cdr:cNvPr>
        <cdr:cNvSpPr txBox="1"/>
      </cdr:nvSpPr>
      <cdr:spPr>
        <a:xfrm xmlns:a="http://schemas.openxmlformats.org/drawingml/2006/main">
          <a:off x="0" y="304800"/>
          <a:ext cx="571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0">
              <a:solidFill>
                <a:srgbClr val="353535"/>
              </a:solidFill>
              <a:latin typeface="Merriweather" pitchFamily="2" charset="77"/>
            </a:rPr>
            <a:t>Subtitle in 10pt sentence case</a:t>
          </a:r>
        </a:p>
      </cdr:txBody>
    </cdr:sp>
  </cdr:relSizeAnchor>
  <cdr:relSizeAnchor xmlns:cdr="http://schemas.openxmlformats.org/drawingml/2006/chartDrawing">
    <cdr:from>
      <cdr:x>0</cdr:x>
      <cdr:y>0.22593</cdr:y>
    </cdr:from>
    <cdr:to>
      <cdr:x>0.55556</cdr:x>
      <cdr:y>0.29259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id="{1D3C628E-A44C-BA4F-95F1-5A43005E3603}"/>
            </a:ext>
          </a:extLst>
        </cdr:cNvPr>
        <cdr:cNvSpPr txBox="1"/>
      </cdr:nvSpPr>
      <cdr:spPr>
        <a:xfrm xmlns:a="http://schemas.openxmlformats.org/drawingml/2006/main">
          <a:off x="0" y="7747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000" b="1" i="1">
              <a:solidFill>
                <a:srgbClr val="848383"/>
              </a:solidFill>
              <a:latin typeface="Merriweather" pitchFamily="2" charset="77"/>
            </a:rPr>
            <a:t>Y Axis Title (unit)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0.41418</cdr:x>
      <cdr:y>0.93077</cdr:y>
    </cdr:from>
    <cdr:to>
      <cdr:x>0.6086</cdr:x>
      <cdr:y>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F370FEDB-E814-264D-AB60-1CD8A42C6D82}"/>
            </a:ext>
          </a:extLst>
        </cdr:cNvPr>
        <cdr:cNvSpPr txBox="1"/>
      </cdr:nvSpPr>
      <cdr:spPr>
        <a:xfrm xmlns:a="http://schemas.openxmlformats.org/drawingml/2006/main">
          <a:off x="2367056" y="3479800"/>
          <a:ext cx="1111073" cy="237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900" i="1">
              <a:solidFill>
                <a:srgbClr val="5C5C5C"/>
              </a:solidFill>
              <a:latin typeface="Merriweather" pitchFamily="2" charset="77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0.05556</cdr:y>
    </cdr:to>
    <cdr:sp macro="" textlink="">
      <cdr:nvSpPr>
        <cdr:cNvPr id="3" name="YAxisLabelBox">
          <a:extLst xmlns:a="http://schemas.openxmlformats.org/drawingml/2006/main">
            <a:ext uri="{FF2B5EF4-FFF2-40B4-BE49-F238E27FC236}">
              <a16:creationId xmlns:a16="http://schemas.microsoft.com/office/drawing/2014/main" id="{53188A6B-20DA-D34E-A280-ECD552CFA19F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 b="1" i="1">
              <a:solidFill>
                <a:srgbClr val="848383"/>
              </a:solidFill>
              <a:latin typeface="Merriweather" pitchFamily="2" charset="77"/>
            </a:rPr>
            <a:t>Y Axis Title (unit)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0.40895</cdr:x>
      <cdr:y>0.84827</cdr:y>
    </cdr:from>
    <cdr:to>
      <cdr:x>0.62144</cdr:x>
      <cdr:y>0.92221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EE030B11-6074-EB4E-B5F9-079533E7427C}"/>
            </a:ext>
          </a:extLst>
        </cdr:cNvPr>
        <cdr:cNvSpPr txBox="1"/>
      </cdr:nvSpPr>
      <cdr:spPr>
        <a:xfrm xmlns:a="http://schemas.openxmlformats.org/drawingml/2006/main">
          <a:off x="2337138" y="2908727"/>
          <a:ext cx="1214371" cy="25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i="1">
              <a:solidFill>
                <a:srgbClr val="5C5C5C"/>
              </a:solidFill>
              <a:latin typeface="Merriweather" pitchFamily="2" charset="77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0.71639</cdr:x>
      <cdr:y>0.88136</cdr:y>
    </cdr:from>
    <cdr:to>
      <cdr:x>1</cdr:x>
      <cdr:y>0.99247</cdr:y>
    </cdr:to>
    <cdr:pic>
      <cdr:nvPicPr>
        <cdr:cNvPr id="3" name="WRLogo">
          <a:extLst xmlns:a="http://schemas.openxmlformats.org/drawingml/2006/main">
            <a:ext uri="{FF2B5EF4-FFF2-40B4-BE49-F238E27FC236}">
              <a16:creationId xmlns:a16="http://schemas.microsoft.com/office/drawing/2014/main" id="{9693F969-FB6F-214F-B957-6DC0443D7C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575686" y="3022191"/>
          <a:ext cx="1620845" cy="381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0.87037</cdr:y>
    </cdr:from>
    <cdr:to>
      <cdr:x>0.67778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id="{00C41039-18A7-2F4B-9593-234BE1BFE7B7}"/>
            </a:ext>
          </a:extLst>
        </cdr:cNvPr>
        <cdr:cNvSpPr txBox="1"/>
      </cdr:nvSpPr>
      <cdr:spPr>
        <a:xfrm xmlns:a="http://schemas.openxmlformats.org/drawingml/2006/main">
          <a:off x="0" y="2984500"/>
          <a:ext cx="3873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000" b="1">
              <a:latin typeface="FranklinGothic URW Medium" pitchFamily="2" charset="77"/>
            </a:rPr>
            <a:t>Source</a:t>
          </a:r>
          <a:r>
            <a:rPr lang="en-US" sz="1000" b="0">
              <a:latin typeface="FranklinGothic URW Medium" pitchFamily="2" charset="77"/>
            </a:rPr>
            <a:t>: Source text goes here.</a:t>
          </a:r>
          <a:r>
            <a:rPr lang="en-US" sz="1000" b="1">
              <a:latin typeface="FranklinGothic URW Medium" pitchFamily="2" charset="77"/>
            </a:rPr>
            <a:t>
Note:</a:t>
          </a:r>
          <a:r>
            <a:rPr lang="en-US" sz="1000" b="0">
              <a:latin typeface="FranklinGothic URW Medium" pitchFamily="2" charset="77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id="{63E20489-0AB5-2C4A-95D3-69D399AA9E9A}"/>
            </a:ext>
          </a:extLst>
        </cdr:cNvPr>
        <cdr:cNvSpPr txBox="1"/>
      </cdr:nvSpPr>
      <cdr:spPr>
        <a:xfrm xmlns:a="http://schemas.openxmlformats.org/drawingml/2006/main">
          <a:off x="0" y="0"/>
          <a:ext cx="571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353535"/>
              </a:solidFill>
              <a:latin typeface="FranklinGothic URW Demi" pitchFamily="2" charset="77"/>
            </a:rPr>
            <a:t>Title in 18pt Title Case</a:t>
          </a:r>
        </a:p>
      </cdr:txBody>
    </cdr:sp>
  </cdr:relSizeAnchor>
  <cdr:relSizeAnchor xmlns:cdr="http://schemas.openxmlformats.org/drawingml/2006/chartDrawing">
    <cdr:from>
      <cdr:x>0</cdr:x>
      <cdr:y>0.08889</cdr:y>
    </cdr:from>
    <cdr:to>
      <cdr:x>1</cdr:x>
      <cdr:y>0.16296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id="{853A418A-8497-514F-ACAA-3F8D98592427}"/>
            </a:ext>
          </a:extLst>
        </cdr:cNvPr>
        <cdr:cNvSpPr txBox="1"/>
      </cdr:nvSpPr>
      <cdr:spPr>
        <a:xfrm xmlns:a="http://schemas.openxmlformats.org/drawingml/2006/main">
          <a:off x="0" y="304800"/>
          <a:ext cx="571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0">
              <a:solidFill>
                <a:srgbClr val="353535"/>
              </a:solidFill>
              <a:latin typeface="Merriweather" pitchFamily="2" charset="77"/>
            </a:rPr>
            <a:t>Subtitle in 10pt sentence case</a:t>
          </a:r>
        </a:p>
      </cdr:txBody>
    </cdr:sp>
  </cdr:relSizeAnchor>
  <cdr:relSizeAnchor xmlns:cdr="http://schemas.openxmlformats.org/drawingml/2006/chartDrawing">
    <cdr:from>
      <cdr:x>0</cdr:x>
      <cdr:y>0.22593</cdr:y>
    </cdr:from>
    <cdr:to>
      <cdr:x>0.55556</cdr:x>
      <cdr:y>0.29259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id="{391D6DE4-62E1-1A4D-8CC1-669640605D06}"/>
            </a:ext>
          </a:extLst>
        </cdr:cNvPr>
        <cdr:cNvSpPr txBox="1"/>
      </cdr:nvSpPr>
      <cdr:spPr>
        <a:xfrm xmlns:a="http://schemas.openxmlformats.org/drawingml/2006/main">
          <a:off x="0" y="7747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000" b="1" i="1">
              <a:solidFill>
                <a:srgbClr val="848383"/>
              </a:solidFill>
              <a:latin typeface="Merriweather" pitchFamily="2" charset="77"/>
            </a:rPr>
            <a:t>Y Axis Title (unit)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0.40228</cdr:x>
      <cdr:y>0.84015</cdr:y>
    </cdr:from>
    <cdr:to>
      <cdr:x>0.61476</cdr:x>
      <cdr:y>0.91409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986FAC27-C4ED-D640-B167-6F224C488939}"/>
            </a:ext>
          </a:extLst>
        </cdr:cNvPr>
        <cdr:cNvSpPr txBox="1"/>
      </cdr:nvSpPr>
      <cdr:spPr>
        <a:xfrm xmlns:a="http://schemas.openxmlformats.org/drawingml/2006/main">
          <a:off x="2299008" y="2880869"/>
          <a:ext cx="1214371" cy="25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i="1">
              <a:solidFill>
                <a:srgbClr val="5C5C5C"/>
              </a:solidFill>
              <a:latin typeface="Merriweather" pitchFamily="2" charset="77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0.72223</cdr:x>
      <cdr:y>0.87407</cdr:y>
    </cdr:from>
    <cdr:to>
      <cdr:x>1</cdr:x>
      <cdr:y>0.98519</cdr:y>
    </cdr:to>
    <cdr:pic>
      <cdr:nvPicPr>
        <cdr:cNvPr id="3" name="WRLogo">
          <a:extLst xmlns:a="http://schemas.openxmlformats.org/drawingml/2006/main">
            <a:ext uri="{FF2B5EF4-FFF2-40B4-BE49-F238E27FC236}">
              <a16:creationId xmlns:a16="http://schemas.microsoft.com/office/drawing/2014/main" id="{9693F969-FB6F-214F-B957-6DC0443D7C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8538" y="2997200"/>
          <a:ext cx="1587450" cy="381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0.87037</cdr:y>
    </cdr:from>
    <cdr:to>
      <cdr:x>0.67778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id="{70EC48E3-CBEB-D74F-A2C3-6520CD284142}"/>
            </a:ext>
          </a:extLst>
        </cdr:cNvPr>
        <cdr:cNvSpPr txBox="1"/>
      </cdr:nvSpPr>
      <cdr:spPr>
        <a:xfrm xmlns:a="http://schemas.openxmlformats.org/drawingml/2006/main">
          <a:off x="0" y="2984500"/>
          <a:ext cx="3873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000" b="1">
              <a:latin typeface="FranklinGothic URW Medium" pitchFamily="2" charset="77"/>
            </a:rPr>
            <a:t>Source</a:t>
          </a:r>
          <a:r>
            <a:rPr lang="en-US" sz="1000" b="0">
              <a:latin typeface="FranklinGothic URW Medium" pitchFamily="2" charset="77"/>
            </a:rPr>
            <a:t>: Source text goes here.</a:t>
          </a:r>
          <a:r>
            <a:rPr lang="en-US" sz="1000" b="1">
              <a:latin typeface="FranklinGothic URW Medium" pitchFamily="2" charset="77"/>
            </a:rPr>
            <a:t>
Note:</a:t>
          </a:r>
          <a:r>
            <a:rPr lang="en-US" sz="1000" b="0">
              <a:latin typeface="FranklinGothic URW Medium" pitchFamily="2" charset="77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id="{F2E1515D-F318-C142-B2A2-632AA5680E1A}"/>
            </a:ext>
          </a:extLst>
        </cdr:cNvPr>
        <cdr:cNvSpPr txBox="1"/>
      </cdr:nvSpPr>
      <cdr:spPr>
        <a:xfrm xmlns:a="http://schemas.openxmlformats.org/drawingml/2006/main">
          <a:off x="0" y="0"/>
          <a:ext cx="571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353535"/>
              </a:solidFill>
              <a:latin typeface="FranklinGothic URW Demi" pitchFamily="2" charset="77"/>
            </a:rPr>
            <a:t>Title in 18pt Title Case</a:t>
          </a:r>
        </a:p>
      </cdr:txBody>
    </cdr:sp>
  </cdr:relSizeAnchor>
  <cdr:relSizeAnchor xmlns:cdr="http://schemas.openxmlformats.org/drawingml/2006/chartDrawing">
    <cdr:from>
      <cdr:x>0</cdr:x>
      <cdr:y>0.08889</cdr:y>
    </cdr:from>
    <cdr:to>
      <cdr:x>1</cdr:x>
      <cdr:y>0.16296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id="{AEF0E665-8278-BF49-987B-0B69FAFEBD7C}"/>
            </a:ext>
          </a:extLst>
        </cdr:cNvPr>
        <cdr:cNvSpPr txBox="1"/>
      </cdr:nvSpPr>
      <cdr:spPr>
        <a:xfrm xmlns:a="http://schemas.openxmlformats.org/drawingml/2006/main">
          <a:off x="0" y="304800"/>
          <a:ext cx="571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0">
              <a:solidFill>
                <a:srgbClr val="353535"/>
              </a:solidFill>
              <a:latin typeface="Merriweather" pitchFamily="2" charset="77"/>
            </a:rPr>
            <a:t>Subtitle in 10pt sentence case</a:t>
          </a:r>
        </a:p>
      </cdr:txBody>
    </cdr:sp>
  </cdr:relSizeAnchor>
  <cdr:relSizeAnchor xmlns:cdr="http://schemas.openxmlformats.org/drawingml/2006/chartDrawing">
    <cdr:from>
      <cdr:x>0</cdr:x>
      <cdr:y>0.22593</cdr:y>
    </cdr:from>
    <cdr:to>
      <cdr:x>0.55556</cdr:x>
      <cdr:y>0.29259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id="{77B30562-33B6-A744-9091-17D88293C974}"/>
            </a:ext>
          </a:extLst>
        </cdr:cNvPr>
        <cdr:cNvSpPr txBox="1"/>
      </cdr:nvSpPr>
      <cdr:spPr>
        <a:xfrm xmlns:a="http://schemas.openxmlformats.org/drawingml/2006/main">
          <a:off x="0" y="7747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000" b="1" i="1">
              <a:solidFill>
                <a:srgbClr val="848383"/>
              </a:solidFill>
              <a:latin typeface="Merriweather" pitchFamily="2" charset="77"/>
            </a:rPr>
            <a:t>Y Axis Title (unit)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0.41131</cdr:x>
      <cdr:y>0.93077</cdr:y>
    </cdr:from>
    <cdr:to>
      <cdr:x>0.60573</cdr:x>
      <cdr:y>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3B5AE93D-3F55-2847-AEFD-0A3832D46BFD}"/>
            </a:ext>
          </a:extLst>
        </cdr:cNvPr>
        <cdr:cNvSpPr txBox="1"/>
      </cdr:nvSpPr>
      <cdr:spPr>
        <a:xfrm xmlns:a="http://schemas.openxmlformats.org/drawingml/2006/main">
          <a:off x="2350657" y="3479800"/>
          <a:ext cx="1111073" cy="237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900" i="1">
              <a:solidFill>
                <a:srgbClr val="5C5C5C"/>
              </a:solidFill>
              <a:latin typeface="Merriweather" pitchFamily="2" charset="77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0.05556</cdr:y>
    </cdr:to>
    <cdr:sp macro="" textlink="">
      <cdr:nvSpPr>
        <cdr:cNvPr id="3" name="YAxisLabelBox">
          <a:extLst xmlns:a="http://schemas.openxmlformats.org/drawingml/2006/main">
            <a:ext uri="{FF2B5EF4-FFF2-40B4-BE49-F238E27FC236}">
              <a16:creationId xmlns:a16="http://schemas.microsoft.com/office/drawing/2014/main" id="{1680234A-C510-FF42-B7B9-E47159848EA2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 b="1" i="1">
              <a:solidFill>
                <a:srgbClr val="848383"/>
              </a:solidFill>
              <a:latin typeface="Merriweather" pitchFamily="2" charset="77"/>
            </a:rPr>
            <a:t>Y Axis Title (unit)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0.40228</cdr:x>
      <cdr:y>0.84015</cdr:y>
    </cdr:from>
    <cdr:to>
      <cdr:x>0.61476</cdr:x>
      <cdr:y>0.91409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9972CEEE-59CB-1643-9318-0F8DA9446253}"/>
            </a:ext>
          </a:extLst>
        </cdr:cNvPr>
        <cdr:cNvSpPr txBox="1"/>
      </cdr:nvSpPr>
      <cdr:spPr>
        <a:xfrm xmlns:a="http://schemas.openxmlformats.org/drawingml/2006/main">
          <a:off x="2299008" y="2880869"/>
          <a:ext cx="1214371" cy="25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i="1">
              <a:solidFill>
                <a:srgbClr val="5C5C5C"/>
              </a:solidFill>
              <a:latin typeface="Merriweather" pitchFamily="2" charset="77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0.72223</cdr:x>
      <cdr:y>0.87407</cdr:y>
    </cdr:from>
    <cdr:to>
      <cdr:x>1</cdr:x>
      <cdr:y>0.98519</cdr:y>
    </cdr:to>
    <cdr:pic>
      <cdr:nvPicPr>
        <cdr:cNvPr id="3" name="WRLogo">
          <a:extLst xmlns:a="http://schemas.openxmlformats.org/drawingml/2006/main">
            <a:ext uri="{FF2B5EF4-FFF2-40B4-BE49-F238E27FC236}">
              <a16:creationId xmlns:a16="http://schemas.microsoft.com/office/drawing/2014/main" id="{9693F969-FB6F-214F-B957-6DC0443D7C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8538" y="2997200"/>
          <a:ext cx="1587450" cy="381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0.87037</cdr:y>
    </cdr:from>
    <cdr:to>
      <cdr:x>0.67778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id="{6784730F-B98D-844F-AEF8-5C5B84C385C1}"/>
            </a:ext>
          </a:extLst>
        </cdr:cNvPr>
        <cdr:cNvSpPr txBox="1"/>
      </cdr:nvSpPr>
      <cdr:spPr>
        <a:xfrm xmlns:a="http://schemas.openxmlformats.org/drawingml/2006/main">
          <a:off x="0" y="2984500"/>
          <a:ext cx="3873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000" b="1">
              <a:latin typeface="FranklinGothic URW Medium" pitchFamily="2" charset="77"/>
            </a:rPr>
            <a:t>Source</a:t>
          </a:r>
          <a:r>
            <a:rPr lang="en-US" sz="1000" b="0">
              <a:latin typeface="FranklinGothic URW Medium" pitchFamily="2" charset="77"/>
            </a:rPr>
            <a:t>: Source text goes here.</a:t>
          </a:r>
          <a:r>
            <a:rPr lang="en-US" sz="1000" b="1">
              <a:latin typeface="FranklinGothic URW Medium" pitchFamily="2" charset="77"/>
            </a:rPr>
            <a:t>
Note:</a:t>
          </a:r>
          <a:r>
            <a:rPr lang="en-US" sz="1000" b="0">
              <a:latin typeface="FranklinGothic URW Medium" pitchFamily="2" charset="77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id="{4F86B362-6332-B246-A81D-2B10C529EA0E}"/>
            </a:ext>
          </a:extLst>
        </cdr:cNvPr>
        <cdr:cNvSpPr txBox="1"/>
      </cdr:nvSpPr>
      <cdr:spPr>
        <a:xfrm xmlns:a="http://schemas.openxmlformats.org/drawingml/2006/main">
          <a:off x="0" y="0"/>
          <a:ext cx="571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353535"/>
              </a:solidFill>
              <a:latin typeface="FranklinGothic URW Demi" pitchFamily="2" charset="77"/>
            </a:rPr>
            <a:t>Title in 18pt Title Case</a:t>
          </a:r>
        </a:p>
      </cdr:txBody>
    </cdr:sp>
  </cdr:relSizeAnchor>
  <cdr:relSizeAnchor xmlns:cdr="http://schemas.openxmlformats.org/drawingml/2006/chartDrawing">
    <cdr:from>
      <cdr:x>0</cdr:x>
      <cdr:y>0.08889</cdr:y>
    </cdr:from>
    <cdr:to>
      <cdr:x>1</cdr:x>
      <cdr:y>0.16296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id="{959593A4-18E2-FE48-8992-917B59014F0C}"/>
            </a:ext>
          </a:extLst>
        </cdr:cNvPr>
        <cdr:cNvSpPr txBox="1"/>
      </cdr:nvSpPr>
      <cdr:spPr>
        <a:xfrm xmlns:a="http://schemas.openxmlformats.org/drawingml/2006/main">
          <a:off x="0" y="304800"/>
          <a:ext cx="571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0">
              <a:solidFill>
                <a:srgbClr val="353535"/>
              </a:solidFill>
              <a:latin typeface="Merriweather" pitchFamily="2" charset="77"/>
            </a:rPr>
            <a:t>Subtitle in 10pt sentence case</a:t>
          </a:r>
        </a:p>
      </cdr:txBody>
    </cdr:sp>
  </cdr:relSizeAnchor>
  <cdr:relSizeAnchor xmlns:cdr="http://schemas.openxmlformats.org/drawingml/2006/chartDrawing">
    <cdr:from>
      <cdr:x>0</cdr:x>
      <cdr:y>0.22593</cdr:y>
    </cdr:from>
    <cdr:to>
      <cdr:x>0.55556</cdr:x>
      <cdr:y>0.29259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id="{0CD6E727-B484-3B44-856E-974D1B3FCFA8}"/>
            </a:ext>
          </a:extLst>
        </cdr:cNvPr>
        <cdr:cNvSpPr txBox="1"/>
      </cdr:nvSpPr>
      <cdr:spPr>
        <a:xfrm xmlns:a="http://schemas.openxmlformats.org/drawingml/2006/main">
          <a:off x="0" y="7747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000" b="1" i="1">
              <a:solidFill>
                <a:srgbClr val="848383"/>
              </a:solidFill>
              <a:latin typeface="Merriweather" pitchFamily="2" charset="77"/>
            </a:rPr>
            <a:t>Y Axis Title (unit)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0.41131</cdr:x>
      <cdr:y>0.93077</cdr:y>
    </cdr:from>
    <cdr:to>
      <cdr:x>0.60573</cdr:x>
      <cdr:y>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AA44B205-AB2F-2843-86C0-307DADAF7ADC}"/>
            </a:ext>
          </a:extLst>
        </cdr:cNvPr>
        <cdr:cNvSpPr txBox="1"/>
      </cdr:nvSpPr>
      <cdr:spPr>
        <a:xfrm xmlns:a="http://schemas.openxmlformats.org/drawingml/2006/main">
          <a:off x="2350657" y="3479800"/>
          <a:ext cx="1111073" cy="237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900" i="1">
              <a:solidFill>
                <a:srgbClr val="5C5C5C"/>
              </a:solidFill>
              <a:latin typeface="Merriweather" pitchFamily="2" charset="77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0.05556</cdr:y>
    </cdr:to>
    <cdr:sp macro="" textlink="">
      <cdr:nvSpPr>
        <cdr:cNvPr id="3" name="YAxisLabelBox">
          <a:extLst xmlns:a="http://schemas.openxmlformats.org/drawingml/2006/main">
            <a:ext uri="{FF2B5EF4-FFF2-40B4-BE49-F238E27FC236}">
              <a16:creationId xmlns:a16="http://schemas.microsoft.com/office/drawing/2014/main" id="{F44DEDB8-2D17-4C40-9859-9FCCEA0D2B50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 b="1" i="1">
              <a:solidFill>
                <a:srgbClr val="848383"/>
              </a:solidFill>
              <a:latin typeface="Merriweather" pitchFamily="2" charset="77"/>
            </a:rPr>
            <a:t>Y Axis Title (unit)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7</xdr:row>
      <xdr:rowOff>0</xdr:rowOff>
    </xdr:from>
    <xdr:to>
      <xdr:col>7</xdr:col>
      <xdr:colOff>177800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236E0-D145-F94D-A21A-3B9B05909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6</xdr:row>
      <xdr:rowOff>114300</xdr:rowOff>
    </xdr:from>
    <xdr:to>
      <xdr:col>14</xdr:col>
      <xdr:colOff>342900</xdr:colOff>
      <xdr:row>23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881C22-69E0-474B-A53D-554E1B141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24</xdr:row>
      <xdr:rowOff>63500</xdr:rowOff>
    </xdr:from>
    <xdr:to>
      <xdr:col>7</xdr:col>
      <xdr:colOff>165100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C033CF-8F17-5F41-90E0-5A66E91D0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406400</xdr:colOff>
      <xdr:row>26</xdr:row>
      <xdr:rowOff>152400</xdr:rowOff>
    </xdr:from>
    <xdr:to>
      <xdr:col>14</xdr:col>
      <xdr:colOff>342900</xdr:colOff>
      <xdr:row>43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5CD9FE-60A8-F144-8473-EA4B92112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0.40857</cdr:x>
      <cdr:y>0.84015</cdr:y>
    </cdr:from>
    <cdr:to>
      <cdr:x>0.62106</cdr:x>
      <cdr:y>0.91409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C3193925-57AD-1142-96E3-CA9969E2AEB6}"/>
            </a:ext>
          </a:extLst>
        </cdr:cNvPr>
        <cdr:cNvSpPr txBox="1"/>
      </cdr:nvSpPr>
      <cdr:spPr>
        <a:xfrm xmlns:a="http://schemas.openxmlformats.org/drawingml/2006/main">
          <a:off x="2334961" y="2880869"/>
          <a:ext cx="1214371" cy="25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i="1">
              <a:solidFill>
                <a:srgbClr val="848383"/>
              </a:solidFill>
              <a:latin typeface="Merriweather" pitchFamily="2" charset="77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0.87037</cdr:y>
    </cdr:from>
    <cdr:to>
      <cdr:x>0.67778</cdr:x>
      <cdr:y>1</cdr:y>
    </cdr:to>
    <cdr:sp macro="" textlink="">
      <cdr:nvSpPr>
        <cdr:cNvPr id="3" name="SourceBox">
          <a:extLst xmlns:a="http://schemas.openxmlformats.org/drawingml/2006/main">
            <a:ext uri="{FF2B5EF4-FFF2-40B4-BE49-F238E27FC236}">
              <a16:creationId xmlns:a16="http://schemas.microsoft.com/office/drawing/2014/main" id="{1B0AAFE6-08C9-2C4A-8438-32C61917A5BA}"/>
            </a:ext>
          </a:extLst>
        </cdr:cNvPr>
        <cdr:cNvSpPr txBox="1"/>
      </cdr:nvSpPr>
      <cdr:spPr>
        <a:xfrm xmlns:a="http://schemas.openxmlformats.org/drawingml/2006/main">
          <a:off x="0" y="2984500"/>
          <a:ext cx="3873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000" b="1">
              <a:latin typeface="FranklinGothic URW Medium" pitchFamily="2" charset="77"/>
            </a:rPr>
            <a:t>Source</a:t>
          </a:r>
          <a:r>
            <a:rPr lang="en-US" sz="1000" b="0">
              <a:latin typeface="FranklinGothic URW Medium" pitchFamily="2" charset="77"/>
            </a:rPr>
            <a:t>: Source text goes here.</a:t>
          </a:r>
          <a:r>
            <a:rPr lang="en-US" sz="1000" b="1">
              <a:latin typeface="FranklinGothic URW Medium" pitchFamily="2" charset="77"/>
            </a:rPr>
            <a:t>
Note:</a:t>
          </a:r>
          <a:r>
            <a:rPr lang="en-US" sz="1000" b="0">
              <a:latin typeface="FranklinGothic URW Medium" pitchFamily="2" charset="77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0.09259</cdr:y>
    </cdr:to>
    <cdr:sp macro="" textlink="">
      <cdr:nvSpPr>
        <cdr:cNvPr id="4" name="TitleBox">
          <a:extLst xmlns:a="http://schemas.openxmlformats.org/drawingml/2006/main">
            <a:ext uri="{FF2B5EF4-FFF2-40B4-BE49-F238E27FC236}">
              <a16:creationId xmlns:a16="http://schemas.microsoft.com/office/drawing/2014/main" id="{3BC8681F-12D4-964D-9C85-71346DFD9787}"/>
            </a:ext>
          </a:extLst>
        </cdr:cNvPr>
        <cdr:cNvSpPr txBox="1"/>
      </cdr:nvSpPr>
      <cdr:spPr>
        <a:xfrm xmlns:a="http://schemas.openxmlformats.org/drawingml/2006/main">
          <a:off x="0" y="0"/>
          <a:ext cx="571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353535"/>
              </a:solidFill>
              <a:latin typeface="FranklinGothic URW Demi" pitchFamily="2" charset="77"/>
            </a:rPr>
            <a:t>Title in 18pt Title Case</a:t>
          </a:r>
        </a:p>
      </cdr:txBody>
    </cdr:sp>
  </cdr:relSizeAnchor>
  <cdr:relSizeAnchor xmlns:cdr="http://schemas.openxmlformats.org/drawingml/2006/chartDrawing">
    <cdr:from>
      <cdr:x>0</cdr:x>
      <cdr:y>0.08889</cdr:y>
    </cdr:from>
    <cdr:to>
      <cdr:x>1</cdr:x>
      <cdr:y>0.16296</cdr:y>
    </cdr:to>
    <cdr:sp macro="" textlink="">
      <cdr:nvSpPr>
        <cdr:cNvPr id="5" name="SubTitleBox">
          <a:extLst xmlns:a="http://schemas.openxmlformats.org/drawingml/2006/main">
            <a:ext uri="{FF2B5EF4-FFF2-40B4-BE49-F238E27FC236}">
              <a16:creationId xmlns:a16="http://schemas.microsoft.com/office/drawing/2014/main" id="{DDAFAA94-8BB6-2143-9D3A-E77097FD66C8}"/>
            </a:ext>
          </a:extLst>
        </cdr:cNvPr>
        <cdr:cNvSpPr txBox="1"/>
      </cdr:nvSpPr>
      <cdr:spPr>
        <a:xfrm xmlns:a="http://schemas.openxmlformats.org/drawingml/2006/main">
          <a:off x="0" y="304800"/>
          <a:ext cx="571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0">
              <a:solidFill>
                <a:srgbClr val="353535"/>
              </a:solidFill>
              <a:latin typeface="Merriweather" pitchFamily="2" charset="77"/>
            </a:rPr>
            <a:t>Subtitle in 10pt sentence case</a:t>
          </a:r>
        </a:p>
      </cdr:txBody>
    </cdr:sp>
  </cdr:relSizeAnchor>
  <cdr:relSizeAnchor xmlns:cdr="http://schemas.openxmlformats.org/drawingml/2006/chartDrawing">
    <cdr:from>
      <cdr:x>0</cdr:x>
      <cdr:y>0.22593</cdr:y>
    </cdr:from>
    <cdr:to>
      <cdr:x>0.55556</cdr:x>
      <cdr:y>0.29259</cdr:y>
    </cdr:to>
    <cdr:sp macro="" textlink="">
      <cdr:nvSpPr>
        <cdr:cNvPr id="6" name="YAxisLabelBox">
          <a:extLst xmlns:a="http://schemas.openxmlformats.org/drawingml/2006/main">
            <a:ext uri="{FF2B5EF4-FFF2-40B4-BE49-F238E27FC236}">
              <a16:creationId xmlns:a16="http://schemas.microsoft.com/office/drawing/2014/main" id="{7DC8BAB7-401E-744B-99B6-5CC50F1282EE}"/>
            </a:ext>
          </a:extLst>
        </cdr:cNvPr>
        <cdr:cNvSpPr txBox="1"/>
      </cdr:nvSpPr>
      <cdr:spPr>
        <a:xfrm xmlns:a="http://schemas.openxmlformats.org/drawingml/2006/main">
          <a:off x="0" y="7747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000" b="1" i="1">
              <a:solidFill>
                <a:srgbClr val="848383"/>
              </a:solidFill>
              <a:latin typeface="Merriweather" pitchFamily="2" charset="77"/>
            </a:rPr>
            <a:t>Y Axis Title (unit)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0.4176</cdr:x>
      <cdr:y>0.93077</cdr:y>
    </cdr:from>
    <cdr:to>
      <cdr:x>0.61202</cdr:x>
      <cdr:y>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136BB884-F5EC-5944-AA35-1FFE400C2B5D}"/>
            </a:ext>
          </a:extLst>
        </cdr:cNvPr>
        <cdr:cNvSpPr txBox="1"/>
      </cdr:nvSpPr>
      <cdr:spPr>
        <a:xfrm xmlns:a="http://schemas.openxmlformats.org/drawingml/2006/main">
          <a:off x="2386610" y="3479800"/>
          <a:ext cx="1111073" cy="237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900" i="1">
              <a:solidFill>
                <a:srgbClr val="848383"/>
              </a:solidFill>
              <a:latin typeface="Merriweather" pitchFamily="2" charset="77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0.05556</cdr:y>
    </cdr:to>
    <cdr:sp macro="" textlink="">
      <cdr:nvSpPr>
        <cdr:cNvPr id="3" name="YAxisLabelBox">
          <a:extLst xmlns:a="http://schemas.openxmlformats.org/drawingml/2006/main">
            <a:ext uri="{FF2B5EF4-FFF2-40B4-BE49-F238E27FC236}">
              <a16:creationId xmlns:a16="http://schemas.microsoft.com/office/drawing/2014/main" id="{29B6B2E6-78A9-DD40-A166-B3A2CDB7A654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 b="1" i="1">
              <a:solidFill>
                <a:srgbClr val="848383"/>
              </a:solidFill>
              <a:latin typeface="Merriweather" pitchFamily="2" charset="77"/>
            </a:rPr>
            <a:t>Y Axis Title (unit)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0.40857</cdr:x>
      <cdr:y>0.84015</cdr:y>
    </cdr:from>
    <cdr:to>
      <cdr:x>0.62106</cdr:x>
      <cdr:y>0.91409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F46279C1-7A22-484A-A2A9-3270957913F7}"/>
            </a:ext>
          </a:extLst>
        </cdr:cNvPr>
        <cdr:cNvSpPr txBox="1"/>
      </cdr:nvSpPr>
      <cdr:spPr>
        <a:xfrm xmlns:a="http://schemas.openxmlformats.org/drawingml/2006/main">
          <a:off x="2334961" y="2880869"/>
          <a:ext cx="1214371" cy="25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i="1">
              <a:solidFill>
                <a:srgbClr val="848383"/>
              </a:solidFill>
              <a:latin typeface="Merriweather" pitchFamily="2" charset="77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0.72079</cdr:x>
      <cdr:y>0.87407</cdr:y>
    </cdr:from>
    <cdr:to>
      <cdr:x>1</cdr:x>
      <cdr:y>0.98519</cdr:y>
    </cdr:to>
    <cdr:pic>
      <cdr:nvPicPr>
        <cdr:cNvPr id="3" name="WRLogo">
          <a:extLst xmlns:a="http://schemas.openxmlformats.org/drawingml/2006/main">
            <a:ext uri="{FF2B5EF4-FFF2-40B4-BE49-F238E27FC236}">
              <a16:creationId xmlns:a16="http://schemas.microsoft.com/office/drawing/2014/main" id="{9693F969-FB6F-214F-B957-6DC0443D7C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13401" y="2997200"/>
          <a:ext cx="1595681" cy="381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0.87037</cdr:y>
    </cdr:from>
    <cdr:to>
      <cdr:x>0.67778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id="{52CCEBAE-ED2A-FD42-B660-0EB79A434E36}"/>
            </a:ext>
          </a:extLst>
        </cdr:cNvPr>
        <cdr:cNvSpPr txBox="1"/>
      </cdr:nvSpPr>
      <cdr:spPr>
        <a:xfrm xmlns:a="http://schemas.openxmlformats.org/drawingml/2006/main">
          <a:off x="0" y="2984500"/>
          <a:ext cx="3873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000" b="1">
              <a:latin typeface="FranklinGothic URW Medium" pitchFamily="2" charset="77"/>
            </a:rPr>
            <a:t>Source</a:t>
          </a:r>
          <a:r>
            <a:rPr lang="en-US" sz="1000" b="0">
              <a:latin typeface="FranklinGothic URW Medium" pitchFamily="2" charset="77"/>
            </a:rPr>
            <a:t>: Source text goes here.</a:t>
          </a:r>
          <a:r>
            <a:rPr lang="en-US" sz="1000" b="1">
              <a:latin typeface="FranklinGothic URW Medium" pitchFamily="2" charset="77"/>
            </a:rPr>
            <a:t>
Note:</a:t>
          </a:r>
          <a:r>
            <a:rPr lang="en-US" sz="1000" b="0">
              <a:latin typeface="FranklinGothic URW Medium" pitchFamily="2" charset="77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id="{A4249D17-53DC-D647-AEE6-C263043BFB96}"/>
            </a:ext>
          </a:extLst>
        </cdr:cNvPr>
        <cdr:cNvSpPr txBox="1"/>
      </cdr:nvSpPr>
      <cdr:spPr>
        <a:xfrm xmlns:a="http://schemas.openxmlformats.org/drawingml/2006/main">
          <a:off x="0" y="0"/>
          <a:ext cx="571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353535"/>
              </a:solidFill>
              <a:latin typeface="FranklinGothic URW Demi" pitchFamily="2" charset="77"/>
            </a:rPr>
            <a:t>Title in 18pt Title Case</a:t>
          </a:r>
        </a:p>
      </cdr:txBody>
    </cdr:sp>
  </cdr:relSizeAnchor>
  <cdr:relSizeAnchor xmlns:cdr="http://schemas.openxmlformats.org/drawingml/2006/chartDrawing">
    <cdr:from>
      <cdr:x>0</cdr:x>
      <cdr:y>0.08889</cdr:y>
    </cdr:from>
    <cdr:to>
      <cdr:x>1</cdr:x>
      <cdr:y>0.16296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id="{F3C51945-5151-3C4A-9ED6-0BA96F2BD02D}"/>
            </a:ext>
          </a:extLst>
        </cdr:cNvPr>
        <cdr:cNvSpPr txBox="1"/>
      </cdr:nvSpPr>
      <cdr:spPr>
        <a:xfrm xmlns:a="http://schemas.openxmlformats.org/drawingml/2006/main">
          <a:off x="0" y="304800"/>
          <a:ext cx="571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0">
              <a:solidFill>
                <a:srgbClr val="353535"/>
              </a:solidFill>
              <a:latin typeface="Merriweather" pitchFamily="2" charset="77"/>
            </a:rPr>
            <a:t>Subtitle in 10pt sentence case</a:t>
          </a:r>
        </a:p>
      </cdr:txBody>
    </cdr:sp>
  </cdr:relSizeAnchor>
  <cdr:relSizeAnchor xmlns:cdr="http://schemas.openxmlformats.org/drawingml/2006/chartDrawing">
    <cdr:from>
      <cdr:x>0</cdr:x>
      <cdr:y>0.22593</cdr:y>
    </cdr:from>
    <cdr:to>
      <cdr:x>0.55556</cdr:x>
      <cdr:y>0.29259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id="{3F8A8774-050E-8446-A579-F3EAEC59C949}"/>
            </a:ext>
          </a:extLst>
        </cdr:cNvPr>
        <cdr:cNvSpPr txBox="1"/>
      </cdr:nvSpPr>
      <cdr:spPr>
        <a:xfrm xmlns:a="http://schemas.openxmlformats.org/drawingml/2006/main">
          <a:off x="0" y="7747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000" b="1" i="1">
              <a:solidFill>
                <a:srgbClr val="848383"/>
              </a:solidFill>
              <a:latin typeface="Merriweather" pitchFamily="2" charset="77"/>
            </a:rPr>
            <a:t>Y Axis Title (unit)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0.4176</cdr:x>
      <cdr:y>0.93077</cdr:y>
    </cdr:from>
    <cdr:to>
      <cdr:x>0.61202</cdr:x>
      <cdr:y>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2AAE66B8-9C42-1243-BB1D-9EEC051B7534}"/>
            </a:ext>
          </a:extLst>
        </cdr:cNvPr>
        <cdr:cNvSpPr txBox="1"/>
      </cdr:nvSpPr>
      <cdr:spPr>
        <a:xfrm xmlns:a="http://schemas.openxmlformats.org/drawingml/2006/main">
          <a:off x="2386610" y="3479800"/>
          <a:ext cx="1111073" cy="237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900" i="1">
              <a:solidFill>
                <a:srgbClr val="848383"/>
              </a:solidFill>
              <a:latin typeface="Merriweather" pitchFamily="2" charset="77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0.05556</cdr:y>
    </cdr:to>
    <cdr:sp macro="" textlink="">
      <cdr:nvSpPr>
        <cdr:cNvPr id="3" name="YAxisLabelBox">
          <a:extLst xmlns:a="http://schemas.openxmlformats.org/drawingml/2006/main">
            <a:ext uri="{FF2B5EF4-FFF2-40B4-BE49-F238E27FC236}">
              <a16:creationId xmlns:a16="http://schemas.microsoft.com/office/drawing/2014/main" id="{5626ECCB-A760-4E4F-88EA-AD450543077C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 b="1" i="1">
              <a:solidFill>
                <a:srgbClr val="848383"/>
              </a:solidFill>
              <a:latin typeface="Merriweather" pitchFamily="2" charset="77"/>
            </a:rPr>
            <a:t>Y Axis Title (unit)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7</xdr:row>
      <xdr:rowOff>63500</xdr:rowOff>
    </xdr:from>
    <xdr:to>
      <xdr:col>14</xdr:col>
      <xdr:colOff>304800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07B3A5-89F0-0544-9BAE-BEA1DE787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7</xdr:row>
      <xdr:rowOff>139700</xdr:rowOff>
    </xdr:from>
    <xdr:to>
      <xdr:col>7</xdr:col>
      <xdr:colOff>63500</xdr:colOff>
      <xdr:row>24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15BEC3-EE9A-2647-9754-DD234CFFB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50800</xdr:colOff>
      <xdr:row>26</xdr:row>
      <xdr:rowOff>25400</xdr:rowOff>
    </xdr:from>
    <xdr:to>
      <xdr:col>6</xdr:col>
      <xdr:colOff>812800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086BC7-3FFD-B843-AD05-45E81C2D4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584200</xdr:colOff>
      <xdr:row>25</xdr:row>
      <xdr:rowOff>165100</xdr:rowOff>
    </xdr:from>
    <xdr:to>
      <xdr:col>14</xdr:col>
      <xdr:colOff>520700</xdr:colOff>
      <xdr:row>42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F50203-17F3-A743-99BD-356482EC0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0.41799</cdr:x>
      <cdr:y>0.93077</cdr:y>
    </cdr:from>
    <cdr:to>
      <cdr:x>0.6124</cdr:x>
      <cdr:y>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B944F17D-57CD-BB4B-B2FF-F6BCE9899739}"/>
            </a:ext>
          </a:extLst>
        </cdr:cNvPr>
        <cdr:cNvSpPr txBox="1"/>
      </cdr:nvSpPr>
      <cdr:spPr>
        <a:xfrm xmlns:a="http://schemas.openxmlformats.org/drawingml/2006/main">
          <a:off x="2388787" y="3479800"/>
          <a:ext cx="1111073" cy="237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900" i="1">
              <a:solidFill>
                <a:srgbClr val="5C5C5C"/>
              </a:solidFill>
              <a:latin typeface="Merriweather" pitchFamily="2" charset="77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0.05556</cdr:y>
    </cdr:to>
    <cdr:sp macro="" textlink="">
      <cdr:nvSpPr>
        <cdr:cNvPr id="3" name="YAxisLabelBox">
          <a:extLst xmlns:a="http://schemas.openxmlformats.org/drawingml/2006/main">
            <a:ext uri="{FF2B5EF4-FFF2-40B4-BE49-F238E27FC236}">
              <a16:creationId xmlns:a16="http://schemas.microsoft.com/office/drawing/2014/main" id="{EB0CE16E-7E12-0445-A1DB-EF9B0B755487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 b="1" i="1">
              <a:solidFill>
                <a:srgbClr val="848383"/>
              </a:solidFill>
              <a:latin typeface="Merriweather" pitchFamily="2" charset="77"/>
            </a:rPr>
            <a:t>Y Axis Title (unit)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0.40745</cdr:x>
      <cdr:y>0.91966</cdr:y>
    </cdr:from>
    <cdr:to>
      <cdr:x>0.60187</cdr:x>
      <cdr:y>0.98889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392EDB63-2AA9-D84C-B88F-4234A2600A62}"/>
            </a:ext>
          </a:extLst>
        </cdr:cNvPr>
        <cdr:cNvSpPr txBox="1"/>
      </cdr:nvSpPr>
      <cdr:spPr>
        <a:xfrm xmlns:a="http://schemas.openxmlformats.org/drawingml/2006/main">
          <a:off x="2328602" y="3153527"/>
          <a:ext cx="1111073" cy="237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900" i="1">
              <a:solidFill>
                <a:srgbClr val="848383"/>
              </a:solidFill>
              <a:latin typeface="Merriweather" pitchFamily="2" charset="77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0.05556</cdr:y>
    </cdr:to>
    <cdr:sp macro="" textlink="">
      <cdr:nvSpPr>
        <cdr:cNvPr id="3" name="YAxisLabelBox">
          <a:extLst xmlns:a="http://schemas.openxmlformats.org/drawingml/2006/main">
            <a:ext uri="{FF2B5EF4-FFF2-40B4-BE49-F238E27FC236}">
              <a16:creationId xmlns:a16="http://schemas.microsoft.com/office/drawing/2014/main" id="{6D9F93F0-7F0B-374C-9097-767AE4D21B91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 b="1" i="1">
              <a:solidFill>
                <a:srgbClr val="848383"/>
              </a:solidFill>
              <a:latin typeface="Merriweather" pitchFamily="2" charset="77"/>
            </a:rPr>
            <a:t>Y Axis Title (unit)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0.39842</cdr:x>
      <cdr:y>0.82963</cdr:y>
    </cdr:from>
    <cdr:to>
      <cdr:x>0.61091</cdr:x>
      <cdr:y>0.90357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D5B8E17F-BFE6-9946-9A60-23A4317FC8E4}"/>
            </a:ext>
          </a:extLst>
        </cdr:cNvPr>
        <cdr:cNvSpPr txBox="1"/>
      </cdr:nvSpPr>
      <cdr:spPr>
        <a:xfrm xmlns:a="http://schemas.openxmlformats.org/drawingml/2006/main">
          <a:off x="2276953" y="2844800"/>
          <a:ext cx="1214371" cy="25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i="1">
              <a:solidFill>
                <a:srgbClr val="848383"/>
              </a:solidFill>
              <a:latin typeface="Merriweather" pitchFamily="2" charset="77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0.72079</cdr:x>
      <cdr:y>0.87407</cdr:y>
    </cdr:from>
    <cdr:to>
      <cdr:x>1</cdr:x>
      <cdr:y>0.98519</cdr:y>
    </cdr:to>
    <cdr:pic>
      <cdr:nvPicPr>
        <cdr:cNvPr id="3" name="WRLogo">
          <a:extLst xmlns:a="http://schemas.openxmlformats.org/drawingml/2006/main">
            <a:ext uri="{FF2B5EF4-FFF2-40B4-BE49-F238E27FC236}">
              <a16:creationId xmlns:a16="http://schemas.microsoft.com/office/drawing/2014/main" id="{9693F969-FB6F-214F-B957-6DC0443D7C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13401" y="2997200"/>
          <a:ext cx="1595681" cy="381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0.87037</cdr:y>
    </cdr:from>
    <cdr:to>
      <cdr:x>0.67778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id="{6E7BE79F-BB09-3844-8162-1C8366B5752C}"/>
            </a:ext>
          </a:extLst>
        </cdr:cNvPr>
        <cdr:cNvSpPr txBox="1"/>
      </cdr:nvSpPr>
      <cdr:spPr>
        <a:xfrm xmlns:a="http://schemas.openxmlformats.org/drawingml/2006/main">
          <a:off x="0" y="2984500"/>
          <a:ext cx="3873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000" b="1">
              <a:latin typeface="FranklinGothic URW Medium" pitchFamily="2" charset="77"/>
            </a:rPr>
            <a:t>Source</a:t>
          </a:r>
          <a:r>
            <a:rPr lang="en-US" sz="1000" b="0">
              <a:latin typeface="FranklinGothic URW Medium" pitchFamily="2" charset="77"/>
            </a:rPr>
            <a:t>: Source text goes here.</a:t>
          </a:r>
          <a:r>
            <a:rPr lang="en-US" sz="1000" b="1">
              <a:latin typeface="FranklinGothic URW Medium" pitchFamily="2" charset="77"/>
            </a:rPr>
            <a:t>
Note:</a:t>
          </a:r>
          <a:r>
            <a:rPr lang="en-US" sz="1000" b="0">
              <a:latin typeface="FranklinGothic URW Medium" pitchFamily="2" charset="77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id="{4381DCEE-9E4D-7644-8366-4774D555C89D}"/>
            </a:ext>
          </a:extLst>
        </cdr:cNvPr>
        <cdr:cNvSpPr txBox="1"/>
      </cdr:nvSpPr>
      <cdr:spPr>
        <a:xfrm xmlns:a="http://schemas.openxmlformats.org/drawingml/2006/main">
          <a:off x="0" y="0"/>
          <a:ext cx="571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353535"/>
              </a:solidFill>
              <a:latin typeface="FranklinGothic URW Demi" pitchFamily="2" charset="77"/>
            </a:rPr>
            <a:t>Title in 18pt Title Case</a:t>
          </a:r>
        </a:p>
      </cdr:txBody>
    </cdr:sp>
  </cdr:relSizeAnchor>
  <cdr:relSizeAnchor xmlns:cdr="http://schemas.openxmlformats.org/drawingml/2006/chartDrawing">
    <cdr:from>
      <cdr:x>0</cdr:x>
      <cdr:y>0.08889</cdr:y>
    </cdr:from>
    <cdr:to>
      <cdr:x>1</cdr:x>
      <cdr:y>0.16296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id="{7B8C2B29-881F-4C4F-B159-0297FB9A34C8}"/>
            </a:ext>
          </a:extLst>
        </cdr:cNvPr>
        <cdr:cNvSpPr txBox="1"/>
      </cdr:nvSpPr>
      <cdr:spPr>
        <a:xfrm xmlns:a="http://schemas.openxmlformats.org/drawingml/2006/main">
          <a:off x="0" y="304800"/>
          <a:ext cx="571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0">
              <a:solidFill>
                <a:srgbClr val="353535"/>
              </a:solidFill>
              <a:latin typeface="Merriweather" pitchFamily="2" charset="77"/>
            </a:rPr>
            <a:t>Subtitle in 10pt sentence case</a:t>
          </a:r>
        </a:p>
      </cdr:txBody>
    </cdr:sp>
  </cdr:relSizeAnchor>
  <cdr:relSizeAnchor xmlns:cdr="http://schemas.openxmlformats.org/drawingml/2006/chartDrawing">
    <cdr:from>
      <cdr:x>0</cdr:x>
      <cdr:y>0.16296</cdr:y>
    </cdr:from>
    <cdr:to>
      <cdr:x>0.55556</cdr:x>
      <cdr:y>0.22963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id="{676A074F-4691-0842-B911-3F0EF4C4BC7D}"/>
            </a:ext>
          </a:extLst>
        </cdr:cNvPr>
        <cdr:cNvSpPr txBox="1"/>
      </cdr:nvSpPr>
      <cdr:spPr>
        <a:xfrm xmlns:a="http://schemas.openxmlformats.org/drawingml/2006/main">
          <a:off x="0" y="5588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000" b="1" i="1">
              <a:solidFill>
                <a:srgbClr val="848383"/>
              </a:solidFill>
              <a:latin typeface="Merriweather" pitchFamily="2" charset="77"/>
            </a:rPr>
            <a:t>Y Axis Title (unit)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0.83796</cdr:y>
    </cdr:from>
    <cdr:to>
      <cdr:x>0.84722</cdr:x>
      <cdr:y>1</cdr:y>
    </cdr:to>
    <cdr:sp macro="" textlink="">
      <cdr:nvSpPr>
        <cdr:cNvPr id="2" name="SourceBox">
          <a:extLst xmlns:a="http://schemas.openxmlformats.org/drawingml/2006/main">
            <a:ext uri="{FF2B5EF4-FFF2-40B4-BE49-F238E27FC236}">
              <a16:creationId xmlns:a16="http://schemas.microsoft.com/office/drawing/2014/main" id="{DDEF9118-E05E-7546-9574-B997CC799505}"/>
            </a:ext>
          </a:extLst>
        </cdr:cNvPr>
        <cdr:cNvSpPr txBox="1"/>
      </cdr:nvSpPr>
      <cdr:spPr>
        <a:xfrm xmlns:a="http://schemas.openxmlformats.org/drawingml/2006/main">
          <a:off x="0" y="2298700"/>
          <a:ext cx="3873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000" b="1">
              <a:latin typeface="FranklinGothic URW Medium" pitchFamily="2" charset="77"/>
            </a:rPr>
            <a:t>Source</a:t>
          </a:r>
          <a:r>
            <a:rPr lang="en-US" sz="1000" b="0">
              <a:latin typeface="FranklinGothic URW Medium" pitchFamily="2" charset="77"/>
            </a:rPr>
            <a:t>: Source text goes here.</a:t>
          </a:r>
          <a:r>
            <a:rPr lang="en-US" sz="1000" b="1">
              <a:latin typeface="FranklinGothic URW Medium" pitchFamily="2" charset="77"/>
            </a:rPr>
            <a:t>
Note:</a:t>
          </a:r>
          <a:r>
            <a:rPr lang="en-US" sz="1000" b="0">
              <a:latin typeface="FranklinGothic URW Medium" pitchFamily="2" charset="77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0.00889</cdr:x>
      <cdr:y>0.01481</cdr:y>
    </cdr:from>
    <cdr:to>
      <cdr:x>0.56444</cdr:x>
      <cdr:y>0.10741</cdr:y>
    </cdr:to>
    <cdr:sp macro="" textlink="">
      <cdr:nvSpPr>
        <cdr:cNvPr id="3" name="TitleBox">
          <a:extLst xmlns:a="http://schemas.openxmlformats.org/drawingml/2006/main">
            <a:ext uri="{FF2B5EF4-FFF2-40B4-BE49-F238E27FC236}">
              <a16:creationId xmlns:a16="http://schemas.microsoft.com/office/drawing/2014/main" id="{8817F09E-F476-6D46-A5A1-2F034DCE6BD6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317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0">
              <a:latin typeface="FranklinGothic URW Demi" pitchFamily="2" charset="77"/>
            </a:rPr>
            <a:t>Title in 18pt Title Case</a:t>
          </a:r>
        </a:p>
      </cdr:txBody>
    </cdr:sp>
  </cdr:relSizeAnchor>
  <cdr:relSizeAnchor xmlns:cdr="http://schemas.openxmlformats.org/drawingml/2006/chartDrawing">
    <cdr:from>
      <cdr:x>0.00889</cdr:x>
      <cdr:y>0.10741</cdr:y>
    </cdr:from>
    <cdr:to>
      <cdr:x>0.56444</cdr:x>
      <cdr:y>0.18148</cdr:y>
    </cdr:to>
    <cdr:sp macro="" textlink="">
      <cdr:nvSpPr>
        <cdr:cNvPr id="4" name="SubTitleBox">
          <a:extLst xmlns:a="http://schemas.openxmlformats.org/drawingml/2006/main">
            <a:ext uri="{FF2B5EF4-FFF2-40B4-BE49-F238E27FC236}">
              <a16:creationId xmlns:a16="http://schemas.microsoft.com/office/drawing/2014/main" id="{24DFEA48-EB30-9E43-A6A8-49A1938C9B0C}"/>
            </a:ext>
          </a:extLst>
        </cdr:cNvPr>
        <cdr:cNvSpPr txBox="1"/>
      </cdr:nvSpPr>
      <cdr:spPr>
        <a:xfrm xmlns:a="http://schemas.openxmlformats.org/drawingml/2006/main">
          <a:off x="50800" y="368300"/>
          <a:ext cx="317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0">
              <a:latin typeface="Merriweather" pitchFamily="2" charset="77"/>
            </a:rPr>
            <a:t>Subtitle in 12pt sentence case</a:t>
          </a:r>
        </a:p>
      </cdr:txBody>
    </cdr:sp>
  </cdr:relSizeAnchor>
  <cdr:relSizeAnchor xmlns:cdr="http://schemas.openxmlformats.org/drawingml/2006/chartDrawing">
    <cdr:from>
      <cdr:x>0.00889</cdr:x>
      <cdr:y>0.18148</cdr:y>
    </cdr:from>
    <cdr:to>
      <cdr:x>0.56444</cdr:x>
      <cdr:y>0.24815</cdr:y>
    </cdr:to>
    <cdr:sp macro="" textlink="">
      <cdr:nvSpPr>
        <cdr:cNvPr id="5" name="YAxisLabelBox">
          <a:extLst xmlns:a="http://schemas.openxmlformats.org/drawingml/2006/main">
            <a:ext uri="{FF2B5EF4-FFF2-40B4-BE49-F238E27FC236}">
              <a16:creationId xmlns:a16="http://schemas.microsoft.com/office/drawing/2014/main" id="{A1A7EB85-0C53-364D-815F-1A54FA389CFF}"/>
            </a:ext>
          </a:extLst>
        </cdr:cNvPr>
        <cdr:cNvSpPr txBox="1"/>
      </cdr:nvSpPr>
      <cdr:spPr>
        <a:xfrm xmlns:a="http://schemas.openxmlformats.org/drawingml/2006/main">
          <a:off x="50800" y="6223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000" b="0" i="1">
              <a:latin typeface="Merriweather" pitchFamily="2" charset="77"/>
            </a:rPr>
            <a:t>Y Axis Title (unit)</a:t>
          </a:r>
        </a:p>
      </cdr:txBody>
    </cdr:sp>
  </cdr:relSizeAnchor>
  <cdr:relSizeAnchor xmlns:cdr="http://schemas.openxmlformats.org/drawingml/2006/chartDrawing">
    <cdr:from>
      <cdr:x>0.72079</cdr:x>
      <cdr:y>0.87407</cdr:y>
    </cdr:from>
    <cdr:to>
      <cdr:x>1</cdr:x>
      <cdr:y>0.98519</cdr:y>
    </cdr:to>
    <cdr:pic>
      <cdr:nvPicPr>
        <cdr:cNvPr id="6" name="WRLogo">
          <a:extLst xmlns:a="http://schemas.openxmlformats.org/drawingml/2006/main">
            <a:ext uri="{FF2B5EF4-FFF2-40B4-BE49-F238E27FC236}">
              <a16:creationId xmlns:a16="http://schemas.microsoft.com/office/drawing/2014/main" id="{9693F969-FB6F-214F-B957-6DC0443D7C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13401" y="2997200"/>
          <a:ext cx="1595681" cy="381000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0.00889</cdr:x>
      <cdr:y>0.01481</cdr:y>
    </cdr:from>
    <cdr:to>
      <cdr:x>0.56444</cdr:x>
      <cdr:y>0.07037</cdr:y>
    </cdr:to>
    <cdr:sp macro="" textlink="">
      <cdr:nvSpPr>
        <cdr:cNvPr id="2" name="YAxisLabelBox">
          <a:extLst xmlns:a="http://schemas.openxmlformats.org/drawingml/2006/main">
            <a:ext uri="{FF2B5EF4-FFF2-40B4-BE49-F238E27FC236}">
              <a16:creationId xmlns:a16="http://schemas.microsoft.com/office/drawing/2014/main" id="{66506A2E-DCEC-1342-836E-74D63436C3B2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3175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 b="0" i="1">
              <a:latin typeface="Merriweather" pitchFamily="2" charset="77"/>
            </a:rPr>
            <a:t>Y Axis Title (unit)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10</xdr:row>
      <xdr:rowOff>190500</xdr:rowOff>
    </xdr:from>
    <xdr:to>
      <xdr:col>7</xdr:col>
      <xdr:colOff>254000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22CA4-E89D-9546-BF40-95C30F2EE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0.39491</cdr:x>
      <cdr:y>0.83557</cdr:y>
    </cdr:from>
    <cdr:to>
      <cdr:x>0.6074</cdr:x>
      <cdr:y>0.9095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933914C7-7C14-A143-AD76-E73AC829A093}"/>
            </a:ext>
          </a:extLst>
        </cdr:cNvPr>
        <cdr:cNvSpPr txBox="1"/>
      </cdr:nvSpPr>
      <cdr:spPr>
        <a:xfrm xmlns:a="http://schemas.openxmlformats.org/drawingml/2006/main">
          <a:off x="2256918" y="2865153"/>
          <a:ext cx="1214371" cy="25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i="1">
              <a:solidFill>
                <a:srgbClr val="848383"/>
              </a:solidFill>
              <a:latin typeface="Merriweather" pitchFamily="2" charset="77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0.72079</cdr:x>
      <cdr:y>0.87407</cdr:y>
    </cdr:from>
    <cdr:to>
      <cdr:x>1</cdr:x>
      <cdr:y>0.98519</cdr:y>
    </cdr:to>
    <cdr:pic>
      <cdr:nvPicPr>
        <cdr:cNvPr id="3" name="WRLogo">
          <a:extLst xmlns:a="http://schemas.openxmlformats.org/drawingml/2006/main">
            <a:ext uri="{FF2B5EF4-FFF2-40B4-BE49-F238E27FC236}">
              <a16:creationId xmlns:a16="http://schemas.microsoft.com/office/drawing/2014/main" id="{9693F969-FB6F-214F-B957-6DC0443D7C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13401" y="2997200"/>
          <a:ext cx="1595681" cy="381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0.87037</cdr:y>
    </cdr:from>
    <cdr:to>
      <cdr:x>0.67778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id="{E83233EE-F059-504C-9D6B-82F5896C28A3}"/>
            </a:ext>
          </a:extLst>
        </cdr:cNvPr>
        <cdr:cNvSpPr txBox="1"/>
      </cdr:nvSpPr>
      <cdr:spPr>
        <a:xfrm xmlns:a="http://schemas.openxmlformats.org/drawingml/2006/main">
          <a:off x="0" y="2984500"/>
          <a:ext cx="3873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000" b="1">
              <a:latin typeface="FranklinGothic URW Medium" pitchFamily="2" charset="77"/>
            </a:rPr>
            <a:t>Source</a:t>
          </a:r>
          <a:r>
            <a:rPr lang="en-US" sz="1000" b="0">
              <a:latin typeface="FranklinGothic URW Medium" pitchFamily="2" charset="77"/>
            </a:rPr>
            <a:t>: Source text goes here.</a:t>
          </a:r>
          <a:r>
            <a:rPr lang="en-US" sz="1000" b="1">
              <a:latin typeface="FranklinGothic URW Medium" pitchFamily="2" charset="77"/>
            </a:rPr>
            <a:t>
Note:</a:t>
          </a:r>
          <a:r>
            <a:rPr lang="en-US" sz="1000" b="0">
              <a:latin typeface="FranklinGothic URW Medium" pitchFamily="2" charset="77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id="{8BCCBCA8-A7F4-474D-902C-A129DCB8E822}"/>
            </a:ext>
          </a:extLst>
        </cdr:cNvPr>
        <cdr:cNvSpPr txBox="1"/>
      </cdr:nvSpPr>
      <cdr:spPr>
        <a:xfrm xmlns:a="http://schemas.openxmlformats.org/drawingml/2006/main">
          <a:off x="0" y="0"/>
          <a:ext cx="571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353535"/>
              </a:solidFill>
              <a:latin typeface="FranklinGothic URW Demi" pitchFamily="2" charset="77"/>
            </a:rPr>
            <a:t>Title in 18pt Title Case</a:t>
          </a:r>
        </a:p>
      </cdr:txBody>
    </cdr:sp>
  </cdr:relSizeAnchor>
  <cdr:relSizeAnchor xmlns:cdr="http://schemas.openxmlformats.org/drawingml/2006/chartDrawing">
    <cdr:from>
      <cdr:x>0</cdr:x>
      <cdr:y>0.08889</cdr:y>
    </cdr:from>
    <cdr:to>
      <cdr:x>1</cdr:x>
      <cdr:y>0.16296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id="{85DB8CC9-7D88-BC49-8B55-8DAA876033EB}"/>
            </a:ext>
          </a:extLst>
        </cdr:cNvPr>
        <cdr:cNvSpPr txBox="1"/>
      </cdr:nvSpPr>
      <cdr:spPr>
        <a:xfrm xmlns:a="http://schemas.openxmlformats.org/drawingml/2006/main">
          <a:off x="0" y="304800"/>
          <a:ext cx="571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0">
              <a:solidFill>
                <a:srgbClr val="353535"/>
              </a:solidFill>
              <a:latin typeface="Merriweather" pitchFamily="2" charset="77"/>
            </a:rPr>
            <a:t>Subtitle in 10pt sentence case</a:t>
          </a:r>
        </a:p>
      </cdr:txBody>
    </cdr:sp>
  </cdr:relSizeAnchor>
  <cdr:relSizeAnchor xmlns:cdr="http://schemas.openxmlformats.org/drawingml/2006/chartDrawing">
    <cdr:from>
      <cdr:x>0</cdr:x>
      <cdr:y>0.22593</cdr:y>
    </cdr:from>
    <cdr:to>
      <cdr:x>0.55556</cdr:x>
      <cdr:y>0.29259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id="{E4993D90-91B0-2A4C-A434-2E634A890E0C}"/>
            </a:ext>
          </a:extLst>
        </cdr:cNvPr>
        <cdr:cNvSpPr txBox="1"/>
      </cdr:nvSpPr>
      <cdr:spPr>
        <a:xfrm xmlns:a="http://schemas.openxmlformats.org/drawingml/2006/main">
          <a:off x="0" y="7747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000" b="1" i="1">
              <a:solidFill>
                <a:srgbClr val="848383"/>
              </a:solidFill>
              <a:latin typeface="Merriweather" pitchFamily="2" charset="77"/>
            </a:rPr>
            <a:t>Y Axis Title (unit)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10</xdr:row>
      <xdr:rowOff>190500</xdr:rowOff>
    </xdr:from>
    <xdr:to>
      <xdr:col>7</xdr:col>
      <xdr:colOff>254000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54B40-2516-3D4B-8F96-396A722BC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0.40395</cdr:x>
      <cdr:y>0.93077</cdr:y>
    </cdr:from>
    <cdr:to>
      <cdr:x>0.59836</cdr:x>
      <cdr:y>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E191F59B-1C36-D349-933A-F27E5A52039D}"/>
            </a:ext>
          </a:extLst>
        </cdr:cNvPr>
        <cdr:cNvSpPr txBox="1"/>
      </cdr:nvSpPr>
      <cdr:spPr>
        <a:xfrm xmlns:a="http://schemas.openxmlformats.org/drawingml/2006/main">
          <a:off x="2308567" y="3479800"/>
          <a:ext cx="1111073" cy="237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900" i="1">
              <a:solidFill>
                <a:srgbClr val="848383"/>
              </a:solidFill>
              <a:latin typeface="Merriweather" pitchFamily="2" charset="77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0.05556</cdr:y>
    </cdr:to>
    <cdr:sp macro="" textlink="">
      <cdr:nvSpPr>
        <cdr:cNvPr id="3" name="YAxisLabelBox">
          <a:extLst xmlns:a="http://schemas.openxmlformats.org/drawingml/2006/main">
            <a:ext uri="{FF2B5EF4-FFF2-40B4-BE49-F238E27FC236}">
              <a16:creationId xmlns:a16="http://schemas.microsoft.com/office/drawing/2014/main" id="{C176FA30-BFE7-E04A-ABB9-E0F27E48727E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 b="1" i="1">
              <a:solidFill>
                <a:srgbClr val="848383"/>
              </a:solidFill>
              <a:latin typeface="Merriweather" pitchFamily="2" charset="77"/>
            </a:rPr>
            <a:t>Y Axis Title (unit)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10</xdr:row>
      <xdr:rowOff>190500</xdr:rowOff>
    </xdr:from>
    <xdr:to>
      <xdr:col>7</xdr:col>
      <xdr:colOff>254000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9C351-9D91-5D43-9E67-65D3C3AFE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0.39487</cdr:x>
      <cdr:y>0.83557</cdr:y>
    </cdr:from>
    <cdr:to>
      <cdr:x>0.60736</cdr:x>
      <cdr:y>0.9095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0B2EF92C-F23E-744F-A6D6-2A67B52E5D8F}"/>
            </a:ext>
          </a:extLst>
        </cdr:cNvPr>
        <cdr:cNvSpPr txBox="1"/>
      </cdr:nvSpPr>
      <cdr:spPr>
        <a:xfrm xmlns:a="http://schemas.openxmlformats.org/drawingml/2006/main">
          <a:off x="2256665" y="2865153"/>
          <a:ext cx="1214371" cy="25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i="1">
              <a:solidFill>
                <a:srgbClr val="848383"/>
              </a:solidFill>
              <a:latin typeface="Merriweather" pitchFamily="2" charset="77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0.72079</cdr:x>
      <cdr:y>0.87407</cdr:y>
    </cdr:from>
    <cdr:to>
      <cdr:x>1</cdr:x>
      <cdr:y>0.98519</cdr:y>
    </cdr:to>
    <cdr:pic>
      <cdr:nvPicPr>
        <cdr:cNvPr id="3" name="WRLogo">
          <a:extLst xmlns:a="http://schemas.openxmlformats.org/drawingml/2006/main">
            <a:ext uri="{FF2B5EF4-FFF2-40B4-BE49-F238E27FC236}">
              <a16:creationId xmlns:a16="http://schemas.microsoft.com/office/drawing/2014/main" id="{9693F969-FB6F-214F-B957-6DC0443D7C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13401" y="2997200"/>
          <a:ext cx="1595681" cy="381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0.87037</cdr:y>
    </cdr:from>
    <cdr:to>
      <cdr:x>0.67778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id="{F8970D65-A59B-364A-8F67-5858066B4A88}"/>
            </a:ext>
          </a:extLst>
        </cdr:cNvPr>
        <cdr:cNvSpPr txBox="1"/>
      </cdr:nvSpPr>
      <cdr:spPr>
        <a:xfrm xmlns:a="http://schemas.openxmlformats.org/drawingml/2006/main">
          <a:off x="0" y="2984500"/>
          <a:ext cx="3873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000" b="1">
              <a:latin typeface="FranklinGothic URW Medium" pitchFamily="2" charset="77"/>
            </a:rPr>
            <a:t>Source</a:t>
          </a:r>
          <a:r>
            <a:rPr lang="en-US" sz="1000" b="0">
              <a:latin typeface="FranklinGothic URW Medium" pitchFamily="2" charset="77"/>
            </a:rPr>
            <a:t>: Source text goes here.</a:t>
          </a:r>
          <a:r>
            <a:rPr lang="en-US" sz="1000" b="1">
              <a:latin typeface="FranklinGothic URW Medium" pitchFamily="2" charset="77"/>
            </a:rPr>
            <a:t>
Note:</a:t>
          </a:r>
          <a:r>
            <a:rPr lang="en-US" sz="1000" b="0">
              <a:latin typeface="FranklinGothic URW Medium" pitchFamily="2" charset="77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id="{557E7FF8-431A-F945-B77D-85F88DCA0DC6}"/>
            </a:ext>
          </a:extLst>
        </cdr:cNvPr>
        <cdr:cNvSpPr txBox="1"/>
      </cdr:nvSpPr>
      <cdr:spPr>
        <a:xfrm xmlns:a="http://schemas.openxmlformats.org/drawingml/2006/main">
          <a:off x="0" y="0"/>
          <a:ext cx="571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353535"/>
              </a:solidFill>
              <a:latin typeface="FranklinGothic URW Demi" pitchFamily="2" charset="77"/>
            </a:rPr>
            <a:t>Title in 18pt Title Case</a:t>
          </a:r>
        </a:p>
      </cdr:txBody>
    </cdr:sp>
  </cdr:relSizeAnchor>
  <cdr:relSizeAnchor xmlns:cdr="http://schemas.openxmlformats.org/drawingml/2006/chartDrawing">
    <cdr:from>
      <cdr:x>0</cdr:x>
      <cdr:y>0.08889</cdr:y>
    </cdr:from>
    <cdr:to>
      <cdr:x>1</cdr:x>
      <cdr:y>0.16296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id="{A7AB9C66-21D6-5D4A-97C2-96B5087A731C}"/>
            </a:ext>
          </a:extLst>
        </cdr:cNvPr>
        <cdr:cNvSpPr txBox="1"/>
      </cdr:nvSpPr>
      <cdr:spPr>
        <a:xfrm xmlns:a="http://schemas.openxmlformats.org/drawingml/2006/main">
          <a:off x="0" y="304800"/>
          <a:ext cx="571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0">
              <a:solidFill>
                <a:srgbClr val="353535"/>
              </a:solidFill>
              <a:latin typeface="Merriweather" pitchFamily="2" charset="77"/>
            </a:rPr>
            <a:t>Subtitle in 10pt sentence case</a:t>
          </a:r>
        </a:p>
      </cdr:txBody>
    </cdr:sp>
  </cdr:relSizeAnchor>
  <cdr:relSizeAnchor xmlns:cdr="http://schemas.openxmlformats.org/drawingml/2006/chartDrawing">
    <cdr:from>
      <cdr:x>0</cdr:x>
      <cdr:y>0.22593</cdr:y>
    </cdr:from>
    <cdr:to>
      <cdr:x>0.55556</cdr:x>
      <cdr:y>0.29259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id="{F1084E1E-545E-D040-B3EB-77F77B7588A9}"/>
            </a:ext>
          </a:extLst>
        </cdr:cNvPr>
        <cdr:cNvSpPr txBox="1"/>
      </cdr:nvSpPr>
      <cdr:spPr>
        <a:xfrm xmlns:a="http://schemas.openxmlformats.org/drawingml/2006/main">
          <a:off x="0" y="7747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000" b="1" i="1">
              <a:solidFill>
                <a:srgbClr val="848383"/>
              </a:solidFill>
              <a:latin typeface="Merriweather" pitchFamily="2" charset="77"/>
            </a:rPr>
            <a:t>Y Axis Title (unit)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0.40895</cdr:x>
      <cdr:y>0.84827</cdr:y>
    </cdr:from>
    <cdr:to>
      <cdr:x>0.62144</cdr:x>
      <cdr:y>0.92221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57862464-C95C-AF45-AAFB-EFBC969748C7}"/>
            </a:ext>
          </a:extLst>
        </cdr:cNvPr>
        <cdr:cNvSpPr txBox="1"/>
      </cdr:nvSpPr>
      <cdr:spPr>
        <a:xfrm xmlns:a="http://schemas.openxmlformats.org/drawingml/2006/main">
          <a:off x="2337138" y="2908727"/>
          <a:ext cx="1214371" cy="25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i="1">
              <a:solidFill>
                <a:srgbClr val="5C5C5C"/>
              </a:solidFill>
              <a:latin typeface="Merriweather" pitchFamily="2" charset="77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0.71639</cdr:x>
      <cdr:y>0.88136</cdr:y>
    </cdr:from>
    <cdr:to>
      <cdr:x>1</cdr:x>
      <cdr:y>0.99247</cdr:y>
    </cdr:to>
    <cdr:pic>
      <cdr:nvPicPr>
        <cdr:cNvPr id="3" name="WRLogo">
          <a:extLst xmlns:a="http://schemas.openxmlformats.org/drawingml/2006/main">
            <a:ext uri="{FF2B5EF4-FFF2-40B4-BE49-F238E27FC236}">
              <a16:creationId xmlns:a16="http://schemas.microsoft.com/office/drawing/2014/main" id="{9693F969-FB6F-214F-B957-6DC0443D7C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575686" y="3022191"/>
          <a:ext cx="1620845" cy="381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0.87037</cdr:y>
    </cdr:from>
    <cdr:to>
      <cdr:x>0.67778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id="{8E167859-B084-4E40-89FB-CC9F818A0897}"/>
            </a:ext>
          </a:extLst>
        </cdr:cNvPr>
        <cdr:cNvSpPr txBox="1"/>
      </cdr:nvSpPr>
      <cdr:spPr>
        <a:xfrm xmlns:a="http://schemas.openxmlformats.org/drawingml/2006/main">
          <a:off x="0" y="2984500"/>
          <a:ext cx="3873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000" b="1">
              <a:latin typeface="FranklinGothic URW Medium" pitchFamily="2" charset="77"/>
            </a:rPr>
            <a:t>Source</a:t>
          </a:r>
          <a:r>
            <a:rPr lang="en-US" sz="1000" b="0">
              <a:latin typeface="FranklinGothic URW Medium" pitchFamily="2" charset="77"/>
            </a:rPr>
            <a:t>: Source text goes here.</a:t>
          </a:r>
          <a:r>
            <a:rPr lang="en-US" sz="1000" b="1">
              <a:latin typeface="FranklinGothic URW Medium" pitchFamily="2" charset="77"/>
            </a:rPr>
            <a:t>
Note:</a:t>
          </a:r>
          <a:r>
            <a:rPr lang="en-US" sz="1000" b="0">
              <a:latin typeface="FranklinGothic URW Medium" pitchFamily="2" charset="77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id="{EFEADD0D-877B-914B-9E28-491D5477EDF5}"/>
            </a:ext>
          </a:extLst>
        </cdr:cNvPr>
        <cdr:cNvSpPr txBox="1"/>
      </cdr:nvSpPr>
      <cdr:spPr>
        <a:xfrm xmlns:a="http://schemas.openxmlformats.org/drawingml/2006/main">
          <a:off x="0" y="0"/>
          <a:ext cx="571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353535"/>
              </a:solidFill>
              <a:latin typeface="FranklinGothic URW Demi" pitchFamily="2" charset="77"/>
            </a:rPr>
            <a:t>Title in 18pt Title Case</a:t>
          </a:r>
        </a:p>
      </cdr:txBody>
    </cdr:sp>
  </cdr:relSizeAnchor>
  <cdr:relSizeAnchor xmlns:cdr="http://schemas.openxmlformats.org/drawingml/2006/chartDrawing">
    <cdr:from>
      <cdr:x>0</cdr:x>
      <cdr:y>0.08889</cdr:y>
    </cdr:from>
    <cdr:to>
      <cdr:x>1</cdr:x>
      <cdr:y>0.16296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id="{64BA48E8-7D3D-C943-8E80-F53ACDCB5279}"/>
            </a:ext>
          </a:extLst>
        </cdr:cNvPr>
        <cdr:cNvSpPr txBox="1"/>
      </cdr:nvSpPr>
      <cdr:spPr>
        <a:xfrm xmlns:a="http://schemas.openxmlformats.org/drawingml/2006/main">
          <a:off x="0" y="304800"/>
          <a:ext cx="571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0">
              <a:solidFill>
                <a:srgbClr val="353535"/>
              </a:solidFill>
              <a:latin typeface="Merriweather" pitchFamily="2" charset="77"/>
            </a:rPr>
            <a:t>Subtitle in 10pt sentence case</a:t>
          </a:r>
        </a:p>
      </cdr:txBody>
    </cdr:sp>
  </cdr:relSizeAnchor>
  <cdr:relSizeAnchor xmlns:cdr="http://schemas.openxmlformats.org/drawingml/2006/chartDrawing">
    <cdr:from>
      <cdr:x>0</cdr:x>
      <cdr:y>0.22593</cdr:y>
    </cdr:from>
    <cdr:to>
      <cdr:x>0.55556</cdr:x>
      <cdr:y>0.29259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id="{AD05C93B-A90C-D54C-9A41-198F6CE4E5A1}"/>
            </a:ext>
          </a:extLst>
        </cdr:cNvPr>
        <cdr:cNvSpPr txBox="1"/>
      </cdr:nvSpPr>
      <cdr:spPr>
        <a:xfrm xmlns:a="http://schemas.openxmlformats.org/drawingml/2006/main">
          <a:off x="0" y="7747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000" b="1" i="1">
              <a:solidFill>
                <a:srgbClr val="848383"/>
              </a:solidFill>
              <a:latin typeface="Merriweather" pitchFamily="2" charset="77"/>
            </a:rPr>
            <a:t>Y Axis Title (unit)</a:t>
          </a:r>
        </a:p>
      </cdr:txBody>
    </cdr:sp>
  </cdr:relSizeAnchor>
</c:userShapes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10</xdr:row>
      <xdr:rowOff>190500</xdr:rowOff>
    </xdr:from>
    <xdr:to>
      <xdr:col>7</xdr:col>
      <xdr:colOff>254000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A89BD-64B6-2045-A810-D781DC7AA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0.4039</cdr:x>
      <cdr:y>0.93077</cdr:y>
    </cdr:from>
    <cdr:to>
      <cdr:x>0.59832</cdr:x>
      <cdr:y>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B53D9C97-1BCC-2747-8182-1B795BF8E964}"/>
            </a:ext>
          </a:extLst>
        </cdr:cNvPr>
        <cdr:cNvSpPr txBox="1"/>
      </cdr:nvSpPr>
      <cdr:spPr>
        <a:xfrm xmlns:a="http://schemas.openxmlformats.org/drawingml/2006/main">
          <a:off x="2308314" y="3479800"/>
          <a:ext cx="1111073" cy="237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900" i="1">
              <a:solidFill>
                <a:srgbClr val="848383"/>
              </a:solidFill>
              <a:latin typeface="Merriweather" pitchFamily="2" charset="77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0.05556</cdr:y>
    </cdr:to>
    <cdr:sp macro="" textlink="">
      <cdr:nvSpPr>
        <cdr:cNvPr id="3" name="YAxisLabelBox">
          <a:extLst xmlns:a="http://schemas.openxmlformats.org/drawingml/2006/main">
            <a:ext uri="{FF2B5EF4-FFF2-40B4-BE49-F238E27FC236}">
              <a16:creationId xmlns:a16="http://schemas.microsoft.com/office/drawing/2014/main" id="{B7046380-92ED-E149-AC2B-862C750C5201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 b="1" i="1">
              <a:solidFill>
                <a:srgbClr val="848383"/>
              </a:solidFill>
              <a:latin typeface="Merriweather" pitchFamily="2" charset="77"/>
            </a:rPr>
            <a:t>Y Axis Title (unit)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0.41799</cdr:x>
      <cdr:y>0.93077</cdr:y>
    </cdr:from>
    <cdr:to>
      <cdr:x>0.6124</cdr:x>
      <cdr:y>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0311FE9F-1EFB-CC45-8478-87600327D9DE}"/>
            </a:ext>
          </a:extLst>
        </cdr:cNvPr>
        <cdr:cNvSpPr txBox="1"/>
      </cdr:nvSpPr>
      <cdr:spPr>
        <a:xfrm xmlns:a="http://schemas.openxmlformats.org/drawingml/2006/main">
          <a:off x="2388787" y="3479800"/>
          <a:ext cx="1111073" cy="237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900" i="1">
              <a:solidFill>
                <a:srgbClr val="5C5C5C"/>
              </a:solidFill>
              <a:latin typeface="Merriweather" pitchFamily="2" charset="77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0.05556</cdr:y>
    </cdr:to>
    <cdr:sp macro="" textlink="">
      <cdr:nvSpPr>
        <cdr:cNvPr id="3" name="YAxisLabelBox">
          <a:extLst xmlns:a="http://schemas.openxmlformats.org/drawingml/2006/main">
            <a:ext uri="{FF2B5EF4-FFF2-40B4-BE49-F238E27FC236}">
              <a16:creationId xmlns:a16="http://schemas.microsoft.com/office/drawing/2014/main" id="{48483427-0820-534C-A816-14C34D31EAAA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 b="1" i="1">
              <a:solidFill>
                <a:srgbClr val="848383"/>
              </a:solidFill>
              <a:latin typeface="Merriweather" pitchFamily="2" charset="77"/>
            </a:rPr>
            <a:t>Y Axis Title (unit)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0.41469</cdr:x>
      <cdr:y>0.84827</cdr:y>
    </cdr:from>
    <cdr:to>
      <cdr:x>0.62718</cdr:x>
      <cdr:y>0.92221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E465E0D8-D902-104B-9237-39D4F2D3EEEF}"/>
            </a:ext>
          </a:extLst>
        </cdr:cNvPr>
        <cdr:cNvSpPr txBox="1"/>
      </cdr:nvSpPr>
      <cdr:spPr>
        <a:xfrm xmlns:a="http://schemas.openxmlformats.org/drawingml/2006/main">
          <a:off x="2369936" y="2908727"/>
          <a:ext cx="1214371" cy="25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i="1">
              <a:solidFill>
                <a:srgbClr val="5C5C5C"/>
              </a:solidFill>
              <a:latin typeface="Merriweather" pitchFamily="2" charset="77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0.71639</cdr:x>
      <cdr:y>0.88136</cdr:y>
    </cdr:from>
    <cdr:to>
      <cdr:x>1</cdr:x>
      <cdr:y>0.99247</cdr:y>
    </cdr:to>
    <cdr:pic>
      <cdr:nvPicPr>
        <cdr:cNvPr id="3" name="WRLogo">
          <a:extLst xmlns:a="http://schemas.openxmlformats.org/drawingml/2006/main">
            <a:ext uri="{FF2B5EF4-FFF2-40B4-BE49-F238E27FC236}">
              <a16:creationId xmlns:a16="http://schemas.microsoft.com/office/drawing/2014/main" id="{9693F969-FB6F-214F-B957-6DC0443D7C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575686" y="3022191"/>
          <a:ext cx="1620845" cy="381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0.87037</cdr:y>
    </cdr:from>
    <cdr:to>
      <cdr:x>0.67778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id="{A0FA9A5D-25CC-1941-BB5E-84A29877D44F}"/>
            </a:ext>
          </a:extLst>
        </cdr:cNvPr>
        <cdr:cNvSpPr txBox="1"/>
      </cdr:nvSpPr>
      <cdr:spPr>
        <a:xfrm xmlns:a="http://schemas.openxmlformats.org/drawingml/2006/main">
          <a:off x="0" y="2984500"/>
          <a:ext cx="3873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000" b="1">
              <a:latin typeface="FranklinGothic URW Medium" pitchFamily="2" charset="77"/>
            </a:rPr>
            <a:t>Source</a:t>
          </a:r>
          <a:r>
            <a:rPr lang="en-US" sz="1000" b="0">
              <a:latin typeface="FranklinGothic URW Medium" pitchFamily="2" charset="77"/>
            </a:rPr>
            <a:t>: Source text goes here.</a:t>
          </a:r>
          <a:r>
            <a:rPr lang="en-US" sz="1000" b="1">
              <a:latin typeface="FranklinGothic URW Medium" pitchFamily="2" charset="77"/>
            </a:rPr>
            <a:t>
Note:</a:t>
          </a:r>
          <a:r>
            <a:rPr lang="en-US" sz="1000" b="0">
              <a:latin typeface="FranklinGothic URW Medium" pitchFamily="2" charset="77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id="{BDA3673E-7DAB-D34D-892A-FD5F8FF051BE}"/>
            </a:ext>
          </a:extLst>
        </cdr:cNvPr>
        <cdr:cNvSpPr txBox="1"/>
      </cdr:nvSpPr>
      <cdr:spPr>
        <a:xfrm xmlns:a="http://schemas.openxmlformats.org/drawingml/2006/main">
          <a:off x="0" y="0"/>
          <a:ext cx="571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353535"/>
              </a:solidFill>
              <a:latin typeface="FranklinGothic URW Demi" pitchFamily="2" charset="77"/>
            </a:rPr>
            <a:t>Title in 18pt Title Case</a:t>
          </a:r>
        </a:p>
      </cdr:txBody>
    </cdr:sp>
  </cdr:relSizeAnchor>
  <cdr:relSizeAnchor xmlns:cdr="http://schemas.openxmlformats.org/drawingml/2006/chartDrawing">
    <cdr:from>
      <cdr:x>0</cdr:x>
      <cdr:y>0.08889</cdr:y>
    </cdr:from>
    <cdr:to>
      <cdr:x>1</cdr:x>
      <cdr:y>0.16296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id="{11938241-1CA3-0B48-8DB5-EA381F61593B}"/>
            </a:ext>
          </a:extLst>
        </cdr:cNvPr>
        <cdr:cNvSpPr txBox="1"/>
      </cdr:nvSpPr>
      <cdr:spPr>
        <a:xfrm xmlns:a="http://schemas.openxmlformats.org/drawingml/2006/main">
          <a:off x="0" y="304800"/>
          <a:ext cx="571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0">
              <a:solidFill>
                <a:srgbClr val="353535"/>
              </a:solidFill>
              <a:latin typeface="Merriweather" pitchFamily="2" charset="77"/>
            </a:rPr>
            <a:t>Subtitle in 10pt sentence case</a:t>
          </a:r>
        </a:p>
      </cdr:txBody>
    </cdr:sp>
  </cdr:relSizeAnchor>
  <cdr:relSizeAnchor xmlns:cdr="http://schemas.openxmlformats.org/drawingml/2006/chartDrawing">
    <cdr:from>
      <cdr:x>0</cdr:x>
      <cdr:y>0.22593</cdr:y>
    </cdr:from>
    <cdr:to>
      <cdr:x>0.55556</cdr:x>
      <cdr:y>0.29259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id="{A5306E53-9D39-B740-A00F-C8E60743662C}"/>
            </a:ext>
          </a:extLst>
        </cdr:cNvPr>
        <cdr:cNvSpPr txBox="1"/>
      </cdr:nvSpPr>
      <cdr:spPr>
        <a:xfrm xmlns:a="http://schemas.openxmlformats.org/drawingml/2006/main">
          <a:off x="0" y="7747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000" b="1" i="1">
              <a:solidFill>
                <a:srgbClr val="848383"/>
              </a:solidFill>
              <a:latin typeface="Merriweather" pitchFamily="2" charset="77"/>
            </a:rPr>
            <a:t>Y Axis Title (unit)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0.42372</cdr:x>
      <cdr:y>0.93077</cdr:y>
    </cdr:from>
    <cdr:to>
      <cdr:x>0.61814</cdr:x>
      <cdr:y>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662D4FD5-50FE-B44D-8775-FC9C4FBECB72}"/>
            </a:ext>
          </a:extLst>
        </cdr:cNvPr>
        <cdr:cNvSpPr txBox="1"/>
      </cdr:nvSpPr>
      <cdr:spPr>
        <a:xfrm xmlns:a="http://schemas.openxmlformats.org/drawingml/2006/main">
          <a:off x="2421585" y="3479800"/>
          <a:ext cx="1111073" cy="237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900" i="1">
              <a:solidFill>
                <a:srgbClr val="5C5C5C"/>
              </a:solidFill>
              <a:latin typeface="Merriweather" pitchFamily="2" charset="77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0.05556</cdr:y>
    </cdr:to>
    <cdr:sp macro="" textlink="">
      <cdr:nvSpPr>
        <cdr:cNvPr id="3" name="YAxisLabelBox">
          <a:extLst xmlns:a="http://schemas.openxmlformats.org/drawingml/2006/main">
            <a:ext uri="{FF2B5EF4-FFF2-40B4-BE49-F238E27FC236}">
              <a16:creationId xmlns:a16="http://schemas.microsoft.com/office/drawing/2014/main" id="{0AA63040-B6E6-5D4E-8400-A7A2958BA293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 b="1" i="1">
              <a:solidFill>
                <a:srgbClr val="848383"/>
              </a:solidFill>
              <a:latin typeface="Merriweather" pitchFamily="2" charset="77"/>
            </a:rPr>
            <a:t>Y Axis Title (unit)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0.41469</cdr:x>
      <cdr:y>0.84827</cdr:y>
    </cdr:from>
    <cdr:to>
      <cdr:x>0.62718</cdr:x>
      <cdr:y>0.92221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0F1DB2F2-EE4E-E14B-8B09-26619AD3CB4D}"/>
            </a:ext>
          </a:extLst>
        </cdr:cNvPr>
        <cdr:cNvSpPr txBox="1"/>
      </cdr:nvSpPr>
      <cdr:spPr>
        <a:xfrm xmlns:a="http://schemas.openxmlformats.org/drawingml/2006/main">
          <a:off x="2369936" y="2908727"/>
          <a:ext cx="1214371" cy="25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i="1">
              <a:solidFill>
                <a:srgbClr val="5C5C5C"/>
              </a:solidFill>
              <a:latin typeface="Merriweather" pitchFamily="2" charset="77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0.71639</cdr:x>
      <cdr:y>0.88136</cdr:y>
    </cdr:from>
    <cdr:to>
      <cdr:x>1</cdr:x>
      <cdr:y>0.99247</cdr:y>
    </cdr:to>
    <cdr:pic>
      <cdr:nvPicPr>
        <cdr:cNvPr id="3" name="WRLogo">
          <a:extLst xmlns:a="http://schemas.openxmlformats.org/drawingml/2006/main">
            <a:ext uri="{FF2B5EF4-FFF2-40B4-BE49-F238E27FC236}">
              <a16:creationId xmlns:a16="http://schemas.microsoft.com/office/drawing/2014/main" id="{9693F969-FB6F-214F-B957-6DC0443D7C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575686" y="3022191"/>
          <a:ext cx="1620845" cy="381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0.87037</cdr:y>
    </cdr:from>
    <cdr:to>
      <cdr:x>0.67778</cdr:x>
      <cdr:y>1</cdr:y>
    </cdr:to>
    <cdr:sp macro="" textlink="">
      <cdr:nvSpPr>
        <cdr:cNvPr id="4" name="SourceBox">
          <a:extLst xmlns:a="http://schemas.openxmlformats.org/drawingml/2006/main">
            <a:ext uri="{FF2B5EF4-FFF2-40B4-BE49-F238E27FC236}">
              <a16:creationId xmlns:a16="http://schemas.microsoft.com/office/drawing/2014/main" id="{F110C191-EE01-DF47-BFBC-8F71E9565647}"/>
            </a:ext>
          </a:extLst>
        </cdr:cNvPr>
        <cdr:cNvSpPr txBox="1"/>
      </cdr:nvSpPr>
      <cdr:spPr>
        <a:xfrm xmlns:a="http://schemas.openxmlformats.org/drawingml/2006/main">
          <a:off x="0" y="2984500"/>
          <a:ext cx="3873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b"/>
        <a:lstStyle xmlns:a="http://schemas.openxmlformats.org/drawingml/2006/main"/>
        <a:p xmlns:a="http://schemas.openxmlformats.org/drawingml/2006/main">
          <a:r>
            <a:rPr lang="en-US" sz="1000" b="1">
              <a:latin typeface="FranklinGothic URW Medium" pitchFamily="2" charset="77"/>
            </a:rPr>
            <a:t>Source</a:t>
          </a:r>
          <a:r>
            <a:rPr lang="en-US" sz="1000" b="0">
              <a:latin typeface="FranklinGothic URW Medium" pitchFamily="2" charset="77"/>
            </a:rPr>
            <a:t>: Source text goes here.</a:t>
          </a:r>
          <a:r>
            <a:rPr lang="en-US" sz="1000" b="1">
              <a:latin typeface="FranklinGothic URW Medium" pitchFamily="2" charset="77"/>
            </a:rPr>
            <a:t>
Note:</a:t>
          </a:r>
          <a:r>
            <a:rPr lang="en-US" sz="1000" b="0">
              <a:latin typeface="FranklinGothic URW Medium" pitchFamily="2" charset="77"/>
            </a:rPr>
            <a:t> Notes text goes here.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0.09259</cdr:y>
    </cdr:to>
    <cdr:sp macro="" textlink="">
      <cdr:nvSpPr>
        <cdr:cNvPr id="5" name="TitleBox">
          <a:extLst xmlns:a="http://schemas.openxmlformats.org/drawingml/2006/main">
            <a:ext uri="{FF2B5EF4-FFF2-40B4-BE49-F238E27FC236}">
              <a16:creationId xmlns:a16="http://schemas.microsoft.com/office/drawing/2014/main" id="{A16C1185-95D7-1A47-9951-2433D31EDB3C}"/>
            </a:ext>
          </a:extLst>
        </cdr:cNvPr>
        <cdr:cNvSpPr txBox="1"/>
      </cdr:nvSpPr>
      <cdr:spPr>
        <a:xfrm xmlns:a="http://schemas.openxmlformats.org/drawingml/2006/main">
          <a:off x="0" y="0"/>
          <a:ext cx="571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353535"/>
              </a:solidFill>
              <a:latin typeface="FranklinGothic URW Demi" pitchFamily="2" charset="77"/>
            </a:rPr>
            <a:t>Title in 18pt Title Case</a:t>
          </a:r>
        </a:p>
      </cdr:txBody>
    </cdr:sp>
  </cdr:relSizeAnchor>
  <cdr:relSizeAnchor xmlns:cdr="http://schemas.openxmlformats.org/drawingml/2006/chartDrawing">
    <cdr:from>
      <cdr:x>0</cdr:x>
      <cdr:y>0.08889</cdr:y>
    </cdr:from>
    <cdr:to>
      <cdr:x>1</cdr:x>
      <cdr:y>0.16296</cdr:y>
    </cdr:to>
    <cdr:sp macro="" textlink="">
      <cdr:nvSpPr>
        <cdr:cNvPr id="6" name="SubTitleBox">
          <a:extLst xmlns:a="http://schemas.openxmlformats.org/drawingml/2006/main">
            <a:ext uri="{FF2B5EF4-FFF2-40B4-BE49-F238E27FC236}">
              <a16:creationId xmlns:a16="http://schemas.microsoft.com/office/drawing/2014/main" id="{B54B0A86-54FA-834B-BAD4-E604DECD6EFD}"/>
            </a:ext>
          </a:extLst>
        </cdr:cNvPr>
        <cdr:cNvSpPr txBox="1"/>
      </cdr:nvSpPr>
      <cdr:spPr>
        <a:xfrm xmlns:a="http://schemas.openxmlformats.org/drawingml/2006/main">
          <a:off x="0" y="304800"/>
          <a:ext cx="571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0">
              <a:solidFill>
                <a:srgbClr val="353535"/>
              </a:solidFill>
              <a:latin typeface="Merriweather" pitchFamily="2" charset="77"/>
            </a:rPr>
            <a:t>Subtitle in 10pt sentence case</a:t>
          </a:r>
        </a:p>
      </cdr:txBody>
    </cdr:sp>
  </cdr:relSizeAnchor>
  <cdr:relSizeAnchor xmlns:cdr="http://schemas.openxmlformats.org/drawingml/2006/chartDrawing">
    <cdr:from>
      <cdr:x>0</cdr:x>
      <cdr:y>0.22593</cdr:y>
    </cdr:from>
    <cdr:to>
      <cdr:x>0.55556</cdr:x>
      <cdr:y>0.29259</cdr:y>
    </cdr:to>
    <cdr:sp macro="" textlink="">
      <cdr:nvSpPr>
        <cdr:cNvPr id="7" name="YAxisLabelBox">
          <a:extLst xmlns:a="http://schemas.openxmlformats.org/drawingml/2006/main">
            <a:ext uri="{FF2B5EF4-FFF2-40B4-BE49-F238E27FC236}">
              <a16:creationId xmlns:a16="http://schemas.microsoft.com/office/drawing/2014/main" id="{C883FB03-986E-664D-BEE7-B425C8FDE4F2}"/>
            </a:ext>
          </a:extLst>
        </cdr:cNvPr>
        <cdr:cNvSpPr txBox="1"/>
      </cdr:nvSpPr>
      <cdr:spPr>
        <a:xfrm xmlns:a="http://schemas.openxmlformats.org/drawingml/2006/main">
          <a:off x="0" y="774700"/>
          <a:ext cx="3175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000" b="1" i="1">
              <a:solidFill>
                <a:srgbClr val="848383"/>
              </a:solidFill>
              <a:latin typeface="Merriweather" pitchFamily="2" charset="77"/>
            </a:rPr>
            <a:t>Y Axis Title (unit)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0.42372</cdr:x>
      <cdr:y>0.93077</cdr:y>
    </cdr:from>
    <cdr:to>
      <cdr:x>0.61814</cdr:x>
      <cdr:y>1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id="{6805F842-C0EE-9443-96D1-D73213FC7AFD}"/>
            </a:ext>
          </a:extLst>
        </cdr:cNvPr>
        <cdr:cNvSpPr txBox="1"/>
      </cdr:nvSpPr>
      <cdr:spPr>
        <a:xfrm xmlns:a="http://schemas.openxmlformats.org/drawingml/2006/main">
          <a:off x="2421585" y="3479800"/>
          <a:ext cx="1111073" cy="237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900" i="1">
              <a:solidFill>
                <a:srgbClr val="5C5C5C"/>
              </a:solidFill>
              <a:latin typeface="Merriweather" pitchFamily="2" charset="77"/>
            </a:rPr>
            <a:t>X Axis Title (unit)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0.55556</cdr:x>
      <cdr:y>0.05556</cdr:y>
    </cdr:to>
    <cdr:sp macro="" textlink="">
      <cdr:nvSpPr>
        <cdr:cNvPr id="3" name="YAxisLabelBox">
          <a:extLst xmlns:a="http://schemas.openxmlformats.org/drawingml/2006/main">
            <a:ext uri="{FF2B5EF4-FFF2-40B4-BE49-F238E27FC236}">
              <a16:creationId xmlns:a16="http://schemas.microsoft.com/office/drawing/2014/main" id="{5183BCA7-E645-C444-87C6-8A4F055999DC}"/>
            </a:ext>
          </a:extLst>
        </cdr:cNvPr>
        <cdr:cNvSpPr txBox="1"/>
      </cdr:nvSpPr>
      <cdr:spPr>
        <a:xfrm xmlns:a="http://schemas.openxmlformats.org/drawingml/2006/main">
          <a:off x="0" y="0"/>
          <a:ext cx="3175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 b="1" i="1">
              <a:solidFill>
                <a:srgbClr val="848383"/>
              </a:solidFill>
              <a:latin typeface="Merriweather" pitchFamily="2" charset="77"/>
            </a:rPr>
            <a:t>Y Axis Title (unit)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WorkRise">
      <a:dk1>
        <a:srgbClr val="343434"/>
      </a:dk1>
      <a:lt1>
        <a:srgbClr val="FFFFFF"/>
      </a:lt1>
      <a:dk2>
        <a:srgbClr val="838383"/>
      </a:dk2>
      <a:lt2>
        <a:srgbClr val="E7E6E6"/>
      </a:lt2>
      <a:accent1>
        <a:srgbClr val="FF5927"/>
      </a:accent1>
      <a:accent2>
        <a:srgbClr val="47A9C3"/>
      </a:accent2>
      <a:accent3>
        <a:srgbClr val="002E5D"/>
      </a:accent3>
      <a:accent4>
        <a:srgbClr val="38BAA3"/>
      </a:accent4>
      <a:accent5>
        <a:srgbClr val="FF9F85"/>
      </a:accent5>
      <a:accent6>
        <a:srgbClr val="838383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DE9B2-3C72-D240-AC64-116B5111D90B}">
  <sheetPr codeName="Sheet1"/>
  <dimension ref="A1:C4"/>
  <sheetViews>
    <sheetView zoomScale="62" workbookViewId="0">
      <selection activeCell="C4" sqref="A1:C4"/>
    </sheetView>
  </sheetViews>
  <sheetFormatPr baseColWidth="10" defaultRowHeight="16"/>
  <sheetData>
    <row r="1" spans="1:3" ht="17">
      <c r="A1" s="1">
        <v>1</v>
      </c>
      <c r="B1" s="1">
        <v>5</v>
      </c>
      <c r="C1" s="1">
        <v>3</v>
      </c>
    </row>
    <row r="2" spans="1:3" ht="17">
      <c r="A2" s="1">
        <v>2</v>
      </c>
      <c r="B2" s="1">
        <v>6</v>
      </c>
      <c r="C2" s="1">
        <v>4</v>
      </c>
    </row>
    <row r="3" spans="1:3" ht="17">
      <c r="A3" s="1">
        <v>3</v>
      </c>
      <c r="B3" s="1">
        <v>7</v>
      </c>
      <c r="C3" s="1">
        <v>5</v>
      </c>
    </row>
    <row r="4" spans="1:3" ht="17">
      <c r="A4" s="1">
        <v>4</v>
      </c>
      <c r="B4" s="1">
        <v>8</v>
      </c>
      <c r="C4" s="1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A096C-49EF-584D-8267-0EB62DAB0977}">
  <sheetPr codeName="Sheet2"/>
  <dimension ref="A1:C4"/>
  <sheetViews>
    <sheetView workbookViewId="0">
      <selection activeCell="C4" sqref="A1:C4"/>
    </sheetView>
  </sheetViews>
  <sheetFormatPr baseColWidth="10" defaultRowHeight="16"/>
  <sheetData>
    <row r="1" spans="1:3" ht="17">
      <c r="A1" s="1">
        <v>1</v>
      </c>
      <c r="B1" s="1">
        <v>5</v>
      </c>
      <c r="C1" s="1">
        <v>3</v>
      </c>
    </row>
    <row r="2" spans="1:3" ht="17">
      <c r="A2" s="1">
        <v>2</v>
      </c>
      <c r="B2" s="1">
        <v>6</v>
      </c>
      <c r="C2" s="1">
        <v>4</v>
      </c>
    </row>
    <row r="3" spans="1:3" ht="17">
      <c r="A3" s="1">
        <v>3</v>
      </c>
      <c r="B3" s="1">
        <v>7</v>
      </c>
      <c r="C3" s="1">
        <v>5</v>
      </c>
    </row>
    <row r="4" spans="1:3" ht="17">
      <c r="A4" s="1">
        <v>4</v>
      </c>
      <c r="B4" s="1">
        <v>8</v>
      </c>
      <c r="C4" s="1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984FF-8474-D944-943B-912E394FA383}">
  <sheetPr codeName="Sheet3"/>
  <dimension ref="A1:Z37"/>
  <sheetViews>
    <sheetView tabSelected="1" zoomScale="75" zoomScaleNormal="75" workbookViewId="0">
      <selection activeCell="C4" sqref="A1:C4"/>
    </sheetView>
  </sheetViews>
  <sheetFormatPr baseColWidth="10" defaultRowHeight="16"/>
  <sheetData>
    <row r="1" spans="1:3" ht="17">
      <c r="A1" s="1">
        <v>1</v>
      </c>
      <c r="B1" s="1">
        <v>5</v>
      </c>
      <c r="C1" s="1">
        <v>3</v>
      </c>
    </row>
    <row r="2" spans="1:3" ht="17">
      <c r="A2" s="1">
        <v>2</v>
      </c>
      <c r="B2" s="1">
        <v>6</v>
      </c>
      <c r="C2" s="1">
        <v>4</v>
      </c>
    </row>
    <row r="3" spans="1:3" ht="17">
      <c r="A3" s="1">
        <v>3</v>
      </c>
      <c r="B3" s="1">
        <v>7</v>
      </c>
      <c r="C3" s="1">
        <v>5</v>
      </c>
    </row>
    <row r="4" spans="1:3" ht="17">
      <c r="A4" s="1">
        <v>4</v>
      </c>
      <c r="B4" s="1">
        <v>8</v>
      </c>
      <c r="C4" s="1">
        <v>6</v>
      </c>
    </row>
    <row r="37" spans="26:26">
      <c r="Z37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97AA7-C3C1-954C-B813-0FB7F4086441}">
  <sheetPr codeName="Sheet4"/>
  <dimension ref="A1:C4"/>
  <sheetViews>
    <sheetView workbookViewId="0">
      <selection activeCell="C4" sqref="A1:C4"/>
    </sheetView>
  </sheetViews>
  <sheetFormatPr baseColWidth="10" defaultRowHeight="16"/>
  <sheetData>
    <row r="1" spans="1:3" ht="17">
      <c r="A1" s="1">
        <v>1</v>
      </c>
      <c r="B1" s="1">
        <v>5</v>
      </c>
      <c r="C1" s="1">
        <v>3</v>
      </c>
    </row>
    <row r="2" spans="1:3" ht="17">
      <c r="A2" s="1">
        <v>2</v>
      </c>
      <c r="B2" s="1">
        <v>6</v>
      </c>
      <c r="C2" s="1">
        <v>4</v>
      </c>
    </row>
    <row r="3" spans="1:3" ht="17">
      <c r="A3" s="1">
        <v>3</v>
      </c>
      <c r="B3" s="1">
        <v>7</v>
      </c>
      <c r="C3" s="1">
        <v>5</v>
      </c>
    </row>
    <row r="4" spans="1:3" ht="17">
      <c r="A4" s="1">
        <v>4</v>
      </c>
      <c r="B4" s="1">
        <v>8</v>
      </c>
      <c r="C4" s="1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0A4-4041-B346-A317-6856CE860F00}">
  <sheetPr codeName="Sheet5"/>
  <dimension ref="A1:C4"/>
  <sheetViews>
    <sheetView workbookViewId="0">
      <selection activeCell="A4" sqref="A1:A4"/>
    </sheetView>
  </sheetViews>
  <sheetFormatPr baseColWidth="10" defaultRowHeight="16"/>
  <sheetData>
    <row r="1" spans="1:3" ht="17">
      <c r="A1" s="1">
        <v>1</v>
      </c>
      <c r="B1" s="1">
        <v>5</v>
      </c>
      <c r="C1" s="1">
        <v>3</v>
      </c>
    </row>
    <row r="2" spans="1:3" ht="17">
      <c r="A2" s="1">
        <v>2</v>
      </c>
      <c r="B2" s="1">
        <v>6</v>
      </c>
      <c r="C2" s="1">
        <v>4</v>
      </c>
    </row>
    <row r="3" spans="1:3" ht="17">
      <c r="A3" s="1">
        <v>3</v>
      </c>
      <c r="B3" s="1">
        <v>7</v>
      </c>
      <c r="C3" s="1">
        <v>5</v>
      </c>
    </row>
    <row r="4" spans="1:3" ht="17">
      <c r="A4" s="1">
        <v>4</v>
      </c>
      <c r="B4" s="1">
        <v>8</v>
      </c>
      <c r="C4" s="1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D95A-FCA2-684D-A865-A6E3EDB69E4B}">
  <sheetPr codeName="Sheet21"/>
  <dimension ref="A1:C6"/>
  <sheetViews>
    <sheetView workbookViewId="0">
      <selection sqref="A1:C6"/>
    </sheetView>
  </sheetViews>
  <sheetFormatPr baseColWidth="10" defaultRowHeight="16"/>
  <sheetData>
    <row r="1" spans="1:3">
      <c r="B1" s="2" t="s">
        <v>5</v>
      </c>
      <c r="C1" s="2" t="s">
        <v>6</v>
      </c>
    </row>
    <row r="2" spans="1:3">
      <c r="A2" t="s">
        <v>0</v>
      </c>
      <c r="B2">
        <v>1</v>
      </c>
      <c r="C2">
        <v>3</v>
      </c>
    </row>
    <row r="3" spans="1:3">
      <c r="A3" t="s">
        <v>1</v>
      </c>
      <c r="B3">
        <f>B2+1</f>
        <v>2</v>
      </c>
      <c r="C3">
        <f>C2+1</f>
        <v>4</v>
      </c>
    </row>
    <row r="4" spans="1:3">
      <c r="A4" t="s">
        <v>2</v>
      </c>
      <c r="B4">
        <f t="shared" ref="B4:B6" si="0">B3+1</f>
        <v>3</v>
      </c>
      <c r="C4">
        <f t="shared" ref="C4:C6" si="1">C3+1</f>
        <v>5</v>
      </c>
    </row>
    <row r="5" spans="1:3">
      <c r="A5" t="s">
        <v>3</v>
      </c>
      <c r="B5">
        <f t="shared" si="0"/>
        <v>4</v>
      </c>
      <c r="C5">
        <f t="shared" si="1"/>
        <v>6</v>
      </c>
    </row>
    <row r="6" spans="1:3">
      <c r="A6" t="s">
        <v>4</v>
      </c>
      <c r="B6">
        <f t="shared" si="0"/>
        <v>5</v>
      </c>
      <c r="C6">
        <f t="shared" si="1"/>
        <v>7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FB560-7390-7A4C-B3C5-817FA40FD06F}">
  <sheetPr codeName="Sheet22"/>
  <dimension ref="A1:C6"/>
  <sheetViews>
    <sheetView workbookViewId="0">
      <selection sqref="A1:C6"/>
    </sheetView>
  </sheetViews>
  <sheetFormatPr baseColWidth="10" defaultRowHeight="16"/>
  <sheetData>
    <row r="1" spans="1:3">
      <c r="B1" s="2" t="s">
        <v>5</v>
      </c>
      <c r="C1" s="2" t="s">
        <v>6</v>
      </c>
    </row>
    <row r="2" spans="1:3">
      <c r="A2" t="s">
        <v>0</v>
      </c>
      <c r="B2">
        <v>1</v>
      </c>
      <c r="C2">
        <v>3</v>
      </c>
    </row>
    <row r="3" spans="1:3">
      <c r="A3" t="s">
        <v>1</v>
      </c>
      <c r="B3">
        <f>B2+1</f>
        <v>2</v>
      </c>
      <c r="C3">
        <f>C2+1</f>
        <v>4</v>
      </c>
    </row>
    <row r="4" spans="1:3">
      <c r="A4" t="s">
        <v>2</v>
      </c>
      <c r="B4">
        <f t="shared" ref="B4:B6" si="0">B3+1</f>
        <v>3</v>
      </c>
      <c r="C4">
        <f t="shared" ref="C4:C6" si="1">C3+1</f>
        <v>5</v>
      </c>
    </row>
    <row r="5" spans="1:3">
      <c r="A5" t="s">
        <v>3</v>
      </c>
      <c r="B5">
        <f t="shared" si="0"/>
        <v>4</v>
      </c>
      <c r="C5">
        <f t="shared" si="1"/>
        <v>6</v>
      </c>
    </row>
    <row r="6" spans="1:3">
      <c r="A6" t="s">
        <v>4</v>
      </c>
      <c r="B6">
        <f t="shared" si="0"/>
        <v>5</v>
      </c>
      <c r="C6">
        <f t="shared" si="1"/>
        <v>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0DE9-8411-CD4E-9F1C-C3055EEB80D7}">
  <sheetPr codeName="Sheet8"/>
  <dimension ref="A1:F6"/>
  <sheetViews>
    <sheetView workbookViewId="0">
      <selection sqref="A1:D6"/>
    </sheetView>
  </sheetViews>
  <sheetFormatPr baseColWidth="10" defaultRowHeight="16"/>
  <sheetData>
    <row r="1" spans="1:6">
      <c r="B1" s="2" t="s">
        <v>11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>
      <c r="A2" t="s">
        <v>0</v>
      </c>
      <c r="B2">
        <f>C2-1</f>
        <v>19</v>
      </c>
      <c r="C2">
        <v>20</v>
      </c>
      <c r="D2">
        <v>30</v>
      </c>
      <c r="E2">
        <v>9</v>
      </c>
      <c r="F2">
        <f>D2-C2</f>
        <v>10</v>
      </c>
    </row>
    <row r="3" spans="1:6">
      <c r="A3" t="s">
        <v>1</v>
      </c>
      <c r="B3">
        <f t="shared" ref="B3:B6" si="0">C3-1</f>
        <v>29</v>
      </c>
      <c r="C3">
        <f>C2+10</f>
        <v>30</v>
      </c>
      <c r="D3">
        <f>D2+10</f>
        <v>40</v>
      </c>
      <c r="E3">
        <f>E2-2</f>
        <v>7</v>
      </c>
      <c r="F3">
        <f t="shared" ref="F3:F6" si="1">D3-C3</f>
        <v>10</v>
      </c>
    </row>
    <row r="4" spans="1:6">
      <c r="A4" t="s">
        <v>2</v>
      </c>
      <c r="B4">
        <f t="shared" si="0"/>
        <v>39</v>
      </c>
      <c r="C4">
        <f t="shared" ref="C4:C6" si="2">C3+10</f>
        <v>40</v>
      </c>
      <c r="D4">
        <f t="shared" ref="D4:D6" si="3">D3+10</f>
        <v>50</v>
      </c>
      <c r="E4">
        <f t="shared" ref="E4:E6" si="4">E3-2</f>
        <v>5</v>
      </c>
      <c r="F4">
        <f t="shared" si="1"/>
        <v>10</v>
      </c>
    </row>
    <row r="5" spans="1:6">
      <c r="A5" t="s">
        <v>3</v>
      </c>
      <c r="B5">
        <f t="shared" si="0"/>
        <v>49</v>
      </c>
      <c r="C5">
        <f t="shared" si="2"/>
        <v>50</v>
      </c>
      <c r="D5">
        <f t="shared" si="3"/>
        <v>60</v>
      </c>
      <c r="E5">
        <f t="shared" si="4"/>
        <v>3</v>
      </c>
      <c r="F5">
        <f t="shared" si="1"/>
        <v>10</v>
      </c>
    </row>
    <row r="6" spans="1:6">
      <c r="A6" t="s">
        <v>4</v>
      </c>
      <c r="B6">
        <f t="shared" si="0"/>
        <v>59</v>
      </c>
      <c r="C6">
        <f t="shared" si="2"/>
        <v>60</v>
      </c>
      <c r="D6">
        <f t="shared" si="3"/>
        <v>70</v>
      </c>
      <c r="E6">
        <f t="shared" si="4"/>
        <v>1</v>
      </c>
      <c r="F6">
        <f t="shared" si="1"/>
        <v>10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1ACA-B48F-CC4C-B03F-2E4340B3D728}">
  <sheetPr codeName="Sheet9"/>
  <dimension ref="A1:F6"/>
  <sheetViews>
    <sheetView workbookViewId="0">
      <selection activeCell="I13" sqref="I13"/>
    </sheetView>
  </sheetViews>
  <sheetFormatPr baseColWidth="10" defaultRowHeight="16"/>
  <sheetData>
    <row r="1" spans="1:6">
      <c r="B1" s="2" t="s">
        <v>11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>
      <c r="A2" t="s">
        <v>0</v>
      </c>
      <c r="B2">
        <f>C2-1</f>
        <v>19</v>
      </c>
      <c r="C2">
        <v>20</v>
      </c>
      <c r="D2">
        <v>30</v>
      </c>
      <c r="E2">
        <v>9</v>
      </c>
      <c r="F2">
        <f>D2-C2</f>
        <v>10</v>
      </c>
    </row>
    <row r="3" spans="1:6">
      <c r="A3" t="s">
        <v>1</v>
      </c>
      <c r="B3">
        <f t="shared" ref="B3:B6" si="0">C3-1</f>
        <v>29</v>
      </c>
      <c r="C3">
        <f>C2+10</f>
        <v>30</v>
      </c>
      <c r="D3">
        <f>D2+10</f>
        <v>40</v>
      </c>
      <c r="E3">
        <f>E2-2</f>
        <v>7</v>
      </c>
      <c r="F3">
        <f t="shared" ref="F3:F6" si="1">D3-C3</f>
        <v>10</v>
      </c>
    </row>
    <row r="4" spans="1:6">
      <c r="A4" t="s">
        <v>2</v>
      </c>
      <c r="B4">
        <f t="shared" si="0"/>
        <v>39</v>
      </c>
      <c r="C4">
        <f t="shared" ref="C4:C6" si="2">C3+10</f>
        <v>40</v>
      </c>
      <c r="D4">
        <f t="shared" ref="D4:D6" si="3">D3+10</f>
        <v>50</v>
      </c>
      <c r="E4">
        <f t="shared" ref="E4:E6" si="4">E3-2</f>
        <v>5</v>
      </c>
      <c r="F4">
        <f t="shared" si="1"/>
        <v>10</v>
      </c>
    </row>
    <row r="5" spans="1:6">
      <c r="A5" t="s">
        <v>3</v>
      </c>
      <c r="B5">
        <f t="shared" si="0"/>
        <v>49</v>
      </c>
      <c r="C5">
        <f t="shared" si="2"/>
        <v>50</v>
      </c>
      <c r="D5">
        <f t="shared" si="3"/>
        <v>60</v>
      </c>
      <c r="E5">
        <f t="shared" si="4"/>
        <v>3</v>
      </c>
      <c r="F5">
        <f t="shared" si="1"/>
        <v>10</v>
      </c>
    </row>
    <row r="6" spans="1:6">
      <c r="A6" t="s">
        <v>4</v>
      </c>
      <c r="B6">
        <f t="shared" si="0"/>
        <v>59</v>
      </c>
      <c r="C6">
        <f t="shared" si="2"/>
        <v>60</v>
      </c>
      <c r="D6">
        <f t="shared" si="3"/>
        <v>70</v>
      </c>
      <c r="E6">
        <f t="shared" si="4"/>
        <v>1</v>
      </c>
      <c r="F6">
        <f t="shared" si="1"/>
        <v>10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Columns</vt:lpstr>
      <vt:lpstr>Lines</vt:lpstr>
      <vt:lpstr>Bars</vt:lpstr>
      <vt:lpstr>Areas</vt:lpstr>
      <vt:lpstr>Others</vt:lpstr>
      <vt:lpstr>21 45 30</vt:lpstr>
      <vt:lpstr>21 45 37</vt:lpstr>
      <vt:lpstr>17 2 34</vt:lpstr>
      <vt:lpstr>17 2 39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Schwabish, Jonathan</dc:creator>
  <cp:lastModifiedBy>Schwabish, Jonathan</cp:lastModifiedBy>
  <dcterms:created xsi:type="dcterms:W3CDTF">2020-08-15T20:56:59Z</dcterms:created>
  <dcterms:modified xsi:type="dcterms:W3CDTF">2020-08-17T16:14:37Z</dcterms:modified>
</cp:coreProperties>
</file>