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Data Sample\"/>
    </mc:Choice>
  </mc:AlternateContent>
  <bookViews>
    <workbookView xWindow="240" yWindow="465" windowWidth="21075" windowHeight="10035" activeTab="3"/>
  </bookViews>
  <sheets>
    <sheet name="TABLE_1" sheetId="10" r:id="rId1"/>
    <sheet name="TABLE_2" sheetId="1" r:id="rId2"/>
    <sheet name="TABLE_download_data" sheetId="3" r:id="rId3"/>
    <sheet name="TABLE_download_inflation" sheetId="11" r:id="rId4"/>
  </sheets>
  <calcPr calcId="171027" concurrentCalc="0"/>
</workbook>
</file>

<file path=xl/calcChain.xml><?xml version="1.0" encoding="utf-8"?>
<calcChain xmlns="http://schemas.openxmlformats.org/spreadsheetml/2006/main">
  <c r="B7" i="10" l="1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6" i="10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6" i="1"/>
</calcChain>
</file>

<file path=xl/sharedStrings.xml><?xml version="1.0" encoding="utf-8"?>
<sst xmlns="http://schemas.openxmlformats.org/spreadsheetml/2006/main" count="330" uniqueCount="115">
  <si>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</si>
  <si>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</si>
  <si>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</si>
  <si>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</si>
  <si>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</si>
  <si>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</si>
  <si>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</si>
  <si>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</si>
  <si>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</si>
  <si>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</si>
  <si>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</si>
  <si>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</si>
  <si>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</si>
  <si>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</si>
  <si>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</si>
  <si>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</si>
  <si>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</si>
  <si>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</si>
  <si>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</si>
  <si>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</si>
  <si>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</si>
  <si>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</si>
  <si>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</si>
  <si>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</si>
  <si>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</si>
  <si>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</si>
  <si>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</si>
  <si>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</si>
  <si>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</si>
  <si>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</si>
  <si>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</si>
  <si>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</si>
  <si>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</si>
  <si>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</si>
  <si>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</si>
  <si>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</si>
  <si>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</si>
  <si>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</si>
  <si>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</si>
  <si>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</si>
  <si>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</si>
  <si>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</si>
  <si>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</si>
  <si>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</si>
  <si>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</si>
  <si>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</si>
  <si>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</si>
  <si>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</si>
  <si>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</si>
  <si>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</si>
  <si>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</si>
  <si>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</si>
  <si>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https://www.bea.gov/data/gdp/gdp-state</t>
  </si>
  <si>
    <t>Source: Bureau of Economic Analysis</t>
  </si>
  <si>
    <t>Quarter</t>
  </si>
  <si>
    <t>Real Gross Domestic Product; Year/Year: Q1 2006 -- Q4 2018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</si>
  <si>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</si>
  <si>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</si>
  <si>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</si>
  <si>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</si>
  <si>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</si>
  <si>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</si>
  <si>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</si>
  <si>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</si>
  <si>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</si>
  <si>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</si>
  <si>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</si>
  <si>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</si>
  <si>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</si>
  <si>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</si>
  <si>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</si>
  <si>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</si>
  <si>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</si>
  <si>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</si>
  <si>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</si>
  <si>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</si>
  <si>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</si>
  <si>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</si>
  <si>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</si>
  <si>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</si>
  <si>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</si>
  <si>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</si>
  <si>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</si>
  <si>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</si>
  <si>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</si>
  <si>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</si>
  <si>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</si>
  <si>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</si>
  <si>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</si>
  <si>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</si>
  <si>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</si>
  <si>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</si>
  <si>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</si>
  <si>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</si>
  <si>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</si>
  <si>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</si>
  <si>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</si>
  <si>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</si>
  <si>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</si>
  <si>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</si>
  <si>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</si>
  <si>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</si>
  <si>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</si>
  <si>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</si>
  <si>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</si>
  <si>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</si>
  <si>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</si>
  <si>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</si>
  <si>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</si>
  <si>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</si>
  <si>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</si>
  <si>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</si>
  <si>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Real Gross Domestic Product; Raw Millions of Dollars: Q1 2005 -- Q4 2018</t>
  </si>
  <si>
    <t>Current Gross Domestic Product; Download Quantity Indexes (2012 = 100.0): Q1 2005 -- Q4 2018</t>
  </si>
  <si>
    <t>Current Gross Domestic Product; Download Millions of Dollars: Q1 2005 -- Q4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</si>
</sst>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5" fontId="10" fillId="0" borderId="0" xfId="0" applyNumberFormat="1" applyFont="1"/>
    <xf numFmtId="165" fontId="10" fillId="0" borderId="0" xfId="1" applyNumberFormat="1" applyFont="1"/>
    <xf numFmtId="1" fontId="10" fillId="0" borderId="0" xfId="0" applyNumberFormat="1" applyFont="1"/>
    <xf numFmtId="0" fontId="15" fillId="0" borderId="0" xfId="0" applyFont="1"/>
    <xf numFmtId="0" fontId="15" fillId="0" borderId="0" xfId="0" applyFont="1" applyFill="1" applyBorder="1"/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5" customWidth="1"/>
    <col min="3" max="3" width="8.5703125" style="5" customWidth="1"/>
    <col min="4" max="4" width="7.5703125" style="5" customWidth="1"/>
    <col min="5" max="5" width="8.5703125" style="5" customWidth="1"/>
    <col min="6" max="6" width="8.85546875" style="5" customWidth="1"/>
    <col min="7" max="7" width="9.5703125" style="5" customWidth="1"/>
    <col min="8" max="8" width="8.5703125" style="5" customWidth="1"/>
    <col min="9" max="9" width="10.85546875" style="5" customWidth="1"/>
    <col min="10" max="10" width="8.5703125" style="5" customWidth="1"/>
    <col min="11" max="11" width="17.42578125" style="5" customWidth="1"/>
    <col min="12" max="13" width="8.5703125" style="5" customWidth="1"/>
    <col min="14" max="15" width="7.5703125" style="5" customWidth="1"/>
    <col min="16" max="19" width="8.5703125" style="5" customWidth="1"/>
    <col min="20" max="21" width="8.85546875" style="5" customWidth="1"/>
    <col min="22" max="22" width="7.5703125" style="5" customWidth="1"/>
    <col min="23" max="23" width="8.5703125" style="5" customWidth="1"/>
    <col min="24" max="24" width="13.85546875" style="5" customWidth="1"/>
    <col min="25" max="25" width="8.5703125" style="5" customWidth="1"/>
    <col min="26" max="26" width="9.5703125" style="5" customWidth="1"/>
    <col min="27" max="27" width="10.28515625" style="5" customWidth="1"/>
    <col min="28" max="28" width="8.5703125" style="5" customWidth="1"/>
    <col min="29" max="29" width="8.140625" style="5" customWidth="1"/>
    <col min="30" max="30" width="8.85546875" style="5" customWidth="1"/>
    <col min="31" max="31" width="8.5703125" style="5" customWidth="1"/>
    <col min="32" max="32" width="14.140625" style="5" customWidth="1"/>
    <col min="33" max="33" width="10.5703125" style="5" customWidth="1"/>
    <col min="34" max="34" width="11.140625" style="5" customWidth="1"/>
    <col min="35" max="35" width="9.5703125" style="5" customWidth="1"/>
    <col min="36" max="36" width="12.7109375" style="5" customWidth="1"/>
    <col min="37" max="37" width="11.85546875" style="5" customWidth="1"/>
    <col min="38" max="38" width="8.5703125" style="5" customWidth="1"/>
    <col min="39" max="39" width="9.42578125" style="5" customWidth="1"/>
    <col min="40" max="40" width="8.5703125" style="5" customWidth="1"/>
    <col min="41" max="41" width="11.85546875" style="5" customWidth="1"/>
    <col min="42" max="42" width="11.7109375" style="5" customWidth="1"/>
    <col min="43" max="43" width="13.28515625" style="5" customWidth="1"/>
    <col min="44" max="44" width="12.28515625" style="5" customWidth="1"/>
    <col min="45" max="45" width="10" style="5" customWidth="1"/>
    <col min="46" max="46" width="9.5703125" style="5" customWidth="1"/>
    <col min="47" max="47" width="8.5703125" style="5" customWidth="1"/>
    <col min="48" max="48" width="8" style="5" customWidth="1"/>
    <col min="49" max="49" width="8.5703125" style="5" customWidth="1"/>
    <col min="50" max="50" width="10.85546875" style="5" customWidth="1"/>
    <col min="51" max="51" width="12.140625" style="5" customWidth="1"/>
    <col min="52" max="52" width="9.7109375" style="5" customWidth="1"/>
    <col min="53" max="53" width="8.85546875" style="5" customWidth="1"/>
    <col min="54" max="16384" width="9.140625" style="2"/>
  </cols>
  <sheetData>
    <row r="1" spans="1:53" ht="15.75" x14ac:dyDescent="0.25">
      <c r="A1" s="1" t="s">
        <v>112</v>
      </c>
    </row>
    <row r="2" spans="1:53" ht="15.75" x14ac:dyDescent="0.25">
      <c r="A2" s="1" t="s">
        <v>53</v>
      </c>
    </row>
    <row r="3" spans="1:53" ht="14.25" x14ac:dyDescent="0.2">
      <c r="A3" s="3" t="s">
        <v>52</v>
      </c>
    </row>
    <row r="5" spans="1:53" x14ac:dyDescent="0.2">
      <c r="A5" s="4"/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6" t="s">
        <v>13</v>
      </c>
      <c r="P5" s="6" t="s">
        <v>14</v>
      </c>
      <c r="Q5" s="6" t="s">
        <v>15</v>
      </c>
      <c r="R5" s="6" t="s">
        <v>16</v>
      </c>
      <c r="S5" s="6" t="s">
        <v>17</v>
      </c>
      <c r="T5" s="6" t="s">
        <v>18</v>
      </c>
      <c r="U5" s="6" t="s">
        <v>19</v>
      </c>
      <c r="V5" s="6" t="s">
        <v>20</v>
      </c>
      <c r="W5" s="6" t="s">
        <v>21</v>
      </c>
      <c r="X5" s="6" t="s">
        <v>22</v>
      </c>
      <c r="Y5" s="6" t="s">
        <v>23</v>
      </c>
      <c r="Z5" s="6" t="s">
        <v>24</v>
      </c>
      <c r="AA5" s="6" t="s">
        <v>25</v>
      </c>
      <c r="AB5" s="6" t="s">
        <v>26</v>
      </c>
      <c r="AC5" s="6" t="s">
        <v>27</v>
      </c>
      <c r="AD5" s="6" t="s">
        <v>28</v>
      </c>
      <c r="AE5" s="6" t="s">
        <v>29</v>
      </c>
      <c r="AF5" s="6" t="s">
        <v>30</v>
      </c>
      <c r="AG5" s="6" t="s">
        <v>31</v>
      </c>
      <c r="AH5" s="6" t="s">
        <v>32</v>
      </c>
      <c r="AI5" s="6" t="s">
        <v>33</v>
      </c>
      <c r="AJ5" s="6" t="s">
        <v>34</v>
      </c>
      <c r="AK5" s="6" t="s">
        <v>35</v>
      </c>
      <c r="AL5" s="6" t="s">
        <v>36</v>
      </c>
      <c r="AM5" s="6" t="s">
        <v>37</v>
      </c>
      <c r="AN5" s="6" t="s">
        <v>38</v>
      </c>
      <c r="AO5" s="6" t="s">
        <v>39</v>
      </c>
      <c r="AP5" s="6" t="s">
        <v>40</v>
      </c>
      <c r="AQ5" s="6" t="s">
        <v>41</v>
      </c>
      <c r="AR5" s="6" t="s">
        <v>42</v>
      </c>
      <c r="AS5" s="6" t="s">
        <v>43</v>
      </c>
      <c r="AT5" s="6" t="s">
        <v>44</v>
      </c>
      <c r="AU5" s="6" t="s">
        <v>45</v>
      </c>
      <c r="AV5" s="6" t="s">
        <v>46</v>
      </c>
      <c r="AW5" s="6" t="s">
        <v>47</v>
      </c>
      <c r="AX5" s="6" t="s">
        <v>48</v>
      </c>
      <c r="AY5" s="6" t="s">
        <v>49</v>
      </c>
      <c r="AZ5" s="6" t="s">
        <v>50</v>
      </c>
      <c r="BA5" s="6" t="s">
        <v>51</v>
      </c>
    </row>
    <row r="6" spans="1:53" x14ac:dyDescent="0.2">
      <c r="A6" s="8" t="s">
        <v>56</v>
      </c>
      <c r="B6" s="7">
        <f>TABLE_download_data!C6*(TABLE_download_inflation!C$61/TABLE_download_inflation!C6)</f>
        <v>16211375.652105263</v>
      </c>
      <c r="C6" s="7">
        <f>TABLE_download_data!D6*(TABLE_download_inflation!D$61/TABLE_download_inflation!D6)</f>
        <v>168817.65210183541</v>
      </c>
      <c r="D6" s="7">
        <f>TABLE_download_data!E6*(TABLE_download_inflation!E$61/TABLE_download_inflation!E6)</f>
        <v>44280.643397539134</v>
      </c>
      <c r="E6" s="7">
        <f>TABLE_download_data!F6*(TABLE_download_inflation!F$61/TABLE_download_inflation!F6)</f>
        <v>270027.41819582763</v>
      </c>
      <c r="F6" s="7">
        <f>TABLE_download_data!G6*(TABLE_download_inflation!G$61/TABLE_download_inflation!G6)</f>
        <v>98906.203711118622</v>
      </c>
      <c r="G6" s="7">
        <f>TABLE_download_data!H6*(TABLE_download_inflation!H$61/TABLE_download_inflation!H6)</f>
        <v>2362043.4742624764</v>
      </c>
      <c r="H6" s="7">
        <f>TABLE_download_data!I6*(TABLE_download_inflation!I$61/TABLE_download_inflation!I6)</f>
        <v>295083.25168462947</v>
      </c>
      <c r="I6" s="7">
        <f>TABLE_download_data!J6*(TABLE_download_inflation!J$61/TABLE_download_inflation!J6)</f>
        <v>209343.78747696482</v>
      </c>
      <c r="J6" s="7">
        <f>TABLE_download_data!K6*(TABLE_download_inflation!K$61/TABLE_download_inflation!K6)</f>
        <v>55737.308166087059</v>
      </c>
      <c r="K6" s="7">
        <f>TABLE_download_data!L6*(TABLE_download_inflation!L$61/TABLE_download_inflation!L6)</f>
        <v>105373.93083499925</v>
      </c>
      <c r="L6" s="7">
        <f>TABLE_download_data!M6*(TABLE_download_inflation!M$61/TABLE_download_inflation!M6)</f>
        <v>795294.87670604431</v>
      </c>
      <c r="M6" s="7">
        <f>TABLE_download_data!N6*(TABLE_download_inflation!N$61/TABLE_download_inflation!N6)</f>
        <v>457043.38210484036</v>
      </c>
      <c r="N6" s="7">
        <f>TABLE_download_data!O6*(TABLE_download_inflation!O$61/TABLE_download_inflation!O6)</f>
        <v>68793.820294757461</v>
      </c>
      <c r="O6" s="7">
        <f>TABLE_download_data!P6*(TABLE_download_inflation!P$61/TABLE_download_inflation!P6)</f>
        <v>61002.88457232256</v>
      </c>
      <c r="P6" s="7">
        <f>TABLE_download_data!Q6*(TABLE_download_inflation!Q$61/TABLE_download_inflation!Q6)</f>
        <v>653224.16952411074</v>
      </c>
      <c r="Q6" s="7">
        <f>TABLE_download_data!R6*(TABLE_download_inflation!R$61/TABLE_download_inflation!R6)</f>
        <v>277607.15486633487</v>
      </c>
      <c r="R6" s="7">
        <f>TABLE_download_data!S6*(TABLE_download_inflation!S$61/TABLE_download_inflation!S6)</f>
        <v>145019.00939194974</v>
      </c>
      <c r="S6" s="7">
        <f>TABLE_download_data!T6*(TABLE_download_inflation!T$61/TABLE_download_inflation!T6)</f>
        <v>129199.5632335952</v>
      </c>
      <c r="T6" s="7">
        <f>TABLE_download_data!U6*(TABLE_download_inflation!U$61/TABLE_download_inflation!U6)</f>
        <v>156791.94398316435</v>
      </c>
      <c r="U6" s="7">
        <f>TABLE_download_data!V6*(TABLE_download_inflation!V$61/TABLE_download_inflation!V6)</f>
        <v>179825.50381161444</v>
      </c>
      <c r="V6" s="7">
        <f>TABLE_download_data!W6*(TABLE_download_inflation!W$61/TABLE_download_inflation!W6)</f>
        <v>48434.559226335157</v>
      </c>
      <c r="W6" s="7">
        <f>TABLE_download_data!X6*(TABLE_download_inflation!X$61/TABLE_download_inflation!X6)</f>
        <v>317979.05269940366</v>
      </c>
      <c r="X6" s="7">
        <f>TABLE_download_data!Y6*(TABLE_download_inflation!Y$61/TABLE_download_inflation!Y6)</f>
        <v>443046.72730022686</v>
      </c>
      <c r="Y6" s="7">
        <f>TABLE_download_data!Z6*(TABLE_download_inflation!Z$61/TABLE_download_inflation!Z6)</f>
        <v>411816.90875075443</v>
      </c>
      <c r="Z6" s="7">
        <f>TABLE_download_data!AA6*(TABLE_download_inflation!AA$61/TABLE_download_inflation!AA6)</f>
        <v>285715.74281354895</v>
      </c>
      <c r="AA6" s="7">
        <f>TABLE_download_data!AB6*(TABLE_download_inflation!AB$61/TABLE_download_inflation!AB6)</f>
        <v>85961.786727979736</v>
      </c>
      <c r="AB6" s="7">
        <f>TABLE_download_data!AC6*(TABLE_download_inflation!AC$61/TABLE_download_inflation!AC6)</f>
        <v>241339.26920948736</v>
      </c>
      <c r="AC6" s="7">
        <f>TABLE_download_data!AD6*(TABLE_download_inflation!AD$61/TABLE_download_inflation!AD6)</f>
        <v>36453.83804913691</v>
      </c>
      <c r="AD6" s="7">
        <f>TABLE_download_data!AE6*(TABLE_download_inflation!AE$61/TABLE_download_inflation!AE6)</f>
        <v>93367.358557957006</v>
      </c>
      <c r="AE6" s="7">
        <f>TABLE_download_data!AF6*(TABLE_download_inflation!AF$61/TABLE_download_inflation!AF6)</f>
        <v>122659.18999475379</v>
      </c>
      <c r="AF6" s="7">
        <f>TABLE_download_data!AG6*(TABLE_download_inflation!AG$61/TABLE_download_inflation!AG6)</f>
        <v>66203.281289611463</v>
      </c>
      <c r="AG6" s="7">
        <f>TABLE_download_data!AH6*(TABLE_download_inflation!AH$61/TABLE_download_inflation!AH6)</f>
        <v>475240.35886401887</v>
      </c>
      <c r="AH6" s="7">
        <f>TABLE_download_data!AI6*(TABLE_download_inflation!AI$61/TABLE_download_inflation!AI6)</f>
        <v>80997.233956588054</v>
      </c>
      <c r="AI6" s="7">
        <f>TABLE_download_data!AJ6*(TABLE_download_inflation!AJ$61/TABLE_download_inflation!AJ6)</f>
        <v>1243945.3240381416</v>
      </c>
      <c r="AJ6" s="7">
        <f>TABLE_download_data!AK6*(TABLE_download_inflation!AK$61/TABLE_download_inflation!AK6)</f>
        <v>429925.96464384825</v>
      </c>
      <c r="AK6" s="7">
        <f>TABLE_download_data!AL6*(TABLE_download_inflation!AL$61/TABLE_download_inflation!AL6)</f>
        <v>43216.501207125766</v>
      </c>
      <c r="AL6" s="7">
        <f>TABLE_download_data!AM6*(TABLE_download_inflation!AM$61/TABLE_download_inflation!AM6)</f>
        <v>516523.32694584341</v>
      </c>
      <c r="AM6" s="7">
        <f>TABLE_download_data!AN6*(TABLE_download_inflation!AN$61/TABLE_download_inflation!AN6)</f>
        <v>165512.69795460091</v>
      </c>
      <c r="AN6" s="7">
        <f>TABLE_download_data!AO6*(TABLE_download_inflation!AO$61/TABLE_download_inflation!AO6)</f>
        <v>194864.47898695865</v>
      </c>
      <c r="AO6" s="7">
        <f>TABLE_download_data!AP6*(TABLE_download_inflation!AP$61/TABLE_download_inflation!AP6)</f>
        <v>612736.36955390987</v>
      </c>
      <c r="AP6" s="7">
        <f>TABLE_download_data!AQ6*(TABLE_download_inflation!AQ$61/TABLE_download_inflation!AQ6)</f>
        <v>45806.04964134578</v>
      </c>
      <c r="AQ6" s="7">
        <f>TABLE_download_data!AR6*(TABLE_download_inflation!AR$61/TABLE_download_inflation!AR6)</f>
        <v>173600.273866845</v>
      </c>
      <c r="AR6" s="7">
        <f>TABLE_download_data!AS6*(TABLE_download_inflation!AS$61/TABLE_download_inflation!AS6)</f>
        <v>39476.574271650927</v>
      </c>
      <c r="AS6" s="7">
        <f>TABLE_download_data!AT6*(TABLE_download_inflation!AT$61/TABLE_download_inflation!AT6)</f>
        <v>280114.33297531056</v>
      </c>
      <c r="AT6" s="7">
        <f>TABLE_download_data!AU6*(TABLE_download_inflation!AU$61/TABLE_download_inflation!AU6)</f>
        <v>1449278.7376463539</v>
      </c>
      <c r="AU6" s="7">
        <f>TABLE_download_data!AV6*(TABLE_download_inflation!AV$61/TABLE_download_inflation!AV6)</f>
        <v>135416.16982501117</v>
      </c>
      <c r="AV6" s="7">
        <f>TABLE_download_data!AW6*(TABLE_download_inflation!AW$61/TABLE_download_inflation!AW6)</f>
        <v>26171.632254005803</v>
      </c>
      <c r="AW6" s="7">
        <f>TABLE_download_data!AX6*(TABLE_download_inflation!AX$61/TABLE_download_inflation!AX6)</f>
        <v>413975.30738536012</v>
      </c>
      <c r="AX6" s="7">
        <f>TABLE_download_data!AY6*(TABLE_download_inflation!AY$61/TABLE_download_inflation!AY6)</f>
        <v>440246.38348428847</v>
      </c>
      <c r="AY6" s="7">
        <f>TABLE_download_data!AZ6*(TABLE_download_inflation!AZ$61/TABLE_download_inflation!AZ6)</f>
        <v>57601.000501670453</v>
      </c>
      <c r="AZ6" s="7">
        <f>TABLE_download_data!BA6*(TABLE_download_inflation!BA$61/TABLE_download_inflation!BA6)</f>
        <v>258426.66808865083</v>
      </c>
      <c r="BA6" s="7">
        <f>TABLE_download_data!BB6*(TABLE_download_inflation!BB$61/TABLE_download_inflation!BB6)</f>
        <v>30001.544205458216</v>
      </c>
    </row>
    <row r="7" spans="1:53" x14ac:dyDescent="0.2">
      <c r="A7" s="8" t="s">
        <v>57</v>
      </c>
      <c r="B7" s="7">
        <f>TABLE_download_data!C7*(TABLE_download_inflation!C$61/TABLE_download_inflation!C7)</f>
        <v>16324898.318420449</v>
      </c>
      <c r="C7" s="7">
        <f>TABLE_download_data!D7*(TABLE_download_inflation!D$61/TABLE_download_inflation!D7)</f>
        <v>169478.89344262297</v>
      </c>
      <c r="D7" s="7">
        <f>TABLE_download_data!E7*(TABLE_download_inflation!E$61/TABLE_download_inflation!E7)</f>
        <v>45331.947285792696</v>
      </c>
      <c r="E7" s="7">
        <f>TABLE_download_data!F7*(TABLE_download_inflation!F$61/TABLE_download_inflation!F7)</f>
        <v>271321.55474920617</v>
      </c>
      <c r="F7" s="7">
        <f>TABLE_download_data!G7*(TABLE_download_inflation!G$61/TABLE_download_inflation!G7)</f>
        <v>99188.409871837823</v>
      </c>
      <c r="G7" s="7">
        <f>TABLE_download_data!H7*(TABLE_download_inflation!H$61/TABLE_download_inflation!H7)</f>
        <v>2372847.1002691295</v>
      </c>
      <c r="H7" s="7">
        <f>TABLE_download_data!I7*(TABLE_download_inflation!I$61/TABLE_download_inflation!I7)</f>
        <v>297162.40842660505</v>
      </c>
      <c r="I7" s="7">
        <f>TABLE_download_data!J7*(TABLE_download_inflation!J$61/TABLE_download_inflation!J7)</f>
        <v>210043.95126241533</v>
      </c>
      <c r="J7" s="7">
        <f>TABLE_download_data!K7*(TABLE_download_inflation!K$61/TABLE_download_inflation!K7)</f>
        <v>55909.722332280333</v>
      </c>
      <c r="K7" s="7">
        <f>TABLE_download_data!L7*(TABLE_download_inflation!L$61/TABLE_download_inflation!L7)</f>
        <v>106408.4412417351</v>
      </c>
      <c r="L7" s="7">
        <f>TABLE_download_data!M7*(TABLE_download_inflation!M$61/TABLE_download_inflation!M7)</f>
        <v>799708.62753250985</v>
      </c>
      <c r="M7" s="7">
        <f>TABLE_download_data!N7*(TABLE_download_inflation!N$61/TABLE_download_inflation!N7)</f>
        <v>458247.27008678613</v>
      </c>
      <c r="N7" s="7">
        <f>TABLE_download_data!O7*(TABLE_download_inflation!O$61/TABLE_download_inflation!O7)</f>
        <v>69257.57985491131</v>
      </c>
      <c r="O7" s="7">
        <f>TABLE_download_data!P7*(TABLE_download_inflation!P$61/TABLE_download_inflation!P7)</f>
        <v>61086.719322755089</v>
      </c>
      <c r="P7" s="7">
        <f>TABLE_download_data!Q7*(TABLE_download_inflation!Q$61/TABLE_download_inflation!Q7)</f>
        <v>656538.55066093232</v>
      </c>
      <c r="Q7" s="7">
        <f>TABLE_download_data!R7*(TABLE_download_inflation!R$61/TABLE_download_inflation!R7)</f>
        <v>278307.59527580417</v>
      </c>
      <c r="R7" s="7">
        <f>TABLE_download_data!S7*(TABLE_download_inflation!S$61/TABLE_download_inflation!S7)</f>
        <v>145177.83310880148</v>
      </c>
      <c r="S7" s="7">
        <f>TABLE_download_data!T7*(TABLE_download_inflation!T$61/TABLE_download_inflation!T7)</f>
        <v>129616.84888194689</v>
      </c>
      <c r="T7" s="7">
        <f>TABLE_download_data!U7*(TABLE_download_inflation!U$61/TABLE_download_inflation!U7)</f>
        <v>157416.95705313404</v>
      </c>
      <c r="U7" s="7">
        <f>TABLE_download_data!V7*(TABLE_download_inflation!V$61/TABLE_download_inflation!V7)</f>
        <v>183000.07079513001</v>
      </c>
      <c r="V7" s="7">
        <f>TABLE_download_data!W7*(TABLE_download_inflation!W$61/TABLE_download_inflation!W7)</f>
        <v>48615.163572410922</v>
      </c>
      <c r="W7" s="7">
        <f>TABLE_download_data!X7*(TABLE_download_inflation!X$61/TABLE_download_inflation!X7)</f>
        <v>319660.9647604975</v>
      </c>
      <c r="X7" s="7">
        <f>TABLE_download_data!Y7*(TABLE_download_inflation!Y$61/TABLE_download_inflation!Y7)</f>
        <v>445105.86158102955</v>
      </c>
      <c r="Y7" s="7">
        <f>TABLE_download_data!Z7*(TABLE_download_inflation!Z$61/TABLE_download_inflation!Z7)</f>
        <v>412739.58608584502</v>
      </c>
      <c r="Z7" s="7">
        <f>TABLE_download_data!AA7*(TABLE_download_inflation!AA$61/TABLE_download_inflation!AA7)</f>
        <v>286955.10037773865</v>
      </c>
      <c r="AA7" s="7">
        <f>TABLE_download_data!AB7*(TABLE_download_inflation!AB$61/TABLE_download_inflation!AB7)</f>
        <v>86341.680194156274</v>
      </c>
      <c r="AB7" s="7">
        <f>TABLE_download_data!AC7*(TABLE_download_inflation!AC$61/TABLE_download_inflation!AC7)</f>
        <v>242307.35949127426</v>
      </c>
      <c r="AC7" s="7">
        <f>TABLE_download_data!AD7*(TABLE_download_inflation!AD$61/TABLE_download_inflation!AD7)</f>
        <v>36747.815640758832</v>
      </c>
      <c r="AD7" s="7">
        <f>TABLE_download_data!AE7*(TABLE_download_inflation!AE$61/TABLE_download_inflation!AE7)</f>
        <v>93622.497537837058</v>
      </c>
      <c r="AE7" s="7">
        <f>TABLE_download_data!AF7*(TABLE_download_inflation!AF$61/TABLE_download_inflation!AF7)</f>
        <v>123777.00832254892</v>
      </c>
      <c r="AF7" s="7">
        <f>TABLE_download_data!AG7*(TABLE_download_inflation!AG$61/TABLE_download_inflation!AG7)</f>
        <v>66465.914503302891</v>
      </c>
      <c r="AG7" s="7">
        <f>TABLE_download_data!AH7*(TABLE_download_inflation!AH$61/TABLE_download_inflation!AH7)</f>
        <v>477344.51513119118</v>
      </c>
      <c r="AH7" s="7">
        <f>TABLE_download_data!AI7*(TABLE_download_inflation!AI$61/TABLE_download_inflation!AI7)</f>
        <v>81740.043583132327</v>
      </c>
      <c r="AI7" s="7">
        <f>TABLE_download_data!AJ7*(TABLE_download_inflation!AJ$61/TABLE_download_inflation!AJ7)</f>
        <v>1249792.234579694</v>
      </c>
      <c r="AJ7" s="7">
        <f>TABLE_download_data!AK7*(TABLE_download_inflation!AK$61/TABLE_download_inflation!AK7)</f>
        <v>430681.30484626506</v>
      </c>
      <c r="AK7" s="7">
        <f>TABLE_download_data!AL7*(TABLE_download_inflation!AL$61/TABLE_download_inflation!AL7)</f>
        <v>43355.077247146408</v>
      </c>
      <c r="AL7" s="7">
        <f>TABLE_download_data!AM7*(TABLE_download_inflation!AM$61/TABLE_download_inflation!AM7)</f>
        <v>518512.37594215031</v>
      </c>
      <c r="AM7" s="7">
        <f>TABLE_download_data!AN7*(TABLE_download_inflation!AN$61/TABLE_download_inflation!AN7)</f>
        <v>167415.37919426648</v>
      </c>
      <c r="AN7" s="7">
        <f>TABLE_download_data!AO7*(TABLE_download_inflation!AO$61/TABLE_download_inflation!AO7)</f>
        <v>195281.07049087458</v>
      </c>
      <c r="AO7" s="7">
        <f>TABLE_download_data!AP7*(TABLE_download_inflation!AP$61/TABLE_download_inflation!AP7)</f>
        <v>615765.0462148427</v>
      </c>
      <c r="AP7" s="7">
        <f>TABLE_download_data!AQ7*(TABLE_download_inflation!AQ$61/TABLE_download_inflation!AQ7)</f>
        <v>46061.244140000388</v>
      </c>
      <c r="AQ7" s="7">
        <f>TABLE_download_data!AR7*(TABLE_download_inflation!AR$61/TABLE_download_inflation!AR7)</f>
        <v>174189.66156541562</v>
      </c>
      <c r="AR7" s="7">
        <f>TABLE_download_data!AS7*(TABLE_download_inflation!AS$61/TABLE_download_inflation!AS7)</f>
        <v>39488.821377874629</v>
      </c>
      <c r="AS7" s="7">
        <f>TABLE_download_data!AT7*(TABLE_download_inflation!AT$61/TABLE_download_inflation!AT7)</f>
        <v>280994.94306866539</v>
      </c>
      <c r="AT7" s="7">
        <f>TABLE_download_data!AU7*(TABLE_download_inflation!AU$61/TABLE_download_inflation!AU7)</f>
        <v>1465467.5619294557</v>
      </c>
      <c r="AU7" s="7">
        <f>TABLE_download_data!AV7*(TABLE_download_inflation!AV$61/TABLE_download_inflation!AV7)</f>
        <v>136262.56588202948</v>
      </c>
      <c r="AV7" s="7">
        <f>TABLE_download_data!AW7*(TABLE_download_inflation!AW$61/TABLE_download_inflation!AW7)</f>
        <v>26251.829777816158</v>
      </c>
      <c r="AW7" s="7">
        <f>TABLE_download_data!AX7*(TABLE_download_inflation!AX$61/TABLE_download_inflation!AX7)</f>
        <v>416095.07928997901</v>
      </c>
      <c r="AX7" s="7">
        <f>TABLE_download_data!AY7*(TABLE_download_inflation!AY$61/TABLE_download_inflation!AY7)</f>
        <v>442565.22296036477</v>
      </c>
      <c r="AY7" s="7">
        <f>TABLE_download_data!AZ7*(TABLE_download_inflation!AZ$61/TABLE_download_inflation!AZ7)</f>
        <v>58118.040615475169</v>
      </c>
      <c r="AZ7" s="7">
        <f>TABLE_download_data!BA7*(TABLE_download_inflation!BA$61/TABLE_download_inflation!BA7)</f>
        <v>259153.05278992918</v>
      </c>
      <c r="BA7" s="7">
        <f>TABLE_download_data!BB7*(TABLE_download_inflation!BB$61/TABLE_download_inflation!BB7)</f>
        <v>30749.080882268954</v>
      </c>
    </row>
    <row r="8" spans="1:53" x14ac:dyDescent="0.2">
      <c r="A8" s="8" t="s">
        <v>58</v>
      </c>
      <c r="B8" s="7">
        <f>TABLE_download_data!C8*(TABLE_download_inflation!C$61/TABLE_download_inflation!C8)</f>
        <v>16472632.109306879</v>
      </c>
      <c r="C8" s="7">
        <f>TABLE_download_data!D8*(TABLE_download_inflation!D$61/TABLE_download_inflation!D8)</f>
        <v>171138.56307379281</v>
      </c>
      <c r="D8" s="7">
        <f>TABLE_download_data!E8*(TABLE_download_inflation!E$61/TABLE_download_inflation!E8)</f>
        <v>47612.416230992865</v>
      </c>
      <c r="E8" s="7">
        <f>TABLE_download_data!F8*(TABLE_download_inflation!F$61/TABLE_download_inflation!F8)</f>
        <v>273449.90424377599</v>
      </c>
      <c r="F8" s="7">
        <f>TABLE_download_data!G8*(TABLE_download_inflation!G$61/TABLE_download_inflation!G8)</f>
        <v>99973.048979761472</v>
      </c>
      <c r="G8" s="7">
        <f>TABLE_download_data!H8*(TABLE_download_inflation!H$61/TABLE_download_inflation!H8)</f>
        <v>2389948.3852948416</v>
      </c>
      <c r="H8" s="7">
        <f>TABLE_download_data!I8*(TABLE_download_inflation!I$61/TABLE_download_inflation!I8)</f>
        <v>300930.98642449692</v>
      </c>
      <c r="I8" s="7">
        <f>TABLE_download_data!J8*(TABLE_download_inflation!J$61/TABLE_download_inflation!J8)</f>
        <v>211548.91549602395</v>
      </c>
      <c r="J8" s="7">
        <f>TABLE_download_data!K8*(TABLE_download_inflation!K$61/TABLE_download_inflation!K8)</f>
        <v>56295.020007921812</v>
      </c>
      <c r="K8" s="7">
        <f>TABLE_download_data!L8*(TABLE_download_inflation!L$61/TABLE_download_inflation!L8)</f>
        <v>107211.16213297866</v>
      </c>
      <c r="L8" s="7">
        <f>TABLE_download_data!M8*(TABLE_download_inflation!M$61/TABLE_download_inflation!M8)</f>
        <v>805131.86790393223</v>
      </c>
      <c r="M8" s="7">
        <f>TABLE_download_data!N8*(TABLE_download_inflation!N$61/TABLE_download_inflation!N8)</f>
        <v>461168.31430195563</v>
      </c>
      <c r="N8" s="7">
        <f>TABLE_download_data!O8*(TABLE_download_inflation!O$61/TABLE_download_inflation!O8)</f>
        <v>69723.98004749832</v>
      </c>
      <c r="O8" s="7">
        <f>TABLE_download_data!P8*(TABLE_download_inflation!P$61/TABLE_download_inflation!P8)</f>
        <v>61385.007798703307</v>
      </c>
      <c r="P8" s="7">
        <f>TABLE_download_data!Q8*(TABLE_download_inflation!Q$61/TABLE_download_inflation!Q8)</f>
        <v>661710.28421598417</v>
      </c>
      <c r="Q8" s="7">
        <f>TABLE_download_data!R8*(TABLE_download_inflation!R$61/TABLE_download_inflation!R8)</f>
        <v>280339.01342100895</v>
      </c>
      <c r="R8" s="7">
        <f>TABLE_download_data!S8*(TABLE_download_inflation!S$61/TABLE_download_inflation!S8)</f>
        <v>145934.27635926119</v>
      </c>
      <c r="S8" s="7">
        <f>TABLE_download_data!T8*(TABLE_download_inflation!T$61/TABLE_download_inflation!T8)</f>
        <v>130611.45613086155</v>
      </c>
      <c r="T8" s="7">
        <f>TABLE_download_data!U8*(TABLE_download_inflation!U$61/TABLE_download_inflation!U8)</f>
        <v>158974.46521630953</v>
      </c>
      <c r="U8" s="7">
        <f>TABLE_download_data!V8*(TABLE_download_inflation!V$61/TABLE_download_inflation!V8)</f>
        <v>189311.51376885767</v>
      </c>
      <c r="V8" s="7">
        <f>TABLE_download_data!W8*(TABLE_download_inflation!W$61/TABLE_download_inflation!W8)</f>
        <v>48935.000353116404</v>
      </c>
      <c r="W8" s="7">
        <f>TABLE_download_data!X8*(TABLE_download_inflation!X$61/TABLE_download_inflation!X8)</f>
        <v>321780.73282313847</v>
      </c>
      <c r="X8" s="7">
        <f>TABLE_download_data!Y8*(TABLE_download_inflation!Y$61/TABLE_download_inflation!Y8)</f>
        <v>447579.69869941875</v>
      </c>
      <c r="Y8" s="7">
        <f>TABLE_download_data!Z8*(TABLE_download_inflation!Z$61/TABLE_download_inflation!Z8)</f>
        <v>414408.913562987</v>
      </c>
      <c r="Z8" s="7">
        <f>TABLE_download_data!AA8*(TABLE_download_inflation!AA$61/TABLE_download_inflation!AA8)</f>
        <v>288971.67763320683</v>
      </c>
      <c r="AA8" s="7">
        <f>TABLE_download_data!AB8*(TABLE_download_inflation!AB$61/TABLE_download_inflation!AB8)</f>
        <v>87126.515777642388</v>
      </c>
      <c r="AB8" s="7">
        <f>TABLE_download_data!AC8*(TABLE_download_inflation!AC$61/TABLE_download_inflation!AC8)</f>
        <v>244052.6589957258</v>
      </c>
      <c r="AC8" s="7">
        <f>TABLE_download_data!AD8*(TABLE_download_inflation!AD$61/TABLE_download_inflation!AD8)</f>
        <v>37308.005490746822</v>
      </c>
      <c r="AD8" s="7">
        <f>TABLE_download_data!AE8*(TABLE_download_inflation!AE$61/TABLE_download_inflation!AE8)</f>
        <v>93996.377295719838</v>
      </c>
      <c r="AE8" s="7">
        <f>TABLE_download_data!AF8*(TABLE_download_inflation!AF$61/TABLE_download_inflation!AF8)</f>
        <v>125211.39830321186</v>
      </c>
      <c r="AF8" s="7">
        <f>TABLE_download_data!AG8*(TABLE_download_inflation!AG$61/TABLE_download_inflation!AG8)</f>
        <v>66850.275950797048</v>
      </c>
      <c r="AG8" s="7">
        <f>TABLE_download_data!AH8*(TABLE_download_inflation!AH$61/TABLE_download_inflation!AH8)</f>
        <v>481011.44639674562</v>
      </c>
      <c r="AH8" s="7">
        <f>TABLE_download_data!AI8*(TABLE_download_inflation!AI$61/TABLE_download_inflation!AI8)</f>
        <v>83356.900841674971</v>
      </c>
      <c r="AI8" s="7">
        <f>TABLE_download_data!AJ8*(TABLE_download_inflation!AJ$61/TABLE_download_inflation!AJ8)</f>
        <v>1257229.4259789274</v>
      </c>
      <c r="AJ8" s="7">
        <f>TABLE_download_data!AK8*(TABLE_download_inflation!AK$61/TABLE_download_inflation!AK8)</f>
        <v>434007.44949717674</v>
      </c>
      <c r="AK8" s="7">
        <f>TABLE_download_data!AL8*(TABLE_download_inflation!AL$61/TABLE_download_inflation!AL8)</f>
        <v>43711.350309023481</v>
      </c>
      <c r="AL8" s="7">
        <f>TABLE_download_data!AM8*(TABLE_download_inflation!AM$61/TABLE_download_inflation!AM8)</f>
        <v>522258.93140627473</v>
      </c>
      <c r="AM8" s="7">
        <f>TABLE_download_data!AN8*(TABLE_download_inflation!AN$61/TABLE_download_inflation!AN8)</f>
        <v>172006.97838137604</v>
      </c>
      <c r="AN8" s="7">
        <f>TABLE_download_data!AO8*(TABLE_download_inflation!AO$61/TABLE_download_inflation!AO8)</f>
        <v>196032.74076447802</v>
      </c>
      <c r="AO8" s="7">
        <f>TABLE_download_data!AP8*(TABLE_download_inflation!AP$61/TABLE_download_inflation!AP8)</f>
        <v>621069.85294021969</v>
      </c>
      <c r="AP8" s="7">
        <f>TABLE_download_data!AQ8*(TABLE_download_inflation!AQ$61/TABLE_download_inflation!AQ8)</f>
        <v>46371.55256083842</v>
      </c>
      <c r="AQ8" s="7">
        <f>TABLE_download_data!AR8*(TABLE_download_inflation!AR$61/TABLE_download_inflation!AR8)</f>
        <v>175548.90519372764</v>
      </c>
      <c r="AR8" s="7">
        <f>TABLE_download_data!AS8*(TABLE_download_inflation!AS$61/TABLE_download_inflation!AS8)</f>
        <v>39611.785250737463</v>
      </c>
      <c r="AS8" s="7">
        <f>TABLE_download_data!AT8*(TABLE_download_inflation!AT$61/TABLE_download_inflation!AT8)</f>
        <v>282518.65023331135</v>
      </c>
      <c r="AT8" s="7">
        <f>TABLE_download_data!AU8*(TABLE_download_inflation!AU$61/TABLE_download_inflation!AU8)</f>
        <v>1500828.2467337311</v>
      </c>
      <c r="AU8" s="7">
        <f>TABLE_download_data!AV8*(TABLE_download_inflation!AV$61/TABLE_download_inflation!AV8)</f>
        <v>137740.04326187191</v>
      </c>
      <c r="AV8" s="7">
        <f>TABLE_download_data!AW8*(TABLE_download_inflation!AW$61/TABLE_download_inflation!AW8)</f>
        <v>26388.395876144921</v>
      </c>
      <c r="AW8" s="7">
        <f>TABLE_download_data!AX8*(TABLE_download_inflation!AX$61/TABLE_download_inflation!AX8)</f>
        <v>419267.89064828376</v>
      </c>
      <c r="AX8" s="7">
        <f>TABLE_download_data!AY8*(TABLE_download_inflation!AY$61/TABLE_download_inflation!AY8)</f>
        <v>445531.96182286786</v>
      </c>
      <c r="AY8" s="7">
        <f>TABLE_download_data!AZ8*(TABLE_download_inflation!AZ$61/TABLE_download_inflation!AZ8)</f>
        <v>59436.802381911031</v>
      </c>
      <c r="AZ8" s="7">
        <f>TABLE_download_data!BA8*(TABLE_download_inflation!BA$61/TABLE_download_inflation!BA8)</f>
        <v>260856.17378583419</v>
      </c>
      <c r="BA8" s="7">
        <f>TABLE_download_data!BB8*(TABLE_download_inflation!BB$61/TABLE_download_inflation!BB8)</f>
        <v>32644.223167926393</v>
      </c>
    </row>
    <row r="9" spans="1:53" x14ac:dyDescent="0.2">
      <c r="A9" s="8" t="s">
        <v>59</v>
      </c>
      <c r="B9" s="7">
        <f>TABLE_download_data!C9*(TABLE_download_inflation!C$61/TABLE_download_inflation!C9)</f>
        <v>16605162.302017825</v>
      </c>
      <c r="C9" s="7">
        <f>TABLE_download_data!D9*(TABLE_download_inflation!D$61/TABLE_download_inflation!D9)</f>
        <v>172795.05920617192</v>
      </c>
      <c r="D9" s="7">
        <f>TABLE_download_data!E9*(TABLE_download_inflation!E$61/TABLE_download_inflation!E9)</f>
        <v>50004.373666573585</v>
      </c>
      <c r="E9" s="7">
        <f>TABLE_download_data!F9*(TABLE_download_inflation!F$61/TABLE_download_inflation!F9)</f>
        <v>275854.57139870559</v>
      </c>
      <c r="F9" s="7">
        <f>TABLE_download_data!G9*(TABLE_download_inflation!G$61/TABLE_download_inflation!G9)</f>
        <v>100767.37738912797</v>
      </c>
      <c r="G9" s="7">
        <f>TABLE_download_data!H9*(TABLE_download_inflation!H$61/TABLE_download_inflation!H9)</f>
        <v>2404842.7486381815</v>
      </c>
      <c r="H9" s="7">
        <f>TABLE_download_data!I9*(TABLE_download_inflation!I$61/TABLE_download_inflation!I9)</f>
        <v>304816.61227126647</v>
      </c>
      <c r="I9" s="7">
        <f>TABLE_download_data!J9*(TABLE_download_inflation!J$61/TABLE_download_inflation!J9)</f>
        <v>212844.46719874218</v>
      </c>
      <c r="J9" s="7">
        <f>TABLE_download_data!K9*(TABLE_download_inflation!K$61/TABLE_download_inflation!K9)</f>
        <v>56663.410729789801</v>
      </c>
      <c r="K9" s="7">
        <f>TABLE_download_data!L9*(TABLE_download_inflation!L$61/TABLE_download_inflation!L9)</f>
        <v>108050.11167701161</v>
      </c>
      <c r="L9" s="7">
        <f>TABLE_download_data!M9*(TABLE_download_inflation!M$61/TABLE_download_inflation!M9)</f>
        <v>811075.64179535292</v>
      </c>
      <c r="M9" s="7">
        <f>TABLE_download_data!N9*(TABLE_download_inflation!N$61/TABLE_download_inflation!N9)</f>
        <v>464174.18889864185</v>
      </c>
      <c r="N9" s="7">
        <f>TABLE_download_data!O9*(TABLE_download_inflation!O$61/TABLE_download_inflation!O9)</f>
        <v>70288.711713633864</v>
      </c>
      <c r="O9" s="7">
        <f>TABLE_download_data!P9*(TABLE_download_inflation!P$61/TABLE_download_inflation!P9)</f>
        <v>61699.555216925102</v>
      </c>
      <c r="P9" s="7">
        <f>TABLE_download_data!Q9*(TABLE_download_inflation!Q$61/TABLE_download_inflation!Q9)</f>
        <v>666377.03492264671</v>
      </c>
      <c r="Q9" s="7">
        <f>TABLE_download_data!R9*(TABLE_download_inflation!R$61/TABLE_download_inflation!R9)</f>
        <v>281799.58505903208</v>
      </c>
      <c r="R9" s="7">
        <f>TABLE_download_data!S9*(TABLE_download_inflation!S$61/TABLE_download_inflation!S9)</f>
        <v>146584.46526777084</v>
      </c>
      <c r="S9" s="7">
        <f>TABLE_download_data!T9*(TABLE_download_inflation!T$61/TABLE_download_inflation!T9)</f>
        <v>131674.92140879197</v>
      </c>
      <c r="T9" s="7">
        <f>TABLE_download_data!U9*(TABLE_download_inflation!U$61/TABLE_download_inflation!U9)</f>
        <v>160554.47809375418</v>
      </c>
      <c r="U9" s="7">
        <f>TABLE_download_data!V9*(TABLE_download_inflation!V$61/TABLE_download_inflation!V9)</f>
        <v>194341.13698277681</v>
      </c>
      <c r="V9" s="7">
        <f>TABLE_download_data!W9*(TABLE_download_inflation!W$61/TABLE_download_inflation!W9)</f>
        <v>49317.65372867445</v>
      </c>
      <c r="W9" s="7">
        <f>TABLE_download_data!X9*(TABLE_download_inflation!X$61/TABLE_download_inflation!X9)</f>
        <v>323978.17328389903</v>
      </c>
      <c r="X9" s="7">
        <f>TABLE_download_data!Y9*(TABLE_download_inflation!Y$61/TABLE_download_inflation!Y9)</f>
        <v>449801.86460302782</v>
      </c>
      <c r="Y9" s="7">
        <f>TABLE_download_data!Z9*(TABLE_download_inflation!Z$61/TABLE_download_inflation!Z9)</f>
        <v>415575.68846633297</v>
      </c>
      <c r="Z9" s="7">
        <f>TABLE_download_data!AA9*(TABLE_download_inflation!AA$61/TABLE_download_inflation!AA9)</f>
        <v>290651.75812709448</v>
      </c>
      <c r="AA9" s="7">
        <f>TABLE_download_data!AB9*(TABLE_download_inflation!AB$61/TABLE_download_inflation!AB9)</f>
        <v>87964.607538297118</v>
      </c>
      <c r="AB9" s="7">
        <f>TABLE_download_data!AC9*(TABLE_download_inflation!AC$61/TABLE_download_inflation!AC9)</f>
        <v>245835.26975016328</v>
      </c>
      <c r="AC9" s="7">
        <f>TABLE_download_data!AD9*(TABLE_download_inflation!AD$61/TABLE_download_inflation!AD9)</f>
        <v>37914.298514448747</v>
      </c>
      <c r="AD9" s="7">
        <f>TABLE_download_data!AE9*(TABLE_download_inflation!AE$61/TABLE_download_inflation!AE9)</f>
        <v>94525.559183236401</v>
      </c>
      <c r="AE9" s="7">
        <f>TABLE_download_data!AF9*(TABLE_download_inflation!AF$61/TABLE_download_inflation!AF9)</f>
        <v>126725.29146065381</v>
      </c>
      <c r="AF9" s="7">
        <f>TABLE_download_data!AG9*(TABLE_download_inflation!AG$61/TABLE_download_inflation!AG9)</f>
        <v>67318.703331234254</v>
      </c>
      <c r="AG9" s="7">
        <f>TABLE_download_data!AH9*(TABLE_download_inflation!AH$61/TABLE_download_inflation!AH9)</f>
        <v>484350.33970767236</v>
      </c>
      <c r="AH9" s="7">
        <f>TABLE_download_data!AI9*(TABLE_download_inflation!AI$61/TABLE_download_inflation!AI9)</f>
        <v>84961.932970775291</v>
      </c>
      <c r="AI9" s="7">
        <f>TABLE_download_data!AJ9*(TABLE_download_inflation!AJ$61/TABLE_download_inflation!AJ9)</f>
        <v>1265522.7683105711</v>
      </c>
      <c r="AJ9" s="7">
        <f>TABLE_download_data!AK9*(TABLE_download_inflation!AK$61/TABLE_download_inflation!AK9)</f>
        <v>436415.91495635518</v>
      </c>
      <c r="AK9" s="7">
        <f>TABLE_download_data!AL9*(TABLE_download_inflation!AL$61/TABLE_download_inflation!AL9)</f>
        <v>44129.08396520884</v>
      </c>
      <c r="AL9" s="7">
        <f>TABLE_download_data!AM9*(TABLE_download_inflation!AM$61/TABLE_download_inflation!AM9)</f>
        <v>525690.51648954069</v>
      </c>
      <c r="AM9" s="7">
        <f>TABLE_download_data!AN9*(TABLE_download_inflation!AN$61/TABLE_download_inflation!AN9)</f>
        <v>176474.59069818421</v>
      </c>
      <c r="AN9" s="7">
        <f>TABLE_download_data!AO9*(TABLE_download_inflation!AO$61/TABLE_download_inflation!AO9)</f>
        <v>196472.18154183068</v>
      </c>
      <c r="AO9" s="7">
        <f>TABLE_download_data!AP9*(TABLE_download_inflation!AP$61/TABLE_download_inflation!AP9)</f>
        <v>626487.70635823149</v>
      </c>
      <c r="AP9" s="7">
        <f>TABLE_download_data!AQ9*(TABLE_download_inflation!AQ$61/TABLE_download_inflation!AQ9)</f>
        <v>46675.794188154126</v>
      </c>
      <c r="AQ9" s="7">
        <f>TABLE_download_data!AR9*(TABLE_download_inflation!AR$61/TABLE_download_inflation!AR9)</f>
        <v>176931.51257596962</v>
      </c>
      <c r="AR9" s="7">
        <f>TABLE_download_data!AS9*(TABLE_download_inflation!AS$61/TABLE_download_inflation!AS9)</f>
        <v>39808.691662553123</v>
      </c>
      <c r="AS9" s="7">
        <f>TABLE_download_data!AT9*(TABLE_download_inflation!AT$61/TABLE_download_inflation!AT9)</f>
        <v>284292.91669456515</v>
      </c>
      <c r="AT9" s="7">
        <f>TABLE_download_data!AU9*(TABLE_download_inflation!AU$61/TABLE_download_inflation!AU9)</f>
        <v>1533787.5397764745</v>
      </c>
      <c r="AU9" s="7">
        <f>TABLE_download_data!AV9*(TABLE_download_inflation!AV$61/TABLE_download_inflation!AV9)</f>
        <v>139406.10393700787</v>
      </c>
      <c r="AV9" s="7">
        <f>TABLE_download_data!AW9*(TABLE_download_inflation!AW$61/TABLE_download_inflation!AW9)</f>
        <v>26559.560638025552</v>
      </c>
      <c r="AW9" s="7">
        <f>TABLE_download_data!AX9*(TABLE_download_inflation!AX$61/TABLE_download_inflation!AX9)</f>
        <v>422300.14759171638</v>
      </c>
      <c r="AX9" s="7">
        <f>TABLE_download_data!AY9*(TABLE_download_inflation!AY$61/TABLE_download_inflation!AY9)</f>
        <v>448566.56476507761</v>
      </c>
      <c r="AY9" s="7">
        <f>TABLE_download_data!AZ9*(TABLE_download_inflation!AZ$61/TABLE_download_inflation!AZ9)</f>
        <v>60936.94139410981</v>
      </c>
      <c r="AZ9" s="7">
        <f>TABLE_download_data!BA9*(TABLE_download_inflation!BA$61/TABLE_download_inflation!BA9)</f>
        <v>262250.07147834275</v>
      </c>
      <c r="BA9" s="7">
        <f>TABLE_download_data!BB9*(TABLE_download_inflation!BB$61/TABLE_download_inflation!BB9)</f>
        <v>34609.238752566918</v>
      </c>
    </row>
    <row r="10" spans="1:53" x14ac:dyDescent="0.2">
      <c r="A10" s="8" t="s">
        <v>60</v>
      </c>
      <c r="B10" s="7">
        <f>TABLE_download_data!C10*(TABLE_download_inflation!C$61/TABLE_download_inflation!C10)</f>
        <v>16721098.067516815</v>
      </c>
      <c r="C10" s="7">
        <f>TABLE_download_data!D10*(TABLE_download_inflation!D$61/TABLE_download_inflation!D10)</f>
        <v>173956.50263819096</v>
      </c>
      <c r="D10" s="7">
        <f>TABLE_download_data!E10*(TABLE_download_inflation!E$61/TABLE_download_inflation!E10)</f>
        <v>48427.934860651287</v>
      </c>
      <c r="E10" s="7">
        <f>TABLE_download_data!F10*(TABLE_download_inflation!F$61/TABLE_download_inflation!F10)</f>
        <v>278083.94145364832</v>
      </c>
      <c r="F10" s="7">
        <f>TABLE_download_data!G10*(TABLE_download_inflation!G$61/TABLE_download_inflation!G10)</f>
        <v>101530.6526937111</v>
      </c>
      <c r="G10" s="7">
        <f>TABLE_download_data!H10*(TABLE_download_inflation!H$61/TABLE_download_inflation!H10)</f>
        <v>2419904.7225244828</v>
      </c>
      <c r="H10" s="7">
        <f>TABLE_download_data!I10*(TABLE_download_inflation!I$61/TABLE_download_inflation!I10)</f>
        <v>305288.59689847816</v>
      </c>
      <c r="I10" s="7">
        <f>TABLE_download_data!J10*(TABLE_download_inflation!J$61/TABLE_download_inflation!J10)</f>
        <v>214626.40341388533</v>
      </c>
      <c r="J10" s="7">
        <f>TABLE_download_data!K10*(TABLE_download_inflation!K$61/TABLE_download_inflation!K10)</f>
        <v>57198.514133419478</v>
      </c>
      <c r="K10" s="7">
        <f>TABLE_download_data!L10*(TABLE_download_inflation!L$61/TABLE_download_inflation!L10)</f>
        <v>109178.69107092588</v>
      </c>
      <c r="L10" s="7">
        <f>TABLE_download_data!M10*(TABLE_download_inflation!M$61/TABLE_download_inflation!M10)</f>
        <v>818870.54141109972</v>
      </c>
      <c r="M10" s="7">
        <f>TABLE_download_data!N10*(TABLE_download_inflation!N$61/TABLE_download_inflation!N10)</f>
        <v>467790.58940613765</v>
      </c>
      <c r="N10" s="7">
        <f>TABLE_download_data!O10*(TABLE_download_inflation!O$61/TABLE_download_inflation!O10)</f>
        <v>71037.257724468829</v>
      </c>
      <c r="O10" s="7">
        <f>TABLE_download_data!P10*(TABLE_download_inflation!P$61/TABLE_download_inflation!P10)</f>
        <v>61991.140912245413</v>
      </c>
      <c r="P10" s="7">
        <f>TABLE_download_data!Q10*(TABLE_download_inflation!Q$61/TABLE_download_inflation!Q10)</f>
        <v>672406.87293535611</v>
      </c>
      <c r="Q10" s="7">
        <f>TABLE_download_data!R10*(TABLE_download_inflation!R$61/TABLE_download_inflation!R10)</f>
        <v>283735.27329285711</v>
      </c>
      <c r="R10" s="7">
        <f>TABLE_download_data!S10*(TABLE_download_inflation!S$61/TABLE_download_inflation!S10)</f>
        <v>147538.72279100557</v>
      </c>
      <c r="S10" s="7">
        <f>TABLE_download_data!T10*(TABLE_download_inflation!T$61/TABLE_download_inflation!T10)</f>
        <v>132408.64527290501</v>
      </c>
      <c r="T10" s="7">
        <f>TABLE_download_data!U10*(TABLE_download_inflation!U$61/TABLE_download_inflation!U10)</f>
        <v>161372.78153645538</v>
      </c>
      <c r="U10" s="7">
        <f>TABLE_download_data!V10*(TABLE_download_inflation!V$61/TABLE_download_inflation!V10)</f>
        <v>193277.29466279247</v>
      </c>
      <c r="V10" s="7">
        <f>TABLE_download_data!W10*(TABLE_download_inflation!W$61/TABLE_download_inflation!W10)</f>
        <v>49769.270233493422</v>
      </c>
      <c r="W10" s="7">
        <f>TABLE_download_data!X10*(TABLE_download_inflation!X$61/TABLE_download_inflation!X10)</f>
        <v>327108.47225426673</v>
      </c>
      <c r="X10" s="7">
        <f>TABLE_download_data!Y10*(TABLE_download_inflation!Y$61/TABLE_download_inflation!Y10)</f>
        <v>453647.07107207831</v>
      </c>
      <c r="Y10" s="7">
        <f>TABLE_download_data!Z10*(TABLE_download_inflation!Z$61/TABLE_download_inflation!Z10)</f>
        <v>418042.20061876869</v>
      </c>
      <c r="Z10" s="7">
        <f>TABLE_download_data!AA10*(TABLE_download_inflation!AA$61/TABLE_download_inflation!AA10)</f>
        <v>292845.38417680701</v>
      </c>
      <c r="AA10" s="7">
        <f>TABLE_download_data!AB10*(TABLE_download_inflation!AB$61/TABLE_download_inflation!AB10)</f>
        <v>88622.231928377223</v>
      </c>
      <c r="AB10" s="7">
        <f>TABLE_download_data!AC10*(TABLE_download_inflation!AC$61/TABLE_download_inflation!AC10)</f>
        <v>247775.92396602995</v>
      </c>
      <c r="AC10" s="7">
        <f>TABLE_download_data!AD10*(TABLE_download_inflation!AD$61/TABLE_download_inflation!AD10)</f>
        <v>38070.756169942368</v>
      </c>
      <c r="AD10" s="7">
        <f>TABLE_download_data!AE10*(TABLE_download_inflation!AE$61/TABLE_download_inflation!AE10)</f>
        <v>95284.138236162515</v>
      </c>
      <c r="AE10" s="7">
        <f>TABLE_download_data!AF10*(TABLE_download_inflation!AF$61/TABLE_download_inflation!AF10)</f>
        <v>127886.05152555607</v>
      </c>
      <c r="AF10" s="7">
        <f>TABLE_download_data!AG10*(TABLE_download_inflation!AG$61/TABLE_download_inflation!AG10)</f>
        <v>67901.607694464343</v>
      </c>
      <c r="AG10" s="7">
        <f>TABLE_download_data!AH10*(TABLE_download_inflation!AH$61/TABLE_download_inflation!AH10)</f>
        <v>488788.17071173171</v>
      </c>
      <c r="AH10" s="7">
        <f>TABLE_download_data!AI10*(TABLE_download_inflation!AI$61/TABLE_download_inflation!AI10)</f>
        <v>84318.198767589449</v>
      </c>
      <c r="AI10" s="7">
        <f>TABLE_download_data!AJ10*(TABLE_download_inflation!AJ$61/TABLE_download_inflation!AJ10)</f>
        <v>1276536.9361966681</v>
      </c>
      <c r="AJ10" s="7">
        <f>TABLE_download_data!AK10*(TABLE_download_inflation!AK$61/TABLE_download_inflation!AK10)</f>
        <v>439152.80896430253</v>
      </c>
      <c r="AK10" s="7">
        <f>TABLE_download_data!AL10*(TABLE_download_inflation!AL$61/TABLE_download_inflation!AL10)</f>
        <v>44320.406166609057</v>
      </c>
      <c r="AL10" s="7">
        <f>TABLE_download_data!AM10*(TABLE_download_inflation!AM$61/TABLE_download_inflation!AM10)</f>
        <v>529926.8400798284</v>
      </c>
      <c r="AM10" s="7">
        <f>TABLE_download_data!AN10*(TABLE_download_inflation!AN$61/TABLE_download_inflation!AN10)</f>
        <v>174272.46129202491</v>
      </c>
      <c r="AN10" s="7">
        <f>TABLE_download_data!AO10*(TABLE_download_inflation!AO$61/TABLE_download_inflation!AO10)</f>
        <v>197731.2096250958</v>
      </c>
      <c r="AO10" s="7">
        <f>TABLE_download_data!AP10*(TABLE_download_inflation!AP$61/TABLE_download_inflation!AP10)</f>
        <v>632086.00756670395</v>
      </c>
      <c r="AP10" s="7">
        <f>TABLE_download_data!AQ10*(TABLE_download_inflation!AQ$61/TABLE_download_inflation!AQ10)</f>
        <v>47139.145419701032</v>
      </c>
      <c r="AQ10" s="7">
        <f>TABLE_download_data!AR10*(TABLE_download_inflation!AR$61/TABLE_download_inflation!AR10)</f>
        <v>178666.88357147283</v>
      </c>
      <c r="AR10" s="7">
        <f>TABLE_download_data!AS10*(TABLE_download_inflation!AS$61/TABLE_download_inflation!AS10)</f>
        <v>40111.082750445996</v>
      </c>
      <c r="AS10" s="7">
        <f>TABLE_download_data!AT10*(TABLE_download_inflation!AT$61/TABLE_download_inflation!AT10)</f>
        <v>286338.76564769942</v>
      </c>
      <c r="AT10" s="7">
        <f>TABLE_download_data!AU10*(TABLE_download_inflation!AU$61/TABLE_download_inflation!AU10)</f>
        <v>1521157.8544101361</v>
      </c>
      <c r="AU10" s="7">
        <f>TABLE_download_data!AV10*(TABLE_download_inflation!AV$61/TABLE_download_inflation!AV10)</f>
        <v>140373.86483021139</v>
      </c>
      <c r="AV10" s="7">
        <f>TABLE_download_data!AW10*(TABLE_download_inflation!AW$61/TABLE_download_inflation!AW10)</f>
        <v>26756.224847538459</v>
      </c>
      <c r="AW10" s="7">
        <f>TABLE_download_data!AX10*(TABLE_download_inflation!AX$61/TABLE_download_inflation!AX10)</f>
        <v>425757.54058056005</v>
      </c>
      <c r="AX10" s="7">
        <f>TABLE_download_data!AY10*(TABLE_download_inflation!AY$61/TABLE_download_inflation!AY10)</f>
        <v>452476.36892589362</v>
      </c>
      <c r="AY10" s="7">
        <f>TABLE_download_data!AZ10*(TABLE_download_inflation!AZ$61/TABLE_download_inflation!AZ10)</f>
        <v>60960.289733808429</v>
      </c>
      <c r="AZ10" s="7">
        <f>TABLE_download_data!BA10*(TABLE_download_inflation!BA$61/TABLE_download_inflation!BA10)</f>
        <v>264288.03153903299</v>
      </c>
      <c r="BA10" s="7">
        <f>TABLE_download_data!BB10*(TABLE_download_inflation!BB$61/TABLE_download_inflation!BB10)</f>
        <v>33399.268126536488</v>
      </c>
    </row>
    <row r="11" spans="1:53" x14ac:dyDescent="0.2">
      <c r="A11" s="8" t="s">
        <v>61</v>
      </c>
      <c r="B11" s="7">
        <f>TABLE_download_data!C11*(TABLE_download_inflation!C$61/TABLE_download_inflation!C11)</f>
        <v>16860863.513966065</v>
      </c>
      <c r="C11" s="7">
        <f>TABLE_download_data!D11*(TABLE_download_inflation!D$61/TABLE_download_inflation!D11)</f>
        <v>175229.17840569353</v>
      </c>
      <c r="D11" s="7">
        <f>TABLE_download_data!E11*(TABLE_download_inflation!E$61/TABLE_download_inflation!E11)</f>
        <v>48764.944994260033</v>
      </c>
      <c r="E11" s="7">
        <f>TABLE_download_data!F11*(TABLE_download_inflation!F$61/TABLE_download_inflation!F11)</f>
        <v>280129.26917349728</v>
      </c>
      <c r="F11" s="7">
        <f>TABLE_download_data!G11*(TABLE_download_inflation!G$61/TABLE_download_inflation!G11)</f>
        <v>102286.03618593492</v>
      </c>
      <c r="G11" s="7">
        <f>TABLE_download_data!H11*(TABLE_download_inflation!H$61/TABLE_download_inflation!H11)</f>
        <v>2437762.4003463374</v>
      </c>
      <c r="H11" s="7">
        <f>TABLE_download_data!I11*(TABLE_download_inflation!I$61/TABLE_download_inflation!I11)</f>
        <v>307620.5955182917</v>
      </c>
      <c r="I11" s="7">
        <f>TABLE_download_data!J11*(TABLE_download_inflation!J$61/TABLE_download_inflation!J11)</f>
        <v>216652.27712227131</v>
      </c>
      <c r="J11" s="7">
        <f>TABLE_download_data!K11*(TABLE_download_inflation!K$61/TABLE_download_inflation!K11)</f>
        <v>57728.537253495168</v>
      </c>
      <c r="K11" s="7">
        <f>TABLE_download_data!L11*(TABLE_download_inflation!L$61/TABLE_download_inflation!L11)</f>
        <v>110056.0144180536</v>
      </c>
      <c r="L11" s="7">
        <f>TABLE_download_data!M11*(TABLE_download_inflation!M$61/TABLE_download_inflation!M11)</f>
        <v>825125.70811522671</v>
      </c>
      <c r="M11" s="7">
        <f>TABLE_download_data!N11*(TABLE_download_inflation!N$61/TABLE_download_inflation!N11)</f>
        <v>471775.0388939472</v>
      </c>
      <c r="N11" s="7">
        <f>TABLE_download_data!O11*(TABLE_download_inflation!O$61/TABLE_download_inflation!O11)</f>
        <v>71574.455914113511</v>
      </c>
      <c r="O11" s="7">
        <f>TABLE_download_data!P11*(TABLE_download_inflation!P$61/TABLE_download_inflation!P11)</f>
        <v>62224.931403233189</v>
      </c>
      <c r="P11" s="7">
        <f>TABLE_download_data!Q11*(TABLE_download_inflation!Q$61/TABLE_download_inflation!Q11)</f>
        <v>678154.09788325662</v>
      </c>
      <c r="Q11" s="7">
        <f>TABLE_download_data!R11*(TABLE_download_inflation!R$61/TABLE_download_inflation!R11)</f>
        <v>285834.07063799282</v>
      </c>
      <c r="R11" s="7">
        <f>TABLE_download_data!S11*(TABLE_download_inflation!S$61/TABLE_download_inflation!S11)</f>
        <v>148379.79494897299</v>
      </c>
      <c r="S11" s="7">
        <f>TABLE_download_data!T11*(TABLE_download_inflation!T$61/TABLE_download_inflation!T11)</f>
        <v>133335.78593877441</v>
      </c>
      <c r="T11" s="7">
        <f>TABLE_download_data!U11*(TABLE_download_inflation!U$61/TABLE_download_inflation!U11)</f>
        <v>162708.31859221679</v>
      </c>
      <c r="U11" s="7">
        <f>TABLE_download_data!V11*(TABLE_download_inflation!V$61/TABLE_download_inflation!V11)</f>
        <v>196028.19281080199</v>
      </c>
      <c r="V11" s="7">
        <f>TABLE_download_data!W11*(TABLE_download_inflation!W$61/TABLE_download_inflation!W11)</f>
        <v>50145.63013501979</v>
      </c>
      <c r="W11" s="7">
        <f>TABLE_download_data!X11*(TABLE_download_inflation!X$61/TABLE_download_inflation!X11)</f>
        <v>329826.6053202608</v>
      </c>
      <c r="X11" s="7">
        <f>TABLE_download_data!Y11*(TABLE_download_inflation!Y$61/TABLE_download_inflation!Y11)</f>
        <v>457189.33753356006</v>
      </c>
      <c r="Y11" s="7">
        <f>TABLE_download_data!Z11*(TABLE_download_inflation!Z$61/TABLE_download_inflation!Z11)</f>
        <v>420370.12371609156</v>
      </c>
      <c r="Z11" s="7">
        <f>TABLE_download_data!AA11*(TABLE_download_inflation!AA$61/TABLE_download_inflation!AA11)</f>
        <v>295123.4957570621</v>
      </c>
      <c r="AA11" s="7">
        <f>TABLE_download_data!AB11*(TABLE_download_inflation!AB$61/TABLE_download_inflation!AB11)</f>
        <v>89273.823292437286</v>
      </c>
      <c r="AB11" s="7">
        <f>TABLE_download_data!AC11*(TABLE_download_inflation!AC$61/TABLE_download_inflation!AC11)</f>
        <v>249831.77398466345</v>
      </c>
      <c r="AC11" s="7">
        <f>TABLE_download_data!AD11*(TABLE_download_inflation!AD$61/TABLE_download_inflation!AD11)</f>
        <v>38395.560800880085</v>
      </c>
      <c r="AD11" s="7">
        <f>TABLE_download_data!AE11*(TABLE_download_inflation!AE$61/TABLE_download_inflation!AE11)</f>
        <v>95856.748856126636</v>
      </c>
      <c r="AE11" s="7">
        <f>TABLE_download_data!AF11*(TABLE_download_inflation!AF$61/TABLE_download_inflation!AF11)</f>
        <v>129154.05006046375</v>
      </c>
      <c r="AF11" s="7">
        <f>TABLE_download_data!AG11*(TABLE_download_inflation!AG$61/TABLE_download_inflation!AG11)</f>
        <v>68378.696189030743</v>
      </c>
      <c r="AG11" s="7">
        <f>TABLE_download_data!AH11*(TABLE_download_inflation!AH$61/TABLE_download_inflation!AH11)</f>
        <v>493535.74621915107</v>
      </c>
      <c r="AH11" s="7">
        <f>TABLE_download_data!AI11*(TABLE_download_inflation!AI$61/TABLE_download_inflation!AI11)</f>
        <v>84708.505623302073</v>
      </c>
      <c r="AI11" s="7">
        <f>TABLE_download_data!AJ11*(TABLE_download_inflation!AJ$61/TABLE_download_inflation!AJ11)</f>
        <v>1287920.6768378906</v>
      </c>
      <c r="AJ11" s="7">
        <f>TABLE_download_data!AK11*(TABLE_download_inflation!AK$61/TABLE_download_inflation!AK11)</f>
        <v>442837.58861620072</v>
      </c>
      <c r="AK11" s="7">
        <f>TABLE_download_data!AL11*(TABLE_download_inflation!AL$61/TABLE_download_inflation!AL11)</f>
        <v>44510.32263188131</v>
      </c>
      <c r="AL11" s="7">
        <f>TABLE_download_data!AM11*(TABLE_download_inflation!AM$61/TABLE_download_inflation!AM11)</f>
        <v>534336.6265001893</v>
      </c>
      <c r="AM11" s="7">
        <f>TABLE_download_data!AN11*(TABLE_download_inflation!AN$61/TABLE_download_inflation!AN11)</f>
        <v>175513.07658739216</v>
      </c>
      <c r="AN11" s="7">
        <f>TABLE_download_data!AO11*(TABLE_download_inflation!AO$61/TABLE_download_inflation!AO11)</f>
        <v>198630.58614276143</v>
      </c>
      <c r="AO11" s="7">
        <f>TABLE_download_data!AP11*(TABLE_download_inflation!AP$61/TABLE_download_inflation!AP11)</f>
        <v>638017.62028248585</v>
      </c>
      <c r="AP11" s="7">
        <f>TABLE_download_data!AQ11*(TABLE_download_inflation!AQ$61/TABLE_download_inflation!AQ11)</f>
        <v>47564.478092857826</v>
      </c>
      <c r="AQ11" s="7">
        <f>TABLE_download_data!AR11*(TABLE_download_inflation!AR$61/TABLE_download_inflation!AR11)</f>
        <v>180120.38447148603</v>
      </c>
      <c r="AR11" s="7">
        <f>TABLE_download_data!AS11*(TABLE_download_inflation!AS$61/TABLE_download_inflation!AS11)</f>
        <v>40306.644812165643</v>
      </c>
      <c r="AS11" s="7">
        <f>TABLE_download_data!AT11*(TABLE_download_inflation!AT$61/TABLE_download_inflation!AT11)</f>
        <v>288488.56547080999</v>
      </c>
      <c r="AT11" s="7">
        <f>TABLE_download_data!AU11*(TABLE_download_inflation!AU$61/TABLE_download_inflation!AU11)</f>
        <v>1531549.9672730691</v>
      </c>
      <c r="AU11" s="7">
        <f>TABLE_download_data!AV11*(TABLE_download_inflation!AV$61/TABLE_download_inflation!AV11)</f>
        <v>141688.32315713458</v>
      </c>
      <c r="AV11" s="7">
        <f>TABLE_download_data!AW11*(TABLE_download_inflation!AW$61/TABLE_download_inflation!AW11)</f>
        <v>26902.941298808841</v>
      </c>
      <c r="AW11" s="7">
        <f>TABLE_download_data!AX11*(TABLE_download_inflation!AX$61/TABLE_download_inflation!AX11)</f>
        <v>429457.85315554618</v>
      </c>
      <c r="AX11" s="7">
        <f>TABLE_download_data!AY11*(TABLE_download_inflation!AY$61/TABLE_download_inflation!AY11)</f>
        <v>456115.30937164195</v>
      </c>
      <c r="AY11" s="7">
        <f>TABLE_download_data!AZ11*(TABLE_download_inflation!AZ$61/TABLE_download_inflation!AZ11)</f>
        <v>61646.430537347078</v>
      </c>
      <c r="AZ11" s="7">
        <f>TABLE_download_data!BA11*(TABLE_download_inflation!BA$61/TABLE_download_inflation!BA11)</f>
        <v>266358.97443195281</v>
      </c>
      <c r="BA11" s="7">
        <f>TABLE_download_data!BB11*(TABLE_download_inflation!BB$61/TABLE_download_inflation!BB11)</f>
        <v>33763.818115248592</v>
      </c>
    </row>
    <row r="12" spans="1:53" x14ac:dyDescent="0.2">
      <c r="A12" s="8" t="s">
        <v>62</v>
      </c>
      <c r="B12" s="7">
        <f>TABLE_download_data!C12*(TABLE_download_inflation!C$61/TABLE_download_inflation!C12)</f>
        <v>16978911.370821662</v>
      </c>
      <c r="C12" s="7">
        <f>TABLE_download_data!D12*(TABLE_download_inflation!D$61/TABLE_download_inflation!D12)</f>
        <v>176710.79115514742</v>
      </c>
      <c r="D12" s="7">
        <f>TABLE_download_data!E12*(TABLE_download_inflation!E$61/TABLE_download_inflation!E12)</f>
        <v>48926.849302347553</v>
      </c>
      <c r="E12" s="7">
        <f>TABLE_download_data!F12*(TABLE_download_inflation!F$61/TABLE_download_inflation!F12)</f>
        <v>282521.49674089073</v>
      </c>
      <c r="F12" s="7">
        <f>TABLE_download_data!G12*(TABLE_download_inflation!G$61/TABLE_download_inflation!G12)</f>
        <v>103357.8024679943</v>
      </c>
      <c r="G12" s="7">
        <f>TABLE_download_data!H12*(TABLE_download_inflation!H$61/TABLE_download_inflation!H12)</f>
        <v>2456245.9282892966</v>
      </c>
      <c r="H12" s="7">
        <f>TABLE_download_data!I12*(TABLE_download_inflation!I$61/TABLE_download_inflation!I12)</f>
        <v>309651.71929873026</v>
      </c>
      <c r="I12" s="7">
        <f>TABLE_download_data!J12*(TABLE_download_inflation!J$61/TABLE_download_inflation!J12)</f>
        <v>217999.30577556149</v>
      </c>
      <c r="J12" s="7">
        <f>TABLE_download_data!K12*(TABLE_download_inflation!K$61/TABLE_download_inflation!K12)</f>
        <v>58025.725155544831</v>
      </c>
      <c r="K12" s="7">
        <f>TABLE_download_data!L12*(TABLE_download_inflation!L$61/TABLE_download_inflation!L12)</f>
        <v>110785.35535762031</v>
      </c>
      <c r="L12" s="7">
        <f>TABLE_download_data!M12*(TABLE_download_inflation!M$61/TABLE_download_inflation!M12)</f>
        <v>832437.86486202013</v>
      </c>
      <c r="M12" s="7">
        <f>TABLE_download_data!N12*(TABLE_download_inflation!N$61/TABLE_download_inflation!N12)</f>
        <v>475028.23947269894</v>
      </c>
      <c r="N12" s="7">
        <f>TABLE_download_data!O12*(TABLE_download_inflation!O$61/TABLE_download_inflation!O12)</f>
        <v>72282.01073121051</v>
      </c>
      <c r="O12" s="7">
        <f>TABLE_download_data!P12*(TABLE_download_inflation!P$61/TABLE_download_inflation!P12)</f>
        <v>62944.395345799872</v>
      </c>
      <c r="P12" s="7">
        <f>TABLE_download_data!Q12*(TABLE_download_inflation!Q$61/TABLE_download_inflation!Q12)</f>
        <v>683293.8087947882</v>
      </c>
      <c r="Q12" s="7">
        <f>TABLE_download_data!R12*(TABLE_download_inflation!R$61/TABLE_download_inflation!R12)</f>
        <v>287901.74886790529</v>
      </c>
      <c r="R12" s="7">
        <f>TABLE_download_data!S12*(TABLE_download_inflation!S$61/TABLE_download_inflation!S12)</f>
        <v>149791.91134174584</v>
      </c>
      <c r="S12" s="7">
        <f>TABLE_download_data!T12*(TABLE_download_inflation!T$61/TABLE_download_inflation!T12)</f>
        <v>134566.76506089899</v>
      </c>
      <c r="T12" s="7">
        <f>TABLE_download_data!U12*(TABLE_download_inflation!U$61/TABLE_download_inflation!U12)</f>
        <v>164220.49455007626</v>
      </c>
      <c r="U12" s="7">
        <f>TABLE_download_data!V12*(TABLE_download_inflation!V$61/TABLE_download_inflation!V12)</f>
        <v>197991.15033679927</v>
      </c>
      <c r="V12" s="7">
        <f>TABLE_download_data!W12*(TABLE_download_inflation!W$61/TABLE_download_inflation!W12)</f>
        <v>50657.956036568707</v>
      </c>
      <c r="W12" s="7">
        <f>TABLE_download_data!X12*(TABLE_download_inflation!X$61/TABLE_download_inflation!X12)</f>
        <v>332432.41429705097</v>
      </c>
      <c r="X12" s="7">
        <f>TABLE_download_data!Y12*(TABLE_download_inflation!Y$61/TABLE_download_inflation!Y12)</f>
        <v>459967.35711109615</v>
      </c>
      <c r="Y12" s="7">
        <f>TABLE_download_data!Z12*(TABLE_download_inflation!Z$61/TABLE_download_inflation!Z12)</f>
        <v>423068.25699142128</v>
      </c>
      <c r="Z12" s="7">
        <f>TABLE_download_data!AA12*(TABLE_download_inflation!AA$61/TABLE_download_inflation!AA12)</f>
        <v>297637.81820187188</v>
      </c>
      <c r="AA12" s="7">
        <f>TABLE_download_data!AB12*(TABLE_download_inflation!AB$61/TABLE_download_inflation!AB12)</f>
        <v>90195.936627363291</v>
      </c>
      <c r="AB12" s="7">
        <f>TABLE_download_data!AC12*(TABLE_download_inflation!AC$61/TABLE_download_inflation!AC12)</f>
        <v>251897.00008191852</v>
      </c>
      <c r="AC12" s="7">
        <f>TABLE_download_data!AD12*(TABLE_download_inflation!AD$61/TABLE_download_inflation!AD12)</f>
        <v>38878.068100062919</v>
      </c>
      <c r="AD12" s="7">
        <f>TABLE_download_data!AE12*(TABLE_download_inflation!AE$61/TABLE_download_inflation!AE12)</f>
        <v>96989.989554638581</v>
      </c>
      <c r="AE12" s="7">
        <f>TABLE_download_data!AF12*(TABLE_download_inflation!AF$61/TABLE_download_inflation!AF12)</f>
        <v>130349.80743357207</v>
      </c>
      <c r="AF12" s="7">
        <f>TABLE_download_data!AG12*(TABLE_download_inflation!AG$61/TABLE_download_inflation!AG12)</f>
        <v>68904.206249613519</v>
      </c>
      <c r="AG12" s="7">
        <f>TABLE_download_data!AH12*(TABLE_download_inflation!AH$61/TABLE_download_inflation!AH12)</f>
        <v>497574.25625440723</v>
      </c>
      <c r="AH12" s="7">
        <f>TABLE_download_data!AI12*(TABLE_download_inflation!AI$61/TABLE_download_inflation!AI12)</f>
        <v>85216.080444026491</v>
      </c>
      <c r="AI12" s="7">
        <f>TABLE_download_data!AJ12*(TABLE_download_inflation!AJ$61/TABLE_download_inflation!AJ12)</f>
        <v>1296423.3200157771</v>
      </c>
      <c r="AJ12" s="7">
        <f>TABLE_download_data!AK12*(TABLE_download_inflation!AK$61/TABLE_download_inflation!AK12)</f>
        <v>445676.4345608576</v>
      </c>
      <c r="AK12" s="7">
        <f>TABLE_download_data!AL12*(TABLE_download_inflation!AL$61/TABLE_download_inflation!AL12)</f>
        <v>45111.842314800684</v>
      </c>
      <c r="AL12" s="7">
        <f>TABLE_download_data!AM12*(TABLE_download_inflation!AM$61/TABLE_download_inflation!AM12)</f>
        <v>538281.60766693321</v>
      </c>
      <c r="AM12" s="7">
        <f>TABLE_download_data!AN12*(TABLE_download_inflation!AN$61/TABLE_download_inflation!AN12)</f>
        <v>176742.60257684987</v>
      </c>
      <c r="AN12" s="7">
        <f>TABLE_download_data!AO12*(TABLE_download_inflation!AO$61/TABLE_download_inflation!AO12)</f>
        <v>200024.7806267924</v>
      </c>
      <c r="AO12" s="7">
        <f>TABLE_download_data!AP12*(TABLE_download_inflation!AP$61/TABLE_download_inflation!AP12)</f>
        <v>643349.7596850394</v>
      </c>
      <c r="AP12" s="7">
        <f>TABLE_download_data!AQ12*(TABLE_download_inflation!AQ$61/TABLE_download_inflation!AQ12)</f>
        <v>47942.789853970186</v>
      </c>
      <c r="AQ12" s="7">
        <f>TABLE_download_data!AR12*(TABLE_download_inflation!AR$61/TABLE_download_inflation!AR12)</f>
        <v>181722.78617594254</v>
      </c>
      <c r="AR12" s="7">
        <f>TABLE_download_data!AS12*(TABLE_download_inflation!AS$61/TABLE_download_inflation!AS12)</f>
        <v>40741.271754146117</v>
      </c>
      <c r="AS12" s="7">
        <f>TABLE_download_data!AT12*(TABLE_download_inflation!AT$61/TABLE_download_inflation!AT12)</f>
        <v>290728.15365848551</v>
      </c>
      <c r="AT12" s="7">
        <f>TABLE_download_data!AU12*(TABLE_download_inflation!AU$61/TABLE_download_inflation!AU12)</f>
        <v>1539258.7437892854</v>
      </c>
      <c r="AU12" s="7">
        <f>TABLE_download_data!AV12*(TABLE_download_inflation!AV$61/TABLE_download_inflation!AV12)</f>
        <v>142775.47767785107</v>
      </c>
      <c r="AV12" s="7">
        <f>TABLE_download_data!AW12*(TABLE_download_inflation!AW$61/TABLE_download_inflation!AW12)</f>
        <v>27118.602405003941</v>
      </c>
      <c r="AW12" s="7">
        <f>TABLE_download_data!AX12*(TABLE_download_inflation!AX$61/TABLE_download_inflation!AX12)</f>
        <v>432636.01983583119</v>
      </c>
      <c r="AX12" s="7">
        <f>TABLE_download_data!AY12*(TABLE_download_inflation!AY$61/TABLE_download_inflation!AY12)</f>
        <v>460004.76563247968</v>
      </c>
      <c r="AY12" s="7">
        <f>TABLE_download_data!AZ12*(TABLE_download_inflation!AZ$61/TABLE_download_inflation!AZ12)</f>
        <v>62283.043622078512</v>
      </c>
      <c r="AZ12" s="7">
        <f>TABLE_download_data!BA12*(TABLE_download_inflation!BA$61/TABLE_download_inflation!BA12)</f>
        <v>268538.64925631054</v>
      </c>
      <c r="BA12" s="7">
        <f>TABLE_download_data!BB12*(TABLE_download_inflation!BB$61/TABLE_download_inflation!BB12)</f>
        <v>34021.179093706458</v>
      </c>
    </row>
    <row r="13" spans="1:53" x14ac:dyDescent="0.2">
      <c r="A13" s="8" t="s">
        <v>63</v>
      </c>
      <c r="B13" s="7">
        <f>TABLE_download_data!C13*(TABLE_download_inflation!C$61/TABLE_download_inflation!C13)</f>
        <v>17041601.651119657</v>
      </c>
      <c r="C13" s="7">
        <f>TABLE_download_data!D13*(TABLE_download_inflation!D$61/TABLE_download_inflation!D13)</f>
        <v>177624.9005673131</v>
      </c>
      <c r="D13" s="7">
        <f>TABLE_download_data!E13*(TABLE_download_inflation!E$61/TABLE_download_inflation!E13)</f>
        <v>48153.550481666884</v>
      </c>
      <c r="E13" s="7">
        <f>TABLE_download_data!F13*(TABLE_download_inflation!F$61/TABLE_download_inflation!F13)</f>
        <v>284682.90059873968</v>
      </c>
      <c r="F13" s="7">
        <f>TABLE_download_data!G13*(TABLE_download_inflation!G$61/TABLE_download_inflation!G13)</f>
        <v>103970.06945508401</v>
      </c>
      <c r="G13" s="7">
        <f>TABLE_download_data!H13*(TABLE_download_inflation!H$61/TABLE_download_inflation!H13)</f>
        <v>2469828.8633687915</v>
      </c>
      <c r="H13" s="7">
        <f>TABLE_download_data!I13*(TABLE_download_inflation!I$61/TABLE_download_inflation!I13)</f>
        <v>310982.84385474562</v>
      </c>
      <c r="I13" s="7">
        <f>TABLE_download_data!J13*(TABLE_download_inflation!J$61/TABLE_download_inflation!J13)</f>
        <v>219040.64136338708</v>
      </c>
      <c r="J13" s="7">
        <f>TABLE_download_data!K13*(TABLE_download_inflation!K$61/TABLE_download_inflation!K13)</f>
        <v>58384.223729989491</v>
      </c>
      <c r="K13" s="7">
        <f>TABLE_download_data!L13*(TABLE_download_inflation!L$61/TABLE_download_inflation!L13)</f>
        <v>111835.79906525153</v>
      </c>
      <c r="L13" s="7">
        <f>TABLE_download_data!M13*(TABLE_download_inflation!M$61/TABLE_download_inflation!M13)</f>
        <v>839690.51794475573</v>
      </c>
      <c r="M13" s="7">
        <f>TABLE_download_data!N13*(TABLE_download_inflation!N$61/TABLE_download_inflation!N13)</f>
        <v>477680.26894913334</v>
      </c>
      <c r="N13" s="7">
        <f>TABLE_download_data!O13*(TABLE_download_inflation!O$61/TABLE_download_inflation!O13)</f>
        <v>72988.317773291157</v>
      </c>
      <c r="O13" s="7">
        <f>TABLE_download_data!P13*(TABLE_download_inflation!P$61/TABLE_download_inflation!P13)</f>
        <v>63467.151449826029</v>
      </c>
      <c r="P13" s="7">
        <f>TABLE_download_data!Q13*(TABLE_download_inflation!Q$61/TABLE_download_inflation!Q13)</f>
        <v>688286.24395434477</v>
      </c>
      <c r="Q13" s="7">
        <f>TABLE_download_data!R13*(TABLE_download_inflation!R$61/TABLE_download_inflation!R13)</f>
        <v>289284.95016328269</v>
      </c>
      <c r="R13" s="7">
        <f>TABLE_download_data!S13*(TABLE_download_inflation!S$61/TABLE_download_inflation!S13)</f>
        <v>150862.93789160103</v>
      </c>
      <c r="S13" s="7">
        <f>TABLE_download_data!T13*(TABLE_download_inflation!T$61/TABLE_download_inflation!T13)</f>
        <v>135359.65759200795</v>
      </c>
      <c r="T13" s="7">
        <f>TABLE_download_data!U13*(TABLE_download_inflation!U$61/TABLE_download_inflation!U13)</f>
        <v>165094.12421487601</v>
      </c>
      <c r="U13" s="7">
        <f>TABLE_download_data!V13*(TABLE_download_inflation!V$61/TABLE_download_inflation!V13)</f>
        <v>197165.1996534396</v>
      </c>
      <c r="V13" s="7">
        <f>TABLE_download_data!W13*(TABLE_download_inflation!W$61/TABLE_download_inflation!W13)</f>
        <v>50977.199743492216</v>
      </c>
      <c r="W13" s="7">
        <f>TABLE_download_data!X13*(TABLE_download_inflation!X$61/TABLE_download_inflation!X13)</f>
        <v>334842.7992323811</v>
      </c>
      <c r="X13" s="7">
        <f>TABLE_download_data!Y13*(TABLE_download_inflation!Y$61/TABLE_download_inflation!Y13)</f>
        <v>463125.45556046296</v>
      </c>
      <c r="Y13" s="7">
        <f>TABLE_download_data!Z13*(TABLE_download_inflation!Z$61/TABLE_download_inflation!Z13)</f>
        <v>426065.76100329933</v>
      </c>
      <c r="Z13" s="7">
        <f>TABLE_download_data!AA13*(TABLE_download_inflation!AA$61/TABLE_download_inflation!AA13)</f>
        <v>299918.48178626981</v>
      </c>
      <c r="AA13" s="7">
        <f>TABLE_download_data!AB13*(TABLE_download_inflation!AB$61/TABLE_download_inflation!AB13)</f>
        <v>90729.448983339898</v>
      </c>
      <c r="AB13" s="7">
        <f>TABLE_download_data!AC13*(TABLE_download_inflation!AC$61/TABLE_download_inflation!AC13)</f>
        <v>253594.71193652417</v>
      </c>
      <c r="AC13" s="7">
        <f>TABLE_download_data!AD13*(TABLE_download_inflation!AD$61/TABLE_download_inflation!AD13)</f>
        <v>39123.042505285528</v>
      </c>
      <c r="AD13" s="7">
        <f>TABLE_download_data!AE13*(TABLE_download_inflation!AE$61/TABLE_download_inflation!AE13)</f>
        <v>97857.492628739652</v>
      </c>
      <c r="AE13" s="7">
        <f>TABLE_download_data!AF13*(TABLE_download_inflation!AF$61/TABLE_download_inflation!AF13)</f>
        <v>131655.52421579161</v>
      </c>
      <c r="AF13" s="7">
        <f>TABLE_download_data!AG13*(TABLE_download_inflation!AG$61/TABLE_download_inflation!AG13)</f>
        <v>69340.428692943577</v>
      </c>
      <c r="AG13" s="7">
        <f>TABLE_download_data!AH13*(TABLE_download_inflation!AH$61/TABLE_download_inflation!AH13)</f>
        <v>500427.79756140942</v>
      </c>
      <c r="AH13" s="7">
        <f>TABLE_download_data!AI13*(TABLE_download_inflation!AI$61/TABLE_download_inflation!AI13)</f>
        <v>85243.717678325076</v>
      </c>
      <c r="AI13" s="7">
        <f>TABLE_download_data!AJ13*(TABLE_download_inflation!AJ$61/TABLE_download_inflation!AJ13)</f>
        <v>1307270.461095405</v>
      </c>
      <c r="AJ13" s="7">
        <f>TABLE_download_data!AK13*(TABLE_download_inflation!AK$61/TABLE_download_inflation!AK13)</f>
        <v>447003.50435413345</v>
      </c>
      <c r="AK13" s="7">
        <f>TABLE_download_data!AL13*(TABLE_download_inflation!AL$61/TABLE_download_inflation!AL13)</f>
        <v>45501.403445504773</v>
      </c>
      <c r="AL13" s="7">
        <f>TABLE_download_data!AM13*(TABLE_download_inflation!AM$61/TABLE_download_inflation!AM13)</f>
        <v>541515.51429474517</v>
      </c>
      <c r="AM13" s="7">
        <f>TABLE_download_data!AN13*(TABLE_download_inflation!AN$61/TABLE_download_inflation!AN13)</f>
        <v>176351.96273759002</v>
      </c>
      <c r="AN13" s="7">
        <f>TABLE_download_data!AO13*(TABLE_download_inflation!AO$61/TABLE_download_inflation!AO13)</f>
        <v>201269.65001383354</v>
      </c>
      <c r="AO13" s="7">
        <f>TABLE_download_data!AP13*(TABLE_download_inflation!AP$61/TABLE_download_inflation!AP13)</f>
        <v>647219.45445057657</v>
      </c>
      <c r="AP13" s="7">
        <f>TABLE_download_data!AQ13*(TABLE_download_inflation!AQ$61/TABLE_download_inflation!AQ13)</f>
        <v>48319.098731243845</v>
      </c>
      <c r="AQ13" s="7">
        <f>TABLE_download_data!AR13*(TABLE_download_inflation!AR$61/TABLE_download_inflation!AR13)</f>
        <v>182913.04134548505</v>
      </c>
      <c r="AR13" s="7">
        <f>TABLE_download_data!AS13*(TABLE_download_inflation!AS$61/TABLE_download_inflation!AS13)</f>
        <v>41136.030521589608</v>
      </c>
      <c r="AS13" s="7">
        <f>TABLE_download_data!AT13*(TABLE_download_inflation!AT$61/TABLE_download_inflation!AT13)</f>
        <v>292405.09411201335</v>
      </c>
      <c r="AT13" s="7">
        <f>TABLE_download_data!AU13*(TABLE_download_inflation!AU$61/TABLE_download_inflation!AU13)</f>
        <v>1535030.4683778398</v>
      </c>
      <c r="AU13" s="7">
        <f>TABLE_download_data!AV13*(TABLE_download_inflation!AV$61/TABLE_download_inflation!AV13)</f>
        <v>143659.29288587204</v>
      </c>
      <c r="AV13" s="7">
        <f>TABLE_download_data!AW13*(TABLE_download_inflation!AW$61/TABLE_download_inflation!AW13)</f>
        <v>27294.826687912493</v>
      </c>
      <c r="AW13" s="7">
        <f>TABLE_download_data!AX13*(TABLE_download_inflation!AX$61/TABLE_download_inflation!AX13)</f>
        <v>435392.75006628362</v>
      </c>
      <c r="AX13" s="7">
        <f>TABLE_download_data!AY13*(TABLE_download_inflation!AY$61/TABLE_download_inflation!AY13)</f>
        <v>463573.60864879226</v>
      </c>
      <c r="AY13" s="7">
        <f>TABLE_download_data!AZ13*(TABLE_download_inflation!AZ$61/TABLE_download_inflation!AZ13)</f>
        <v>62362.489429267989</v>
      </c>
      <c r="AZ13" s="7">
        <f>TABLE_download_data!BA13*(TABLE_download_inflation!BA$61/TABLE_download_inflation!BA13)</f>
        <v>270086.59488088271</v>
      </c>
      <c r="BA13" s="7">
        <f>TABLE_download_data!BB13*(TABLE_download_inflation!BB$61/TABLE_download_inflation!BB13)</f>
        <v>33490.342180094791</v>
      </c>
    </row>
    <row r="14" spans="1:53" x14ac:dyDescent="0.2">
      <c r="A14" s="8" t="s">
        <v>64</v>
      </c>
      <c r="B14" s="7">
        <f>TABLE_download_data!C14*(TABLE_download_inflation!C$61/TABLE_download_inflation!C14)</f>
        <v>17209220.32370498</v>
      </c>
      <c r="C14" s="7">
        <f>TABLE_download_data!D14*(TABLE_download_inflation!D$61/TABLE_download_inflation!D14)</f>
        <v>179534.31653082505</v>
      </c>
      <c r="D14" s="7">
        <f>TABLE_download_data!E14*(TABLE_download_inflation!E$61/TABLE_download_inflation!E14)</f>
        <v>48566.268189520852</v>
      </c>
      <c r="E14" s="7">
        <f>TABLE_download_data!F14*(TABLE_download_inflation!F$61/TABLE_download_inflation!F14)</f>
        <v>287505.7790969804</v>
      </c>
      <c r="F14" s="7">
        <f>TABLE_download_data!G14*(TABLE_download_inflation!G$61/TABLE_download_inflation!G14)</f>
        <v>105307.70612558548</v>
      </c>
      <c r="G14" s="7">
        <f>TABLE_download_data!H14*(TABLE_download_inflation!H$61/TABLE_download_inflation!H14)</f>
        <v>2494845.0977166165</v>
      </c>
      <c r="H14" s="7">
        <f>TABLE_download_data!I14*(TABLE_download_inflation!I$61/TABLE_download_inflation!I14)</f>
        <v>314138.38314681541</v>
      </c>
      <c r="I14" s="7">
        <f>TABLE_download_data!J14*(TABLE_download_inflation!J$61/TABLE_download_inflation!J14)</f>
        <v>221252.25906637203</v>
      </c>
      <c r="J14" s="7">
        <f>TABLE_download_data!K14*(TABLE_download_inflation!K$61/TABLE_download_inflation!K14)</f>
        <v>58919.404695824807</v>
      </c>
      <c r="K14" s="7">
        <f>TABLE_download_data!L14*(TABLE_download_inflation!L$61/TABLE_download_inflation!L14)</f>
        <v>113006.91551380648</v>
      </c>
      <c r="L14" s="7">
        <f>TABLE_download_data!M14*(TABLE_download_inflation!M$61/TABLE_download_inflation!M14)</f>
        <v>848577.84280793765</v>
      </c>
      <c r="M14" s="7">
        <f>TABLE_download_data!N14*(TABLE_download_inflation!N$61/TABLE_download_inflation!N14)</f>
        <v>482635.0816310317</v>
      </c>
      <c r="N14" s="7">
        <f>TABLE_download_data!O14*(TABLE_download_inflation!O$61/TABLE_download_inflation!O14)</f>
        <v>73782.354508085264</v>
      </c>
      <c r="O14" s="7">
        <f>TABLE_download_data!P14*(TABLE_download_inflation!P$61/TABLE_download_inflation!P14)</f>
        <v>64354.532806485302</v>
      </c>
      <c r="P14" s="7">
        <f>TABLE_download_data!Q14*(TABLE_download_inflation!Q$61/TABLE_download_inflation!Q14)</f>
        <v>695908.32215998066</v>
      </c>
      <c r="Q14" s="7">
        <f>TABLE_download_data!R14*(TABLE_download_inflation!R$61/TABLE_download_inflation!R14)</f>
        <v>292367.17756011407</v>
      </c>
      <c r="R14" s="7">
        <f>TABLE_download_data!S14*(TABLE_download_inflation!S$61/TABLE_download_inflation!S14)</f>
        <v>152933.07172486794</v>
      </c>
      <c r="S14" s="7">
        <f>TABLE_download_data!T14*(TABLE_download_inflation!T$61/TABLE_download_inflation!T14)</f>
        <v>137012.93198323291</v>
      </c>
      <c r="T14" s="7">
        <f>TABLE_download_data!U14*(TABLE_download_inflation!U$61/TABLE_download_inflation!U14)</f>
        <v>167131.33854236832</v>
      </c>
      <c r="U14" s="7">
        <f>TABLE_download_data!V14*(TABLE_download_inflation!V$61/TABLE_download_inflation!V14)</f>
        <v>200135.4130695895</v>
      </c>
      <c r="V14" s="7">
        <f>TABLE_download_data!W14*(TABLE_download_inflation!W$61/TABLE_download_inflation!W14)</f>
        <v>51544.284727075319</v>
      </c>
      <c r="W14" s="7">
        <f>TABLE_download_data!X14*(TABLE_download_inflation!X$61/TABLE_download_inflation!X14)</f>
        <v>338108.12218505895</v>
      </c>
      <c r="X14" s="7">
        <f>TABLE_download_data!Y14*(TABLE_download_inflation!Y$61/TABLE_download_inflation!Y14)</f>
        <v>467463.4874094713</v>
      </c>
      <c r="Y14" s="7">
        <f>TABLE_download_data!Z14*(TABLE_download_inflation!Z$61/TABLE_download_inflation!Z14)</f>
        <v>430734.56050426513</v>
      </c>
      <c r="Z14" s="7">
        <f>TABLE_download_data!AA14*(TABLE_download_inflation!AA$61/TABLE_download_inflation!AA14)</f>
        <v>303635.11618469702</v>
      </c>
      <c r="AA14" s="7">
        <f>TABLE_download_data!AB14*(TABLE_download_inflation!AB$61/TABLE_download_inflation!AB14)</f>
        <v>91863.835325400098</v>
      </c>
      <c r="AB14" s="7">
        <f>TABLE_download_data!AC14*(TABLE_download_inflation!AC$61/TABLE_download_inflation!AC14)</f>
        <v>256610.65560114384</v>
      </c>
      <c r="AC14" s="7">
        <f>TABLE_download_data!AD14*(TABLE_download_inflation!AD$61/TABLE_download_inflation!AD14)</f>
        <v>39697.929393458311</v>
      </c>
      <c r="AD14" s="7">
        <f>TABLE_download_data!AE14*(TABLE_download_inflation!AE$61/TABLE_download_inflation!AE14)</f>
        <v>99330.223939060612</v>
      </c>
      <c r="AE14" s="7">
        <f>TABLE_download_data!AF14*(TABLE_download_inflation!AF$61/TABLE_download_inflation!AF14)</f>
        <v>133192.81723124982</v>
      </c>
      <c r="AF14" s="7">
        <f>TABLE_download_data!AG14*(TABLE_download_inflation!AG$61/TABLE_download_inflation!AG14)</f>
        <v>70025.257650012441</v>
      </c>
      <c r="AG14" s="7">
        <f>TABLE_download_data!AH14*(TABLE_download_inflation!AH$61/TABLE_download_inflation!AH14)</f>
        <v>505918.97729587246</v>
      </c>
      <c r="AH14" s="7">
        <f>TABLE_download_data!AI14*(TABLE_download_inflation!AI$61/TABLE_download_inflation!AI14)</f>
        <v>86092.748455943103</v>
      </c>
      <c r="AI14" s="7">
        <f>TABLE_download_data!AJ14*(TABLE_download_inflation!AJ$61/TABLE_download_inflation!AJ14)</f>
        <v>1322601.1220639241</v>
      </c>
      <c r="AJ14" s="7">
        <f>TABLE_download_data!AK14*(TABLE_download_inflation!AK$61/TABLE_download_inflation!AK14)</f>
        <v>451545.63876052323</v>
      </c>
      <c r="AK14" s="7">
        <f>TABLE_download_data!AL14*(TABLE_download_inflation!AL$61/TABLE_download_inflation!AL14)</f>
        <v>46313.606800432928</v>
      </c>
      <c r="AL14" s="7">
        <f>TABLE_download_data!AM14*(TABLE_download_inflation!AM$61/TABLE_download_inflation!AM14)</f>
        <v>547313.81808800274</v>
      </c>
      <c r="AM14" s="7">
        <f>TABLE_download_data!AN14*(TABLE_download_inflation!AN$61/TABLE_download_inflation!AN14)</f>
        <v>178153.5054651229</v>
      </c>
      <c r="AN14" s="7">
        <f>TABLE_download_data!AO14*(TABLE_download_inflation!AO$61/TABLE_download_inflation!AO14)</f>
        <v>203060.885003228</v>
      </c>
      <c r="AO14" s="7">
        <f>TABLE_download_data!AP14*(TABLE_download_inflation!AP$61/TABLE_download_inflation!AP14)</f>
        <v>654442.80636026594</v>
      </c>
      <c r="AP14" s="7">
        <f>TABLE_download_data!AQ14*(TABLE_download_inflation!AQ$61/TABLE_download_inflation!AQ14)</f>
        <v>48828.285428696196</v>
      </c>
      <c r="AQ14" s="7">
        <f>TABLE_download_data!AR14*(TABLE_download_inflation!AR$61/TABLE_download_inflation!AR14)</f>
        <v>184862.7679624857</v>
      </c>
      <c r="AR14" s="7">
        <f>TABLE_download_data!AS14*(TABLE_download_inflation!AS$61/TABLE_download_inflation!AS14)</f>
        <v>41762.780963276513</v>
      </c>
      <c r="AS14" s="7">
        <f>TABLE_download_data!AT14*(TABLE_download_inflation!AT$61/TABLE_download_inflation!AT14)</f>
        <v>295457.83893548738</v>
      </c>
      <c r="AT14" s="7">
        <f>TABLE_download_data!AU14*(TABLE_download_inflation!AU$61/TABLE_download_inflation!AU14)</f>
        <v>1550553.7172593139</v>
      </c>
      <c r="AU14" s="7">
        <f>TABLE_download_data!AV14*(TABLE_download_inflation!AV$61/TABLE_download_inflation!AV14)</f>
        <v>145082.01762350931</v>
      </c>
      <c r="AV14" s="7">
        <f>TABLE_download_data!AW14*(TABLE_download_inflation!AW$61/TABLE_download_inflation!AW14)</f>
        <v>27580.804939034977</v>
      </c>
      <c r="AW14" s="7">
        <f>TABLE_download_data!AX14*(TABLE_download_inflation!AX$61/TABLE_download_inflation!AX14)</f>
        <v>439758.77413013438</v>
      </c>
      <c r="AX14" s="7">
        <f>TABLE_download_data!AY14*(TABLE_download_inflation!AY$61/TABLE_download_inflation!AY14)</f>
        <v>468434.53178893751</v>
      </c>
      <c r="AY14" s="7">
        <f>TABLE_download_data!AZ14*(TABLE_download_inflation!AZ$61/TABLE_download_inflation!AZ14)</f>
        <v>63121.45560985864</v>
      </c>
      <c r="AZ14" s="7">
        <f>TABLE_download_data!BA14*(TABLE_download_inflation!BA$61/TABLE_download_inflation!BA14)</f>
        <v>273129.7716530097</v>
      </c>
      <c r="BA14" s="7">
        <f>TABLE_download_data!BB14*(TABLE_download_inflation!BB$61/TABLE_download_inflation!BB14)</f>
        <v>33947.142209099708</v>
      </c>
    </row>
    <row r="15" spans="1:53" x14ac:dyDescent="0.2">
      <c r="A15" s="8" t="s">
        <v>65</v>
      </c>
      <c r="B15" s="7">
        <f>TABLE_download_data!C15*(TABLE_download_inflation!C$61/TABLE_download_inflation!C15)</f>
        <v>17320489.462158144</v>
      </c>
      <c r="C15" s="7">
        <f>TABLE_download_data!D15*(TABLE_download_inflation!D$61/TABLE_download_inflation!D15)</f>
        <v>180842.97006484045</v>
      </c>
      <c r="D15" s="7">
        <f>TABLE_download_data!E15*(TABLE_download_inflation!E$61/TABLE_download_inflation!E15)</f>
        <v>50090.036355710552</v>
      </c>
      <c r="E15" s="7">
        <f>TABLE_download_data!F15*(TABLE_download_inflation!F$61/TABLE_download_inflation!F15)</f>
        <v>288881.73973657395</v>
      </c>
      <c r="F15" s="7">
        <f>TABLE_download_data!G15*(TABLE_download_inflation!G$61/TABLE_download_inflation!G15)</f>
        <v>106131.03426060431</v>
      </c>
      <c r="G15" s="7">
        <f>TABLE_download_data!H15*(TABLE_download_inflation!H$61/TABLE_download_inflation!H15)</f>
        <v>2509717.5914238235</v>
      </c>
      <c r="H15" s="7">
        <f>TABLE_download_data!I15*(TABLE_download_inflation!I$61/TABLE_download_inflation!I15)</f>
        <v>316664.58975255094</v>
      </c>
      <c r="I15" s="7">
        <f>TABLE_download_data!J15*(TABLE_download_inflation!J$61/TABLE_download_inflation!J15)</f>
        <v>222587.82435424355</v>
      </c>
      <c r="J15" s="7">
        <f>TABLE_download_data!K15*(TABLE_download_inflation!K$61/TABLE_download_inflation!K15)</f>
        <v>59158.965033306318</v>
      </c>
      <c r="K15" s="7">
        <f>TABLE_download_data!L15*(TABLE_download_inflation!L$61/TABLE_download_inflation!L15)</f>
        <v>113721.78329654728</v>
      </c>
      <c r="L15" s="7">
        <f>TABLE_download_data!M15*(TABLE_download_inflation!M$61/TABLE_download_inflation!M15)</f>
        <v>852254.7805469837</v>
      </c>
      <c r="M15" s="7">
        <f>TABLE_download_data!N15*(TABLE_download_inflation!N$61/TABLE_download_inflation!N15)</f>
        <v>485120.64259835379</v>
      </c>
      <c r="N15" s="7">
        <f>TABLE_download_data!O15*(TABLE_download_inflation!O$61/TABLE_download_inflation!O15)</f>
        <v>74193.498790507569</v>
      </c>
      <c r="O15" s="7">
        <f>TABLE_download_data!P15*(TABLE_download_inflation!P$61/TABLE_download_inflation!P15)</f>
        <v>64789.362171319874</v>
      </c>
      <c r="P15" s="7">
        <f>TABLE_download_data!Q15*(TABLE_download_inflation!Q$61/TABLE_download_inflation!Q15)</f>
        <v>699599.98932650266</v>
      </c>
      <c r="Q15" s="7">
        <f>TABLE_download_data!R15*(TABLE_download_inflation!R$61/TABLE_download_inflation!R15)</f>
        <v>294386.66027476528</v>
      </c>
      <c r="R15" s="7">
        <f>TABLE_download_data!S15*(TABLE_download_inflation!S$61/TABLE_download_inflation!S15)</f>
        <v>153972.44999999998</v>
      </c>
      <c r="S15" s="7">
        <f>TABLE_download_data!T15*(TABLE_download_inflation!T$61/TABLE_download_inflation!T15)</f>
        <v>138094.85840873441</v>
      </c>
      <c r="T15" s="7">
        <f>TABLE_download_data!U15*(TABLE_download_inflation!U$61/TABLE_download_inflation!U15)</f>
        <v>168522.72947638264</v>
      </c>
      <c r="U15" s="7">
        <f>TABLE_download_data!V15*(TABLE_download_inflation!V$61/TABLE_download_inflation!V15)</f>
        <v>204126.94377262524</v>
      </c>
      <c r="V15" s="7">
        <f>TABLE_download_data!W15*(TABLE_download_inflation!W$61/TABLE_download_inflation!W15)</f>
        <v>51862.082811277956</v>
      </c>
      <c r="W15" s="7">
        <f>TABLE_download_data!X15*(TABLE_download_inflation!X$61/TABLE_download_inflation!X15)</f>
        <v>339756.10664783488</v>
      </c>
      <c r="X15" s="7">
        <f>TABLE_download_data!Y15*(TABLE_download_inflation!Y$61/TABLE_download_inflation!Y15)</f>
        <v>469296.43983336986</v>
      </c>
      <c r="Y15" s="7">
        <f>TABLE_download_data!Z15*(TABLE_download_inflation!Z$61/TABLE_download_inflation!Z15)</f>
        <v>432753.01506340242</v>
      </c>
      <c r="Z15" s="7">
        <f>TABLE_download_data!AA15*(TABLE_download_inflation!AA$61/TABLE_download_inflation!AA15)</f>
        <v>305343.07477782964</v>
      </c>
      <c r="AA15" s="7">
        <f>TABLE_download_data!AB15*(TABLE_download_inflation!AB$61/TABLE_download_inflation!AB15)</f>
        <v>92657.898961086132</v>
      </c>
      <c r="AB15" s="7">
        <f>TABLE_download_data!AC15*(TABLE_download_inflation!AC$61/TABLE_download_inflation!AC15)</f>
        <v>258306.83095727992</v>
      </c>
      <c r="AC15" s="7">
        <f>TABLE_download_data!AD15*(TABLE_download_inflation!AD$61/TABLE_download_inflation!AD15)</f>
        <v>40149.352257420811</v>
      </c>
      <c r="AD15" s="7">
        <f>TABLE_download_data!AE15*(TABLE_download_inflation!AE$61/TABLE_download_inflation!AE15)</f>
        <v>100076.1313375404</v>
      </c>
      <c r="AE15" s="7">
        <f>TABLE_download_data!AF15*(TABLE_download_inflation!AF$61/TABLE_download_inflation!AF15)</f>
        <v>134178.13151061421</v>
      </c>
      <c r="AF15" s="7">
        <f>TABLE_download_data!AG15*(TABLE_download_inflation!AG$61/TABLE_download_inflation!AG15)</f>
        <v>70353.322348966671</v>
      </c>
      <c r="AG15" s="7">
        <f>TABLE_download_data!AH15*(TABLE_download_inflation!AH$61/TABLE_download_inflation!AH15)</f>
        <v>508905.39360620634</v>
      </c>
      <c r="AH15" s="7">
        <f>TABLE_download_data!AI15*(TABLE_download_inflation!AI$61/TABLE_download_inflation!AI15)</f>
        <v>87218.152761400052</v>
      </c>
      <c r="AI15" s="7">
        <f>TABLE_download_data!AJ15*(TABLE_download_inflation!AJ$61/TABLE_download_inflation!AJ15)</f>
        <v>1330283.7268895798</v>
      </c>
      <c r="AJ15" s="7">
        <f>TABLE_download_data!AK15*(TABLE_download_inflation!AK$61/TABLE_download_inflation!AK15)</f>
        <v>454641.27313140093</v>
      </c>
      <c r="AK15" s="7">
        <f>TABLE_download_data!AL15*(TABLE_download_inflation!AL$61/TABLE_download_inflation!AL15)</f>
        <v>46824.891195885401</v>
      </c>
      <c r="AL15" s="7">
        <f>TABLE_download_data!AM15*(TABLE_download_inflation!AM$61/TABLE_download_inflation!AM15)</f>
        <v>550670.1322638467</v>
      </c>
      <c r="AM15" s="7">
        <f>TABLE_download_data!AN15*(TABLE_download_inflation!AN$61/TABLE_download_inflation!AN15)</f>
        <v>181066.84009607075</v>
      </c>
      <c r="AN15" s="7">
        <f>TABLE_download_data!AO15*(TABLE_download_inflation!AO$61/TABLE_download_inflation!AO15)</f>
        <v>203543.11721385666</v>
      </c>
      <c r="AO15" s="7">
        <f>TABLE_download_data!AP15*(TABLE_download_inflation!AP$61/TABLE_download_inflation!AP15)</f>
        <v>658819.14535101561</v>
      </c>
      <c r="AP15" s="7">
        <f>TABLE_download_data!AQ15*(TABLE_download_inflation!AQ$61/TABLE_download_inflation!AQ15)</f>
        <v>49074.128245633117</v>
      </c>
      <c r="AQ15" s="7">
        <f>TABLE_download_data!AR15*(TABLE_download_inflation!AR$61/TABLE_download_inflation!AR15)</f>
        <v>185971.72507625865</v>
      </c>
      <c r="AR15" s="7">
        <f>TABLE_download_data!AS15*(TABLE_download_inflation!AS$61/TABLE_download_inflation!AS15)</f>
        <v>42077.075786481721</v>
      </c>
      <c r="AS15" s="7">
        <f>TABLE_download_data!AT15*(TABLE_download_inflation!AT$61/TABLE_download_inflation!AT15)</f>
        <v>297194.28646092373</v>
      </c>
      <c r="AT15" s="7">
        <f>TABLE_download_data!AU15*(TABLE_download_inflation!AU$61/TABLE_download_inflation!AU15)</f>
        <v>1573169.6614496219</v>
      </c>
      <c r="AU15" s="7">
        <f>TABLE_download_data!AV15*(TABLE_download_inflation!AV$61/TABLE_download_inflation!AV15)</f>
        <v>146071.58561706598</v>
      </c>
      <c r="AV15" s="7">
        <f>TABLE_download_data!AW15*(TABLE_download_inflation!AW$61/TABLE_download_inflation!AW15)</f>
        <v>27736.105804173905</v>
      </c>
      <c r="AW15" s="7">
        <f>TABLE_download_data!AX15*(TABLE_download_inflation!AX$61/TABLE_download_inflation!AX15)</f>
        <v>442340.16670360573</v>
      </c>
      <c r="AX15" s="7">
        <f>TABLE_download_data!AY15*(TABLE_download_inflation!AY$61/TABLE_download_inflation!AY15)</f>
        <v>470981.97569591092</v>
      </c>
      <c r="AY15" s="7">
        <f>TABLE_download_data!AZ15*(TABLE_download_inflation!AZ$61/TABLE_download_inflation!AZ15)</f>
        <v>63979.31444166763</v>
      </c>
      <c r="AZ15" s="7">
        <f>TABLE_download_data!BA15*(TABLE_download_inflation!BA$61/TABLE_download_inflation!BA15)</f>
        <v>274819.80832905992</v>
      </c>
      <c r="BA15" s="7">
        <f>TABLE_download_data!BB15*(TABLE_download_inflation!BB$61/TABLE_download_inflation!BB15)</f>
        <v>35103.505048747844</v>
      </c>
    </row>
    <row r="16" spans="1:53" x14ac:dyDescent="0.2">
      <c r="A16" s="8" t="s">
        <v>66</v>
      </c>
      <c r="B16" s="7">
        <f>TABLE_download_data!C16*(TABLE_download_inflation!C$61/TABLE_download_inflation!C16)</f>
        <v>17409665.524967432</v>
      </c>
      <c r="C16" s="7">
        <f>TABLE_download_data!D16*(TABLE_download_inflation!D$61/TABLE_download_inflation!D16)</f>
        <v>181746.4477701287</v>
      </c>
      <c r="D16" s="7">
        <f>TABLE_download_data!E16*(TABLE_download_inflation!E$61/TABLE_download_inflation!E16)</f>
        <v>51073.705293393054</v>
      </c>
      <c r="E16" s="7">
        <f>TABLE_download_data!F16*(TABLE_download_inflation!F$61/TABLE_download_inflation!F16)</f>
        <v>290286.17782178585</v>
      </c>
      <c r="F16" s="7">
        <f>TABLE_download_data!G16*(TABLE_download_inflation!G$61/TABLE_download_inflation!G16)</f>
        <v>106774.60373212273</v>
      </c>
      <c r="G16" s="7">
        <f>TABLE_download_data!H16*(TABLE_download_inflation!H$61/TABLE_download_inflation!H16)</f>
        <v>2522135.4101761314</v>
      </c>
      <c r="H16" s="7">
        <f>TABLE_download_data!I16*(TABLE_download_inflation!I$61/TABLE_download_inflation!I16)</f>
        <v>318831.08553854394</v>
      </c>
      <c r="I16" s="7">
        <f>TABLE_download_data!J16*(TABLE_download_inflation!J$61/TABLE_download_inflation!J16)</f>
        <v>223672.77301116002</v>
      </c>
      <c r="J16" s="7">
        <f>TABLE_download_data!K16*(TABLE_download_inflation!K$61/TABLE_download_inflation!K16)</f>
        <v>59553.922546580689</v>
      </c>
      <c r="K16" s="7">
        <f>TABLE_download_data!L16*(TABLE_download_inflation!L$61/TABLE_download_inflation!L16)</f>
        <v>114727.06389116557</v>
      </c>
      <c r="L16" s="7">
        <f>TABLE_download_data!M16*(TABLE_download_inflation!M$61/TABLE_download_inflation!M16)</f>
        <v>857450.34820990136</v>
      </c>
      <c r="M16" s="7">
        <f>TABLE_download_data!N16*(TABLE_download_inflation!N$61/TABLE_download_inflation!N16)</f>
        <v>487390.32432617049</v>
      </c>
      <c r="N16" s="7">
        <f>TABLE_download_data!O16*(TABLE_download_inflation!O$61/TABLE_download_inflation!O16)</f>
        <v>74780.566856790509</v>
      </c>
      <c r="O16" s="7">
        <f>TABLE_download_data!P16*(TABLE_download_inflation!P$61/TABLE_download_inflation!P16)</f>
        <v>65179.446129701973</v>
      </c>
      <c r="P16" s="7">
        <f>TABLE_download_data!Q16*(TABLE_download_inflation!Q$61/TABLE_download_inflation!Q16)</f>
        <v>703321.42017805658</v>
      </c>
      <c r="Q16" s="7">
        <f>TABLE_download_data!R16*(TABLE_download_inflation!R$61/TABLE_download_inflation!R16)</f>
        <v>295112.35383977083</v>
      </c>
      <c r="R16" s="7">
        <f>TABLE_download_data!S16*(TABLE_download_inflation!S$61/TABLE_download_inflation!S16)</f>
        <v>154898.10778402421</v>
      </c>
      <c r="S16" s="7">
        <f>TABLE_download_data!T16*(TABLE_download_inflation!T$61/TABLE_download_inflation!T16)</f>
        <v>138869.29032691909</v>
      </c>
      <c r="T16" s="7">
        <f>TABLE_download_data!U16*(TABLE_download_inflation!U$61/TABLE_download_inflation!U16)</f>
        <v>169203.46445660654</v>
      </c>
      <c r="U16" s="7">
        <f>TABLE_download_data!V16*(TABLE_download_inflation!V$61/TABLE_download_inflation!V16)</f>
        <v>205322.930458221</v>
      </c>
      <c r="V16" s="7">
        <f>TABLE_download_data!W16*(TABLE_download_inflation!W$61/TABLE_download_inflation!W16)</f>
        <v>52122.100939058793</v>
      </c>
      <c r="W16" s="7">
        <f>TABLE_download_data!X16*(TABLE_download_inflation!X$61/TABLE_download_inflation!X16)</f>
        <v>341806.00604457629</v>
      </c>
      <c r="X16" s="7">
        <f>TABLE_download_data!Y16*(TABLE_download_inflation!Y$61/TABLE_download_inflation!Y16)</f>
        <v>471434.45642098872</v>
      </c>
      <c r="Y16" s="7">
        <f>TABLE_download_data!Z16*(TABLE_download_inflation!Z$61/TABLE_download_inflation!Z16)</f>
        <v>434160.24631385691</v>
      </c>
      <c r="Z16" s="7">
        <f>TABLE_download_data!AA16*(TABLE_download_inflation!AA$61/TABLE_download_inflation!AA16)</f>
        <v>306885.67067357077</v>
      </c>
      <c r="AA16" s="7">
        <f>TABLE_download_data!AB16*(TABLE_download_inflation!AB$61/TABLE_download_inflation!AB16)</f>
        <v>93178.878783984168</v>
      </c>
      <c r="AB16" s="7">
        <f>TABLE_download_data!AC16*(TABLE_download_inflation!AC$61/TABLE_download_inflation!AC16)</f>
        <v>259677.37321009624</v>
      </c>
      <c r="AC16" s="7">
        <f>TABLE_download_data!AD16*(TABLE_download_inflation!AD$61/TABLE_download_inflation!AD16)</f>
        <v>40455.567183261097</v>
      </c>
      <c r="AD16" s="7">
        <f>TABLE_download_data!AE16*(TABLE_download_inflation!AE$61/TABLE_download_inflation!AE16)</f>
        <v>100921.54436334413</v>
      </c>
      <c r="AE16" s="7">
        <f>TABLE_download_data!AF16*(TABLE_download_inflation!AF$61/TABLE_download_inflation!AF16)</f>
        <v>135186.29122488564</v>
      </c>
      <c r="AF16" s="7">
        <f>TABLE_download_data!AG16*(TABLE_download_inflation!AG$61/TABLE_download_inflation!AG16)</f>
        <v>70641.63552860335</v>
      </c>
      <c r="AG16" s="7">
        <f>TABLE_download_data!AH16*(TABLE_download_inflation!AH$61/TABLE_download_inflation!AH16)</f>
        <v>511430.92733680148</v>
      </c>
      <c r="AH16" s="7">
        <f>TABLE_download_data!AI16*(TABLE_download_inflation!AI$61/TABLE_download_inflation!AI16)</f>
        <v>88043.661472035339</v>
      </c>
      <c r="AI16" s="7">
        <f>TABLE_download_data!AJ16*(TABLE_download_inflation!AJ$61/TABLE_download_inflation!AJ16)</f>
        <v>1339977.965720403</v>
      </c>
      <c r="AJ16" s="7">
        <f>TABLE_download_data!AK16*(TABLE_download_inflation!AK$61/TABLE_download_inflation!AK16)</f>
        <v>455898.60387598467</v>
      </c>
      <c r="AK16" s="7">
        <f>TABLE_download_data!AL16*(TABLE_download_inflation!AL$61/TABLE_download_inflation!AL16)</f>
        <v>47328.617221917622</v>
      </c>
      <c r="AL16" s="7">
        <f>TABLE_download_data!AM16*(TABLE_download_inflation!AM$61/TABLE_download_inflation!AM16)</f>
        <v>553129.15686978726</v>
      </c>
      <c r="AM16" s="7">
        <f>TABLE_download_data!AN16*(TABLE_download_inflation!AN$61/TABLE_download_inflation!AN16)</f>
        <v>183054.24981337326</v>
      </c>
      <c r="AN16" s="7">
        <f>TABLE_download_data!AO16*(TABLE_download_inflation!AO$61/TABLE_download_inflation!AO16)</f>
        <v>204143.74875591698</v>
      </c>
      <c r="AO16" s="7">
        <f>TABLE_download_data!AP16*(TABLE_download_inflation!AP$61/TABLE_download_inflation!AP16)</f>
        <v>662117.54729265184</v>
      </c>
      <c r="AP16" s="7">
        <f>TABLE_download_data!AQ16*(TABLE_download_inflation!AQ$61/TABLE_download_inflation!AQ16)</f>
        <v>49374.539387657467</v>
      </c>
      <c r="AQ16" s="7">
        <f>TABLE_download_data!AR16*(TABLE_download_inflation!AR$61/TABLE_download_inflation!AR16)</f>
        <v>186768.25340230364</v>
      </c>
      <c r="AR16" s="7">
        <f>TABLE_download_data!AS16*(TABLE_download_inflation!AS$61/TABLE_download_inflation!AS16)</f>
        <v>42492.61542702256</v>
      </c>
      <c r="AS16" s="7">
        <f>TABLE_download_data!AT16*(TABLE_download_inflation!AT$61/TABLE_download_inflation!AT16)</f>
        <v>298279.87960223143</v>
      </c>
      <c r="AT16" s="7">
        <f>TABLE_download_data!AU16*(TABLE_download_inflation!AU$61/TABLE_download_inflation!AU16)</f>
        <v>1585724.6375693649</v>
      </c>
      <c r="AU16" s="7">
        <f>TABLE_download_data!AV16*(TABLE_download_inflation!AV$61/TABLE_download_inflation!AV16)</f>
        <v>146935.20623727769</v>
      </c>
      <c r="AV16" s="7">
        <f>TABLE_download_data!AW16*(TABLE_download_inflation!AW$61/TABLE_download_inflation!AW16)</f>
        <v>27886.565590982282</v>
      </c>
      <c r="AW16" s="7">
        <f>TABLE_download_data!AX16*(TABLE_download_inflation!AX$61/TABLE_download_inflation!AX16)</f>
        <v>444666.59306743619</v>
      </c>
      <c r="AX16" s="7">
        <f>TABLE_download_data!AY16*(TABLE_download_inflation!AY$61/TABLE_download_inflation!AY16)</f>
        <v>473533.98571069661</v>
      </c>
      <c r="AY16" s="7">
        <f>TABLE_download_data!AZ16*(TABLE_download_inflation!AZ$61/TABLE_download_inflation!AZ16)</f>
        <v>64292.273747740634</v>
      </c>
      <c r="AZ16" s="7">
        <f>TABLE_download_data!BA16*(TABLE_download_inflation!BA$61/TABLE_download_inflation!BA16)</f>
        <v>275881.96664419456</v>
      </c>
      <c r="BA16" s="7">
        <f>TABLE_download_data!BB16*(TABLE_download_inflation!BB$61/TABLE_download_inflation!BB16)</f>
        <v>35578.579025119223</v>
      </c>
    </row>
    <row r="17" spans="1:53" x14ac:dyDescent="0.2">
      <c r="A17" s="8" t="s">
        <v>67</v>
      </c>
      <c r="B17" s="7">
        <f>TABLE_download_data!C17*(TABLE_download_inflation!C$61/TABLE_download_inflation!C17)</f>
        <v>17478882.584787387</v>
      </c>
      <c r="C17" s="7">
        <f>TABLE_download_data!D17*(TABLE_download_inflation!D$61/TABLE_download_inflation!D17)</f>
        <v>182187.79800405551</v>
      </c>
      <c r="D17" s="7">
        <f>TABLE_download_data!E17*(TABLE_download_inflation!E$61/TABLE_download_inflation!E17)</f>
        <v>53503.738416085063</v>
      </c>
      <c r="E17" s="7">
        <f>TABLE_download_data!F17*(TABLE_download_inflation!F$61/TABLE_download_inflation!F17)</f>
        <v>290902.0484553196</v>
      </c>
      <c r="F17" s="7">
        <f>TABLE_download_data!G17*(TABLE_download_inflation!G$61/TABLE_download_inflation!G17)</f>
        <v>107162.8874210066</v>
      </c>
      <c r="G17" s="7">
        <f>TABLE_download_data!H17*(TABLE_download_inflation!H$61/TABLE_download_inflation!H17)</f>
        <v>2527493.8383679441</v>
      </c>
      <c r="H17" s="7">
        <f>TABLE_download_data!I17*(TABLE_download_inflation!I$61/TABLE_download_inflation!I17)</f>
        <v>320996.31238104851</v>
      </c>
      <c r="I17" s="7">
        <f>TABLE_download_data!J17*(TABLE_download_inflation!J$61/TABLE_download_inflation!J17)</f>
        <v>224065.18538794763</v>
      </c>
      <c r="J17" s="7">
        <f>TABLE_download_data!K17*(TABLE_download_inflation!K$61/TABLE_download_inflation!K17)</f>
        <v>59810.19228107862</v>
      </c>
      <c r="K17" s="7">
        <f>TABLE_download_data!L17*(TABLE_download_inflation!L$61/TABLE_download_inflation!L17)</f>
        <v>115204.22207493355</v>
      </c>
      <c r="L17" s="7">
        <f>TABLE_download_data!M17*(TABLE_download_inflation!M$61/TABLE_download_inflation!M17)</f>
        <v>859507.08951463643</v>
      </c>
      <c r="M17" s="7">
        <f>TABLE_download_data!N17*(TABLE_download_inflation!N$61/TABLE_download_inflation!N17)</f>
        <v>487565.74352843227</v>
      </c>
      <c r="N17" s="7">
        <f>TABLE_download_data!O17*(TABLE_download_inflation!O$61/TABLE_download_inflation!O17)</f>
        <v>75026.066517625237</v>
      </c>
      <c r="O17" s="7">
        <f>TABLE_download_data!P17*(TABLE_download_inflation!P$61/TABLE_download_inflation!P17)</f>
        <v>65403.909211977021</v>
      </c>
      <c r="P17" s="7">
        <f>TABLE_download_data!Q17*(TABLE_download_inflation!Q$61/TABLE_download_inflation!Q17)</f>
        <v>704460.87697336043</v>
      </c>
      <c r="Q17" s="7">
        <f>TABLE_download_data!R17*(TABLE_download_inflation!R$61/TABLE_download_inflation!R17)</f>
        <v>294872.70750887529</v>
      </c>
      <c r="R17" s="7">
        <f>TABLE_download_data!S17*(TABLE_download_inflation!S$61/TABLE_download_inflation!S17)</f>
        <v>155296.04221441591</v>
      </c>
      <c r="S17" s="7">
        <f>TABLE_download_data!T17*(TABLE_download_inflation!T$61/TABLE_download_inflation!T17)</f>
        <v>139252.0350164363</v>
      </c>
      <c r="T17" s="7">
        <f>TABLE_download_data!U17*(TABLE_download_inflation!U$61/TABLE_download_inflation!U17)</f>
        <v>169467.91439604538</v>
      </c>
      <c r="U17" s="7">
        <f>TABLE_download_data!V17*(TABLE_download_inflation!V$61/TABLE_download_inflation!V17)</f>
        <v>207334.47682649767</v>
      </c>
      <c r="V17" s="7">
        <f>TABLE_download_data!W17*(TABLE_download_inflation!W$61/TABLE_download_inflation!W17)</f>
        <v>52207.484046092752</v>
      </c>
      <c r="W17" s="7">
        <f>TABLE_download_data!X17*(TABLE_download_inflation!X$61/TABLE_download_inflation!X17)</f>
        <v>342579.93067719735</v>
      </c>
      <c r="X17" s="7">
        <f>TABLE_download_data!Y17*(TABLE_download_inflation!Y$61/TABLE_download_inflation!Y17)</f>
        <v>471839.60678445233</v>
      </c>
      <c r="Y17" s="7">
        <f>TABLE_download_data!Z17*(TABLE_download_inflation!Z$61/TABLE_download_inflation!Z17)</f>
        <v>433665.34268911282</v>
      </c>
      <c r="Z17" s="7">
        <f>TABLE_download_data!AA17*(TABLE_download_inflation!AA$61/TABLE_download_inflation!AA17)</f>
        <v>307330.74305877031</v>
      </c>
      <c r="AA17" s="7">
        <f>TABLE_download_data!AB17*(TABLE_download_inflation!AB$61/TABLE_download_inflation!AB17)</f>
        <v>93467.506730899724</v>
      </c>
      <c r="AB17" s="7">
        <f>TABLE_download_data!AC17*(TABLE_download_inflation!AC$61/TABLE_download_inflation!AC17)</f>
        <v>260206.37895558687</v>
      </c>
      <c r="AC17" s="7">
        <f>TABLE_download_data!AD17*(TABLE_download_inflation!AD$61/TABLE_download_inflation!AD17)</f>
        <v>40748.9565812812</v>
      </c>
      <c r="AD17" s="7">
        <f>TABLE_download_data!AE17*(TABLE_download_inflation!AE$61/TABLE_download_inflation!AE17)</f>
        <v>101413.29491681072</v>
      </c>
      <c r="AE17" s="7">
        <f>TABLE_download_data!AF17*(TABLE_download_inflation!AF$61/TABLE_download_inflation!AF17)</f>
        <v>135838.91676931447</v>
      </c>
      <c r="AF17" s="7">
        <f>TABLE_download_data!AG17*(TABLE_download_inflation!AG$61/TABLE_download_inflation!AG17)</f>
        <v>70694.701095568205</v>
      </c>
      <c r="AG17" s="7">
        <f>TABLE_download_data!AH17*(TABLE_download_inflation!AH$61/TABLE_download_inflation!AH17)</f>
        <v>511881.20795223216</v>
      </c>
      <c r="AH17" s="7">
        <f>TABLE_download_data!AI17*(TABLE_download_inflation!AI$61/TABLE_download_inflation!AI17)</f>
        <v>89386.731881983986</v>
      </c>
      <c r="AI17" s="7">
        <f>TABLE_download_data!AJ17*(TABLE_download_inflation!AJ$61/TABLE_download_inflation!AJ17)</f>
        <v>1344117.6430135607</v>
      </c>
      <c r="AJ17" s="7">
        <f>TABLE_download_data!AK17*(TABLE_download_inflation!AK$61/TABLE_download_inflation!AK17)</f>
        <v>455834.15681906877</v>
      </c>
      <c r="AK17" s="7">
        <f>TABLE_download_data!AL17*(TABLE_download_inflation!AL$61/TABLE_download_inflation!AL17)</f>
        <v>47785.19287545413</v>
      </c>
      <c r="AL17" s="7">
        <f>TABLE_download_data!AM17*(TABLE_download_inflation!AM$61/TABLE_download_inflation!AM17)</f>
        <v>553889.43877931009</v>
      </c>
      <c r="AM17" s="7">
        <f>TABLE_download_data!AN17*(TABLE_download_inflation!AN$61/TABLE_download_inflation!AN17)</f>
        <v>186995.20106752947</v>
      </c>
      <c r="AN17" s="7">
        <f>TABLE_download_data!AO17*(TABLE_download_inflation!AO$61/TABLE_download_inflation!AO17)</f>
        <v>204091.43832133192</v>
      </c>
      <c r="AO17" s="7">
        <f>TABLE_download_data!AP17*(TABLE_download_inflation!AP$61/TABLE_download_inflation!AP17)</f>
        <v>663322.35533374408</v>
      </c>
      <c r="AP17" s="7">
        <f>TABLE_download_data!AQ17*(TABLE_download_inflation!AQ$61/TABLE_download_inflation!AQ17)</f>
        <v>49512.552672126178</v>
      </c>
      <c r="AQ17" s="7">
        <f>TABLE_download_data!AR17*(TABLE_download_inflation!AR$61/TABLE_download_inflation!AR17)</f>
        <v>186822.88138617174</v>
      </c>
      <c r="AR17" s="7">
        <f>TABLE_download_data!AS17*(TABLE_download_inflation!AS$61/TABLE_download_inflation!AS17)</f>
        <v>42807.782970693224</v>
      </c>
      <c r="AS17" s="7">
        <f>TABLE_download_data!AT17*(TABLE_download_inflation!AT$61/TABLE_download_inflation!AT17)</f>
        <v>298436.90610648267</v>
      </c>
      <c r="AT17" s="7">
        <f>TABLE_download_data!AU17*(TABLE_download_inflation!AU$61/TABLE_download_inflation!AU17)</f>
        <v>1609252.2519352478</v>
      </c>
      <c r="AU17" s="7">
        <f>TABLE_download_data!AV17*(TABLE_download_inflation!AV$61/TABLE_download_inflation!AV17)</f>
        <v>147650.50151828071</v>
      </c>
      <c r="AV17" s="7">
        <f>TABLE_download_data!AW17*(TABLE_download_inflation!AW$61/TABLE_download_inflation!AW17)</f>
        <v>27936.0464582819</v>
      </c>
      <c r="AW17" s="7">
        <f>TABLE_download_data!AX17*(TABLE_download_inflation!AX$61/TABLE_download_inflation!AX17)</f>
        <v>445444.22358563996</v>
      </c>
      <c r="AX17" s="7">
        <f>TABLE_download_data!AY17*(TABLE_download_inflation!AY$61/TABLE_download_inflation!AY17)</f>
        <v>474438.26783549786</v>
      </c>
      <c r="AY17" s="7">
        <f>TABLE_download_data!AZ17*(TABLE_download_inflation!AZ$61/TABLE_download_inflation!AZ17)</f>
        <v>64727.66166536964</v>
      </c>
      <c r="AZ17" s="7">
        <f>TABLE_download_data!BA17*(TABLE_download_inflation!BA$61/TABLE_download_inflation!BA17)</f>
        <v>275954.03968365875</v>
      </c>
      <c r="BA17" s="7">
        <f>TABLE_download_data!BB17*(TABLE_download_inflation!BB$61/TABLE_download_inflation!BB17)</f>
        <v>36861.677410839657</v>
      </c>
    </row>
    <row r="18" spans="1:53" x14ac:dyDescent="0.2">
      <c r="A18" s="8" t="s">
        <v>68</v>
      </c>
      <c r="B18" s="7">
        <f>TABLE_download_data!C18*(TABLE_download_inflation!C$61/TABLE_download_inflation!C18)</f>
        <v>17543390.774471603</v>
      </c>
      <c r="C18" s="7">
        <f>TABLE_download_data!D18*(TABLE_download_inflation!D$61/TABLE_download_inflation!D18)</f>
        <v>182776.48589591339</v>
      </c>
      <c r="D18" s="7">
        <f>TABLE_download_data!E18*(TABLE_download_inflation!E$61/TABLE_download_inflation!E18)</f>
        <v>56205.747149038398</v>
      </c>
      <c r="E18" s="7">
        <f>TABLE_download_data!F18*(TABLE_download_inflation!F$61/TABLE_download_inflation!F18)</f>
        <v>290778.46948298678</v>
      </c>
      <c r="F18" s="7">
        <f>TABLE_download_data!G18*(TABLE_download_inflation!G$61/TABLE_download_inflation!G18)</f>
        <v>107559.64074181129</v>
      </c>
      <c r="G18" s="7">
        <f>TABLE_download_data!H18*(TABLE_download_inflation!H$61/TABLE_download_inflation!H18)</f>
        <v>2533360.1467260476</v>
      </c>
      <c r="H18" s="7">
        <f>TABLE_download_data!I18*(TABLE_download_inflation!I$61/TABLE_download_inflation!I18)</f>
        <v>323028.27690890484</v>
      </c>
      <c r="I18" s="7">
        <f>TABLE_download_data!J18*(TABLE_download_inflation!J$61/TABLE_download_inflation!J18)</f>
        <v>224795.69514585976</v>
      </c>
      <c r="J18" s="7">
        <f>TABLE_download_data!K18*(TABLE_download_inflation!K$61/TABLE_download_inflation!K18)</f>
        <v>60006.121128764025</v>
      </c>
      <c r="K18" s="7">
        <f>TABLE_download_data!L18*(TABLE_download_inflation!L$61/TABLE_download_inflation!L18)</f>
        <v>115790.14422637194</v>
      </c>
      <c r="L18" s="7">
        <f>TABLE_download_data!M18*(TABLE_download_inflation!M$61/TABLE_download_inflation!M18)</f>
        <v>860215.68306673912</v>
      </c>
      <c r="M18" s="7">
        <f>TABLE_download_data!N18*(TABLE_download_inflation!N$61/TABLE_download_inflation!N18)</f>
        <v>488262.85945040674</v>
      </c>
      <c r="N18" s="7">
        <f>TABLE_download_data!O18*(TABLE_download_inflation!O$61/TABLE_download_inflation!O18)</f>
        <v>75130.158728313094</v>
      </c>
      <c r="O18" s="7">
        <f>TABLE_download_data!P18*(TABLE_download_inflation!P$61/TABLE_download_inflation!P18)</f>
        <v>65313.209756192169</v>
      </c>
      <c r="P18" s="7">
        <f>TABLE_download_data!Q18*(TABLE_download_inflation!Q$61/TABLE_download_inflation!Q18)</f>
        <v>705668.9087486692</v>
      </c>
      <c r="Q18" s="7">
        <f>TABLE_download_data!R18*(TABLE_download_inflation!R$61/TABLE_download_inflation!R18)</f>
        <v>295621.74899042846</v>
      </c>
      <c r="R18" s="7">
        <f>TABLE_download_data!S18*(TABLE_download_inflation!S$61/TABLE_download_inflation!S18)</f>
        <v>155328.55273826569</v>
      </c>
      <c r="S18" s="7">
        <f>TABLE_download_data!T18*(TABLE_download_inflation!T$61/TABLE_download_inflation!T18)</f>
        <v>139620.27979305902</v>
      </c>
      <c r="T18" s="7">
        <f>TABLE_download_data!U18*(TABLE_download_inflation!U$61/TABLE_download_inflation!U18)</f>
        <v>169674.59967786376</v>
      </c>
      <c r="U18" s="7">
        <f>TABLE_download_data!V18*(TABLE_download_inflation!V$61/TABLE_download_inflation!V18)</f>
        <v>210257.33221258136</v>
      </c>
      <c r="V18" s="7">
        <f>TABLE_download_data!W18*(TABLE_download_inflation!W$61/TABLE_download_inflation!W18)</f>
        <v>52285.748232943472</v>
      </c>
      <c r="W18" s="7">
        <f>TABLE_download_data!X18*(TABLE_download_inflation!X$61/TABLE_download_inflation!X18)</f>
        <v>343314.82822873729</v>
      </c>
      <c r="X18" s="7">
        <f>TABLE_download_data!Y18*(TABLE_download_inflation!Y$61/TABLE_download_inflation!Y18)</f>
        <v>472344.99037735851</v>
      </c>
      <c r="Y18" s="7">
        <f>TABLE_download_data!Z18*(TABLE_download_inflation!Z$61/TABLE_download_inflation!Z18)</f>
        <v>432991.10903845582</v>
      </c>
      <c r="Z18" s="7">
        <f>TABLE_download_data!AA18*(TABLE_download_inflation!AA$61/TABLE_download_inflation!AA18)</f>
        <v>307371.99246289395</v>
      </c>
      <c r="AA18" s="7">
        <f>TABLE_download_data!AB18*(TABLE_download_inflation!AB$61/TABLE_download_inflation!AB18)</f>
        <v>93763.497465036635</v>
      </c>
      <c r="AB18" s="7">
        <f>TABLE_download_data!AC18*(TABLE_download_inflation!AC$61/TABLE_download_inflation!AC18)</f>
        <v>260744.25110596165</v>
      </c>
      <c r="AC18" s="7">
        <f>TABLE_download_data!AD18*(TABLE_download_inflation!AD$61/TABLE_download_inflation!AD18)</f>
        <v>40898.7719844358</v>
      </c>
      <c r="AD18" s="7">
        <f>TABLE_download_data!AE18*(TABLE_download_inflation!AE$61/TABLE_download_inflation!AE18)</f>
        <v>101608.95778154694</v>
      </c>
      <c r="AE18" s="7">
        <f>TABLE_download_data!AF18*(TABLE_download_inflation!AF$61/TABLE_download_inflation!AF18)</f>
        <v>136007.89641686773</v>
      </c>
      <c r="AF18" s="7">
        <f>TABLE_download_data!AG18*(TABLE_download_inflation!AG$61/TABLE_download_inflation!AG18)</f>
        <v>70702.455889340257</v>
      </c>
      <c r="AG18" s="7">
        <f>TABLE_download_data!AH18*(TABLE_download_inflation!AH$61/TABLE_download_inflation!AH18)</f>
        <v>513289.56842409645</v>
      </c>
      <c r="AH18" s="7">
        <f>TABLE_download_data!AI18*(TABLE_download_inflation!AI$61/TABLE_download_inflation!AI18)</f>
        <v>90657.707591447383</v>
      </c>
      <c r="AI18" s="7">
        <f>TABLE_download_data!AJ18*(TABLE_download_inflation!AJ$61/TABLE_download_inflation!AJ18)</f>
        <v>1346526.1742706012</v>
      </c>
      <c r="AJ18" s="7">
        <f>TABLE_download_data!AK18*(TABLE_download_inflation!AK$61/TABLE_download_inflation!AK18)</f>
        <v>457272.91995081131</v>
      </c>
      <c r="AK18" s="7">
        <f>TABLE_download_data!AL18*(TABLE_download_inflation!AL$61/TABLE_download_inflation!AL18)</f>
        <v>47888.323682798575</v>
      </c>
      <c r="AL18" s="7">
        <f>TABLE_download_data!AM18*(TABLE_download_inflation!AM$61/TABLE_download_inflation!AM18)</f>
        <v>555181.53598073777</v>
      </c>
      <c r="AM18" s="7">
        <f>TABLE_download_data!AN18*(TABLE_download_inflation!AN$61/TABLE_download_inflation!AN18)</f>
        <v>191291.97364742713</v>
      </c>
      <c r="AN18" s="7">
        <f>TABLE_download_data!AO18*(TABLE_download_inflation!AO$61/TABLE_download_inflation!AO18)</f>
        <v>203775.74481405868</v>
      </c>
      <c r="AO18" s="7">
        <f>TABLE_download_data!AP18*(TABLE_download_inflation!AP$61/TABLE_download_inflation!AP18)</f>
        <v>665075.91548079299</v>
      </c>
      <c r="AP18" s="7">
        <f>TABLE_download_data!AQ18*(TABLE_download_inflation!AQ$61/TABLE_download_inflation!AQ18)</f>
        <v>49596.196044294185</v>
      </c>
      <c r="AQ18" s="7">
        <f>TABLE_download_data!AR18*(TABLE_download_inflation!AR$61/TABLE_download_inflation!AR18)</f>
        <v>187083.33871035354</v>
      </c>
      <c r="AR18" s="7">
        <f>TABLE_download_data!AS18*(TABLE_download_inflation!AS$61/TABLE_download_inflation!AS18)</f>
        <v>42820.905795024279</v>
      </c>
      <c r="AS18" s="7">
        <f>TABLE_download_data!AT18*(TABLE_download_inflation!AT$61/TABLE_download_inflation!AT18)</f>
        <v>298956.58287659136</v>
      </c>
      <c r="AT18" s="7">
        <f>TABLE_download_data!AU18*(TABLE_download_inflation!AU$61/TABLE_download_inflation!AU18)</f>
        <v>1638542.8180074291</v>
      </c>
      <c r="AU18" s="7">
        <f>TABLE_download_data!AV18*(TABLE_download_inflation!AV$61/TABLE_download_inflation!AV18)</f>
        <v>148215.83913251461</v>
      </c>
      <c r="AV18" s="7">
        <f>TABLE_download_data!AW18*(TABLE_download_inflation!AW$61/TABLE_download_inflation!AW18)</f>
        <v>27942.293774576105</v>
      </c>
      <c r="AW18" s="7">
        <f>TABLE_download_data!AX18*(TABLE_download_inflation!AX$61/TABLE_download_inflation!AX18)</f>
        <v>446526.60878358554</v>
      </c>
      <c r="AX18" s="7">
        <f>TABLE_download_data!AY18*(TABLE_download_inflation!AY$61/TABLE_download_inflation!AY18)</f>
        <v>475041.57038621214</v>
      </c>
      <c r="AY18" s="7">
        <f>TABLE_download_data!AZ18*(TABLE_download_inflation!AZ$61/TABLE_download_inflation!AZ18)</f>
        <v>64900.055051293246</v>
      </c>
      <c r="AZ18" s="7">
        <f>TABLE_download_data!BA18*(TABLE_download_inflation!BA$61/TABLE_download_inflation!BA18)</f>
        <v>276166.7167580548</v>
      </c>
      <c r="BA18" s="7">
        <f>TABLE_download_data!BB18*(TABLE_download_inflation!BB$61/TABLE_download_inflation!BB18)</f>
        <v>38095.595919769075</v>
      </c>
    </row>
    <row r="19" spans="1:53" x14ac:dyDescent="0.2">
      <c r="A19" s="8" t="s">
        <v>69</v>
      </c>
      <c r="B19" s="7">
        <f>TABLE_download_data!C19*(TABLE_download_inflation!C$61/TABLE_download_inflation!C19)</f>
        <v>17637514.837600511</v>
      </c>
      <c r="C19" s="7">
        <f>TABLE_download_data!D19*(TABLE_download_inflation!D$61/TABLE_download_inflation!D19)</f>
        <v>183833.43094600228</v>
      </c>
      <c r="D19" s="7">
        <f>TABLE_download_data!E19*(TABLE_download_inflation!E$61/TABLE_download_inflation!E19)</f>
        <v>61223.734422170368</v>
      </c>
      <c r="E19" s="7">
        <f>TABLE_download_data!F19*(TABLE_download_inflation!F$61/TABLE_download_inflation!F19)</f>
        <v>292112.1673923395</v>
      </c>
      <c r="F19" s="7">
        <f>TABLE_download_data!G19*(TABLE_download_inflation!G$61/TABLE_download_inflation!G19)</f>
        <v>108484.14440969507</v>
      </c>
      <c r="G19" s="7">
        <f>TABLE_download_data!H19*(TABLE_download_inflation!H$61/TABLE_download_inflation!H19)</f>
        <v>2538966.9054471594</v>
      </c>
      <c r="H19" s="7">
        <f>TABLE_download_data!I19*(TABLE_download_inflation!I$61/TABLE_download_inflation!I19)</f>
        <v>327568.15364367532</v>
      </c>
      <c r="I19" s="7">
        <f>TABLE_download_data!J19*(TABLE_download_inflation!J$61/TABLE_download_inflation!J19)</f>
        <v>225165.32272006487</v>
      </c>
      <c r="J19" s="7">
        <f>TABLE_download_data!K19*(TABLE_download_inflation!K$61/TABLE_download_inflation!K19)</f>
        <v>60056.735554649174</v>
      </c>
      <c r="K19" s="7">
        <f>TABLE_download_data!L19*(TABLE_download_inflation!L$61/TABLE_download_inflation!L19)</f>
        <v>115999.18818683643</v>
      </c>
      <c r="L19" s="7">
        <f>TABLE_download_data!M19*(TABLE_download_inflation!M$61/TABLE_download_inflation!M19)</f>
        <v>862086.5031241742</v>
      </c>
      <c r="M19" s="7">
        <f>TABLE_download_data!N19*(TABLE_download_inflation!N$61/TABLE_download_inflation!N19)</f>
        <v>489209.9860799858</v>
      </c>
      <c r="N19" s="7">
        <f>TABLE_download_data!O19*(TABLE_download_inflation!O$61/TABLE_download_inflation!O19)</f>
        <v>75250.657808860182</v>
      </c>
      <c r="O19" s="7">
        <f>TABLE_download_data!P19*(TABLE_download_inflation!P$61/TABLE_download_inflation!P19)</f>
        <v>65570.06095743156</v>
      </c>
      <c r="P19" s="7">
        <f>TABLE_download_data!Q19*(TABLE_download_inflation!Q$61/TABLE_download_inflation!Q19)</f>
        <v>706995.97456940939</v>
      </c>
      <c r="Q19" s="7">
        <f>TABLE_download_data!R19*(TABLE_download_inflation!R$61/TABLE_download_inflation!R19)</f>
        <v>295959.99848554563</v>
      </c>
      <c r="R19" s="7">
        <f>TABLE_download_data!S19*(TABLE_download_inflation!S$61/TABLE_download_inflation!S19)</f>
        <v>155693.96739272488</v>
      </c>
      <c r="S19" s="7">
        <f>TABLE_download_data!T19*(TABLE_download_inflation!T$61/TABLE_download_inflation!T19)</f>
        <v>140453.49550419708</v>
      </c>
      <c r="T19" s="7">
        <f>TABLE_download_data!U19*(TABLE_download_inflation!U$61/TABLE_download_inflation!U19)</f>
        <v>170899.31125382878</v>
      </c>
      <c r="U19" s="7">
        <f>TABLE_download_data!V19*(TABLE_download_inflation!V$61/TABLE_download_inflation!V19)</f>
        <v>214647.83815529451</v>
      </c>
      <c r="V19" s="7">
        <f>TABLE_download_data!W19*(TABLE_download_inflation!W$61/TABLE_download_inflation!W19)</f>
        <v>52406.979272416342</v>
      </c>
      <c r="W19" s="7">
        <f>TABLE_download_data!X19*(TABLE_download_inflation!X$61/TABLE_download_inflation!X19)</f>
        <v>343881.29786786</v>
      </c>
      <c r="X19" s="7">
        <f>TABLE_download_data!Y19*(TABLE_download_inflation!Y$61/TABLE_download_inflation!Y19)</f>
        <v>472280.04377199605</v>
      </c>
      <c r="Y19" s="7">
        <f>TABLE_download_data!Z19*(TABLE_download_inflation!Z$61/TABLE_download_inflation!Z19)</f>
        <v>433682.71417704015</v>
      </c>
      <c r="Z19" s="7">
        <f>TABLE_download_data!AA19*(TABLE_download_inflation!AA$61/TABLE_download_inflation!AA19)</f>
        <v>307811.96176377113</v>
      </c>
      <c r="AA19" s="7">
        <f>TABLE_download_data!AB19*(TABLE_download_inflation!AB$61/TABLE_download_inflation!AB19)</f>
        <v>94260.90109410834</v>
      </c>
      <c r="AB19" s="7">
        <f>TABLE_download_data!AC19*(TABLE_download_inflation!AC$61/TABLE_download_inflation!AC19)</f>
        <v>261473.19840916697</v>
      </c>
      <c r="AC19" s="7">
        <f>TABLE_download_data!AD19*(TABLE_download_inflation!AD$61/TABLE_download_inflation!AD19)</f>
        <v>41488.56744737253</v>
      </c>
      <c r="AD19" s="7">
        <f>TABLE_download_data!AE19*(TABLE_download_inflation!AE$61/TABLE_download_inflation!AE19)</f>
        <v>102033.57103245975</v>
      </c>
      <c r="AE19" s="7">
        <f>TABLE_download_data!AF19*(TABLE_download_inflation!AF$61/TABLE_download_inflation!AF19)</f>
        <v>136944.35590916988</v>
      </c>
      <c r="AF19" s="7">
        <f>TABLE_download_data!AG19*(TABLE_download_inflation!AG$61/TABLE_download_inflation!AG19)</f>
        <v>70826.218530331651</v>
      </c>
      <c r="AG19" s="7">
        <f>TABLE_download_data!AH19*(TABLE_download_inflation!AH$61/TABLE_download_inflation!AH19)</f>
        <v>514025.70269748778</v>
      </c>
      <c r="AH19" s="7">
        <f>TABLE_download_data!AI19*(TABLE_download_inflation!AI$61/TABLE_download_inflation!AI19)</f>
        <v>93345.019366806824</v>
      </c>
      <c r="AI19" s="7">
        <f>TABLE_download_data!AJ19*(TABLE_download_inflation!AJ$61/TABLE_download_inflation!AJ19)</f>
        <v>1346742.4453307264</v>
      </c>
      <c r="AJ19" s="7">
        <f>TABLE_download_data!AK19*(TABLE_download_inflation!AK$61/TABLE_download_inflation!AK19)</f>
        <v>457832.0475867769</v>
      </c>
      <c r="AK19" s="7">
        <f>TABLE_download_data!AL19*(TABLE_download_inflation!AL$61/TABLE_download_inflation!AL19)</f>
        <v>48554.08386161051</v>
      </c>
      <c r="AL19" s="7">
        <f>TABLE_download_data!AM19*(TABLE_download_inflation!AM$61/TABLE_download_inflation!AM19)</f>
        <v>556684.20766216982</v>
      </c>
      <c r="AM19" s="7">
        <f>TABLE_download_data!AN19*(TABLE_download_inflation!AN$61/TABLE_download_inflation!AN19)</f>
        <v>199416.88052907994</v>
      </c>
      <c r="AN19" s="7">
        <f>TABLE_download_data!AO19*(TABLE_download_inflation!AO$61/TABLE_download_inflation!AO19)</f>
        <v>203683.76230813525</v>
      </c>
      <c r="AO19" s="7">
        <f>TABLE_download_data!AP19*(TABLE_download_inflation!AP$61/TABLE_download_inflation!AP19)</f>
        <v>667084.40974675864</v>
      </c>
      <c r="AP19" s="7">
        <f>TABLE_download_data!AQ19*(TABLE_download_inflation!AQ$61/TABLE_download_inflation!AQ19)</f>
        <v>49662.073613846733</v>
      </c>
      <c r="AQ19" s="7">
        <f>TABLE_download_data!AR19*(TABLE_download_inflation!AR$61/TABLE_download_inflation!AR19)</f>
        <v>187460.71185924078</v>
      </c>
      <c r="AR19" s="7">
        <f>TABLE_download_data!AS19*(TABLE_download_inflation!AS$61/TABLE_download_inflation!AS19)</f>
        <v>42940.932296140818</v>
      </c>
      <c r="AS19" s="7">
        <f>TABLE_download_data!AT19*(TABLE_download_inflation!AT$61/TABLE_download_inflation!AT19)</f>
        <v>299727.04938316246</v>
      </c>
      <c r="AT19" s="7">
        <f>TABLE_download_data!AU19*(TABLE_download_inflation!AU$61/TABLE_download_inflation!AU19)</f>
        <v>1692145.0176746568</v>
      </c>
      <c r="AU19" s="7">
        <f>TABLE_download_data!AV19*(TABLE_download_inflation!AV$61/TABLE_download_inflation!AV19)</f>
        <v>149288.84993257362</v>
      </c>
      <c r="AV19" s="7">
        <f>TABLE_download_data!AW19*(TABLE_download_inflation!AW$61/TABLE_download_inflation!AW19)</f>
        <v>28009.317983145713</v>
      </c>
      <c r="AW19" s="7">
        <f>TABLE_download_data!AX19*(TABLE_download_inflation!AX$61/TABLE_download_inflation!AX19)</f>
        <v>447690.71311373066</v>
      </c>
      <c r="AX19" s="7">
        <f>TABLE_download_data!AY19*(TABLE_download_inflation!AY$61/TABLE_download_inflation!AY19)</f>
        <v>475796.22860807547</v>
      </c>
      <c r="AY19" s="7">
        <f>TABLE_download_data!AZ19*(TABLE_download_inflation!AZ$61/TABLE_download_inflation!AZ19)</f>
        <v>66607.484996051309</v>
      </c>
      <c r="AZ19" s="7">
        <f>TABLE_download_data!BA19*(TABLE_download_inflation!BA$61/TABLE_download_inflation!BA19)</f>
        <v>276629.45634613017</v>
      </c>
      <c r="BA19" s="7">
        <f>TABLE_download_data!BB19*(TABLE_download_inflation!BB$61/TABLE_download_inflation!BB19)</f>
        <v>41235.797876661745</v>
      </c>
    </row>
    <row r="20" spans="1:53" x14ac:dyDescent="0.2">
      <c r="A20" s="8" t="s">
        <v>70</v>
      </c>
      <c r="B20" s="7">
        <f>TABLE_download_data!C20*(TABLE_download_inflation!C$61/TABLE_download_inflation!C20)</f>
        <v>17768851.057315357</v>
      </c>
      <c r="C20" s="7">
        <f>TABLE_download_data!D20*(TABLE_download_inflation!D$61/TABLE_download_inflation!D20)</f>
        <v>185625.79840118458</v>
      </c>
      <c r="D20" s="7">
        <f>TABLE_download_data!E20*(TABLE_download_inflation!E$61/TABLE_download_inflation!E20)</f>
        <v>60275.273635210928</v>
      </c>
      <c r="E20" s="7">
        <f>TABLE_download_data!F20*(TABLE_download_inflation!F$61/TABLE_download_inflation!F20)</f>
        <v>294505.3915812379</v>
      </c>
      <c r="F20" s="7">
        <f>TABLE_download_data!G20*(TABLE_download_inflation!G$61/TABLE_download_inflation!G20)</f>
        <v>109665.08109407443</v>
      </c>
      <c r="G20" s="7">
        <f>TABLE_download_data!H20*(TABLE_download_inflation!H$61/TABLE_download_inflation!H20)</f>
        <v>2556396.2543128203</v>
      </c>
      <c r="H20" s="7">
        <f>TABLE_download_data!I20*(TABLE_download_inflation!I$61/TABLE_download_inflation!I20)</f>
        <v>329063.93241654296</v>
      </c>
      <c r="I20" s="7">
        <f>TABLE_download_data!J20*(TABLE_download_inflation!J$61/TABLE_download_inflation!J20)</f>
        <v>227954.97579131811</v>
      </c>
      <c r="J20" s="7">
        <f>TABLE_download_data!K20*(TABLE_download_inflation!K$61/TABLE_download_inflation!K20)</f>
        <v>60400.923858402981</v>
      </c>
      <c r="K20" s="7">
        <f>TABLE_download_data!L20*(TABLE_download_inflation!L$61/TABLE_download_inflation!L20)</f>
        <v>116597.95751112701</v>
      </c>
      <c r="L20" s="7">
        <f>TABLE_download_data!M20*(TABLE_download_inflation!M$61/TABLE_download_inflation!M20)</f>
        <v>868780.44102234708</v>
      </c>
      <c r="M20" s="7">
        <f>TABLE_download_data!N20*(TABLE_download_inflation!N$61/TABLE_download_inflation!N20)</f>
        <v>494676.88699084078</v>
      </c>
      <c r="N20" s="7">
        <f>TABLE_download_data!O20*(TABLE_download_inflation!O$61/TABLE_download_inflation!O20)</f>
        <v>75790.132892955313</v>
      </c>
      <c r="O20" s="7">
        <f>TABLE_download_data!P20*(TABLE_download_inflation!P$61/TABLE_download_inflation!P20)</f>
        <v>66071.806468612005</v>
      </c>
      <c r="P20" s="7">
        <f>TABLE_download_data!Q20*(TABLE_download_inflation!Q$61/TABLE_download_inflation!Q20)</f>
        <v>713614.34204768925</v>
      </c>
      <c r="Q20" s="7">
        <f>TABLE_download_data!R20*(TABLE_download_inflation!R$61/TABLE_download_inflation!R20)</f>
        <v>300711.43600059889</v>
      </c>
      <c r="R20" s="7">
        <f>TABLE_download_data!S20*(TABLE_download_inflation!S$61/TABLE_download_inflation!S20)</f>
        <v>157560.93965584919</v>
      </c>
      <c r="S20" s="7">
        <f>TABLE_download_data!T20*(TABLE_download_inflation!T$61/TABLE_download_inflation!T20)</f>
        <v>141714.15633916415</v>
      </c>
      <c r="T20" s="7">
        <f>TABLE_download_data!U20*(TABLE_download_inflation!U$61/TABLE_download_inflation!U20)</f>
        <v>173355.84843692268</v>
      </c>
      <c r="U20" s="7">
        <f>TABLE_download_data!V20*(TABLE_download_inflation!V$61/TABLE_download_inflation!V20)</f>
        <v>215926.62633832975</v>
      </c>
      <c r="V20" s="7">
        <f>TABLE_download_data!W20*(TABLE_download_inflation!W$61/TABLE_download_inflation!W20)</f>
        <v>53002.327340567892</v>
      </c>
      <c r="W20" s="7">
        <f>TABLE_download_data!X20*(TABLE_download_inflation!X$61/TABLE_download_inflation!X20)</f>
        <v>346727.82625011902</v>
      </c>
      <c r="X20" s="7">
        <f>TABLE_download_data!Y20*(TABLE_download_inflation!Y$61/TABLE_download_inflation!Y20)</f>
        <v>475371.3818377541</v>
      </c>
      <c r="Y20" s="7">
        <f>TABLE_download_data!Z20*(TABLE_download_inflation!Z$61/TABLE_download_inflation!Z20)</f>
        <v>438650.59858784499</v>
      </c>
      <c r="Z20" s="7">
        <f>TABLE_download_data!AA20*(TABLE_download_inflation!AA$61/TABLE_download_inflation!AA20)</f>
        <v>310419.94601335481</v>
      </c>
      <c r="AA20" s="7">
        <f>TABLE_download_data!AB20*(TABLE_download_inflation!AB$61/TABLE_download_inflation!AB20)</f>
        <v>95163.509223213361</v>
      </c>
      <c r="AB20" s="7">
        <f>TABLE_download_data!AC20*(TABLE_download_inflation!AC$61/TABLE_download_inflation!AC20)</f>
        <v>264329.278150798</v>
      </c>
      <c r="AC20" s="7">
        <f>TABLE_download_data!AD20*(TABLE_download_inflation!AD$61/TABLE_download_inflation!AD20)</f>
        <v>41781.026246559857</v>
      </c>
      <c r="AD20" s="7">
        <f>TABLE_download_data!AE20*(TABLE_download_inflation!AE$61/TABLE_download_inflation!AE20)</f>
        <v>103082.35140670791</v>
      </c>
      <c r="AE20" s="7">
        <f>TABLE_download_data!AF20*(TABLE_download_inflation!AF$61/TABLE_download_inflation!AF20)</f>
        <v>138175.12598192884</v>
      </c>
      <c r="AF20" s="7">
        <f>TABLE_download_data!AG20*(TABLE_download_inflation!AG$61/TABLE_download_inflation!AG20)</f>
        <v>71440.92460876613</v>
      </c>
      <c r="AG20" s="7">
        <f>TABLE_download_data!AH20*(TABLE_download_inflation!AH$61/TABLE_download_inflation!AH20)</f>
        <v>520191.06659529952</v>
      </c>
      <c r="AH20" s="7">
        <f>TABLE_download_data!AI20*(TABLE_download_inflation!AI$61/TABLE_download_inflation!AI20)</f>
        <v>93392.975858363614</v>
      </c>
      <c r="AI20" s="7">
        <f>TABLE_download_data!AJ20*(TABLE_download_inflation!AJ$61/TABLE_download_inflation!AJ20)</f>
        <v>1353478.0219203732</v>
      </c>
      <c r="AJ20" s="7">
        <f>TABLE_download_data!AK20*(TABLE_download_inflation!AK$61/TABLE_download_inflation!AK20)</f>
        <v>464550.61540027009</v>
      </c>
      <c r="AK20" s="7">
        <f>TABLE_download_data!AL20*(TABLE_download_inflation!AL$61/TABLE_download_inflation!AL20)</f>
        <v>48778.333852474818</v>
      </c>
      <c r="AL20" s="7">
        <f>TABLE_download_data!AM20*(TABLE_download_inflation!AM$61/TABLE_download_inflation!AM20)</f>
        <v>562316.99938491138</v>
      </c>
      <c r="AM20" s="7">
        <f>TABLE_download_data!AN20*(TABLE_download_inflation!AN$61/TABLE_download_inflation!AN20)</f>
        <v>198925.2039514627</v>
      </c>
      <c r="AN20" s="7">
        <f>TABLE_download_data!AO20*(TABLE_download_inflation!AO$61/TABLE_download_inflation!AO20)</f>
        <v>204813.99264521524</v>
      </c>
      <c r="AO20" s="7">
        <f>TABLE_download_data!AP20*(TABLE_download_inflation!AP$61/TABLE_download_inflation!AP20)</f>
        <v>674021.24670905119</v>
      </c>
      <c r="AP20" s="7">
        <f>TABLE_download_data!AQ20*(TABLE_download_inflation!AQ$61/TABLE_download_inflation!AQ20)</f>
        <v>50027.22795924668</v>
      </c>
      <c r="AQ20" s="7">
        <f>TABLE_download_data!AR20*(TABLE_download_inflation!AR$61/TABLE_download_inflation!AR20)</f>
        <v>189862.51580671582</v>
      </c>
      <c r="AR20" s="7">
        <f>TABLE_download_data!AS20*(TABLE_download_inflation!AS$61/TABLE_download_inflation!AS20)</f>
        <v>42961.838080112168</v>
      </c>
      <c r="AS20" s="7">
        <f>TABLE_download_data!AT20*(TABLE_download_inflation!AT$61/TABLE_download_inflation!AT20)</f>
        <v>303390.34304693324</v>
      </c>
      <c r="AT20" s="7">
        <f>TABLE_download_data!AU20*(TABLE_download_inflation!AU$61/TABLE_download_inflation!AU20)</f>
        <v>1691678.9257459617</v>
      </c>
      <c r="AU20" s="7">
        <f>TABLE_download_data!AV20*(TABLE_download_inflation!AV$61/TABLE_download_inflation!AV20)</f>
        <v>150080.54200020741</v>
      </c>
      <c r="AV20" s="7">
        <f>TABLE_download_data!AW20*(TABLE_download_inflation!AW$61/TABLE_download_inflation!AW20)</f>
        <v>28264.523406666038</v>
      </c>
      <c r="AW20" s="7">
        <f>TABLE_download_data!AX20*(TABLE_download_inflation!AX$61/TABLE_download_inflation!AX20)</f>
        <v>452128.94445783633</v>
      </c>
      <c r="AX20" s="7">
        <f>TABLE_download_data!AY20*(TABLE_download_inflation!AY$61/TABLE_download_inflation!AY20)</f>
        <v>479473.46984146722</v>
      </c>
      <c r="AY20" s="7">
        <f>TABLE_download_data!AZ20*(TABLE_download_inflation!AZ$61/TABLE_download_inflation!AZ20)</f>
        <v>67680.745390634547</v>
      </c>
      <c r="AZ20" s="7">
        <f>TABLE_download_data!BA20*(TABLE_download_inflation!BA$61/TABLE_download_inflation!BA20)</f>
        <v>280134.87575237523</v>
      </c>
      <c r="BA20" s="7">
        <f>TABLE_download_data!BB20*(TABLE_download_inflation!BB$61/TABLE_download_inflation!BB20)</f>
        <v>41095.76037792633</v>
      </c>
    </row>
    <row r="21" spans="1:53" x14ac:dyDescent="0.2">
      <c r="A21" s="8" t="s">
        <v>71</v>
      </c>
      <c r="B21" s="7">
        <f>TABLE_download_data!C21*(TABLE_download_inflation!C$61/TABLE_download_inflation!C21)</f>
        <v>17824382.245553967</v>
      </c>
      <c r="C21" s="7">
        <f>TABLE_download_data!D21*(TABLE_download_inflation!D$61/TABLE_download_inflation!D21)</f>
        <v>187307.18607425143</v>
      </c>
      <c r="D21" s="7">
        <f>TABLE_download_data!E21*(TABLE_download_inflation!E$61/TABLE_download_inflation!E21)</f>
        <v>51220.446993507096</v>
      </c>
      <c r="E21" s="7">
        <f>TABLE_download_data!F21*(TABLE_download_inflation!F$61/TABLE_download_inflation!F21)</f>
        <v>298078.73998773785</v>
      </c>
      <c r="F21" s="7">
        <f>TABLE_download_data!G21*(TABLE_download_inflation!G$61/TABLE_download_inflation!G21)</f>
        <v>110035.19382713478</v>
      </c>
      <c r="G21" s="7">
        <f>TABLE_download_data!H21*(TABLE_download_inflation!H$61/TABLE_download_inflation!H21)</f>
        <v>2569058.264313289</v>
      </c>
      <c r="H21" s="7">
        <f>TABLE_download_data!I21*(TABLE_download_inflation!I$61/TABLE_download_inflation!I21)</f>
        <v>324828.36329492275</v>
      </c>
      <c r="I21" s="7">
        <f>TABLE_download_data!J21*(TABLE_download_inflation!J$61/TABLE_download_inflation!J21)</f>
        <v>231544.89613433412</v>
      </c>
      <c r="J21" s="7">
        <f>TABLE_download_data!K21*(TABLE_download_inflation!K$61/TABLE_download_inflation!K21)</f>
        <v>60854.632053126246</v>
      </c>
      <c r="K21" s="7">
        <f>TABLE_download_data!L21*(TABLE_download_inflation!L$61/TABLE_download_inflation!L21)</f>
        <v>117922.4911640139</v>
      </c>
      <c r="L21" s="7">
        <f>TABLE_download_data!M21*(TABLE_download_inflation!M$61/TABLE_download_inflation!M21)</f>
        <v>882405.83389892755</v>
      </c>
      <c r="M21" s="7">
        <f>TABLE_download_data!N21*(TABLE_download_inflation!N$61/TABLE_download_inflation!N21)</f>
        <v>502665.74927179958</v>
      </c>
      <c r="N21" s="7">
        <f>TABLE_download_data!O21*(TABLE_download_inflation!O$61/TABLE_download_inflation!O21)</f>
        <v>76996.196070747508</v>
      </c>
      <c r="O21" s="7">
        <f>TABLE_download_data!P21*(TABLE_download_inflation!P$61/TABLE_download_inflation!P21)</f>
        <v>66478.803438082003</v>
      </c>
      <c r="P21" s="7">
        <f>TABLE_download_data!Q21*(TABLE_download_inflation!Q$61/TABLE_download_inflation!Q21)</f>
        <v>724051.206096365</v>
      </c>
      <c r="Q21" s="7">
        <f>TABLE_download_data!R21*(TABLE_download_inflation!R$61/TABLE_download_inflation!R21)</f>
        <v>306107.01006380515</v>
      </c>
      <c r="R21" s="7">
        <f>TABLE_download_data!S21*(TABLE_download_inflation!S$61/TABLE_download_inflation!S21)</f>
        <v>159663.95566061427</v>
      </c>
      <c r="S21" s="7">
        <f>TABLE_download_data!T21*(TABLE_download_inflation!T$61/TABLE_download_inflation!T21)</f>
        <v>142717.16130613946</v>
      </c>
      <c r="T21" s="7">
        <f>TABLE_download_data!U21*(TABLE_download_inflation!U$61/TABLE_download_inflation!U21)</f>
        <v>174997.63083370234</v>
      </c>
      <c r="U21" s="7">
        <f>TABLE_download_data!V21*(TABLE_download_inflation!V$61/TABLE_download_inflation!V21)</f>
        <v>207031.0590456709</v>
      </c>
      <c r="V21" s="7">
        <f>TABLE_download_data!W21*(TABLE_download_inflation!W$61/TABLE_download_inflation!W21)</f>
        <v>53875.076147201733</v>
      </c>
      <c r="W21" s="7">
        <f>TABLE_download_data!X21*(TABLE_download_inflation!X$61/TABLE_download_inflation!X21)</f>
        <v>352213.50483850262</v>
      </c>
      <c r="X21" s="7">
        <f>TABLE_download_data!Y21*(TABLE_download_inflation!Y$61/TABLE_download_inflation!Y21)</f>
        <v>481808.77530095394</v>
      </c>
      <c r="Y21" s="7">
        <f>TABLE_download_data!Z21*(TABLE_download_inflation!Z$61/TABLE_download_inflation!Z21)</f>
        <v>447815.93079191726</v>
      </c>
      <c r="Z21" s="7">
        <f>TABLE_download_data!AA21*(TABLE_download_inflation!AA$61/TABLE_download_inflation!AA21)</f>
        <v>314141.39820667444</v>
      </c>
      <c r="AA21" s="7">
        <f>TABLE_download_data!AB21*(TABLE_download_inflation!AB$61/TABLE_download_inflation!AB21)</f>
        <v>95809.083168393758</v>
      </c>
      <c r="AB21" s="7">
        <f>TABLE_download_data!AC21*(TABLE_download_inflation!AC$61/TABLE_download_inflation!AC21)</f>
        <v>268341.93418484414</v>
      </c>
      <c r="AC21" s="7">
        <f>TABLE_download_data!AD21*(TABLE_download_inflation!AD$61/TABLE_download_inflation!AD21)</f>
        <v>41307.859077714806</v>
      </c>
      <c r="AD21" s="7">
        <f>TABLE_download_data!AE21*(TABLE_download_inflation!AE$61/TABLE_download_inflation!AE21)</f>
        <v>104347.88205197771</v>
      </c>
      <c r="AE21" s="7">
        <f>TABLE_download_data!AF21*(TABLE_download_inflation!AF$61/TABLE_download_inflation!AF21)</f>
        <v>139396.17278090719</v>
      </c>
      <c r="AF21" s="7">
        <f>TABLE_download_data!AG21*(TABLE_download_inflation!AG$61/TABLE_download_inflation!AG21)</f>
        <v>72610.934716969074</v>
      </c>
      <c r="AG21" s="7">
        <f>TABLE_download_data!AH21*(TABLE_download_inflation!AH$61/TABLE_download_inflation!AH21)</f>
        <v>528320.60592496383</v>
      </c>
      <c r="AH21" s="7">
        <f>TABLE_download_data!AI21*(TABLE_download_inflation!AI$61/TABLE_download_inflation!AI21)</f>
        <v>89418.222550136168</v>
      </c>
      <c r="AI21" s="7">
        <f>TABLE_download_data!AJ21*(TABLE_download_inflation!AJ$61/TABLE_download_inflation!AJ21)</f>
        <v>1366167.2918647996</v>
      </c>
      <c r="AJ21" s="7">
        <f>TABLE_download_data!AK21*(TABLE_download_inflation!AK$61/TABLE_download_inflation!AK21)</f>
        <v>472088.50251265371</v>
      </c>
      <c r="AK21" s="7">
        <f>TABLE_download_data!AL21*(TABLE_download_inflation!AL$61/TABLE_download_inflation!AL21)</f>
        <v>47877.356851138509</v>
      </c>
      <c r="AL21" s="7">
        <f>TABLE_download_data!AM21*(TABLE_download_inflation!AM$61/TABLE_download_inflation!AM21)</f>
        <v>570276.24839821493</v>
      </c>
      <c r="AM21" s="7">
        <f>TABLE_download_data!AN21*(TABLE_download_inflation!AN$61/TABLE_download_inflation!AN21)</f>
        <v>185024.86976375655</v>
      </c>
      <c r="AN21" s="7">
        <f>TABLE_download_data!AO21*(TABLE_download_inflation!AO$61/TABLE_download_inflation!AO21)</f>
        <v>207602.22706756135</v>
      </c>
      <c r="AO21" s="7">
        <f>TABLE_download_data!AP21*(TABLE_download_inflation!AP$61/TABLE_download_inflation!AP21)</f>
        <v>682232.6068864346</v>
      </c>
      <c r="AP21" s="7">
        <f>TABLE_download_data!AQ21*(TABLE_download_inflation!AQ$61/TABLE_download_inflation!AQ21)</f>
        <v>50766.779151384901</v>
      </c>
      <c r="AQ21" s="7">
        <f>TABLE_download_data!AR21*(TABLE_download_inflation!AR$61/TABLE_download_inflation!AR21)</f>
        <v>193823.96577949909</v>
      </c>
      <c r="AR21" s="7">
        <f>TABLE_download_data!AS21*(TABLE_download_inflation!AS$61/TABLE_download_inflation!AS21)</f>
        <v>42854.83398496241</v>
      </c>
      <c r="AS21" s="7">
        <f>TABLE_download_data!AT21*(TABLE_download_inflation!AT$61/TABLE_download_inflation!AT21)</f>
        <v>308667.86463717453</v>
      </c>
      <c r="AT21" s="7">
        <f>TABLE_download_data!AU21*(TABLE_download_inflation!AU$61/TABLE_download_inflation!AU21)</f>
        <v>1605924.4502663619</v>
      </c>
      <c r="AU21" s="7">
        <f>TABLE_download_data!AV21*(TABLE_download_inflation!AV$61/TABLE_download_inflation!AV21)</f>
        <v>149884.73221817875</v>
      </c>
      <c r="AV21" s="7">
        <f>TABLE_download_data!AW21*(TABLE_download_inflation!AW$61/TABLE_download_inflation!AW21)</f>
        <v>28671.422134947617</v>
      </c>
      <c r="AW21" s="7">
        <f>TABLE_download_data!AX21*(TABLE_download_inflation!AX$61/TABLE_download_inflation!AX21)</f>
        <v>458591.68574240536</v>
      </c>
      <c r="AX21" s="7">
        <f>TABLE_download_data!AY21*(TABLE_download_inflation!AY$61/TABLE_download_inflation!AY21)</f>
        <v>486589.47854057566</v>
      </c>
      <c r="AY21" s="7">
        <f>TABLE_download_data!AZ21*(TABLE_download_inflation!AZ$61/TABLE_download_inflation!AZ21)</f>
        <v>66443.937448634097</v>
      </c>
      <c r="AZ21" s="7">
        <f>TABLE_download_data!BA21*(TABLE_download_inflation!BA$61/TABLE_download_inflation!BA21)</f>
        <v>285291.80137468671</v>
      </c>
      <c r="BA21" s="7">
        <f>TABLE_download_data!BB21*(TABLE_download_inflation!BB$61/TABLE_download_inflation!BB21)</f>
        <v>35485.563295258115</v>
      </c>
    </row>
    <row r="22" spans="1:53" x14ac:dyDescent="0.2">
      <c r="A22" s="8" t="s">
        <v>72</v>
      </c>
      <c r="B22" s="7">
        <f>TABLE_download_data!C22*(TABLE_download_inflation!C$61/TABLE_download_inflation!C22)</f>
        <v>17822581.939383578</v>
      </c>
      <c r="C22" s="7">
        <f>TABLE_download_data!D22*(TABLE_download_inflation!D$61/TABLE_download_inflation!D22)</f>
        <v>187581.40549139612</v>
      </c>
      <c r="D22" s="7">
        <f>TABLE_download_data!E22*(TABLE_download_inflation!E$61/TABLE_download_inflation!E22)</f>
        <v>46797.403591522314</v>
      </c>
      <c r="E22" s="7">
        <f>TABLE_download_data!F22*(TABLE_download_inflation!F$61/TABLE_download_inflation!F22)</f>
        <v>299650.00070974237</v>
      </c>
      <c r="F22" s="7">
        <f>TABLE_download_data!G22*(TABLE_download_inflation!G$61/TABLE_download_inflation!G22)</f>
        <v>110036.63210010315</v>
      </c>
      <c r="G22" s="7">
        <f>TABLE_download_data!H22*(TABLE_download_inflation!H$61/TABLE_download_inflation!H22)</f>
        <v>2565338.3133913735</v>
      </c>
      <c r="H22" s="7">
        <f>TABLE_download_data!I22*(TABLE_download_inflation!I$61/TABLE_download_inflation!I22)</f>
        <v>322682.67873561441</v>
      </c>
      <c r="I22" s="7">
        <f>TABLE_download_data!J22*(TABLE_download_inflation!J$61/TABLE_download_inflation!J22)</f>
        <v>232953.13123480062</v>
      </c>
      <c r="J22" s="7">
        <f>TABLE_download_data!K22*(TABLE_download_inflation!K$61/TABLE_download_inflation!K22)</f>
        <v>60629.002951156806</v>
      </c>
      <c r="K22" s="7">
        <f>TABLE_download_data!L22*(TABLE_download_inflation!L$61/TABLE_download_inflation!L22)</f>
        <v>118264.70360861626</v>
      </c>
      <c r="L22" s="7">
        <f>TABLE_download_data!M22*(TABLE_download_inflation!M$61/TABLE_download_inflation!M22)</f>
        <v>886960.76298886479</v>
      </c>
      <c r="M22" s="7">
        <f>TABLE_download_data!N22*(TABLE_download_inflation!N$61/TABLE_download_inflation!N22)</f>
        <v>505674.83544871921</v>
      </c>
      <c r="N22" s="7">
        <f>TABLE_download_data!O22*(TABLE_download_inflation!O$61/TABLE_download_inflation!O22)</f>
        <v>77292.002514073276</v>
      </c>
      <c r="O22" s="7">
        <f>TABLE_download_data!P22*(TABLE_download_inflation!P$61/TABLE_download_inflation!P22)</f>
        <v>66483.277870498991</v>
      </c>
      <c r="P22" s="7">
        <f>TABLE_download_data!Q22*(TABLE_download_inflation!Q$61/TABLE_download_inflation!Q22)</f>
        <v>727193.54161785811</v>
      </c>
      <c r="Q22" s="7">
        <f>TABLE_download_data!R22*(TABLE_download_inflation!R$61/TABLE_download_inflation!R22)</f>
        <v>308616.41780033184</v>
      </c>
      <c r="R22" s="7">
        <f>TABLE_download_data!S22*(TABLE_download_inflation!S$61/TABLE_download_inflation!S22)</f>
        <v>160190.46089473102</v>
      </c>
      <c r="S22" s="7">
        <f>TABLE_download_data!T22*(TABLE_download_inflation!T$61/TABLE_download_inflation!T22)</f>
        <v>142788.13714739349</v>
      </c>
      <c r="T22" s="7">
        <f>TABLE_download_data!U22*(TABLE_download_inflation!U$61/TABLE_download_inflation!U22)</f>
        <v>176021.79301705587</v>
      </c>
      <c r="U22" s="7">
        <f>TABLE_download_data!V22*(TABLE_download_inflation!V$61/TABLE_download_inflation!V22)</f>
        <v>201686.91165181898</v>
      </c>
      <c r="V22" s="7">
        <f>TABLE_download_data!W22*(TABLE_download_inflation!W$61/TABLE_download_inflation!W22)</f>
        <v>54225.754986424974</v>
      </c>
      <c r="W22" s="7">
        <f>TABLE_download_data!X22*(TABLE_download_inflation!X$61/TABLE_download_inflation!X22)</f>
        <v>354418.38854369981</v>
      </c>
      <c r="X22" s="7">
        <f>TABLE_download_data!Y22*(TABLE_download_inflation!Y$61/TABLE_download_inflation!Y22)</f>
        <v>483778.17779533437</v>
      </c>
      <c r="Y22" s="7">
        <f>TABLE_download_data!Z22*(TABLE_download_inflation!Z$61/TABLE_download_inflation!Z22)</f>
        <v>453090.47287167085</v>
      </c>
      <c r="Z22" s="7">
        <f>TABLE_download_data!AA22*(TABLE_download_inflation!AA$61/TABLE_download_inflation!AA22)</f>
        <v>315258.8779352096</v>
      </c>
      <c r="AA22" s="7">
        <f>TABLE_download_data!AB22*(TABLE_download_inflation!AB$61/TABLE_download_inflation!AB22)</f>
        <v>95753.278038815115</v>
      </c>
      <c r="AB22" s="7">
        <f>TABLE_download_data!AC22*(TABLE_download_inflation!AC$61/TABLE_download_inflation!AC22)</f>
        <v>269846.69320295582</v>
      </c>
      <c r="AC22" s="7">
        <f>TABLE_download_data!AD22*(TABLE_download_inflation!AD$61/TABLE_download_inflation!AD22)</f>
        <v>40999.765454119748</v>
      </c>
      <c r="AD22" s="7">
        <f>TABLE_download_data!AE22*(TABLE_download_inflation!AE$61/TABLE_download_inflation!AE22)</f>
        <v>104167.60315872512</v>
      </c>
      <c r="AE22" s="7">
        <f>TABLE_download_data!AF22*(TABLE_download_inflation!AF$61/TABLE_download_inflation!AF22)</f>
        <v>140035.75682169857</v>
      </c>
      <c r="AF22" s="7">
        <f>TABLE_download_data!AG22*(TABLE_download_inflation!AG$61/TABLE_download_inflation!AG22)</f>
        <v>73093.055025361231</v>
      </c>
      <c r="AG22" s="7">
        <f>TABLE_download_data!AH22*(TABLE_download_inflation!AH$61/TABLE_download_inflation!AH22)</f>
        <v>531702.38241283805</v>
      </c>
      <c r="AH22" s="7">
        <f>TABLE_download_data!AI22*(TABLE_download_inflation!AI$61/TABLE_download_inflation!AI22)</f>
        <v>87572.9264924374</v>
      </c>
      <c r="AI22" s="7">
        <f>TABLE_download_data!AJ22*(TABLE_download_inflation!AJ$61/TABLE_download_inflation!AJ22)</f>
        <v>1364207.0482029647</v>
      </c>
      <c r="AJ22" s="7">
        <f>TABLE_download_data!AK22*(TABLE_download_inflation!AK$61/TABLE_download_inflation!AK22)</f>
        <v>475932.29507184919</v>
      </c>
      <c r="AK22" s="7">
        <f>TABLE_download_data!AL22*(TABLE_download_inflation!AL$61/TABLE_download_inflation!AL22)</f>
        <v>47149.302891937492</v>
      </c>
      <c r="AL22" s="7">
        <f>TABLE_download_data!AM22*(TABLE_download_inflation!AM$61/TABLE_download_inflation!AM22)</f>
        <v>572823.50798780483</v>
      </c>
      <c r="AM22" s="7">
        <f>TABLE_download_data!AN22*(TABLE_download_inflation!AN$61/TABLE_download_inflation!AN22)</f>
        <v>178375.07727832577</v>
      </c>
      <c r="AN22" s="7">
        <f>TABLE_download_data!AO22*(TABLE_download_inflation!AO$61/TABLE_download_inflation!AO22)</f>
        <v>208181.85467789663</v>
      </c>
      <c r="AO22" s="7">
        <f>TABLE_download_data!AP22*(TABLE_download_inflation!AP$61/TABLE_download_inflation!AP22)</f>
        <v>685588.79962651921</v>
      </c>
      <c r="AP22" s="7">
        <f>TABLE_download_data!AQ22*(TABLE_download_inflation!AQ$61/TABLE_download_inflation!AQ22)</f>
        <v>51003.571921305978</v>
      </c>
      <c r="AQ22" s="7">
        <f>TABLE_download_data!AR22*(TABLE_download_inflation!AR$61/TABLE_download_inflation!AR22)</f>
        <v>195706.44518385484</v>
      </c>
      <c r="AR22" s="7">
        <f>TABLE_download_data!AS22*(TABLE_download_inflation!AS$61/TABLE_download_inflation!AS22)</f>
        <v>42186.143272423426</v>
      </c>
      <c r="AS22" s="7">
        <f>TABLE_download_data!AT22*(TABLE_download_inflation!AT$61/TABLE_download_inflation!AT22)</f>
        <v>311014.92367622699</v>
      </c>
      <c r="AT22" s="7">
        <f>TABLE_download_data!AU22*(TABLE_download_inflation!AU$61/TABLE_download_inflation!AU22)</f>
        <v>1562211.7418322552</v>
      </c>
      <c r="AU22" s="7">
        <f>TABLE_download_data!AV22*(TABLE_download_inflation!AV$61/TABLE_download_inflation!AV22)</f>
        <v>149138.63564398393</v>
      </c>
      <c r="AV22" s="7">
        <f>TABLE_download_data!AW22*(TABLE_download_inflation!AW$61/TABLE_download_inflation!AW22)</f>
        <v>28831.454177171549</v>
      </c>
      <c r="AW22" s="7">
        <f>TABLE_download_data!AX22*(TABLE_download_inflation!AX$61/TABLE_download_inflation!AX22)</f>
        <v>461772.29963139497</v>
      </c>
      <c r="AX22" s="7">
        <f>TABLE_download_data!AY22*(TABLE_download_inflation!AY$61/TABLE_download_inflation!AY22)</f>
        <v>488482.11032624578</v>
      </c>
      <c r="AY22" s="7">
        <f>TABLE_download_data!AZ22*(TABLE_download_inflation!AZ$61/TABLE_download_inflation!AZ22)</f>
        <v>66537.158637670917</v>
      </c>
      <c r="AZ22" s="7">
        <f>TABLE_download_data!BA22*(TABLE_download_inflation!BA$61/TABLE_download_inflation!BA22)</f>
        <v>287925.57834881026</v>
      </c>
      <c r="BA22" s="7">
        <f>TABLE_download_data!BB22*(TABLE_download_inflation!BB$61/TABLE_download_inflation!BB22)</f>
        <v>33219.04903846154</v>
      </c>
    </row>
    <row r="23" spans="1:53" x14ac:dyDescent="0.2">
      <c r="A23" s="8" t="s">
        <v>73</v>
      </c>
      <c r="B23" s="7">
        <f>TABLE_download_data!C23*(TABLE_download_inflation!C$61/TABLE_download_inflation!C23)</f>
        <v>17796440.309081957</v>
      </c>
      <c r="C23" s="7">
        <f>TABLE_download_data!D23*(TABLE_download_inflation!D$61/TABLE_download_inflation!D23)</f>
        <v>187162.46416257706</v>
      </c>
      <c r="D23" s="7">
        <f>TABLE_download_data!E23*(TABLE_download_inflation!E$61/TABLE_download_inflation!E23)</f>
        <v>46103.333915870135</v>
      </c>
      <c r="E23" s="7">
        <f>TABLE_download_data!F23*(TABLE_download_inflation!F$61/TABLE_download_inflation!F23)</f>
        <v>300042.38731621334</v>
      </c>
      <c r="F23" s="7">
        <f>TABLE_download_data!G23*(TABLE_download_inflation!G$61/TABLE_download_inflation!G23)</f>
        <v>109928.38210167518</v>
      </c>
      <c r="G23" s="7">
        <f>TABLE_download_data!H23*(TABLE_download_inflation!H$61/TABLE_download_inflation!H23)</f>
        <v>2557615.9492272441</v>
      </c>
      <c r="H23" s="7">
        <f>TABLE_download_data!I23*(TABLE_download_inflation!I$61/TABLE_download_inflation!I23)</f>
        <v>322604.85563217424</v>
      </c>
      <c r="I23" s="7">
        <f>TABLE_download_data!J23*(TABLE_download_inflation!J$61/TABLE_download_inflation!J23)</f>
        <v>233226.84806854257</v>
      </c>
      <c r="J23" s="7">
        <f>TABLE_download_data!K23*(TABLE_download_inflation!K$61/TABLE_download_inflation!K23)</f>
        <v>60632.593302944588</v>
      </c>
      <c r="K23" s="7">
        <f>TABLE_download_data!L23*(TABLE_download_inflation!L$61/TABLE_download_inflation!L23)</f>
        <v>118501.23134770062</v>
      </c>
      <c r="L23" s="7">
        <f>TABLE_download_data!M23*(TABLE_download_inflation!M$61/TABLE_download_inflation!M23)</f>
        <v>887115.81529109902</v>
      </c>
      <c r="M23" s="7">
        <f>TABLE_download_data!N23*(TABLE_download_inflation!N$61/TABLE_download_inflation!N23)</f>
        <v>505394.52882200282</v>
      </c>
      <c r="N23" s="7">
        <f>TABLE_download_data!O23*(TABLE_download_inflation!O$61/TABLE_download_inflation!O23)</f>
        <v>77165.658472050738</v>
      </c>
      <c r="O23" s="7">
        <f>TABLE_download_data!P23*(TABLE_download_inflation!P$61/TABLE_download_inflation!P23)</f>
        <v>66549.214240667803</v>
      </c>
      <c r="P23" s="7">
        <f>TABLE_download_data!Q23*(TABLE_download_inflation!Q$61/TABLE_download_inflation!Q23)</f>
        <v>726639.53784814954</v>
      </c>
      <c r="Q23" s="7">
        <f>TABLE_download_data!R23*(TABLE_download_inflation!R$61/TABLE_download_inflation!R23)</f>
        <v>307711.79698859318</v>
      </c>
      <c r="R23" s="7">
        <f>TABLE_download_data!S23*(TABLE_download_inflation!S$61/TABLE_download_inflation!S23)</f>
        <v>160107.23741585066</v>
      </c>
      <c r="S23" s="7">
        <f>TABLE_download_data!T23*(TABLE_download_inflation!T$61/TABLE_download_inflation!T23)</f>
        <v>142665.78061981805</v>
      </c>
      <c r="T23" s="7">
        <f>TABLE_download_data!U23*(TABLE_download_inflation!U$61/TABLE_download_inflation!U23)</f>
        <v>176380.8426584235</v>
      </c>
      <c r="U23" s="7">
        <f>TABLE_download_data!V23*(TABLE_download_inflation!V$61/TABLE_download_inflation!V23)</f>
        <v>199400.93863023975</v>
      </c>
      <c r="V23" s="7">
        <f>TABLE_download_data!W23*(TABLE_download_inflation!W$61/TABLE_download_inflation!W23)</f>
        <v>54295.153261783671</v>
      </c>
      <c r="W23" s="7">
        <f>TABLE_download_data!X23*(TABLE_download_inflation!X$61/TABLE_download_inflation!X23)</f>
        <v>354546.70046377432</v>
      </c>
      <c r="X23" s="7">
        <f>TABLE_download_data!Y23*(TABLE_download_inflation!Y$61/TABLE_download_inflation!Y23)</f>
        <v>483728.59427595418</v>
      </c>
      <c r="Y23" s="7">
        <f>TABLE_download_data!Z23*(TABLE_download_inflation!Z$61/TABLE_download_inflation!Z23)</f>
        <v>454523.51345395751</v>
      </c>
      <c r="Z23" s="7">
        <f>TABLE_download_data!AA23*(TABLE_download_inflation!AA$61/TABLE_download_inflation!AA23)</f>
        <v>315332.74839777342</v>
      </c>
      <c r="AA23" s="7">
        <f>TABLE_download_data!AB23*(TABLE_download_inflation!AB$61/TABLE_download_inflation!AB23)</f>
        <v>95461.969257819932</v>
      </c>
      <c r="AB23" s="7">
        <f>TABLE_download_data!AC23*(TABLE_download_inflation!AC$61/TABLE_download_inflation!AC23)</f>
        <v>269831.56623387197</v>
      </c>
      <c r="AC23" s="7">
        <f>TABLE_download_data!AD23*(TABLE_download_inflation!AD$61/TABLE_download_inflation!AD23)</f>
        <v>41020.355807755135</v>
      </c>
      <c r="AD23" s="7">
        <f>TABLE_download_data!AE23*(TABLE_download_inflation!AE$61/TABLE_download_inflation!AE23)</f>
        <v>103911.74140414241</v>
      </c>
      <c r="AE23" s="7">
        <f>TABLE_download_data!AF23*(TABLE_download_inflation!AF$61/TABLE_download_inflation!AF23)</f>
        <v>140246.48038913566</v>
      </c>
      <c r="AF23" s="7">
        <f>TABLE_download_data!AG23*(TABLE_download_inflation!AG$61/TABLE_download_inflation!AG23)</f>
        <v>73178.920937267016</v>
      </c>
      <c r="AG23" s="7">
        <f>TABLE_download_data!AH23*(TABLE_download_inflation!AH$61/TABLE_download_inflation!AH23)</f>
        <v>531269.84933500015</v>
      </c>
      <c r="AH23" s="7">
        <f>TABLE_download_data!AI23*(TABLE_download_inflation!AI$61/TABLE_download_inflation!AI23)</f>
        <v>87527.082228244501</v>
      </c>
      <c r="AI23" s="7">
        <f>TABLE_download_data!AJ23*(TABLE_download_inflation!AJ$61/TABLE_download_inflation!AJ23)</f>
        <v>1361077.2900127391</v>
      </c>
      <c r="AJ23" s="7">
        <f>TABLE_download_data!AK23*(TABLE_download_inflation!AK$61/TABLE_download_inflation!AK23)</f>
        <v>475570.27385994594</v>
      </c>
      <c r="AK23" s="7">
        <f>TABLE_download_data!AL23*(TABLE_download_inflation!AL$61/TABLE_download_inflation!AL23)</f>
        <v>47229.226761147998</v>
      </c>
      <c r="AL23" s="7">
        <f>TABLE_download_data!AM23*(TABLE_download_inflation!AM$61/TABLE_download_inflation!AM23)</f>
        <v>572360.54258291947</v>
      </c>
      <c r="AM23" s="7">
        <f>TABLE_download_data!AN23*(TABLE_download_inflation!AN$61/TABLE_download_inflation!AN23)</f>
        <v>177358.82367714183</v>
      </c>
      <c r="AN23" s="7">
        <f>TABLE_download_data!AO23*(TABLE_download_inflation!AO$61/TABLE_download_inflation!AO23)</f>
        <v>207939.47784496515</v>
      </c>
      <c r="AO23" s="7">
        <f>TABLE_download_data!AP23*(TABLE_download_inflation!AP$61/TABLE_download_inflation!AP23)</f>
        <v>685405.08986163803</v>
      </c>
      <c r="AP23" s="7">
        <f>TABLE_download_data!AQ23*(TABLE_download_inflation!AQ$61/TABLE_download_inflation!AQ23)</f>
        <v>51036.626322044576</v>
      </c>
      <c r="AQ23" s="7">
        <f>TABLE_download_data!AR23*(TABLE_download_inflation!AR$61/TABLE_download_inflation!AR23)</f>
        <v>195720.34040502363</v>
      </c>
      <c r="AR23" s="7">
        <f>TABLE_download_data!AS23*(TABLE_download_inflation!AS$61/TABLE_download_inflation!AS23)</f>
        <v>42110.188869176694</v>
      </c>
      <c r="AS23" s="7">
        <f>TABLE_download_data!AT23*(TABLE_download_inflation!AT$61/TABLE_download_inflation!AT23)</f>
        <v>311183.50416874042</v>
      </c>
      <c r="AT23" s="7">
        <f>TABLE_download_data!AU23*(TABLE_download_inflation!AU$61/TABLE_download_inflation!AU23)</f>
        <v>1551935.3359546671</v>
      </c>
      <c r="AU23" s="7">
        <f>TABLE_download_data!AV23*(TABLE_download_inflation!AV$61/TABLE_download_inflation!AV23)</f>
        <v>148705.13766280867</v>
      </c>
      <c r="AV23" s="7">
        <f>TABLE_download_data!AW23*(TABLE_download_inflation!AW$61/TABLE_download_inflation!AW23)</f>
        <v>28859.267497973084</v>
      </c>
      <c r="AW23" s="7">
        <f>TABLE_download_data!AX23*(TABLE_download_inflation!AX$61/TABLE_download_inflation!AX23)</f>
        <v>462188.39795890549</v>
      </c>
      <c r="AX23" s="7">
        <f>TABLE_download_data!AY23*(TABLE_download_inflation!AY$61/TABLE_download_inflation!AY23)</f>
        <v>488286.28582855425</v>
      </c>
      <c r="AY23" s="7">
        <f>TABLE_download_data!AZ23*(TABLE_download_inflation!AZ$61/TABLE_download_inflation!AZ23)</f>
        <v>67176.029422149222</v>
      </c>
      <c r="AZ23" s="7">
        <f>TABLE_download_data!BA23*(TABLE_download_inflation!BA$61/TABLE_download_inflation!BA23)</f>
        <v>288230.8685757218</v>
      </c>
      <c r="BA23" s="7">
        <f>TABLE_download_data!BB23*(TABLE_download_inflation!BB$61/TABLE_download_inflation!BB23)</f>
        <v>33294.345159923352</v>
      </c>
    </row>
    <row r="24" spans="1:53" x14ac:dyDescent="0.2">
      <c r="A24" s="8" t="s">
        <v>74</v>
      </c>
      <c r="B24" s="7">
        <f>TABLE_download_data!C24*(TABLE_download_inflation!C$61/TABLE_download_inflation!C24)</f>
        <v>17815262.290430591</v>
      </c>
      <c r="C24" s="7">
        <f>TABLE_download_data!D24*(TABLE_download_inflation!D$61/TABLE_download_inflation!D24)</f>
        <v>187364.00053994663</v>
      </c>
      <c r="D24" s="7">
        <f>TABLE_download_data!E24*(TABLE_download_inflation!E$61/TABLE_download_inflation!E24)</f>
        <v>46711.0115573316</v>
      </c>
      <c r="E24" s="7">
        <f>TABLE_download_data!F24*(TABLE_download_inflation!F$61/TABLE_download_inflation!F24)</f>
        <v>300662.23953389376</v>
      </c>
      <c r="F24" s="7">
        <f>TABLE_download_data!G24*(TABLE_download_inflation!G$61/TABLE_download_inflation!G24)</f>
        <v>110134.54916910524</v>
      </c>
      <c r="G24" s="7">
        <f>TABLE_download_data!H24*(TABLE_download_inflation!H$61/TABLE_download_inflation!H24)</f>
        <v>2557242.6232448849</v>
      </c>
      <c r="H24" s="7">
        <f>TABLE_download_data!I24*(TABLE_download_inflation!I$61/TABLE_download_inflation!I24)</f>
        <v>323509.20624497591</v>
      </c>
      <c r="I24" s="7">
        <f>TABLE_download_data!J24*(TABLE_download_inflation!J$61/TABLE_download_inflation!J24)</f>
        <v>233623.54708100529</v>
      </c>
      <c r="J24" s="7">
        <f>TABLE_download_data!K24*(TABLE_download_inflation!K$61/TABLE_download_inflation!K24)</f>
        <v>60746.215610510051</v>
      </c>
      <c r="K24" s="7">
        <f>TABLE_download_data!L24*(TABLE_download_inflation!L$61/TABLE_download_inflation!L24)</f>
        <v>118722.03947672753</v>
      </c>
      <c r="L24" s="7">
        <f>TABLE_download_data!M24*(TABLE_download_inflation!M$61/TABLE_download_inflation!M24)</f>
        <v>887747.99773261626</v>
      </c>
      <c r="M24" s="7">
        <f>TABLE_download_data!N24*(TABLE_download_inflation!N$61/TABLE_download_inflation!N24)</f>
        <v>506233.43179399421</v>
      </c>
      <c r="N24" s="7">
        <f>TABLE_download_data!O24*(TABLE_download_inflation!O$61/TABLE_download_inflation!O24)</f>
        <v>77154.232702451147</v>
      </c>
      <c r="O24" s="7">
        <f>TABLE_download_data!P24*(TABLE_download_inflation!P$61/TABLE_download_inflation!P24)</f>
        <v>66564.760332159334</v>
      </c>
      <c r="P24" s="7">
        <f>TABLE_download_data!Q24*(TABLE_download_inflation!Q$61/TABLE_download_inflation!Q24)</f>
        <v>727581.23928375414</v>
      </c>
      <c r="Q24" s="7">
        <f>TABLE_download_data!R24*(TABLE_download_inflation!R$61/TABLE_download_inflation!R24)</f>
        <v>308155.65029010625</v>
      </c>
      <c r="R24" s="7">
        <f>TABLE_download_data!S24*(TABLE_download_inflation!S$61/TABLE_download_inflation!S24)</f>
        <v>160139.28099152271</v>
      </c>
      <c r="S24" s="7">
        <f>TABLE_download_data!T24*(TABLE_download_inflation!T$61/TABLE_download_inflation!T24)</f>
        <v>142751.77187562705</v>
      </c>
      <c r="T24" s="7">
        <f>TABLE_download_data!U24*(TABLE_download_inflation!U$61/TABLE_download_inflation!U24)</f>
        <v>177254.88593629343</v>
      </c>
      <c r="U24" s="7">
        <f>TABLE_download_data!V24*(TABLE_download_inflation!V$61/TABLE_download_inflation!V24)</f>
        <v>200057.46647216621</v>
      </c>
      <c r="V24" s="7">
        <f>TABLE_download_data!W24*(TABLE_download_inflation!W$61/TABLE_download_inflation!W24)</f>
        <v>54387.846883240483</v>
      </c>
      <c r="W24" s="7">
        <f>TABLE_download_data!X24*(TABLE_download_inflation!X$61/TABLE_download_inflation!X24)</f>
        <v>354739.69841720827</v>
      </c>
      <c r="X24" s="7">
        <f>TABLE_download_data!Y24*(TABLE_download_inflation!Y$61/TABLE_download_inflation!Y24)</f>
        <v>483919.10901660734</v>
      </c>
      <c r="Y24" s="7">
        <f>TABLE_download_data!Z24*(TABLE_download_inflation!Z$61/TABLE_download_inflation!Z24)</f>
        <v>455603.19335394131</v>
      </c>
      <c r="Z24" s="7">
        <f>TABLE_download_data!AA24*(TABLE_download_inflation!AA$61/TABLE_download_inflation!AA24)</f>
        <v>315610.67244158627</v>
      </c>
      <c r="AA24" s="7">
        <f>TABLE_download_data!AB24*(TABLE_download_inflation!AB$61/TABLE_download_inflation!AB24)</f>
        <v>95514.442201169848</v>
      </c>
      <c r="AB24" s="7">
        <f>TABLE_download_data!AC24*(TABLE_download_inflation!AC$61/TABLE_download_inflation!AC24)</f>
        <v>270248.31053919089</v>
      </c>
      <c r="AC24" s="7">
        <f>TABLE_download_data!AD24*(TABLE_download_inflation!AD$61/TABLE_download_inflation!AD24)</f>
        <v>41153.023541783958</v>
      </c>
      <c r="AD24" s="7">
        <f>TABLE_download_data!AE24*(TABLE_download_inflation!AE$61/TABLE_download_inflation!AE24)</f>
        <v>103816.58671672117</v>
      </c>
      <c r="AE24" s="7">
        <f>TABLE_download_data!AF24*(TABLE_download_inflation!AF$61/TABLE_download_inflation!AF24)</f>
        <v>140623.27121263018</v>
      </c>
      <c r="AF24" s="7">
        <f>TABLE_download_data!AG24*(TABLE_download_inflation!AG$61/TABLE_download_inflation!AG24)</f>
        <v>73261.445859727333</v>
      </c>
      <c r="AG24" s="7">
        <f>TABLE_download_data!AH24*(TABLE_download_inflation!AH$61/TABLE_download_inflation!AH24)</f>
        <v>531848.39224374481</v>
      </c>
      <c r="AH24" s="7">
        <f>TABLE_download_data!AI24*(TABLE_download_inflation!AI$61/TABLE_download_inflation!AI24)</f>
        <v>87962.687210791788</v>
      </c>
      <c r="AI24" s="7">
        <f>TABLE_download_data!AJ24*(TABLE_download_inflation!AJ$61/TABLE_download_inflation!AJ24)</f>
        <v>1361496.7919404036</v>
      </c>
      <c r="AJ24" s="7">
        <f>TABLE_download_data!AK24*(TABLE_download_inflation!AK$61/TABLE_download_inflation!AK24)</f>
        <v>476507.02579995088</v>
      </c>
      <c r="AK24" s="7">
        <f>TABLE_download_data!AL24*(TABLE_download_inflation!AL$61/TABLE_download_inflation!AL24)</f>
        <v>47283.398200215161</v>
      </c>
      <c r="AL24" s="7">
        <f>TABLE_download_data!AM24*(TABLE_download_inflation!AM$61/TABLE_download_inflation!AM24)</f>
        <v>573404.65680242691</v>
      </c>
      <c r="AM24" s="7">
        <f>TABLE_download_data!AN24*(TABLE_download_inflation!AN$61/TABLE_download_inflation!AN24)</f>
        <v>178456.53036887207</v>
      </c>
      <c r="AN24" s="7">
        <f>TABLE_download_data!AO24*(TABLE_download_inflation!AO$61/TABLE_download_inflation!AO24)</f>
        <v>207746.14763944893</v>
      </c>
      <c r="AO24" s="7">
        <f>TABLE_download_data!AP24*(TABLE_download_inflation!AP$61/TABLE_download_inflation!AP24)</f>
        <v>686780.05083494645</v>
      </c>
      <c r="AP24" s="7">
        <f>TABLE_download_data!AQ24*(TABLE_download_inflation!AQ$61/TABLE_download_inflation!AQ24)</f>
        <v>51087.63662222222</v>
      </c>
      <c r="AQ24" s="7">
        <f>TABLE_download_data!AR24*(TABLE_download_inflation!AR$61/TABLE_download_inflation!AR24)</f>
        <v>195952.46028436121</v>
      </c>
      <c r="AR24" s="7">
        <f>TABLE_download_data!AS24*(TABLE_download_inflation!AS$61/TABLE_download_inflation!AS24)</f>
        <v>41990.47842253033</v>
      </c>
      <c r="AS24" s="7">
        <f>TABLE_download_data!AT24*(TABLE_download_inflation!AT$61/TABLE_download_inflation!AT24)</f>
        <v>312017.70698496717</v>
      </c>
      <c r="AT24" s="7">
        <f>TABLE_download_data!AU24*(TABLE_download_inflation!AU$61/TABLE_download_inflation!AU24)</f>
        <v>1557899.3641108973</v>
      </c>
      <c r="AU24" s="7">
        <f>TABLE_download_data!AV24*(TABLE_download_inflation!AV$61/TABLE_download_inflation!AV24)</f>
        <v>148980.02984913567</v>
      </c>
      <c r="AV24" s="7">
        <f>TABLE_download_data!AW24*(TABLE_download_inflation!AW$61/TABLE_download_inflation!AW24)</f>
        <v>28890.765856210826</v>
      </c>
      <c r="AW24" s="7">
        <f>TABLE_download_data!AX24*(TABLE_download_inflation!AX$61/TABLE_download_inflation!AX24)</f>
        <v>462907.96798222273</v>
      </c>
      <c r="AX24" s="7">
        <f>TABLE_download_data!AY24*(TABLE_download_inflation!AY$61/TABLE_download_inflation!AY24)</f>
        <v>488443.91348363046</v>
      </c>
      <c r="AY24" s="7">
        <f>TABLE_download_data!AZ24*(TABLE_download_inflation!AZ$61/TABLE_download_inflation!AZ24)</f>
        <v>68011.31441048035</v>
      </c>
      <c r="AZ24" s="7">
        <f>TABLE_download_data!BA24*(TABLE_download_inflation!BA$61/TABLE_download_inflation!BA24)</f>
        <v>288756.38641682442</v>
      </c>
      <c r="BA24" s="7">
        <f>TABLE_download_data!BB24*(TABLE_download_inflation!BB$61/TABLE_download_inflation!BB24)</f>
        <v>33974.78468798961</v>
      </c>
    </row>
    <row r="25" spans="1:53" x14ac:dyDescent="0.2">
      <c r="A25" s="8" t="s">
        <v>75</v>
      </c>
      <c r="B25" s="7">
        <f>TABLE_download_data!C25*(TABLE_download_inflation!C$61/TABLE_download_inflation!C25)</f>
        <v>17875537.939583156</v>
      </c>
      <c r="C25" s="7">
        <f>TABLE_download_data!D25*(TABLE_download_inflation!D$61/TABLE_download_inflation!D25)</f>
        <v>188229.61346739536</v>
      </c>
      <c r="D25" s="7">
        <f>TABLE_download_data!E25*(TABLE_download_inflation!E$61/TABLE_download_inflation!E25)</f>
        <v>48807.671743092047</v>
      </c>
      <c r="E25" s="7">
        <f>TABLE_download_data!F25*(TABLE_download_inflation!F$61/TABLE_download_inflation!F25)</f>
        <v>301966.37867299572</v>
      </c>
      <c r="F25" s="7">
        <f>TABLE_download_data!G25*(TABLE_download_inflation!G$61/TABLE_download_inflation!G25)</f>
        <v>110880.0951186069</v>
      </c>
      <c r="G25" s="7">
        <f>TABLE_download_data!H25*(TABLE_download_inflation!H$61/TABLE_download_inflation!H25)</f>
        <v>2566156.5072923959</v>
      </c>
      <c r="H25" s="7">
        <f>TABLE_download_data!I25*(TABLE_download_inflation!I$61/TABLE_download_inflation!I25)</f>
        <v>325920.01564353966</v>
      </c>
      <c r="I25" s="7">
        <f>TABLE_download_data!J25*(TABLE_download_inflation!J$61/TABLE_download_inflation!J25)</f>
        <v>234277.28925548421</v>
      </c>
      <c r="J25" s="7">
        <f>TABLE_download_data!K25*(TABLE_download_inflation!K$61/TABLE_download_inflation!K25)</f>
        <v>61229.957272793574</v>
      </c>
      <c r="K25" s="7">
        <f>TABLE_download_data!L25*(TABLE_download_inflation!L$61/TABLE_download_inflation!L25)</f>
        <v>119215.78683916408</v>
      </c>
      <c r="L25" s="7">
        <f>TABLE_download_data!M25*(TABLE_download_inflation!M$61/TABLE_download_inflation!M25)</f>
        <v>889725.29302534682</v>
      </c>
      <c r="M25" s="7">
        <f>TABLE_download_data!N25*(TABLE_download_inflation!N$61/TABLE_download_inflation!N25)</f>
        <v>507287.13260718319</v>
      </c>
      <c r="N25" s="7">
        <f>TABLE_download_data!O25*(TABLE_download_inflation!O$61/TABLE_download_inflation!O25)</f>
        <v>77384.18198147419</v>
      </c>
      <c r="O25" s="7">
        <f>TABLE_download_data!P25*(TABLE_download_inflation!P$61/TABLE_download_inflation!P25)</f>
        <v>67116.869497206702</v>
      </c>
      <c r="P25" s="7">
        <f>TABLE_download_data!Q25*(TABLE_download_inflation!Q$61/TABLE_download_inflation!Q25)</f>
        <v>729667.82454630802</v>
      </c>
      <c r="Q25" s="7">
        <f>TABLE_download_data!R25*(TABLE_download_inflation!R$61/TABLE_download_inflation!R25)</f>
        <v>308498.25425035739</v>
      </c>
      <c r="R25" s="7">
        <f>TABLE_download_data!S25*(TABLE_download_inflation!S$61/TABLE_download_inflation!S25)</f>
        <v>161352.9792910722</v>
      </c>
      <c r="S25" s="7">
        <f>TABLE_download_data!T25*(TABLE_download_inflation!T$61/TABLE_download_inflation!T25)</f>
        <v>143646.17359585079</v>
      </c>
      <c r="T25" s="7">
        <f>TABLE_download_data!U25*(TABLE_download_inflation!U$61/TABLE_download_inflation!U25)</f>
        <v>178346.6247062406</v>
      </c>
      <c r="U25" s="7">
        <f>TABLE_download_data!V25*(TABLE_download_inflation!V$61/TABLE_download_inflation!V25)</f>
        <v>202818.94491675621</v>
      </c>
      <c r="V25" s="7">
        <f>TABLE_download_data!W25*(TABLE_download_inflation!W$61/TABLE_download_inflation!W25)</f>
        <v>54555.51893362993</v>
      </c>
      <c r="W25" s="7">
        <f>TABLE_download_data!X25*(TABLE_download_inflation!X$61/TABLE_download_inflation!X25)</f>
        <v>355212.76524279168</v>
      </c>
      <c r="X25" s="7">
        <f>TABLE_download_data!Y25*(TABLE_download_inflation!Y$61/TABLE_download_inflation!Y25)</f>
        <v>484623.89939165546</v>
      </c>
      <c r="Y25" s="7">
        <f>TABLE_download_data!Z25*(TABLE_download_inflation!Z$61/TABLE_download_inflation!Z25)</f>
        <v>456307.3087105825</v>
      </c>
      <c r="Z25" s="7">
        <f>TABLE_download_data!AA25*(TABLE_download_inflation!AA$61/TABLE_download_inflation!AA25)</f>
        <v>316971.35181726189</v>
      </c>
      <c r="AA25" s="7">
        <f>TABLE_download_data!AB25*(TABLE_download_inflation!AB$61/TABLE_download_inflation!AB25)</f>
        <v>96065.01685901056</v>
      </c>
      <c r="AB25" s="7">
        <f>TABLE_download_data!AC25*(TABLE_download_inflation!AC$61/TABLE_download_inflation!AC25)</f>
        <v>271214.24207091058</v>
      </c>
      <c r="AC25" s="7">
        <f>TABLE_download_data!AD25*(TABLE_download_inflation!AD$61/TABLE_download_inflation!AD25)</f>
        <v>41741.188078038547</v>
      </c>
      <c r="AD25" s="7">
        <f>TABLE_download_data!AE25*(TABLE_download_inflation!AE$61/TABLE_download_inflation!AE25)</f>
        <v>104810.5136815602</v>
      </c>
      <c r="AE25" s="7">
        <f>TABLE_download_data!AF25*(TABLE_download_inflation!AF$61/TABLE_download_inflation!AF25)</f>
        <v>141438.59399378669</v>
      </c>
      <c r="AF25" s="7">
        <f>TABLE_download_data!AG25*(TABLE_download_inflation!AG$61/TABLE_download_inflation!AG25)</f>
        <v>73330.618722004408</v>
      </c>
      <c r="AG25" s="7">
        <f>TABLE_download_data!AH25*(TABLE_download_inflation!AH$61/TABLE_download_inflation!AH25)</f>
        <v>531961.46973836771</v>
      </c>
      <c r="AH25" s="7">
        <f>TABLE_download_data!AI25*(TABLE_download_inflation!AI$61/TABLE_download_inflation!AI25)</f>
        <v>89272.189977681483</v>
      </c>
      <c r="AI25" s="7">
        <f>TABLE_download_data!AJ25*(TABLE_download_inflation!AJ$61/TABLE_download_inflation!AJ25)</f>
        <v>1367907.8237090711</v>
      </c>
      <c r="AJ25" s="7">
        <f>TABLE_download_data!AK25*(TABLE_download_inflation!AK$61/TABLE_download_inflation!AK25)</f>
        <v>477055.72149470565</v>
      </c>
      <c r="AK25" s="7">
        <f>TABLE_download_data!AL25*(TABLE_download_inflation!AL$61/TABLE_download_inflation!AL25)</f>
        <v>48207.263953471425</v>
      </c>
      <c r="AL25" s="7">
        <f>TABLE_download_data!AM25*(TABLE_download_inflation!AM$61/TABLE_download_inflation!AM25)</f>
        <v>575027.98815941613</v>
      </c>
      <c r="AM25" s="7">
        <f>TABLE_download_data!AN25*(TABLE_download_inflation!AN$61/TABLE_download_inflation!AN25)</f>
        <v>182183.11668975299</v>
      </c>
      <c r="AN25" s="7">
        <f>TABLE_download_data!AO25*(TABLE_download_inflation!AO$61/TABLE_download_inflation!AO25)</f>
        <v>208293.33442367273</v>
      </c>
      <c r="AO25" s="7">
        <f>TABLE_download_data!AP25*(TABLE_download_inflation!AP$61/TABLE_download_inflation!AP25)</f>
        <v>688551.3970415123</v>
      </c>
      <c r="AP25" s="7">
        <f>TABLE_download_data!AQ25*(TABLE_download_inflation!AQ$61/TABLE_download_inflation!AQ25)</f>
        <v>51223.503639935981</v>
      </c>
      <c r="AQ25" s="7">
        <f>TABLE_download_data!AR25*(TABLE_download_inflation!AR$61/TABLE_download_inflation!AR25)</f>
        <v>196173.08483592473</v>
      </c>
      <c r="AR25" s="7">
        <f>TABLE_download_data!AS25*(TABLE_download_inflation!AS$61/TABLE_download_inflation!AS25)</f>
        <v>42692.104903668165</v>
      </c>
      <c r="AS25" s="7">
        <f>TABLE_download_data!AT25*(TABLE_download_inflation!AT$61/TABLE_download_inflation!AT25)</f>
        <v>312465.63125817868</v>
      </c>
      <c r="AT25" s="7">
        <f>TABLE_download_data!AU25*(TABLE_download_inflation!AU$61/TABLE_download_inflation!AU25)</f>
        <v>1580174.4101917581</v>
      </c>
      <c r="AU25" s="7">
        <f>TABLE_download_data!AV25*(TABLE_download_inflation!AV$61/TABLE_download_inflation!AV25)</f>
        <v>149983.16214501607</v>
      </c>
      <c r="AV25" s="7">
        <f>TABLE_download_data!AW25*(TABLE_download_inflation!AW$61/TABLE_download_inflation!AW25)</f>
        <v>28987.280598431174</v>
      </c>
      <c r="AW25" s="7">
        <f>TABLE_download_data!AX25*(TABLE_download_inflation!AX$61/TABLE_download_inflation!AX25)</f>
        <v>463662.96057439368</v>
      </c>
      <c r="AX25" s="7">
        <f>TABLE_download_data!AY25*(TABLE_download_inflation!AY$61/TABLE_download_inflation!AY25)</f>
        <v>489857.15562674962</v>
      </c>
      <c r="AY25" s="7">
        <f>TABLE_download_data!AZ25*(TABLE_download_inflation!AZ$61/TABLE_download_inflation!AZ25)</f>
        <v>69076.939040982586</v>
      </c>
      <c r="AZ25" s="7">
        <f>TABLE_download_data!BA25*(TABLE_download_inflation!BA$61/TABLE_download_inflation!BA25)</f>
        <v>289347.93296339852</v>
      </c>
      <c r="BA25" s="7">
        <f>TABLE_download_data!BB25*(TABLE_download_inflation!BB$61/TABLE_download_inflation!BB25)</f>
        <v>35515.876219191676</v>
      </c>
    </row>
    <row r="26" spans="1:53" x14ac:dyDescent="0.2">
      <c r="A26" s="8" t="s">
        <v>76</v>
      </c>
      <c r="B26" s="7">
        <f>TABLE_download_data!C26*(TABLE_download_inflation!C$61/TABLE_download_inflation!C26)</f>
        <v>17920594.34503483</v>
      </c>
      <c r="C26" s="7">
        <f>TABLE_download_data!D26*(TABLE_download_inflation!D$61/TABLE_download_inflation!D26)</f>
        <v>188920.88893060508</v>
      </c>
      <c r="D26" s="7">
        <f>TABLE_download_data!E26*(TABLE_download_inflation!E$61/TABLE_download_inflation!E26)</f>
        <v>51438.688923390953</v>
      </c>
      <c r="E26" s="7">
        <f>TABLE_download_data!F26*(TABLE_download_inflation!F$61/TABLE_download_inflation!F26)</f>
        <v>302467.18914606812</v>
      </c>
      <c r="F26" s="7">
        <f>TABLE_download_data!G26*(TABLE_download_inflation!G$61/TABLE_download_inflation!G26)</f>
        <v>111331.17851862866</v>
      </c>
      <c r="G26" s="7">
        <f>TABLE_download_data!H26*(TABLE_download_inflation!H$61/TABLE_download_inflation!H26)</f>
        <v>2574629.582586071</v>
      </c>
      <c r="H26" s="7">
        <f>TABLE_download_data!I26*(TABLE_download_inflation!I$61/TABLE_download_inflation!I26)</f>
        <v>328006.42693763989</v>
      </c>
      <c r="I26" s="7">
        <f>TABLE_download_data!J26*(TABLE_download_inflation!J$61/TABLE_download_inflation!J26)</f>
        <v>234196.92698236796</v>
      </c>
      <c r="J26" s="7">
        <f>TABLE_download_data!K26*(TABLE_download_inflation!K$61/TABLE_download_inflation!K26)</f>
        <v>61388.411405650506</v>
      </c>
      <c r="K26" s="7">
        <f>TABLE_download_data!L26*(TABLE_download_inflation!L$61/TABLE_download_inflation!L26)</f>
        <v>119571.07518631085</v>
      </c>
      <c r="L26" s="7">
        <f>TABLE_download_data!M26*(TABLE_download_inflation!M$61/TABLE_download_inflation!M26)</f>
        <v>890575.58745692077</v>
      </c>
      <c r="M26" s="7">
        <f>TABLE_download_data!N26*(TABLE_download_inflation!N$61/TABLE_download_inflation!N26)</f>
        <v>507907.23933378956</v>
      </c>
      <c r="N26" s="7">
        <f>TABLE_download_data!O26*(TABLE_download_inflation!O$61/TABLE_download_inflation!O26)</f>
        <v>77510.485719241449</v>
      </c>
      <c r="O26" s="7">
        <f>TABLE_download_data!P26*(TABLE_download_inflation!P$61/TABLE_download_inflation!P26)</f>
        <v>67196.223863590771</v>
      </c>
      <c r="P26" s="7">
        <f>TABLE_download_data!Q26*(TABLE_download_inflation!Q$61/TABLE_download_inflation!Q26)</f>
        <v>730789.82776268397</v>
      </c>
      <c r="Q26" s="7">
        <f>TABLE_download_data!R26*(TABLE_download_inflation!R$61/TABLE_download_inflation!R26)</f>
        <v>308463.02293173881</v>
      </c>
      <c r="R26" s="7">
        <f>TABLE_download_data!S26*(TABLE_download_inflation!S$61/TABLE_download_inflation!S26)</f>
        <v>161243.3473589973</v>
      </c>
      <c r="S26" s="7">
        <f>TABLE_download_data!T26*(TABLE_download_inflation!T$61/TABLE_download_inflation!T26)</f>
        <v>144027.43042517061</v>
      </c>
      <c r="T26" s="7">
        <f>TABLE_download_data!U26*(TABLE_download_inflation!U$61/TABLE_download_inflation!U26)</f>
        <v>178939.41587171052</v>
      </c>
      <c r="U26" s="7">
        <f>TABLE_download_data!V26*(TABLE_download_inflation!V$61/TABLE_download_inflation!V26)</f>
        <v>207039.12098788904</v>
      </c>
      <c r="V26" s="7">
        <f>TABLE_download_data!W26*(TABLE_download_inflation!W$61/TABLE_download_inflation!W26)</f>
        <v>54580.580951346448</v>
      </c>
      <c r="W26" s="7">
        <f>TABLE_download_data!X26*(TABLE_download_inflation!X$61/TABLE_download_inflation!X26)</f>
        <v>355194.63127463585</v>
      </c>
      <c r="X26" s="7">
        <f>TABLE_download_data!Y26*(TABLE_download_inflation!Y$61/TABLE_download_inflation!Y26)</f>
        <v>484801.19428626291</v>
      </c>
      <c r="Y26" s="7">
        <f>TABLE_download_data!Z26*(TABLE_download_inflation!Z$61/TABLE_download_inflation!Z26)</f>
        <v>455479.87455581548</v>
      </c>
      <c r="Z26" s="7">
        <f>TABLE_download_data!AA26*(TABLE_download_inflation!AA$61/TABLE_download_inflation!AA26)</f>
        <v>317504.19386936695</v>
      </c>
      <c r="AA26" s="7">
        <f>TABLE_download_data!AB26*(TABLE_download_inflation!AB$61/TABLE_download_inflation!AB26)</f>
        <v>96479.937147038465</v>
      </c>
      <c r="AB26" s="7">
        <f>TABLE_download_data!AC26*(TABLE_download_inflation!AC$61/TABLE_download_inflation!AC26)</f>
        <v>271550.86896345112</v>
      </c>
      <c r="AC26" s="7">
        <f>TABLE_download_data!AD26*(TABLE_download_inflation!AD$61/TABLE_download_inflation!AD26)</f>
        <v>42072.100576576209</v>
      </c>
      <c r="AD26" s="7">
        <f>TABLE_download_data!AE26*(TABLE_download_inflation!AE$61/TABLE_download_inflation!AE26)</f>
        <v>104953.51824642018</v>
      </c>
      <c r="AE26" s="7">
        <f>TABLE_download_data!AF26*(TABLE_download_inflation!AF$61/TABLE_download_inflation!AF26)</f>
        <v>141722.07735988573</v>
      </c>
      <c r="AF26" s="7">
        <f>TABLE_download_data!AG26*(TABLE_download_inflation!AG$61/TABLE_download_inflation!AG26)</f>
        <v>73298.910399451197</v>
      </c>
      <c r="AG26" s="7">
        <f>TABLE_download_data!AH26*(TABLE_download_inflation!AH$61/TABLE_download_inflation!AH26)</f>
        <v>532412.35190003121</v>
      </c>
      <c r="AH26" s="7">
        <f>TABLE_download_data!AI26*(TABLE_download_inflation!AI$61/TABLE_download_inflation!AI26)</f>
        <v>90513.411881931548</v>
      </c>
      <c r="AI26" s="7">
        <f>TABLE_download_data!AJ26*(TABLE_download_inflation!AJ$61/TABLE_download_inflation!AJ26)</f>
        <v>1372846.712102534</v>
      </c>
      <c r="AJ26" s="7">
        <f>TABLE_download_data!AK26*(TABLE_download_inflation!AK$61/TABLE_download_inflation!AK26)</f>
        <v>476813.49636553507</v>
      </c>
      <c r="AK26" s="7">
        <f>TABLE_download_data!AL26*(TABLE_download_inflation!AL$61/TABLE_download_inflation!AL26)</f>
        <v>48637.015874503122</v>
      </c>
      <c r="AL26" s="7">
        <f>TABLE_download_data!AM26*(TABLE_download_inflation!AM$61/TABLE_download_inflation!AM26)</f>
        <v>576119.9620537319</v>
      </c>
      <c r="AM26" s="7">
        <f>TABLE_download_data!AN26*(TABLE_download_inflation!AN$61/TABLE_download_inflation!AN26)</f>
        <v>186662.24618530128</v>
      </c>
      <c r="AN26" s="7">
        <f>TABLE_download_data!AO26*(TABLE_download_inflation!AO$61/TABLE_download_inflation!AO26)</f>
        <v>208401.77944079286</v>
      </c>
      <c r="AO26" s="7">
        <f>TABLE_download_data!AP26*(TABLE_download_inflation!AP$61/TABLE_download_inflation!AP26)</f>
        <v>689846.39511278982</v>
      </c>
      <c r="AP26" s="7">
        <f>TABLE_download_data!AQ26*(TABLE_download_inflation!AQ$61/TABLE_download_inflation!AQ26)</f>
        <v>51290.624324104894</v>
      </c>
      <c r="AQ26" s="7">
        <f>TABLE_download_data!AR26*(TABLE_download_inflation!AR$61/TABLE_download_inflation!AR26)</f>
        <v>195986.02697814698</v>
      </c>
      <c r="AR26" s="7">
        <f>TABLE_download_data!AS26*(TABLE_download_inflation!AS$61/TABLE_download_inflation!AS26)</f>
        <v>42885.929370095299</v>
      </c>
      <c r="AS26" s="7">
        <f>TABLE_download_data!AT26*(TABLE_download_inflation!AT$61/TABLE_download_inflation!AT26)</f>
        <v>312667.94284614397</v>
      </c>
      <c r="AT26" s="7">
        <f>TABLE_download_data!AU26*(TABLE_download_inflation!AU$61/TABLE_download_inflation!AU26)</f>
        <v>1609881.4187359163</v>
      </c>
      <c r="AU26" s="7">
        <f>TABLE_download_data!AV26*(TABLE_download_inflation!AV$61/TABLE_download_inflation!AV26)</f>
        <v>151072.44062509891</v>
      </c>
      <c r="AV26" s="7">
        <f>TABLE_download_data!AW26*(TABLE_download_inflation!AW$61/TABLE_download_inflation!AW26)</f>
        <v>28982.741448251272</v>
      </c>
      <c r="AW26" s="7">
        <f>TABLE_download_data!AX26*(TABLE_download_inflation!AX$61/TABLE_download_inflation!AX26)</f>
        <v>463712.26506155788</v>
      </c>
      <c r="AX26" s="7">
        <f>TABLE_download_data!AY26*(TABLE_download_inflation!AY$61/TABLE_download_inflation!AY26)</f>
        <v>490581.96313716279</v>
      </c>
      <c r="AY26" s="7">
        <f>TABLE_download_data!AZ26*(TABLE_download_inflation!AZ$61/TABLE_download_inflation!AZ26)</f>
        <v>69655.527551998661</v>
      </c>
      <c r="AZ26" s="7">
        <f>TABLE_download_data!BA26*(TABLE_download_inflation!BA$61/TABLE_download_inflation!BA26)</f>
        <v>289040.44142628374</v>
      </c>
      <c r="BA26" s="7">
        <f>TABLE_download_data!BB26*(TABLE_download_inflation!BB$61/TABLE_download_inflation!BB26)</f>
        <v>36961.405320574915</v>
      </c>
    </row>
    <row r="27" spans="1:53" x14ac:dyDescent="0.2">
      <c r="A27" s="8" t="s">
        <v>77</v>
      </c>
      <c r="B27" s="7">
        <f>TABLE_download_data!C27*(TABLE_download_inflation!C$61/TABLE_download_inflation!C27)</f>
        <v>18003935.553232692</v>
      </c>
      <c r="C27" s="7">
        <f>TABLE_download_data!D27*(TABLE_download_inflation!D$61/TABLE_download_inflation!D27)</f>
        <v>189764.25819583653</v>
      </c>
      <c r="D27" s="7">
        <f>TABLE_download_data!E27*(TABLE_download_inflation!E$61/TABLE_download_inflation!E27)</f>
        <v>51201.292291951613</v>
      </c>
      <c r="E27" s="7">
        <f>TABLE_download_data!F27*(TABLE_download_inflation!F$61/TABLE_download_inflation!F27)</f>
        <v>302630.58278102055</v>
      </c>
      <c r="F27" s="7">
        <f>TABLE_download_data!G27*(TABLE_download_inflation!G$61/TABLE_download_inflation!G27)</f>
        <v>111564.60361623084</v>
      </c>
      <c r="G27" s="7">
        <f>TABLE_download_data!H27*(TABLE_download_inflation!H$61/TABLE_download_inflation!H27)</f>
        <v>2588096.4824789371</v>
      </c>
      <c r="H27" s="7">
        <f>TABLE_download_data!I27*(TABLE_download_inflation!I$61/TABLE_download_inflation!I27)</f>
        <v>328350.0295167038</v>
      </c>
      <c r="I27" s="7">
        <f>TABLE_download_data!J27*(TABLE_download_inflation!J$61/TABLE_download_inflation!J27)</f>
        <v>235111.41126553208</v>
      </c>
      <c r="J27" s="7">
        <f>TABLE_download_data!K27*(TABLE_download_inflation!K$61/TABLE_download_inflation!K27)</f>
        <v>61808.490311111105</v>
      </c>
      <c r="K27" s="7">
        <f>TABLE_download_data!L27*(TABLE_download_inflation!L$61/TABLE_download_inflation!L27)</f>
        <v>120505.91795438726</v>
      </c>
      <c r="L27" s="7">
        <f>TABLE_download_data!M27*(TABLE_download_inflation!M$61/TABLE_download_inflation!M27)</f>
        <v>893832.17887088656</v>
      </c>
      <c r="M27" s="7">
        <f>TABLE_download_data!N27*(TABLE_download_inflation!N$61/TABLE_download_inflation!N27)</f>
        <v>510024.21426433092</v>
      </c>
      <c r="N27" s="7">
        <f>TABLE_download_data!O27*(TABLE_download_inflation!O$61/TABLE_download_inflation!O27)</f>
        <v>77931.562460070578</v>
      </c>
      <c r="O27" s="7">
        <f>TABLE_download_data!P27*(TABLE_download_inflation!P$61/TABLE_download_inflation!P27)</f>
        <v>67229.513080972669</v>
      </c>
      <c r="P27" s="7">
        <f>TABLE_download_data!Q27*(TABLE_download_inflation!Q$61/TABLE_download_inflation!Q27)</f>
        <v>734199.3796193134</v>
      </c>
      <c r="Q27" s="7">
        <f>TABLE_download_data!R27*(TABLE_download_inflation!R$61/TABLE_download_inflation!R27)</f>
        <v>310062.52165161888</v>
      </c>
      <c r="R27" s="7">
        <f>TABLE_download_data!S27*(TABLE_download_inflation!S$61/TABLE_download_inflation!S27)</f>
        <v>161826.04804123493</v>
      </c>
      <c r="S27" s="7">
        <f>TABLE_download_data!T27*(TABLE_download_inflation!T$61/TABLE_download_inflation!T27)</f>
        <v>144545.48975429175</v>
      </c>
      <c r="T27" s="7">
        <f>TABLE_download_data!U27*(TABLE_download_inflation!U$61/TABLE_download_inflation!U27)</f>
        <v>179116.12743053769</v>
      </c>
      <c r="U27" s="7">
        <f>TABLE_download_data!V27*(TABLE_download_inflation!V$61/TABLE_download_inflation!V27)</f>
        <v>209385.79973136206</v>
      </c>
      <c r="V27" s="7">
        <f>TABLE_download_data!W27*(TABLE_download_inflation!W$61/TABLE_download_inflation!W27)</f>
        <v>54809.159908693728</v>
      </c>
      <c r="W27" s="7">
        <f>TABLE_download_data!X27*(TABLE_download_inflation!X$61/TABLE_download_inflation!X27)</f>
        <v>356695.31468258455</v>
      </c>
      <c r="X27" s="7">
        <f>TABLE_download_data!Y27*(TABLE_download_inflation!Y$61/TABLE_download_inflation!Y27)</f>
        <v>486748.55054903444</v>
      </c>
      <c r="Y27" s="7">
        <f>TABLE_download_data!Z27*(TABLE_download_inflation!Z$61/TABLE_download_inflation!Z27)</f>
        <v>456027.75742465345</v>
      </c>
      <c r="Z27" s="7">
        <f>TABLE_download_data!AA27*(TABLE_download_inflation!AA$61/TABLE_download_inflation!AA27)</f>
        <v>318614.35054328555</v>
      </c>
      <c r="AA27" s="7">
        <f>TABLE_download_data!AB27*(TABLE_download_inflation!AB$61/TABLE_download_inflation!AB27)</f>
        <v>96987.109987875418</v>
      </c>
      <c r="AB27" s="7">
        <f>TABLE_download_data!AC27*(TABLE_download_inflation!AC$61/TABLE_download_inflation!AC27)</f>
        <v>272724.5422493128</v>
      </c>
      <c r="AC27" s="7">
        <f>TABLE_download_data!AD27*(TABLE_download_inflation!AD$61/TABLE_download_inflation!AD27)</f>
        <v>42070.322673983545</v>
      </c>
      <c r="AD27" s="7">
        <f>TABLE_download_data!AE27*(TABLE_download_inflation!AE$61/TABLE_download_inflation!AE27)</f>
        <v>105462.4735219502</v>
      </c>
      <c r="AE27" s="7">
        <f>TABLE_download_data!AF27*(TABLE_download_inflation!AF$61/TABLE_download_inflation!AF27)</f>
        <v>141508.47157794016</v>
      </c>
      <c r="AF27" s="7">
        <f>TABLE_download_data!AG27*(TABLE_download_inflation!AG$61/TABLE_download_inflation!AG27)</f>
        <v>73514.901427790261</v>
      </c>
      <c r="AG27" s="7">
        <f>TABLE_download_data!AH27*(TABLE_download_inflation!AH$61/TABLE_download_inflation!AH27)</f>
        <v>534857.04312777112</v>
      </c>
      <c r="AH27" s="7">
        <f>TABLE_download_data!AI27*(TABLE_download_inflation!AI$61/TABLE_download_inflation!AI27)</f>
        <v>90472.72830089106</v>
      </c>
      <c r="AI27" s="7">
        <f>TABLE_download_data!AJ27*(TABLE_download_inflation!AJ$61/TABLE_download_inflation!AJ27)</f>
        <v>1382570.451303964</v>
      </c>
      <c r="AJ27" s="7">
        <f>TABLE_download_data!AK27*(TABLE_download_inflation!AK$61/TABLE_download_inflation!AK27)</f>
        <v>479067.87622049969</v>
      </c>
      <c r="AK27" s="7">
        <f>TABLE_download_data!AL27*(TABLE_download_inflation!AL$61/TABLE_download_inflation!AL27)</f>
        <v>48528.550988185627</v>
      </c>
      <c r="AL27" s="7">
        <f>TABLE_download_data!AM27*(TABLE_download_inflation!AM$61/TABLE_download_inflation!AM27)</f>
        <v>579069.41017073044</v>
      </c>
      <c r="AM27" s="7">
        <f>TABLE_download_data!AN27*(TABLE_download_inflation!AN$61/TABLE_download_inflation!AN27)</f>
        <v>186579.35346919234</v>
      </c>
      <c r="AN27" s="7">
        <f>TABLE_download_data!AO27*(TABLE_download_inflation!AO$61/TABLE_download_inflation!AO27)</f>
        <v>209005.766447642</v>
      </c>
      <c r="AO27" s="7">
        <f>TABLE_download_data!AP27*(TABLE_download_inflation!AP$61/TABLE_download_inflation!AP27)</f>
        <v>692209.8669219861</v>
      </c>
      <c r="AP27" s="7">
        <f>TABLE_download_data!AQ27*(TABLE_download_inflation!AQ$61/TABLE_download_inflation!AQ27)</f>
        <v>51523.959923656446</v>
      </c>
      <c r="AQ27" s="7">
        <f>TABLE_download_data!AR27*(TABLE_download_inflation!AR$61/TABLE_download_inflation!AR27)</f>
        <v>196750.79116371745</v>
      </c>
      <c r="AR27" s="7">
        <f>TABLE_download_data!AS27*(TABLE_download_inflation!AS$61/TABLE_download_inflation!AS27)</f>
        <v>43115.941690295636</v>
      </c>
      <c r="AS27" s="7">
        <f>TABLE_download_data!AT27*(TABLE_download_inflation!AT$61/TABLE_download_inflation!AT27)</f>
        <v>313806.11448220664</v>
      </c>
      <c r="AT27" s="7">
        <f>TABLE_download_data!AU27*(TABLE_download_inflation!AU$61/TABLE_download_inflation!AU27)</f>
        <v>1613470.1051826514</v>
      </c>
      <c r="AU27" s="7">
        <f>TABLE_download_data!AV27*(TABLE_download_inflation!AV$61/TABLE_download_inflation!AV27)</f>
        <v>151700.65429836517</v>
      </c>
      <c r="AV27" s="7">
        <f>TABLE_download_data!AW27*(TABLE_download_inflation!AW$61/TABLE_download_inflation!AW27)</f>
        <v>29041.315206039566</v>
      </c>
      <c r="AW27" s="7">
        <f>TABLE_download_data!AX27*(TABLE_download_inflation!AX$61/TABLE_download_inflation!AX27)</f>
        <v>465408.98763615999</v>
      </c>
      <c r="AX27" s="7">
        <f>TABLE_download_data!AY27*(TABLE_download_inflation!AY$61/TABLE_download_inflation!AY27)</f>
        <v>492988.43887896434</v>
      </c>
      <c r="AY27" s="7">
        <f>TABLE_download_data!AZ27*(TABLE_download_inflation!AZ$61/TABLE_download_inflation!AZ27)</f>
        <v>69009.180505341414</v>
      </c>
      <c r="AZ27" s="7">
        <f>TABLE_download_data!BA27*(TABLE_download_inflation!BA$61/TABLE_download_inflation!BA27)</f>
        <v>289953.81134665292</v>
      </c>
      <c r="BA27" s="7">
        <f>TABLE_download_data!BB27*(TABLE_download_inflation!BB$61/TABLE_download_inflation!BB27)</f>
        <v>36211.998261456829</v>
      </c>
    </row>
    <row r="28" spans="1:53" x14ac:dyDescent="0.2">
      <c r="A28" s="8" t="s">
        <v>78</v>
      </c>
      <c r="B28" s="7">
        <f>TABLE_download_data!C28*(TABLE_download_inflation!C$61/TABLE_download_inflation!C28)</f>
        <v>18056376.361148432</v>
      </c>
      <c r="C28" s="7">
        <f>TABLE_download_data!D28*(TABLE_download_inflation!D$61/TABLE_download_inflation!D28)</f>
        <v>190534.97128678919</v>
      </c>
      <c r="D28" s="7">
        <f>TABLE_download_data!E28*(TABLE_download_inflation!E$61/TABLE_download_inflation!E28)</f>
        <v>51802.194821225283</v>
      </c>
      <c r="E28" s="7">
        <f>TABLE_download_data!F28*(TABLE_download_inflation!F$61/TABLE_download_inflation!F28)</f>
        <v>303023.25315483217</v>
      </c>
      <c r="F28" s="7">
        <f>TABLE_download_data!G28*(TABLE_download_inflation!G$61/TABLE_download_inflation!G28)</f>
        <v>111888.01526810059</v>
      </c>
      <c r="G28" s="7">
        <f>TABLE_download_data!H28*(TABLE_download_inflation!H$61/TABLE_download_inflation!H28)</f>
        <v>2599133.5179297151</v>
      </c>
      <c r="H28" s="7">
        <f>TABLE_download_data!I28*(TABLE_download_inflation!I$61/TABLE_download_inflation!I28)</f>
        <v>329310.93076629576</v>
      </c>
      <c r="I28" s="7">
        <f>TABLE_download_data!J28*(TABLE_download_inflation!J$61/TABLE_download_inflation!J28)</f>
        <v>235580.57506815461</v>
      </c>
      <c r="J28" s="7">
        <f>TABLE_download_data!K28*(TABLE_download_inflation!K$61/TABLE_download_inflation!K28)</f>
        <v>61936.158539363067</v>
      </c>
      <c r="K28" s="7">
        <f>TABLE_download_data!L28*(TABLE_download_inflation!L$61/TABLE_download_inflation!L28)</f>
        <v>121093.29934355155</v>
      </c>
      <c r="L28" s="7">
        <f>TABLE_download_data!M28*(TABLE_download_inflation!M$61/TABLE_download_inflation!M28)</f>
        <v>895866.65588173631</v>
      </c>
      <c r="M28" s="7">
        <f>TABLE_download_data!N28*(TABLE_download_inflation!N$61/TABLE_download_inflation!N28)</f>
        <v>510941.07621667493</v>
      </c>
      <c r="N28" s="7">
        <f>TABLE_download_data!O28*(TABLE_download_inflation!O$61/TABLE_download_inflation!O28)</f>
        <v>78190.720370770228</v>
      </c>
      <c r="O28" s="7">
        <f>TABLE_download_data!P28*(TABLE_download_inflation!P$61/TABLE_download_inflation!P28)</f>
        <v>67464.957911071324</v>
      </c>
      <c r="P28" s="7">
        <f>TABLE_download_data!Q28*(TABLE_download_inflation!Q$61/TABLE_download_inflation!Q28)</f>
        <v>736248.36336059263</v>
      </c>
      <c r="Q28" s="7">
        <f>TABLE_download_data!R28*(TABLE_download_inflation!R$61/TABLE_download_inflation!R28)</f>
        <v>311354.81679655926</v>
      </c>
      <c r="R28" s="7">
        <f>TABLE_download_data!S28*(TABLE_download_inflation!S$61/TABLE_download_inflation!S28)</f>
        <v>162444.91244650463</v>
      </c>
      <c r="S28" s="7">
        <f>TABLE_download_data!T28*(TABLE_download_inflation!T$61/TABLE_download_inflation!T28)</f>
        <v>145266.95083798305</v>
      </c>
      <c r="T28" s="7">
        <f>TABLE_download_data!U28*(TABLE_download_inflation!U$61/TABLE_download_inflation!U28)</f>
        <v>179418.74579000502</v>
      </c>
      <c r="U28" s="7">
        <f>TABLE_download_data!V28*(TABLE_download_inflation!V$61/TABLE_download_inflation!V28)</f>
        <v>212723.04335734909</v>
      </c>
      <c r="V28" s="7">
        <f>TABLE_download_data!W28*(TABLE_download_inflation!W$61/TABLE_download_inflation!W28)</f>
        <v>54952.418825310036</v>
      </c>
      <c r="W28" s="7">
        <f>TABLE_download_data!X28*(TABLE_download_inflation!X$61/TABLE_download_inflation!X28)</f>
        <v>357557.75348594895</v>
      </c>
      <c r="X28" s="7">
        <f>TABLE_download_data!Y28*(TABLE_download_inflation!Y$61/TABLE_download_inflation!Y28)</f>
        <v>487843.69508026936</v>
      </c>
      <c r="Y28" s="7">
        <f>TABLE_download_data!Z28*(TABLE_download_inflation!Z$61/TABLE_download_inflation!Z28)</f>
        <v>456145.07432958035</v>
      </c>
      <c r="Z28" s="7">
        <f>TABLE_download_data!AA28*(TABLE_download_inflation!AA$61/TABLE_download_inflation!AA28)</f>
        <v>319680.27060819144</v>
      </c>
      <c r="AA28" s="7">
        <f>TABLE_download_data!AB28*(TABLE_download_inflation!AB$61/TABLE_download_inflation!AB28)</f>
        <v>97465.106351662311</v>
      </c>
      <c r="AB28" s="7">
        <f>TABLE_download_data!AC28*(TABLE_download_inflation!AC$61/TABLE_download_inflation!AC28)</f>
        <v>273379.86486937851</v>
      </c>
      <c r="AC28" s="7">
        <f>TABLE_download_data!AD28*(TABLE_download_inflation!AD$61/TABLE_download_inflation!AD28)</f>
        <v>42313.960834298952</v>
      </c>
      <c r="AD28" s="7">
        <f>TABLE_download_data!AE28*(TABLE_download_inflation!AE$61/TABLE_download_inflation!AE28)</f>
        <v>106058.53676190082</v>
      </c>
      <c r="AE28" s="7">
        <f>TABLE_download_data!AF28*(TABLE_download_inflation!AF$61/TABLE_download_inflation!AF28)</f>
        <v>141568.90059771747</v>
      </c>
      <c r="AF28" s="7">
        <f>TABLE_download_data!AG28*(TABLE_download_inflation!AG$61/TABLE_download_inflation!AG28)</f>
        <v>73627.026080097086</v>
      </c>
      <c r="AG28" s="7">
        <f>TABLE_download_data!AH28*(TABLE_download_inflation!AH$61/TABLE_download_inflation!AH28)</f>
        <v>536208.86956870777</v>
      </c>
      <c r="AH28" s="7">
        <f>TABLE_download_data!AI28*(TABLE_download_inflation!AI$61/TABLE_download_inflation!AI28)</f>
        <v>90905.747212932562</v>
      </c>
      <c r="AI28" s="7">
        <f>TABLE_download_data!AJ28*(TABLE_download_inflation!AJ$61/TABLE_download_inflation!AJ28)</f>
        <v>1387013.5720335976</v>
      </c>
      <c r="AJ28" s="7">
        <f>TABLE_download_data!AK28*(TABLE_download_inflation!AK$61/TABLE_download_inflation!AK28)</f>
        <v>480121.61381161644</v>
      </c>
      <c r="AK28" s="7">
        <f>TABLE_download_data!AL28*(TABLE_download_inflation!AL$61/TABLE_download_inflation!AL28)</f>
        <v>48821.619993006621</v>
      </c>
      <c r="AL28" s="7">
        <f>TABLE_download_data!AM28*(TABLE_download_inflation!AM$61/TABLE_download_inflation!AM28)</f>
        <v>581076.47534098511</v>
      </c>
      <c r="AM28" s="7">
        <f>TABLE_download_data!AN28*(TABLE_download_inflation!AN$61/TABLE_download_inflation!AN28)</f>
        <v>188071.18483768549</v>
      </c>
      <c r="AN28" s="7">
        <f>TABLE_download_data!AO28*(TABLE_download_inflation!AO$61/TABLE_download_inflation!AO28)</f>
        <v>209462.27339014178</v>
      </c>
      <c r="AO28" s="7">
        <f>TABLE_download_data!AP28*(TABLE_download_inflation!AP$61/TABLE_download_inflation!AP28)</f>
        <v>694063.27248322149</v>
      </c>
      <c r="AP28" s="7">
        <f>TABLE_download_data!AQ28*(TABLE_download_inflation!AQ$61/TABLE_download_inflation!AQ28)</f>
        <v>51669.489894205741</v>
      </c>
      <c r="AQ28" s="7">
        <f>TABLE_download_data!AR28*(TABLE_download_inflation!AR$61/TABLE_download_inflation!AR28)</f>
        <v>197161.67017034377</v>
      </c>
      <c r="AR28" s="7">
        <f>TABLE_download_data!AS28*(TABLE_download_inflation!AS$61/TABLE_download_inflation!AS28)</f>
        <v>43411.43852858241</v>
      </c>
      <c r="AS28" s="7">
        <f>TABLE_download_data!AT28*(TABLE_download_inflation!AT$61/TABLE_download_inflation!AT28)</f>
        <v>314283.68294701457</v>
      </c>
      <c r="AT28" s="7">
        <f>TABLE_download_data!AU28*(TABLE_download_inflation!AU$61/TABLE_download_inflation!AU28)</f>
        <v>1626062.4935557405</v>
      </c>
      <c r="AU28" s="7">
        <f>TABLE_download_data!AV28*(TABLE_download_inflation!AV$61/TABLE_download_inflation!AV28)</f>
        <v>152365.36685961168</v>
      </c>
      <c r="AV28" s="7">
        <f>TABLE_download_data!AW28*(TABLE_download_inflation!AW$61/TABLE_download_inflation!AW28)</f>
        <v>29099.712730190655</v>
      </c>
      <c r="AW28" s="7">
        <f>TABLE_download_data!AX28*(TABLE_download_inflation!AX$61/TABLE_download_inflation!AX28)</f>
        <v>466176.48976318957</v>
      </c>
      <c r="AX28" s="7">
        <f>TABLE_download_data!AY28*(TABLE_download_inflation!AY$61/TABLE_download_inflation!AY28)</f>
        <v>494908.83563288103</v>
      </c>
      <c r="AY28" s="7">
        <f>TABLE_download_data!AZ28*(TABLE_download_inflation!AZ$61/TABLE_download_inflation!AZ28)</f>
        <v>69008.61871595023</v>
      </c>
      <c r="AZ28" s="7">
        <f>TABLE_download_data!BA28*(TABLE_download_inflation!BA$61/TABLE_download_inflation!BA28)</f>
        <v>290524.38723632053</v>
      </c>
      <c r="BA28" s="7">
        <f>TABLE_download_data!BB28*(TABLE_download_inflation!BB$61/TABLE_download_inflation!BB28)</f>
        <v>36397.262483405444</v>
      </c>
    </row>
    <row r="29" spans="1:53" x14ac:dyDescent="0.2">
      <c r="A29" s="8" t="s">
        <v>79</v>
      </c>
      <c r="B29" s="7">
        <f>TABLE_download_data!C29*(TABLE_download_inflation!C$61/TABLE_download_inflation!C29)</f>
        <v>18157861.735510673</v>
      </c>
      <c r="C29" s="7">
        <f>TABLE_download_data!D29*(TABLE_download_inflation!D$61/TABLE_download_inflation!D29)</f>
        <v>191493.581314187</v>
      </c>
      <c r="D29" s="7">
        <f>TABLE_download_data!E29*(TABLE_download_inflation!E$61/TABLE_download_inflation!E29)</f>
        <v>52687.51995525205</v>
      </c>
      <c r="E29" s="7">
        <f>TABLE_download_data!F29*(TABLE_download_inflation!F$61/TABLE_download_inflation!F29)</f>
        <v>303841.28999702778</v>
      </c>
      <c r="F29" s="7">
        <f>TABLE_download_data!G29*(TABLE_download_inflation!G$61/TABLE_download_inflation!G29)</f>
        <v>112408.32239741278</v>
      </c>
      <c r="G29" s="7">
        <f>TABLE_download_data!H29*(TABLE_download_inflation!H$61/TABLE_download_inflation!H29)</f>
        <v>2613100.0558845513</v>
      </c>
      <c r="H29" s="7">
        <f>TABLE_download_data!I29*(TABLE_download_inflation!I$61/TABLE_download_inflation!I29)</f>
        <v>330993.90692160378</v>
      </c>
      <c r="I29" s="7">
        <f>TABLE_download_data!J29*(TABLE_download_inflation!J$61/TABLE_download_inflation!J29)</f>
        <v>236367.8218306654</v>
      </c>
      <c r="J29" s="7">
        <f>TABLE_download_data!K29*(TABLE_download_inflation!K$61/TABLE_download_inflation!K29)</f>
        <v>62150.181996907668</v>
      </c>
      <c r="K29" s="7">
        <f>TABLE_download_data!L29*(TABLE_download_inflation!L$61/TABLE_download_inflation!L29)</f>
        <v>121693.98508053063</v>
      </c>
      <c r="L29" s="7">
        <f>TABLE_download_data!M29*(TABLE_download_inflation!M$61/TABLE_download_inflation!M29)</f>
        <v>898486.96092071861</v>
      </c>
      <c r="M29" s="7">
        <f>TABLE_download_data!N29*(TABLE_download_inflation!N$61/TABLE_download_inflation!N29)</f>
        <v>512312.83721212362</v>
      </c>
      <c r="N29" s="7">
        <f>TABLE_download_data!O29*(TABLE_download_inflation!O$61/TABLE_download_inflation!O29)</f>
        <v>78494.331932077272</v>
      </c>
      <c r="O29" s="7">
        <f>TABLE_download_data!P29*(TABLE_download_inflation!P$61/TABLE_download_inflation!P29)</f>
        <v>67864.756362340646</v>
      </c>
      <c r="P29" s="7">
        <f>TABLE_download_data!Q29*(TABLE_download_inflation!Q$61/TABLE_download_inflation!Q29)</f>
        <v>739146.56495040993</v>
      </c>
      <c r="Q29" s="7">
        <f>TABLE_download_data!R29*(TABLE_download_inflation!R$61/TABLE_download_inflation!R29)</f>
        <v>313045.24467752222</v>
      </c>
      <c r="R29" s="7">
        <f>TABLE_download_data!S29*(TABLE_download_inflation!S$61/TABLE_download_inflation!S29)</f>
        <v>163465.34353448276</v>
      </c>
      <c r="S29" s="7">
        <f>TABLE_download_data!T29*(TABLE_download_inflation!T$61/TABLE_download_inflation!T29)</f>
        <v>146356.47731789597</v>
      </c>
      <c r="T29" s="7">
        <f>TABLE_download_data!U29*(TABLE_download_inflation!U$61/TABLE_download_inflation!U29)</f>
        <v>180082.68656332314</v>
      </c>
      <c r="U29" s="7">
        <f>TABLE_download_data!V29*(TABLE_download_inflation!V$61/TABLE_download_inflation!V29)</f>
        <v>217108.18782074517</v>
      </c>
      <c r="V29" s="7">
        <f>TABLE_download_data!W29*(TABLE_download_inflation!W$61/TABLE_download_inflation!W29)</f>
        <v>55141.999373118124</v>
      </c>
      <c r="W29" s="7">
        <f>TABLE_download_data!X29*(TABLE_download_inflation!X$61/TABLE_download_inflation!X29)</f>
        <v>358712.80385068525</v>
      </c>
      <c r="X29" s="7">
        <f>TABLE_download_data!Y29*(TABLE_download_inflation!Y$61/TABLE_download_inflation!Y29)</f>
        <v>489231.42909886839</v>
      </c>
      <c r="Y29" s="7">
        <f>TABLE_download_data!Z29*(TABLE_download_inflation!Z$61/TABLE_download_inflation!Z29)</f>
        <v>456498.94975776982</v>
      </c>
      <c r="Z29" s="7">
        <f>TABLE_download_data!AA29*(TABLE_download_inflation!AA$61/TABLE_download_inflation!AA29)</f>
        <v>321293.59705128585</v>
      </c>
      <c r="AA29" s="7">
        <f>TABLE_download_data!AB29*(TABLE_download_inflation!AB$61/TABLE_download_inflation!AB29)</f>
        <v>98044.377599377709</v>
      </c>
      <c r="AB29" s="7">
        <f>TABLE_download_data!AC29*(TABLE_download_inflation!AC$61/TABLE_download_inflation!AC29)</f>
        <v>274323.36889810482</v>
      </c>
      <c r="AC29" s="7">
        <f>TABLE_download_data!AD29*(TABLE_download_inflation!AD$61/TABLE_download_inflation!AD29)</f>
        <v>42750.998125308332</v>
      </c>
      <c r="AD29" s="7">
        <f>TABLE_download_data!AE29*(TABLE_download_inflation!AE$61/TABLE_download_inflation!AE29)</f>
        <v>106982.82173495817</v>
      </c>
      <c r="AE29" s="7">
        <f>TABLE_download_data!AF29*(TABLE_download_inflation!AF$61/TABLE_download_inflation!AF29)</f>
        <v>142017.6149164924</v>
      </c>
      <c r="AF29" s="7">
        <f>TABLE_download_data!AG29*(TABLE_download_inflation!AG$61/TABLE_download_inflation!AG29)</f>
        <v>73795.920094749294</v>
      </c>
      <c r="AG29" s="7">
        <f>TABLE_download_data!AH29*(TABLE_download_inflation!AH$61/TABLE_download_inflation!AH29)</f>
        <v>538281.51685733302</v>
      </c>
      <c r="AH29" s="7">
        <f>TABLE_download_data!AI29*(TABLE_download_inflation!AI$61/TABLE_download_inflation!AI29)</f>
        <v>91639.829261930645</v>
      </c>
      <c r="AI29" s="7">
        <f>TABLE_download_data!AJ29*(TABLE_download_inflation!AJ$61/TABLE_download_inflation!AJ29)</f>
        <v>1392419.0429289199</v>
      </c>
      <c r="AJ29" s="7">
        <f>TABLE_download_data!AK29*(TABLE_download_inflation!AK$61/TABLE_download_inflation!AK29)</f>
        <v>481678.65448691027</v>
      </c>
      <c r="AK29" s="7">
        <f>TABLE_download_data!AL29*(TABLE_download_inflation!AL$61/TABLE_download_inflation!AL29)</f>
        <v>49378.529437645731</v>
      </c>
      <c r="AL29" s="7">
        <f>TABLE_download_data!AM29*(TABLE_download_inflation!AM$61/TABLE_download_inflation!AM29)</f>
        <v>583719.43674693257</v>
      </c>
      <c r="AM29" s="7">
        <f>TABLE_download_data!AN29*(TABLE_download_inflation!AN$61/TABLE_download_inflation!AN29)</f>
        <v>190262.35707900586</v>
      </c>
      <c r="AN29" s="7">
        <f>TABLE_download_data!AO29*(TABLE_download_inflation!AO$61/TABLE_download_inflation!AO29)</f>
        <v>209937.29476963574</v>
      </c>
      <c r="AO29" s="7">
        <f>TABLE_download_data!AP29*(TABLE_download_inflation!AP$61/TABLE_download_inflation!AP29)</f>
        <v>696752.85430919752</v>
      </c>
      <c r="AP29" s="7">
        <f>TABLE_download_data!AQ29*(TABLE_download_inflation!AQ$61/TABLE_download_inflation!AQ29)</f>
        <v>51839.382557617711</v>
      </c>
      <c r="AQ29" s="7">
        <f>TABLE_download_data!AR29*(TABLE_download_inflation!AR$61/TABLE_download_inflation!AR29)</f>
        <v>197694.83848406913</v>
      </c>
      <c r="AR29" s="7">
        <f>TABLE_download_data!AS29*(TABLE_download_inflation!AS$61/TABLE_download_inflation!AS29)</f>
        <v>43830.891761444786</v>
      </c>
      <c r="AS29" s="7">
        <f>TABLE_download_data!AT29*(TABLE_download_inflation!AT$61/TABLE_download_inflation!AT29)</f>
        <v>315015.38558800885</v>
      </c>
      <c r="AT29" s="7">
        <f>TABLE_download_data!AU29*(TABLE_download_inflation!AU$61/TABLE_download_inflation!AU29)</f>
        <v>1644469.488358113</v>
      </c>
      <c r="AU29" s="7">
        <f>TABLE_download_data!AV29*(TABLE_download_inflation!AV$61/TABLE_download_inflation!AV29)</f>
        <v>153209.83515721664</v>
      </c>
      <c r="AV29" s="7">
        <f>TABLE_download_data!AW29*(TABLE_download_inflation!AW$61/TABLE_download_inflation!AW29)</f>
        <v>29184.626027480856</v>
      </c>
      <c r="AW29" s="7">
        <f>TABLE_download_data!AX29*(TABLE_download_inflation!AX$61/TABLE_download_inflation!AX29)</f>
        <v>467358.72595271969</v>
      </c>
      <c r="AX29" s="7">
        <f>TABLE_download_data!AY29*(TABLE_download_inflation!AY$61/TABLE_download_inflation!AY29)</f>
        <v>497233.63245198072</v>
      </c>
      <c r="AY29" s="7">
        <f>TABLE_download_data!AZ29*(TABLE_download_inflation!AZ$61/TABLE_download_inflation!AZ29)</f>
        <v>69462.666513376244</v>
      </c>
      <c r="AZ29" s="7">
        <f>TABLE_download_data!BA29*(TABLE_download_inflation!BA$61/TABLE_download_inflation!BA29)</f>
        <v>291409.4997554564</v>
      </c>
      <c r="BA29" s="7">
        <f>TABLE_download_data!BB29*(TABLE_download_inflation!BB$61/TABLE_download_inflation!BB29)</f>
        <v>37004.789723708956</v>
      </c>
    </row>
    <row r="30" spans="1:53" x14ac:dyDescent="0.2">
      <c r="A30" s="8" t="s">
        <v>80</v>
      </c>
      <c r="B30" s="7">
        <f>TABLE_download_data!C30*(TABLE_download_inflation!C$61/TABLE_download_inflation!C30)</f>
        <v>18255384.89607257</v>
      </c>
      <c r="C30" s="7">
        <f>TABLE_download_data!D30*(TABLE_download_inflation!D$61/TABLE_download_inflation!D30)</f>
        <v>192682.48524550168</v>
      </c>
      <c r="D30" s="7">
        <f>TABLE_download_data!E30*(TABLE_download_inflation!E$61/TABLE_download_inflation!E30)</f>
        <v>54119.277399975967</v>
      </c>
      <c r="E30" s="7">
        <f>TABLE_download_data!F30*(TABLE_download_inflation!F$61/TABLE_download_inflation!F30)</f>
        <v>305486.13001769979</v>
      </c>
      <c r="F30" s="7">
        <f>TABLE_download_data!G30*(TABLE_download_inflation!G$61/TABLE_download_inflation!G30)</f>
        <v>113235.80628755515</v>
      </c>
      <c r="G30" s="7">
        <f>TABLE_download_data!H30*(TABLE_download_inflation!H$61/TABLE_download_inflation!H30)</f>
        <v>2629793.7641108609</v>
      </c>
      <c r="H30" s="7">
        <f>TABLE_download_data!I30*(TABLE_download_inflation!I$61/TABLE_download_inflation!I30)</f>
        <v>333512.46786504425</v>
      </c>
      <c r="I30" s="7">
        <f>TABLE_download_data!J30*(TABLE_download_inflation!J$61/TABLE_download_inflation!J30)</f>
        <v>237296.84149356571</v>
      </c>
      <c r="J30" s="7">
        <f>TABLE_download_data!K30*(TABLE_download_inflation!K$61/TABLE_download_inflation!K30)</f>
        <v>62287.927416580664</v>
      </c>
      <c r="K30" s="7">
        <f>TABLE_download_data!L30*(TABLE_download_inflation!L$61/TABLE_download_inflation!L30)</f>
        <v>122116.81007814713</v>
      </c>
      <c r="L30" s="7">
        <f>TABLE_download_data!M30*(TABLE_download_inflation!M$61/TABLE_download_inflation!M30)</f>
        <v>901729.37780462892</v>
      </c>
      <c r="M30" s="7">
        <f>TABLE_download_data!N30*(TABLE_download_inflation!N$61/TABLE_download_inflation!N30)</f>
        <v>513781.34410725313</v>
      </c>
      <c r="N30" s="7">
        <f>TABLE_download_data!O30*(TABLE_download_inflation!O$61/TABLE_download_inflation!O30)</f>
        <v>78817.475316961281</v>
      </c>
      <c r="O30" s="7">
        <f>TABLE_download_data!P30*(TABLE_download_inflation!P$61/TABLE_download_inflation!P30)</f>
        <v>68704.504497647111</v>
      </c>
      <c r="P30" s="7">
        <f>TABLE_download_data!Q30*(TABLE_download_inflation!Q$61/TABLE_download_inflation!Q30)</f>
        <v>743188.66556949553</v>
      </c>
      <c r="Q30" s="7">
        <f>TABLE_download_data!R30*(TABLE_download_inflation!R$61/TABLE_download_inflation!R30)</f>
        <v>315426.41932947392</v>
      </c>
      <c r="R30" s="7">
        <f>TABLE_download_data!S30*(TABLE_download_inflation!S$61/TABLE_download_inflation!S30)</f>
        <v>165629.26769041771</v>
      </c>
      <c r="S30" s="7">
        <f>TABLE_download_data!T30*(TABLE_download_inflation!T$61/TABLE_download_inflation!T30)</f>
        <v>148236.30667557425</v>
      </c>
      <c r="T30" s="7">
        <f>TABLE_download_data!U30*(TABLE_download_inflation!U$61/TABLE_download_inflation!U30)</f>
        <v>181271.43864483872</v>
      </c>
      <c r="U30" s="7">
        <f>TABLE_download_data!V30*(TABLE_download_inflation!V$61/TABLE_download_inflation!V30)</f>
        <v>222032.56177686565</v>
      </c>
      <c r="V30" s="7">
        <f>TABLE_download_data!W30*(TABLE_download_inflation!W$61/TABLE_download_inflation!W30)</f>
        <v>55361.130772371493</v>
      </c>
      <c r="W30" s="7">
        <f>TABLE_download_data!X30*(TABLE_download_inflation!X$61/TABLE_download_inflation!X30)</f>
        <v>359769.27378116047</v>
      </c>
      <c r="X30" s="7">
        <f>TABLE_download_data!Y30*(TABLE_download_inflation!Y$61/TABLE_download_inflation!Y30)</f>
        <v>490633.99654660618</v>
      </c>
      <c r="Y30" s="7">
        <f>TABLE_download_data!Z30*(TABLE_download_inflation!Z$61/TABLE_download_inflation!Z30)</f>
        <v>457729.83756470046</v>
      </c>
      <c r="Z30" s="7">
        <f>TABLE_download_data!AA30*(TABLE_download_inflation!AA$61/TABLE_download_inflation!AA30)</f>
        <v>323832.88564764138</v>
      </c>
      <c r="AA30" s="7">
        <f>TABLE_download_data!AB30*(TABLE_download_inflation!AB$61/TABLE_download_inflation!AB30)</f>
        <v>98789.85591058516</v>
      </c>
      <c r="AB30" s="7">
        <f>TABLE_download_data!AC30*(TABLE_download_inflation!AC$61/TABLE_download_inflation!AC30)</f>
        <v>275530.52425852278</v>
      </c>
      <c r="AC30" s="7">
        <f>TABLE_download_data!AD30*(TABLE_download_inflation!AD$61/TABLE_download_inflation!AD30)</f>
        <v>43521.825611064014</v>
      </c>
      <c r="AD30" s="7">
        <f>TABLE_download_data!AE30*(TABLE_download_inflation!AE$61/TABLE_download_inflation!AE30)</f>
        <v>108994.15865823676</v>
      </c>
      <c r="AE30" s="7">
        <f>TABLE_download_data!AF30*(TABLE_download_inflation!AF$61/TABLE_download_inflation!AF30)</f>
        <v>142779.31243595344</v>
      </c>
      <c r="AF30" s="7">
        <f>TABLE_download_data!AG30*(TABLE_download_inflation!AG$61/TABLE_download_inflation!AG30)</f>
        <v>74017.912390261932</v>
      </c>
      <c r="AG30" s="7">
        <f>TABLE_download_data!AH30*(TABLE_download_inflation!AH$61/TABLE_download_inflation!AH30)</f>
        <v>540575.20696344809</v>
      </c>
      <c r="AH30" s="7">
        <f>TABLE_download_data!AI30*(TABLE_download_inflation!AI$61/TABLE_download_inflation!AI30)</f>
        <v>92817.779717271042</v>
      </c>
      <c r="AI30" s="7">
        <f>TABLE_download_data!AJ30*(TABLE_download_inflation!AJ$61/TABLE_download_inflation!AJ30)</f>
        <v>1396515.8790152599</v>
      </c>
      <c r="AJ30" s="7">
        <f>TABLE_download_data!AK30*(TABLE_download_inflation!AK$61/TABLE_download_inflation!AK30)</f>
        <v>482901.38672031986</v>
      </c>
      <c r="AK30" s="7">
        <f>TABLE_download_data!AL30*(TABLE_download_inflation!AL$61/TABLE_download_inflation!AL30)</f>
        <v>50490.54043518153</v>
      </c>
      <c r="AL30" s="7">
        <f>TABLE_download_data!AM30*(TABLE_download_inflation!AM$61/TABLE_download_inflation!AM30)</f>
        <v>586967.07039995934</v>
      </c>
      <c r="AM30" s="7">
        <f>TABLE_download_data!AN30*(TABLE_download_inflation!AN$61/TABLE_download_inflation!AN30)</f>
        <v>193595.7140062376</v>
      </c>
      <c r="AN30" s="7">
        <f>TABLE_download_data!AO30*(TABLE_download_inflation!AO$61/TABLE_download_inflation!AO30)</f>
        <v>210768.84344628159</v>
      </c>
      <c r="AO30" s="7">
        <f>TABLE_download_data!AP30*(TABLE_download_inflation!AP$61/TABLE_download_inflation!AP30)</f>
        <v>700110.69493063795</v>
      </c>
      <c r="AP30" s="7">
        <f>TABLE_download_data!AQ30*(TABLE_download_inflation!AQ$61/TABLE_download_inflation!AQ30)</f>
        <v>51998.95930537353</v>
      </c>
      <c r="AQ30" s="7">
        <f>TABLE_download_data!AR30*(TABLE_download_inflation!AR$61/TABLE_download_inflation!AR30)</f>
        <v>198256.70679523805</v>
      </c>
      <c r="AR30" s="7">
        <f>TABLE_download_data!AS30*(TABLE_download_inflation!AS$61/TABLE_download_inflation!AS30)</f>
        <v>44676.433685219723</v>
      </c>
      <c r="AS30" s="7">
        <f>TABLE_download_data!AT30*(TABLE_download_inflation!AT$61/TABLE_download_inflation!AT30)</f>
        <v>316055.31917458656</v>
      </c>
      <c r="AT30" s="7">
        <f>TABLE_download_data!AU30*(TABLE_download_inflation!AU$61/TABLE_download_inflation!AU30)</f>
        <v>1669793.4906302693</v>
      </c>
      <c r="AU30" s="7">
        <f>TABLE_download_data!AV30*(TABLE_download_inflation!AV$61/TABLE_download_inflation!AV30)</f>
        <v>154323.38932606674</v>
      </c>
      <c r="AV30" s="7">
        <f>TABLE_download_data!AW30*(TABLE_download_inflation!AW$61/TABLE_download_inflation!AW30)</f>
        <v>29324.294301021397</v>
      </c>
      <c r="AW30" s="7">
        <f>TABLE_download_data!AX30*(TABLE_download_inflation!AX$61/TABLE_download_inflation!AX30)</f>
        <v>468350.30486058211</v>
      </c>
      <c r="AX30" s="7">
        <f>TABLE_download_data!AY30*(TABLE_download_inflation!AY$61/TABLE_download_inflation!AY30)</f>
        <v>500347.33091693773</v>
      </c>
      <c r="AY30" s="7">
        <f>TABLE_download_data!AZ30*(TABLE_download_inflation!AZ$61/TABLE_download_inflation!AZ30)</f>
        <v>70436.489923615984</v>
      </c>
      <c r="AZ30" s="7">
        <f>TABLE_download_data!BA30*(TABLE_download_inflation!BA$61/TABLE_download_inflation!BA30)</f>
        <v>292764.39019680314</v>
      </c>
      <c r="BA30" s="7">
        <f>TABLE_download_data!BB30*(TABLE_download_inflation!BB$61/TABLE_download_inflation!BB30)</f>
        <v>38215.376329935665</v>
      </c>
    </row>
    <row r="31" spans="1:53" x14ac:dyDescent="0.2">
      <c r="A31" s="8" t="s">
        <v>81</v>
      </c>
      <c r="B31" s="7">
        <f>TABLE_download_data!C31*(TABLE_download_inflation!C$61/TABLE_download_inflation!C31)</f>
        <v>18375158.363874562</v>
      </c>
      <c r="C31" s="7">
        <f>TABLE_download_data!D31*(TABLE_download_inflation!D$61/TABLE_download_inflation!D31)</f>
        <v>193955.7185308038</v>
      </c>
      <c r="D31" s="7">
        <f>TABLE_download_data!E31*(TABLE_download_inflation!E$61/TABLE_download_inflation!E31)</f>
        <v>55395.393002563549</v>
      </c>
      <c r="E31" s="7">
        <f>TABLE_download_data!F31*(TABLE_download_inflation!F$61/TABLE_download_inflation!F31)</f>
        <v>307453.01071124646</v>
      </c>
      <c r="F31" s="7">
        <f>TABLE_download_data!G31*(TABLE_download_inflation!G$61/TABLE_download_inflation!G31)</f>
        <v>113964.86284402283</v>
      </c>
      <c r="G31" s="7">
        <f>TABLE_download_data!H31*(TABLE_download_inflation!H$61/TABLE_download_inflation!H31)</f>
        <v>2644791.3974490841</v>
      </c>
      <c r="H31" s="7">
        <f>TABLE_download_data!I31*(TABLE_download_inflation!I$61/TABLE_download_inflation!I31)</f>
        <v>336171.67452609655</v>
      </c>
      <c r="I31" s="7">
        <f>TABLE_download_data!J31*(TABLE_download_inflation!J$61/TABLE_download_inflation!J31)</f>
        <v>238799.59465506522</v>
      </c>
      <c r="J31" s="7">
        <f>TABLE_download_data!K31*(TABLE_download_inflation!K$61/TABLE_download_inflation!K31)</f>
        <v>62673.147314439397</v>
      </c>
      <c r="K31" s="7">
        <f>TABLE_download_data!L31*(TABLE_download_inflation!L$61/TABLE_download_inflation!L31)</f>
        <v>122648.9951497458</v>
      </c>
      <c r="L31" s="7">
        <f>TABLE_download_data!M31*(TABLE_download_inflation!M$61/TABLE_download_inflation!M31)</f>
        <v>906141.37458966265</v>
      </c>
      <c r="M31" s="7">
        <f>TABLE_download_data!N31*(TABLE_download_inflation!N$61/TABLE_download_inflation!N31)</f>
        <v>516495.35724421736</v>
      </c>
      <c r="N31" s="7">
        <f>TABLE_download_data!O31*(TABLE_download_inflation!O$61/TABLE_download_inflation!O31)</f>
        <v>79168.998533480903</v>
      </c>
      <c r="O31" s="7">
        <f>TABLE_download_data!P31*(TABLE_download_inflation!P$61/TABLE_download_inflation!P31)</f>
        <v>69080.618129129129</v>
      </c>
      <c r="P31" s="7">
        <f>TABLE_download_data!Q31*(TABLE_download_inflation!Q$61/TABLE_download_inflation!Q31)</f>
        <v>748241.39177809737</v>
      </c>
      <c r="Q31" s="7">
        <f>TABLE_download_data!R31*(TABLE_download_inflation!R$61/TABLE_download_inflation!R31)</f>
        <v>317770.54760995228</v>
      </c>
      <c r="R31" s="7">
        <f>TABLE_download_data!S31*(TABLE_download_inflation!S$61/TABLE_download_inflation!S31)</f>
        <v>166559.16851976523</v>
      </c>
      <c r="S31" s="7">
        <f>TABLE_download_data!T31*(TABLE_download_inflation!T$61/TABLE_download_inflation!T31)</f>
        <v>149350.52726043024</v>
      </c>
      <c r="T31" s="7">
        <f>TABLE_download_data!U31*(TABLE_download_inflation!U$61/TABLE_download_inflation!U31)</f>
        <v>182655.78536858497</v>
      </c>
      <c r="U31" s="7">
        <f>TABLE_download_data!V31*(TABLE_download_inflation!V$61/TABLE_download_inflation!V31)</f>
        <v>226739.81114620395</v>
      </c>
      <c r="V31" s="7">
        <f>TABLE_download_data!W31*(TABLE_download_inflation!W$61/TABLE_download_inflation!W31)</f>
        <v>55598.671221540368</v>
      </c>
      <c r="W31" s="7">
        <f>TABLE_download_data!X31*(TABLE_download_inflation!X$61/TABLE_download_inflation!X31)</f>
        <v>361415.43457865337</v>
      </c>
      <c r="X31" s="7">
        <f>TABLE_download_data!Y31*(TABLE_download_inflation!Y$61/TABLE_download_inflation!Y31)</f>
        <v>492878.20122399018</v>
      </c>
      <c r="Y31" s="7">
        <f>TABLE_download_data!Z31*(TABLE_download_inflation!Z$61/TABLE_download_inflation!Z31)</f>
        <v>459582.62248137681</v>
      </c>
      <c r="Z31" s="7">
        <f>TABLE_download_data!AA31*(TABLE_download_inflation!AA$61/TABLE_download_inflation!AA31)</f>
        <v>326029.6919535838</v>
      </c>
      <c r="AA31" s="7">
        <f>TABLE_download_data!AB31*(TABLE_download_inflation!AB$61/TABLE_download_inflation!AB31)</f>
        <v>99429.625033372446</v>
      </c>
      <c r="AB31" s="7">
        <f>TABLE_download_data!AC31*(TABLE_download_inflation!AC$61/TABLE_download_inflation!AC31)</f>
        <v>277023.25266151642</v>
      </c>
      <c r="AC31" s="7">
        <f>TABLE_download_data!AD31*(TABLE_download_inflation!AD$61/TABLE_download_inflation!AD31)</f>
        <v>44070.122386479336</v>
      </c>
      <c r="AD31" s="7">
        <f>TABLE_download_data!AE31*(TABLE_download_inflation!AE$61/TABLE_download_inflation!AE31)</f>
        <v>109614.8428638818</v>
      </c>
      <c r="AE31" s="7">
        <f>TABLE_download_data!AF31*(TABLE_download_inflation!AF$61/TABLE_download_inflation!AF31)</f>
        <v>143881.63974421652</v>
      </c>
      <c r="AF31" s="7">
        <f>TABLE_download_data!AG31*(TABLE_download_inflation!AG$61/TABLE_download_inflation!AG31)</f>
        <v>74372.487784022</v>
      </c>
      <c r="AG31" s="7">
        <f>TABLE_download_data!AH31*(TABLE_download_inflation!AH$61/TABLE_download_inflation!AH31)</f>
        <v>544209.61765934259</v>
      </c>
      <c r="AH31" s="7">
        <f>TABLE_download_data!AI31*(TABLE_download_inflation!AI$61/TABLE_download_inflation!AI31)</f>
        <v>93830.000435290785</v>
      </c>
      <c r="AI31" s="7">
        <f>TABLE_download_data!AJ31*(TABLE_download_inflation!AJ$61/TABLE_download_inflation!AJ31)</f>
        <v>1405307.5875282593</v>
      </c>
      <c r="AJ31" s="7">
        <f>TABLE_download_data!AK31*(TABLE_download_inflation!AK$61/TABLE_download_inflation!AK31)</f>
        <v>485404.43959884084</v>
      </c>
      <c r="AK31" s="7">
        <f>TABLE_download_data!AL31*(TABLE_download_inflation!AL$61/TABLE_download_inflation!AL31)</f>
        <v>51143.211898798225</v>
      </c>
      <c r="AL31" s="7">
        <f>TABLE_download_data!AM31*(TABLE_download_inflation!AM$61/TABLE_download_inflation!AM31)</f>
        <v>591108.31543190556</v>
      </c>
      <c r="AM31" s="7">
        <f>TABLE_download_data!AN31*(TABLE_download_inflation!AN$61/TABLE_download_inflation!AN31)</f>
        <v>196623.68516657993</v>
      </c>
      <c r="AN31" s="7">
        <f>TABLE_download_data!AO31*(TABLE_download_inflation!AO$61/TABLE_download_inflation!AO31)</f>
        <v>211326.24426478118</v>
      </c>
      <c r="AO31" s="7">
        <f>TABLE_download_data!AP31*(TABLE_download_inflation!AP$61/TABLE_download_inflation!AP31)</f>
        <v>704590.891048135</v>
      </c>
      <c r="AP31" s="7">
        <f>TABLE_download_data!AQ31*(TABLE_download_inflation!AQ$61/TABLE_download_inflation!AQ31)</f>
        <v>52265.809687724621</v>
      </c>
      <c r="AQ31" s="7">
        <f>TABLE_download_data!AR31*(TABLE_download_inflation!AR$61/TABLE_download_inflation!AR31)</f>
        <v>199142.71648501497</v>
      </c>
      <c r="AR31" s="7">
        <f>TABLE_download_data!AS31*(TABLE_download_inflation!AS$61/TABLE_download_inflation!AS31)</f>
        <v>44945.43568680952</v>
      </c>
      <c r="AS31" s="7">
        <f>TABLE_download_data!AT31*(TABLE_download_inflation!AT$61/TABLE_download_inflation!AT31)</f>
        <v>317745.86285891989</v>
      </c>
      <c r="AT31" s="7">
        <f>TABLE_download_data!AU31*(TABLE_download_inflation!AU$61/TABLE_download_inflation!AU31)</f>
        <v>1696405.0116687221</v>
      </c>
      <c r="AU31" s="7">
        <f>TABLE_download_data!AV31*(TABLE_download_inflation!AV$61/TABLE_download_inflation!AV31)</f>
        <v>155623.48404898669</v>
      </c>
      <c r="AV31" s="7">
        <f>TABLE_download_data!AW31*(TABLE_download_inflation!AW$61/TABLE_download_inflation!AW31)</f>
        <v>29451.117014585365</v>
      </c>
      <c r="AW31" s="7">
        <f>TABLE_download_data!AX31*(TABLE_download_inflation!AX$61/TABLE_download_inflation!AX31)</f>
        <v>470255.0512806786</v>
      </c>
      <c r="AX31" s="7">
        <f>TABLE_download_data!AY31*(TABLE_download_inflation!AY$61/TABLE_download_inflation!AY31)</f>
        <v>502951.34947663557</v>
      </c>
      <c r="AY31" s="7">
        <f>TABLE_download_data!AZ31*(TABLE_download_inflation!AZ$61/TABLE_download_inflation!AZ31)</f>
        <v>71577.830930685974</v>
      </c>
      <c r="AZ31" s="7">
        <f>TABLE_download_data!BA31*(TABLE_download_inflation!BA$61/TABLE_download_inflation!BA31)</f>
        <v>294147.03738813492</v>
      </c>
      <c r="BA31" s="7">
        <f>TABLE_download_data!BB31*(TABLE_download_inflation!BB$61/TABLE_download_inflation!BB31)</f>
        <v>39375.996109162326</v>
      </c>
    </row>
    <row r="32" spans="1:53" x14ac:dyDescent="0.2">
      <c r="A32" s="8" t="s">
        <v>82</v>
      </c>
      <c r="B32" s="7">
        <f>TABLE_download_data!C32*(TABLE_download_inflation!C$61/TABLE_download_inflation!C32)</f>
        <v>18493702.443768743</v>
      </c>
      <c r="C32" s="7">
        <f>TABLE_download_data!D32*(TABLE_download_inflation!D$61/TABLE_download_inflation!D32)</f>
        <v>195501.34088891131</v>
      </c>
      <c r="D32" s="7">
        <f>TABLE_download_data!E32*(TABLE_download_inflation!E$61/TABLE_download_inflation!E32)</f>
        <v>54717.051947367305</v>
      </c>
      <c r="E32" s="7">
        <f>TABLE_download_data!F32*(TABLE_download_inflation!F$61/TABLE_download_inflation!F32)</f>
        <v>309480.41422951559</v>
      </c>
      <c r="F32" s="7">
        <f>TABLE_download_data!G32*(TABLE_download_inflation!G$61/TABLE_download_inflation!G32)</f>
        <v>114656.61395168905</v>
      </c>
      <c r="G32" s="7">
        <f>TABLE_download_data!H32*(TABLE_download_inflation!H$61/TABLE_download_inflation!H32)</f>
        <v>2662784.2726113866</v>
      </c>
      <c r="H32" s="7">
        <f>TABLE_download_data!I32*(TABLE_download_inflation!I$61/TABLE_download_inflation!I32)</f>
        <v>337657.86919667874</v>
      </c>
      <c r="I32" s="7">
        <f>TABLE_download_data!J32*(TABLE_download_inflation!J$61/TABLE_download_inflation!J32)</f>
        <v>240757.3714026126</v>
      </c>
      <c r="J32" s="7">
        <f>TABLE_download_data!K32*(TABLE_download_inflation!K$61/TABLE_download_inflation!K32)</f>
        <v>63203.06945380984</v>
      </c>
      <c r="K32" s="7">
        <f>TABLE_download_data!L32*(TABLE_download_inflation!L$61/TABLE_download_inflation!L32)</f>
        <v>123423.23297454692</v>
      </c>
      <c r="L32" s="7">
        <f>TABLE_download_data!M32*(TABLE_download_inflation!M$61/TABLE_download_inflation!M32)</f>
        <v>912745.27399492275</v>
      </c>
      <c r="M32" s="7">
        <f>TABLE_download_data!N32*(TABLE_download_inflation!N$61/TABLE_download_inflation!N32)</f>
        <v>520138.96754834405</v>
      </c>
      <c r="N32" s="7">
        <f>TABLE_download_data!O32*(TABLE_download_inflation!O$61/TABLE_download_inflation!O32)</f>
        <v>79832.893612063461</v>
      </c>
      <c r="O32" s="7">
        <f>TABLE_download_data!P32*(TABLE_download_inflation!P$61/TABLE_download_inflation!P32)</f>
        <v>69595.24680716735</v>
      </c>
      <c r="P32" s="7">
        <f>TABLE_download_data!Q32*(TABLE_download_inflation!Q$61/TABLE_download_inflation!Q32)</f>
        <v>754911.78121928545</v>
      </c>
      <c r="Q32" s="7">
        <f>TABLE_download_data!R32*(TABLE_download_inflation!R$61/TABLE_download_inflation!R32)</f>
        <v>321027.12442329002</v>
      </c>
      <c r="R32" s="7">
        <f>TABLE_download_data!S32*(TABLE_download_inflation!S$61/TABLE_download_inflation!S32)</f>
        <v>168102.69706094463</v>
      </c>
      <c r="S32" s="7">
        <f>TABLE_download_data!T32*(TABLE_download_inflation!T$61/TABLE_download_inflation!T32)</f>
        <v>150673.2078050212</v>
      </c>
      <c r="T32" s="7">
        <f>TABLE_download_data!U32*(TABLE_download_inflation!U$61/TABLE_download_inflation!U32)</f>
        <v>183926.04103310776</v>
      </c>
      <c r="U32" s="7">
        <f>TABLE_download_data!V32*(TABLE_download_inflation!V$61/TABLE_download_inflation!V32)</f>
        <v>229266.0369553784</v>
      </c>
      <c r="V32" s="7">
        <f>TABLE_download_data!W32*(TABLE_download_inflation!W$61/TABLE_download_inflation!W32)</f>
        <v>56028.637709239614</v>
      </c>
      <c r="W32" s="7">
        <f>TABLE_download_data!X32*(TABLE_download_inflation!X$61/TABLE_download_inflation!X32)</f>
        <v>363952.55999160872</v>
      </c>
      <c r="X32" s="7">
        <f>TABLE_download_data!Y32*(TABLE_download_inflation!Y$61/TABLE_download_inflation!Y32)</f>
        <v>496260.45295432641</v>
      </c>
      <c r="Y32" s="7">
        <f>TABLE_download_data!Z32*(TABLE_download_inflation!Z$61/TABLE_download_inflation!Z32)</f>
        <v>463030.3268507992</v>
      </c>
      <c r="Z32" s="7">
        <f>TABLE_download_data!AA32*(TABLE_download_inflation!AA$61/TABLE_download_inflation!AA32)</f>
        <v>328649.9740463437</v>
      </c>
      <c r="AA32" s="7">
        <f>TABLE_download_data!AB32*(TABLE_download_inflation!AB$61/TABLE_download_inflation!AB32)</f>
        <v>100271.32451848099</v>
      </c>
      <c r="AB32" s="7">
        <f>TABLE_download_data!AC32*(TABLE_download_inflation!AC$61/TABLE_download_inflation!AC32)</f>
        <v>279162.50379061734</v>
      </c>
      <c r="AC32" s="7">
        <f>TABLE_download_data!AD32*(TABLE_download_inflation!AD$61/TABLE_download_inflation!AD32)</f>
        <v>44423.073082559851</v>
      </c>
      <c r="AD32" s="7">
        <f>TABLE_download_data!AE32*(TABLE_download_inflation!AE$61/TABLE_download_inflation!AE32)</f>
        <v>110704.1315810189</v>
      </c>
      <c r="AE32" s="7">
        <f>TABLE_download_data!AF32*(TABLE_download_inflation!AF$61/TABLE_download_inflation!AF32)</f>
        <v>144742.62811629148</v>
      </c>
      <c r="AF32" s="7">
        <f>TABLE_download_data!AG32*(TABLE_download_inflation!AG$61/TABLE_download_inflation!AG32)</f>
        <v>74925.4825106184</v>
      </c>
      <c r="AG32" s="7">
        <f>TABLE_download_data!AH32*(TABLE_download_inflation!AH$61/TABLE_download_inflation!AH32)</f>
        <v>548759.19366186426</v>
      </c>
      <c r="AH32" s="7">
        <f>TABLE_download_data!AI32*(TABLE_download_inflation!AI$61/TABLE_download_inflation!AI32)</f>
        <v>93944.283200032078</v>
      </c>
      <c r="AI32" s="7">
        <f>TABLE_download_data!AJ32*(TABLE_download_inflation!AJ$61/TABLE_download_inflation!AJ32)</f>
        <v>1416220.2476349969</v>
      </c>
      <c r="AJ32" s="7">
        <f>TABLE_download_data!AK32*(TABLE_download_inflation!AK$61/TABLE_download_inflation!AK32)</f>
        <v>489615.69968036038</v>
      </c>
      <c r="AK32" s="7">
        <f>TABLE_download_data!AL32*(TABLE_download_inflation!AL$61/TABLE_download_inflation!AL32)</f>
        <v>51348.694823412035</v>
      </c>
      <c r="AL32" s="7">
        <f>TABLE_download_data!AM32*(TABLE_download_inflation!AM$61/TABLE_download_inflation!AM32)</f>
        <v>596309.37549475662</v>
      </c>
      <c r="AM32" s="7">
        <f>TABLE_download_data!AN32*(TABLE_download_inflation!AN$61/TABLE_download_inflation!AN32)</f>
        <v>196430.97343698109</v>
      </c>
      <c r="AN32" s="7">
        <f>TABLE_download_data!AO32*(TABLE_download_inflation!AO$61/TABLE_download_inflation!AO32)</f>
        <v>212619.37071528923</v>
      </c>
      <c r="AO32" s="7">
        <f>TABLE_download_data!AP32*(TABLE_download_inflation!AP$61/TABLE_download_inflation!AP32)</f>
        <v>709262.59387420246</v>
      </c>
      <c r="AP32" s="7">
        <f>TABLE_download_data!AQ32*(TABLE_download_inflation!AQ$61/TABLE_download_inflation!AQ32)</f>
        <v>52659.758086216767</v>
      </c>
      <c r="AQ32" s="7">
        <f>TABLE_download_data!AR32*(TABLE_download_inflation!AR$61/TABLE_download_inflation!AR32)</f>
        <v>200742.69434558036</v>
      </c>
      <c r="AR32" s="7">
        <f>TABLE_download_data!AS32*(TABLE_download_inflation!AS$61/TABLE_download_inflation!AS32)</f>
        <v>45387.095901095418</v>
      </c>
      <c r="AS32" s="7">
        <f>TABLE_download_data!AT32*(TABLE_download_inflation!AT$61/TABLE_download_inflation!AT32)</f>
        <v>320149.44812371349</v>
      </c>
      <c r="AT32" s="7">
        <f>TABLE_download_data!AU32*(TABLE_download_inflation!AU$61/TABLE_download_inflation!AU32)</f>
        <v>1703082.4437721409</v>
      </c>
      <c r="AU32" s="7">
        <f>TABLE_download_data!AV32*(TABLE_download_inflation!AV$61/TABLE_download_inflation!AV32)</f>
        <v>156677.03801500594</v>
      </c>
      <c r="AV32" s="7">
        <f>TABLE_download_data!AW32*(TABLE_download_inflation!AW$61/TABLE_download_inflation!AW32)</f>
        <v>29661.757452391288</v>
      </c>
      <c r="AW32" s="7">
        <f>TABLE_download_data!AX32*(TABLE_download_inflation!AX$61/TABLE_download_inflation!AX32)</f>
        <v>473424.73175982095</v>
      </c>
      <c r="AX32" s="7">
        <f>TABLE_download_data!AY32*(TABLE_download_inflation!AY$61/TABLE_download_inflation!AY32)</f>
        <v>506468.47774295323</v>
      </c>
      <c r="AY32" s="7">
        <f>TABLE_download_data!AZ32*(TABLE_download_inflation!AZ$61/TABLE_download_inflation!AZ32)</f>
        <v>71867.837078729775</v>
      </c>
      <c r="AZ32" s="7">
        <f>TABLE_download_data!BA32*(TABLE_download_inflation!BA$61/TABLE_download_inflation!BA32)</f>
        <v>296491.96075706265</v>
      </c>
      <c r="BA32" s="7">
        <f>TABLE_download_data!BB32*(TABLE_download_inflation!BB$61/TABLE_download_inflation!BB32)</f>
        <v>39190.433943424359</v>
      </c>
    </row>
    <row r="33" spans="1:53" x14ac:dyDescent="0.2">
      <c r="A33" s="8" t="s">
        <v>83</v>
      </c>
      <c r="B33" s="7">
        <f>TABLE_download_data!C33*(TABLE_download_inflation!C$61/TABLE_download_inflation!C33)</f>
        <v>18521740.628485259</v>
      </c>
      <c r="C33" s="7">
        <f>TABLE_download_data!D33*(TABLE_download_inflation!D$61/TABLE_download_inflation!D33)</f>
        <v>195397.76580668858</v>
      </c>
      <c r="D33" s="7">
        <f>TABLE_download_data!E33*(TABLE_download_inflation!E$61/TABLE_download_inflation!E33)</f>
        <v>54155.215643812371</v>
      </c>
      <c r="E33" s="7">
        <f>TABLE_download_data!F33*(TABLE_download_inflation!F$61/TABLE_download_inflation!F33)</f>
        <v>309658.19408542383</v>
      </c>
      <c r="F33" s="7">
        <f>TABLE_download_data!G33*(TABLE_download_inflation!G$61/TABLE_download_inflation!G33)</f>
        <v>114461.42464079603</v>
      </c>
      <c r="G33" s="7">
        <f>TABLE_download_data!H33*(TABLE_download_inflation!H$61/TABLE_download_inflation!H33)</f>
        <v>2662239.4409889984</v>
      </c>
      <c r="H33" s="7">
        <f>TABLE_download_data!I33*(TABLE_download_inflation!I$61/TABLE_download_inflation!I33)</f>
        <v>337542.69917115365</v>
      </c>
      <c r="I33" s="7">
        <f>TABLE_download_data!J33*(TABLE_download_inflation!J$61/TABLE_download_inflation!J33)</f>
        <v>240978.50370489398</v>
      </c>
      <c r="J33" s="7">
        <f>TABLE_download_data!K33*(TABLE_download_inflation!K$61/TABLE_download_inflation!K33)</f>
        <v>63246.487393875752</v>
      </c>
      <c r="K33" s="7">
        <f>TABLE_download_data!L33*(TABLE_download_inflation!L$61/TABLE_download_inflation!L33)</f>
        <v>123555.04891873458</v>
      </c>
      <c r="L33" s="7">
        <f>TABLE_download_data!M33*(TABLE_download_inflation!M$61/TABLE_download_inflation!M33)</f>
        <v>913494.54891215963</v>
      </c>
      <c r="M33" s="7">
        <f>TABLE_download_data!N33*(TABLE_download_inflation!N$61/TABLE_download_inflation!N33)</f>
        <v>520112.17478228617</v>
      </c>
      <c r="N33" s="7">
        <f>TABLE_download_data!O33*(TABLE_download_inflation!O$61/TABLE_download_inflation!O33)</f>
        <v>79971.984279823781</v>
      </c>
      <c r="O33" s="7">
        <f>TABLE_download_data!P33*(TABLE_download_inflation!P$61/TABLE_download_inflation!P33)</f>
        <v>69345.950081614486</v>
      </c>
      <c r="P33" s="7">
        <f>TABLE_download_data!Q33*(TABLE_download_inflation!Q$61/TABLE_download_inflation!Q33)</f>
        <v>755634.81253001851</v>
      </c>
      <c r="Q33" s="7">
        <f>TABLE_download_data!R33*(TABLE_download_inflation!R$61/TABLE_download_inflation!R33)</f>
        <v>321261.38230341271</v>
      </c>
      <c r="R33" s="7">
        <f>TABLE_download_data!S33*(TABLE_download_inflation!S$61/TABLE_download_inflation!S33)</f>
        <v>167395.19544911393</v>
      </c>
      <c r="S33" s="7">
        <f>TABLE_download_data!T33*(TABLE_download_inflation!T$61/TABLE_download_inflation!T33)</f>
        <v>150310.34330468561</v>
      </c>
      <c r="T33" s="7">
        <f>TABLE_download_data!U33*(TABLE_download_inflation!U$61/TABLE_download_inflation!U33)</f>
        <v>184047.97056878111</v>
      </c>
      <c r="U33" s="7">
        <f>TABLE_download_data!V33*(TABLE_download_inflation!V$61/TABLE_download_inflation!V33)</f>
        <v>229431.96552479151</v>
      </c>
      <c r="V33" s="7">
        <f>TABLE_download_data!W33*(TABLE_download_inflation!W$61/TABLE_download_inflation!W33)</f>
        <v>56013.206940293356</v>
      </c>
      <c r="W33" s="7">
        <f>TABLE_download_data!X33*(TABLE_download_inflation!X$61/TABLE_download_inflation!X33)</f>
        <v>364099.89622405154</v>
      </c>
      <c r="X33" s="7">
        <f>TABLE_download_data!Y33*(TABLE_download_inflation!Y$61/TABLE_download_inflation!Y33)</f>
        <v>496898.25693886389</v>
      </c>
      <c r="Y33" s="7">
        <f>TABLE_download_data!Z33*(TABLE_download_inflation!Z$61/TABLE_download_inflation!Z33)</f>
        <v>463670.95836819254</v>
      </c>
      <c r="Z33" s="7">
        <f>TABLE_download_data!AA33*(TABLE_download_inflation!AA$61/TABLE_download_inflation!AA33)</f>
        <v>328518.29253833595</v>
      </c>
      <c r="AA33" s="7">
        <f>TABLE_download_data!AB33*(TABLE_download_inflation!AB$61/TABLE_download_inflation!AB33)</f>
        <v>100247.68673290708</v>
      </c>
      <c r="AB33" s="7">
        <f>TABLE_download_data!AC33*(TABLE_download_inflation!AC$61/TABLE_download_inflation!AC33)</f>
        <v>279186.42983623286</v>
      </c>
      <c r="AC33" s="7">
        <f>TABLE_download_data!AD33*(TABLE_download_inflation!AD$61/TABLE_download_inflation!AD33)</f>
        <v>44373.620941241992</v>
      </c>
      <c r="AD33" s="7">
        <f>TABLE_download_data!AE33*(TABLE_download_inflation!AE$61/TABLE_download_inflation!AE33)</f>
        <v>110063.15791503897</v>
      </c>
      <c r="AE33" s="7">
        <f>TABLE_download_data!AF33*(TABLE_download_inflation!AF$61/TABLE_download_inflation!AF33)</f>
        <v>145385.04923000839</v>
      </c>
      <c r="AF33" s="7">
        <f>TABLE_download_data!AG33*(TABLE_download_inflation!AG$61/TABLE_download_inflation!AG33)</f>
        <v>74992.621180953909</v>
      </c>
      <c r="AG33" s="7">
        <f>TABLE_download_data!AH33*(TABLE_download_inflation!AH$61/TABLE_download_inflation!AH33)</f>
        <v>549197.11466714879</v>
      </c>
      <c r="AH33" s="7">
        <f>TABLE_download_data!AI33*(TABLE_download_inflation!AI$61/TABLE_download_inflation!AI33)</f>
        <v>93655.461050554863</v>
      </c>
      <c r="AI33" s="7">
        <f>TABLE_download_data!AJ33*(TABLE_download_inflation!AJ$61/TABLE_download_inflation!AJ33)</f>
        <v>1418640.612384228</v>
      </c>
      <c r="AJ33" s="7">
        <f>TABLE_download_data!AK33*(TABLE_download_inflation!AK$61/TABLE_download_inflation!AK33)</f>
        <v>489710.42882239161</v>
      </c>
      <c r="AK33" s="7">
        <f>TABLE_download_data!AL33*(TABLE_download_inflation!AL$61/TABLE_download_inflation!AL33)</f>
        <v>51108.928472144376</v>
      </c>
      <c r="AL33" s="7">
        <f>TABLE_download_data!AM33*(TABLE_download_inflation!AM$61/TABLE_download_inflation!AM33)</f>
        <v>596942.79598390008</v>
      </c>
      <c r="AM33" s="7">
        <f>TABLE_download_data!AN33*(TABLE_download_inflation!AN$61/TABLE_download_inflation!AN33)</f>
        <v>195391.46499624659</v>
      </c>
      <c r="AN33" s="7">
        <f>TABLE_download_data!AO33*(TABLE_download_inflation!AO$61/TABLE_download_inflation!AO33)</f>
        <v>212392.57644107295</v>
      </c>
      <c r="AO33" s="7">
        <f>TABLE_download_data!AP33*(TABLE_download_inflation!AP$61/TABLE_download_inflation!AP33)</f>
        <v>709524.75120310695</v>
      </c>
      <c r="AP33" s="7">
        <f>TABLE_download_data!AQ33*(TABLE_download_inflation!AQ$61/TABLE_download_inflation!AQ33)</f>
        <v>52719.905000400679</v>
      </c>
      <c r="AQ33" s="7">
        <f>TABLE_download_data!AR33*(TABLE_download_inflation!AR$61/TABLE_download_inflation!AR33)</f>
        <v>200801.85680449099</v>
      </c>
      <c r="AR33" s="7">
        <f>TABLE_download_data!AS33*(TABLE_download_inflation!AS$61/TABLE_download_inflation!AS33)</f>
        <v>45053.656106427559</v>
      </c>
      <c r="AS33" s="7">
        <f>TABLE_download_data!AT33*(TABLE_download_inflation!AT$61/TABLE_download_inflation!AT33)</f>
        <v>320672.99367372406</v>
      </c>
      <c r="AT33" s="7">
        <f>TABLE_download_data!AU33*(TABLE_download_inflation!AU$61/TABLE_download_inflation!AU33)</f>
        <v>1699299.8170348564</v>
      </c>
      <c r="AU33" s="7">
        <f>TABLE_download_data!AV33*(TABLE_download_inflation!AV$61/TABLE_download_inflation!AV33)</f>
        <v>156818.52607777051</v>
      </c>
      <c r="AV33" s="7">
        <f>TABLE_download_data!AW33*(TABLE_download_inflation!AW$61/TABLE_download_inflation!AW33)</f>
        <v>29659.637258505143</v>
      </c>
      <c r="AW33" s="7">
        <f>TABLE_download_data!AX33*(TABLE_download_inflation!AX$61/TABLE_download_inflation!AX33)</f>
        <v>473700.88379105815</v>
      </c>
      <c r="AX33" s="7">
        <f>TABLE_download_data!AY33*(TABLE_download_inflation!AY$61/TABLE_download_inflation!AY33)</f>
        <v>506757.13399449264</v>
      </c>
      <c r="AY33" s="7">
        <f>TABLE_download_data!AZ33*(TABLE_download_inflation!AZ$61/TABLE_download_inflation!AZ33)</f>
        <v>71942.769692568851</v>
      </c>
      <c r="AZ33" s="7">
        <f>TABLE_download_data!BA33*(TABLE_download_inflation!BA$61/TABLE_download_inflation!BA33)</f>
        <v>296363.85195692751</v>
      </c>
      <c r="BA33" s="7">
        <f>TABLE_download_data!BB33*(TABLE_download_inflation!BB$61/TABLE_download_inflation!BB33)</f>
        <v>39091.876490232411</v>
      </c>
    </row>
    <row r="34" spans="1:53" x14ac:dyDescent="0.2">
      <c r="A34" s="8" t="s">
        <v>84</v>
      </c>
      <c r="B34" s="7">
        <f>TABLE_download_data!C34*(TABLE_download_inflation!C$61/TABLE_download_inflation!C34)</f>
        <v>18637569.493266921</v>
      </c>
      <c r="C34" s="7">
        <f>TABLE_download_data!D34*(TABLE_download_inflation!D$61/TABLE_download_inflation!D34)</f>
        <v>196655.45698003998</v>
      </c>
      <c r="D34" s="7">
        <f>TABLE_download_data!E34*(TABLE_download_inflation!E$61/TABLE_download_inflation!E34)</f>
        <v>53785.777268683269</v>
      </c>
      <c r="E34" s="7">
        <f>TABLE_download_data!F34*(TABLE_download_inflation!F$61/TABLE_download_inflation!F34)</f>
        <v>312165.77776576363</v>
      </c>
      <c r="F34" s="7">
        <f>TABLE_download_data!G34*(TABLE_download_inflation!G$61/TABLE_download_inflation!G34)</f>
        <v>115336.43410226722</v>
      </c>
      <c r="G34" s="7">
        <f>TABLE_download_data!H34*(TABLE_download_inflation!H$61/TABLE_download_inflation!H34)</f>
        <v>2680746.0418390478</v>
      </c>
      <c r="H34" s="7">
        <f>TABLE_download_data!I34*(TABLE_download_inflation!I$61/TABLE_download_inflation!I34)</f>
        <v>339707.72610098618</v>
      </c>
      <c r="I34" s="7">
        <f>TABLE_download_data!J34*(TABLE_download_inflation!J$61/TABLE_download_inflation!J34)</f>
        <v>242960.27937754884</v>
      </c>
      <c r="J34" s="7">
        <f>TABLE_download_data!K34*(TABLE_download_inflation!K$61/TABLE_download_inflation!K34)</f>
        <v>64005.942081810535</v>
      </c>
      <c r="K34" s="7">
        <f>TABLE_download_data!L34*(TABLE_download_inflation!L$61/TABLE_download_inflation!L34)</f>
        <v>124269.91798711334</v>
      </c>
      <c r="L34" s="7">
        <f>TABLE_download_data!M34*(TABLE_download_inflation!M$61/TABLE_download_inflation!M34)</f>
        <v>920979.73655480263</v>
      </c>
      <c r="M34" s="7">
        <f>TABLE_download_data!N34*(TABLE_download_inflation!N$61/TABLE_download_inflation!N34)</f>
        <v>524575.42763750674</v>
      </c>
      <c r="N34" s="7">
        <f>TABLE_download_data!O34*(TABLE_download_inflation!O$61/TABLE_download_inflation!O34)</f>
        <v>80521.967298239993</v>
      </c>
      <c r="O34" s="7">
        <f>TABLE_download_data!P34*(TABLE_download_inflation!P$61/TABLE_download_inflation!P34)</f>
        <v>70027.9496036036</v>
      </c>
      <c r="P34" s="7">
        <f>TABLE_download_data!Q34*(TABLE_download_inflation!Q$61/TABLE_download_inflation!Q34)</f>
        <v>762834.38935495436</v>
      </c>
      <c r="Q34" s="7">
        <f>TABLE_download_data!R34*(TABLE_download_inflation!R$61/TABLE_download_inflation!R34)</f>
        <v>323580.40489643498</v>
      </c>
      <c r="R34" s="7">
        <f>TABLE_download_data!S34*(TABLE_download_inflation!S$61/TABLE_download_inflation!S34)</f>
        <v>169267.84462983737</v>
      </c>
      <c r="S34" s="7">
        <f>TABLE_download_data!T34*(TABLE_download_inflation!T$61/TABLE_download_inflation!T34)</f>
        <v>151643.55715818677</v>
      </c>
      <c r="T34" s="7">
        <f>TABLE_download_data!U34*(TABLE_download_inflation!U$61/TABLE_download_inflation!U34)</f>
        <v>185639.64877406743</v>
      </c>
      <c r="U34" s="7">
        <f>TABLE_download_data!V34*(TABLE_download_inflation!V$61/TABLE_download_inflation!V34)</f>
        <v>230319.76043293119</v>
      </c>
      <c r="V34" s="7">
        <f>TABLE_download_data!W34*(TABLE_download_inflation!W$61/TABLE_download_inflation!W34)</f>
        <v>56460.650948926872</v>
      </c>
      <c r="W34" s="7">
        <f>TABLE_download_data!X34*(TABLE_download_inflation!X$61/TABLE_download_inflation!X34)</f>
        <v>366337.58551052626</v>
      </c>
      <c r="X34" s="7">
        <f>TABLE_download_data!Y34*(TABLE_download_inflation!Y$61/TABLE_download_inflation!Y34)</f>
        <v>500555.50863879605</v>
      </c>
      <c r="Y34" s="7">
        <f>TABLE_download_data!Z34*(TABLE_download_inflation!Z$61/TABLE_download_inflation!Z34)</f>
        <v>468014.27752871951</v>
      </c>
      <c r="Z34" s="7">
        <f>TABLE_download_data!AA34*(TABLE_download_inflation!AA$61/TABLE_download_inflation!AA34)</f>
        <v>331443.27418754878</v>
      </c>
      <c r="AA34" s="7">
        <f>TABLE_download_data!AB34*(TABLE_download_inflation!AB$61/TABLE_download_inflation!AB34)</f>
        <v>101021.52258980324</v>
      </c>
      <c r="AB34" s="7">
        <f>TABLE_download_data!AC34*(TABLE_download_inflation!AC$61/TABLE_download_inflation!AC34)</f>
        <v>281678.59311236924</v>
      </c>
      <c r="AC34" s="7">
        <f>TABLE_download_data!AD34*(TABLE_download_inflation!AD$61/TABLE_download_inflation!AD34)</f>
        <v>44764.867434171218</v>
      </c>
      <c r="AD34" s="7">
        <f>TABLE_download_data!AE34*(TABLE_download_inflation!AE$61/TABLE_download_inflation!AE34)</f>
        <v>111271.12494317153</v>
      </c>
      <c r="AE34" s="7">
        <f>TABLE_download_data!AF34*(TABLE_download_inflation!AF$61/TABLE_download_inflation!AF34)</f>
        <v>146695.53721766881</v>
      </c>
      <c r="AF34" s="7">
        <f>TABLE_download_data!AG34*(TABLE_download_inflation!AG$61/TABLE_download_inflation!AG34)</f>
        <v>75561.903696222987</v>
      </c>
      <c r="AG34" s="7">
        <f>TABLE_download_data!AH34*(TABLE_download_inflation!AH$61/TABLE_download_inflation!AH34)</f>
        <v>553499.61948789482</v>
      </c>
      <c r="AH34" s="7">
        <f>TABLE_download_data!AI34*(TABLE_download_inflation!AI$61/TABLE_download_inflation!AI34)</f>
        <v>94043.987548405712</v>
      </c>
      <c r="AI34" s="7">
        <f>TABLE_download_data!AJ34*(TABLE_download_inflation!AJ$61/TABLE_download_inflation!AJ34)</f>
        <v>1433004.1860042182</v>
      </c>
      <c r="AJ34" s="7">
        <f>TABLE_download_data!AK34*(TABLE_download_inflation!AK$61/TABLE_download_inflation!AK34)</f>
        <v>493951.93353112502</v>
      </c>
      <c r="AK34" s="7">
        <f>TABLE_download_data!AL34*(TABLE_download_inflation!AL$61/TABLE_download_inflation!AL34)</f>
        <v>51732.663188657469</v>
      </c>
      <c r="AL34" s="7">
        <f>TABLE_download_data!AM34*(TABLE_download_inflation!AM$61/TABLE_download_inflation!AM34)</f>
        <v>601799.16315694712</v>
      </c>
      <c r="AM34" s="7">
        <f>TABLE_download_data!AN34*(TABLE_download_inflation!AN$61/TABLE_download_inflation!AN34)</f>
        <v>195705.7998813295</v>
      </c>
      <c r="AN34" s="7">
        <f>TABLE_download_data!AO34*(TABLE_download_inflation!AO$61/TABLE_download_inflation!AO34)</f>
        <v>213941.26170993393</v>
      </c>
      <c r="AO34" s="7">
        <f>TABLE_download_data!AP34*(TABLE_download_inflation!AP$61/TABLE_download_inflation!AP34)</f>
        <v>714242.36837665911</v>
      </c>
      <c r="AP34" s="7">
        <f>TABLE_download_data!AQ34*(TABLE_download_inflation!AQ$61/TABLE_download_inflation!AQ34)</f>
        <v>53116.541459176035</v>
      </c>
      <c r="AQ34" s="7">
        <f>TABLE_download_data!AR34*(TABLE_download_inflation!AR$61/TABLE_download_inflation!AR34)</f>
        <v>202234.83005144811</v>
      </c>
      <c r="AR34" s="7">
        <f>TABLE_download_data!AS34*(TABLE_download_inflation!AS$61/TABLE_download_inflation!AS34)</f>
        <v>45772.182120451689</v>
      </c>
      <c r="AS34" s="7">
        <f>TABLE_download_data!AT34*(TABLE_download_inflation!AT$61/TABLE_download_inflation!AT34)</f>
        <v>323542.71621700469</v>
      </c>
      <c r="AT34" s="7">
        <f>TABLE_download_data!AU34*(TABLE_download_inflation!AU$61/TABLE_download_inflation!AU34)</f>
        <v>1705425.4496966379</v>
      </c>
      <c r="AU34" s="7">
        <f>TABLE_download_data!AV34*(TABLE_download_inflation!AV$61/TABLE_download_inflation!AV34)</f>
        <v>157962.74176750862</v>
      </c>
      <c r="AV34" s="7">
        <f>TABLE_download_data!AW34*(TABLE_download_inflation!AW$61/TABLE_download_inflation!AW34)</f>
        <v>29883.796567234138</v>
      </c>
      <c r="AW34" s="7">
        <f>TABLE_download_data!AX34*(TABLE_download_inflation!AX$61/TABLE_download_inflation!AX34)</f>
        <v>476971.28208756569</v>
      </c>
      <c r="AX34" s="7">
        <f>TABLE_download_data!AY34*(TABLE_download_inflation!AY$61/TABLE_download_inflation!AY34)</f>
        <v>510483.69530144782</v>
      </c>
      <c r="AY34" s="7">
        <f>TABLE_download_data!AZ34*(TABLE_download_inflation!AZ$61/TABLE_download_inflation!AZ34)</f>
        <v>72484.406843238627</v>
      </c>
      <c r="AZ34" s="7">
        <f>TABLE_download_data!BA34*(TABLE_download_inflation!BA$61/TABLE_download_inflation!BA34)</f>
        <v>298750.60159475514</v>
      </c>
      <c r="BA34" s="7">
        <f>TABLE_download_data!BB34*(TABLE_download_inflation!BB$61/TABLE_download_inflation!BB34)</f>
        <v>39285.945066058062</v>
      </c>
    </row>
    <row r="35" spans="1:53" x14ac:dyDescent="0.2">
      <c r="A35" s="8" t="s">
        <v>85</v>
      </c>
      <c r="B35" s="7">
        <f>TABLE_download_data!C35*(TABLE_download_inflation!C$61/TABLE_download_inflation!C35)</f>
        <v>18711300.626851045</v>
      </c>
      <c r="C35" s="7">
        <f>TABLE_download_data!D35*(TABLE_download_inflation!D$61/TABLE_download_inflation!D35)</f>
        <v>197876.39411320753</v>
      </c>
      <c r="D35" s="7">
        <f>TABLE_download_data!E35*(TABLE_download_inflation!E$61/TABLE_download_inflation!E35)</f>
        <v>52518.920541998479</v>
      </c>
      <c r="E35" s="7">
        <f>TABLE_download_data!F35*(TABLE_download_inflation!F$61/TABLE_download_inflation!F35)</f>
        <v>313689.710509678</v>
      </c>
      <c r="F35" s="7">
        <f>TABLE_download_data!G35*(TABLE_download_inflation!G$61/TABLE_download_inflation!G35)</f>
        <v>116001.2083687252</v>
      </c>
      <c r="G35" s="7">
        <f>TABLE_download_data!H35*(TABLE_download_inflation!H$61/TABLE_download_inflation!H35)</f>
        <v>2696319.048056704</v>
      </c>
      <c r="H35" s="7">
        <f>TABLE_download_data!I35*(TABLE_download_inflation!I$61/TABLE_download_inflation!I35)</f>
        <v>340554.72812943457</v>
      </c>
      <c r="I35" s="7">
        <f>TABLE_download_data!J35*(TABLE_download_inflation!J$61/TABLE_download_inflation!J35)</f>
        <v>244308.79671213712</v>
      </c>
      <c r="J35" s="7">
        <f>TABLE_download_data!K35*(TABLE_download_inflation!K$61/TABLE_download_inflation!K35)</f>
        <v>64357.651045278901</v>
      </c>
      <c r="K35" s="7">
        <f>TABLE_download_data!L35*(TABLE_download_inflation!L$61/TABLE_download_inflation!L35)</f>
        <v>124907.75387535495</v>
      </c>
      <c r="L35" s="7">
        <f>TABLE_download_data!M35*(TABLE_download_inflation!M$61/TABLE_download_inflation!M35)</f>
        <v>927227.56109889888</v>
      </c>
      <c r="M35" s="7">
        <f>TABLE_download_data!N35*(TABLE_download_inflation!N$61/TABLE_download_inflation!N35)</f>
        <v>528410.58484497364</v>
      </c>
      <c r="N35" s="7">
        <f>TABLE_download_data!O35*(TABLE_download_inflation!O$61/TABLE_download_inflation!O35)</f>
        <v>81155.604191084713</v>
      </c>
      <c r="O35" s="7">
        <f>TABLE_download_data!P35*(TABLE_download_inflation!P$61/TABLE_download_inflation!P35)</f>
        <v>70538.459004796168</v>
      </c>
      <c r="P35" s="7">
        <f>TABLE_download_data!Q35*(TABLE_download_inflation!Q$61/TABLE_download_inflation!Q35)</f>
        <v>768479.80377503159</v>
      </c>
      <c r="Q35" s="7">
        <f>TABLE_download_data!R35*(TABLE_download_inflation!R$61/TABLE_download_inflation!R35)</f>
        <v>326389.09101878537</v>
      </c>
      <c r="R35" s="7">
        <f>TABLE_download_data!S35*(TABLE_download_inflation!S$61/TABLE_download_inflation!S35)</f>
        <v>170676.80168649714</v>
      </c>
      <c r="S35" s="7">
        <f>TABLE_download_data!T35*(TABLE_download_inflation!T$61/TABLE_download_inflation!T35)</f>
        <v>152719.10765746207</v>
      </c>
      <c r="T35" s="7">
        <f>TABLE_download_data!U35*(TABLE_download_inflation!U$61/TABLE_download_inflation!U35)</f>
        <v>186876.52306873992</v>
      </c>
      <c r="U35" s="7">
        <f>TABLE_download_data!V35*(TABLE_download_inflation!V$61/TABLE_download_inflation!V35)</f>
        <v>230732.91605557356</v>
      </c>
      <c r="V35" s="7">
        <f>TABLE_download_data!W35*(TABLE_download_inflation!W$61/TABLE_download_inflation!W35)</f>
        <v>56903.545185207156</v>
      </c>
      <c r="W35" s="7">
        <f>TABLE_download_data!X35*(TABLE_download_inflation!X$61/TABLE_download_inflation!X35)</f>
        <v>368556.75046301866</v>
      </c>
      <c r="X35" s="7">
        <f>TABLE_download_data!Y35*(TABLE_download_inflation!Y$61/TABLE_download_inflation!Y35)</f>
        <v>503532.67521602899</v>
      </c>
      <c r="Y35" s="7">
        <f>TABLE_download_data!Z35*(TABLE_download_inflation!Z$61/TABLE_download_inflation!Z35)</f>
        <v>471839.76772452396</v>
      </c>
      <c r="Z35" s="7">
        <f>TABLE_download_data!AA35*(TABLE_download_inflation!AA$61/TABLE_download_inflation!AA35)</f>
        <v>333496.88389318174</v>
      </c>
      <c r="AA35" s="7">
        <f>TABLE_download_data!AB35*(TABLE_download_inflation!AB$61/TABLE_download_inflation!AB35)</f>
        <v>101812.65453211591</v>
      </c>
      <c r="AB35" s="7">
        <f>TABLE_download_data!AC35*(TABLE_download_inflation!AC$61/TABLE_download_inflation!AC35)</f>
        <v>283852.70338349236</v>
      </c>
      <c r="AC35" s="7">
        <f>TABLE_download_data!AD35*(TABLE_download_inflation!AD$61/TABLE_download_inflation!AD35)</f>
        <v>44898.069929059515</v>
      </c>
      <c r="AD35" s="7">
        <f>TABLE_download_data!AE35*(TABLE_download_inflation!AE$61/TABLE_download_inflation!AE35)</f>
        <v>112295.82684481781</v>
      </c>
      <c r="AE35" s="7">
        <f>TABLE_download_data!AF35*(TABLE_download_inflation!AF$61/TABLE_download_inflation!AF35)</f>
        <v>147422.12197636734</v>
      </c>
      <c r="AF35" s="7">
        <f>TABLE_download_data!AG35*(TABLE_download_inflation!AG$61/TABLE_download_inflation!AG35)</f>
        <v>76045.777804598401</v>
      </c>
      <c r="AG35" s="7">
        <f>TABLE_download_data!AH35*(TABLE_download_inflation!AH$61/TABLE_download_inflation!AH35)</f>
        <v>557022.5516427228</v>
      </c>
      <c r="AH35" s="7">
        <f>TABLE_download_data!AI35*(TABLE_download_inflation!AI$61/TABLE_download_inflation!AI35)</f>
        <v>93762.708474008366</v>
      </c>
      <c r="AI35" s="7">
        <f>TABLE_download_data!AJ35*(TABLE_download_inflation!AJ$61/TABLE_download_inflation!AJ35)</f>
        <v>1442082.6954701841</v>
      </c>
      <c r="AJ35" s="7">
        <f>TABLE_download_data!AK35*(TABLE_download_inflation!AK$61/TABLE_download_inflation!AK35)</f>
        <v>498365.4384762707</v>
      </c>
      <c r="AK35" s="7">
        <f>TABLE_download_data!AL35*(TABLE_download_inflation!AL$61/TABLE_download_inflation!AL35)</f>
        <v>51550.491674127123</v>
      </c>
      <c r="AL35" s="7">
        <f>TABLE_download_data!AM35*(TABLE_download_inflation!AM$61/TABLE_download_inflation!AM35)</f>
        <v>606184.02882184787</v>
      </c>
      <c r="AM35" s="7">
        <f>TABLE_download_data!AN35*(TABLE_download_inflation!AN$61/TABLE_download_inflation!AN35)</f>
        <v>194470.35151611874</v>
      </c>
      <c r="AN35" s="7">
        <f>TABLE_download_data!AO35*(TABLE_download_inflation!AO$61/TABLE_download_inflation!AO35)</f>
        <v>215324.68975225676</v>
      </c>
      <c r="AO35" s="7">
        <f>TABLE_download_data!AP35*(TABLE_download_inflation!AP$61/TABLE_download_inflation!AP35)</f>
        <v>717897.57982079778</v>
      </c>
      <c r="AP35" s="7">
        <f>TABLE_download_data!AQ35*(TABLE_download_inflation!AQ$61/TABLE_download_inflation!AQ35)</f>
        <v>53429.987407230066</v>
      </c>
      <c r="AQ35" s="7">
        <f>TABLE_download_data!AR35*(TABLE_download_inflation!AR$61/TABLE_download_inflation!AR35)</f>
        <v>203924.16884829834</v>
      </c>
      <c r="AR35" s="7">
        <f>TABLE_download_data!AS35*(TABLE_download_inflation!AS$61/TABLE_download_inflation!AS35)</f>
        <v>46137.133564614051</v>
      </c>
      <c r="AS35" s="7">
        <f>TABLE_download_data!AT35*(TABLE_download_inflation!AT$61/TABLE_download_inflation!AT35)</f>
        <v>326297.52289935824</v>
      </c>
      <c r="AT35" s="7">
        <f>TABLE_download_data!AU35*(TABLE_download_inflation!AU$61/TABLE_download_inflation!AU35)</f>
        <v>1699223.14410004</v>
      </c>
      <c r="AU35" s="7">
        <f>TABLE_download_data!AV35*(TABLE_download_inflation!AV$61/TABLE_download_inflation!AV35)</f>
        <v>158647.97560555709</v>
      </c>
      <c r="AV35" s="7">
        <f>TABLE_download_data!AW35*(TABLE_download_inflation!AW$61/TABLE_download_inflation!AW35)</f>
        <v>30088.428078555215</v>
      </c>
      <c r="AW35" s="7">
        <f>TABLE_download_data!AX35*(TABLE_download_inflation!AX$61/TABLE_download_inflation!AX35)</f>
        <v>480312.33702200401</v>
      </c>
      <c r="AX35" s="7">
        <f>TABLE_download_data!AY35*(TABLE_download_inflation!AY$61/TABLE_download_inflation!AY35)</f>
        <v>514172.75034329749</v>
      </c>
      <c r="AY35" s="7">
        <f>TABLE_download_data!AZ35*(TABLE_download_inflation!AZ$61/TABLE_download_inflation!AZ35)</f>
        <v>72373.604311069357</v>
      </c>
      <c r="AZ35" s="7">
        <f>TABLE_download_data!BA35*(TABLE_download_inflation!BA$61/TABLE_download_inflation!BA35)</f>
        <v>301140.21416539734</v>
      </c>
      <c r="BA35" s="7">
        <f>TABLE_download_data!BB35*(TABLE_download_inflation!BB$61/TABLE_download_inflation!BB35)</f>
        <v>38714.307759061747</v>
      </c>
    </row>
    <row r="36" spans="1:53" x14ac:dyDescent="0.2">
      <c r="A36" s="8" t="s">
        <v>86</v>
      </c>
      <c r="B36" s="7">
        <f>TABLE_download_data!C36*(TABLE_download_inflation!C$61/TABLE_download_inflation!C36)</f>
        <v>18807426.020569969</v>
      </c>
      <c r="C36" s="7">
        <f>TABLE_download_data!D36*(TABLE_download_inflation!D$61/TABLE_download_inflation!D36)</f>
        <v>199012.4401133919</v>
      </c>
      <c r="D36" s="7">
        <f>TABLE_download_data!E36*(TABLE_download_inflation!E$61/TABLE_download_inflation!E36)</f>
        <v>52625.677478442929</v>
      </c>
      <c r="E36" s="7">
        <f>TABLE_download_data!F36*(TABLE_download_inflation!F$61/TABLE_download_inflation!F36)</f>
        <v>314898.29600532888</v>
      </c>
      <c r="F36" s="7">
        <f>TABLE_download_data!G36*(TABLE_download_inflation!G$61/TABLE_download_inflation!G36)</f>
        <v>116851.35417265103</v>
      </c>
      <c r="G36" s="7">
        <f>TABLE_download_data!H36*(TABLE_download_inflation!H$61/TABLE_download_inflation!H36)</f>
        <v>2711311.968269866</v>
      </c>
      <c r="H36" s="7">
        <f>TABLE_download_data!I36*(TABLE_download_inflation!I$61/TABLE_download_inflation!I36)</f>
        <v>342176.39789016009</v>
      </c>
      <c r="I36" s="7">
        <f>TABLE_download_data!J36*(TABLE_download_inflation!J$61/TABLE_download_inflation!J36)</f>
        <v>245700.20092679703</v>
      </c>
      <c r="J36" s="7">
        <f>TABLE_download_data!K36*(TABLE_download_inflation!K$61/TABLE_download_inflation!K36)</f>
        <v>64788.356239587301</v>
      </c>
      <c r="K36" s="7">
        <f>TABLE_download_data!L36*(TABLE_download_inflation!L$61/TABLE_download_inflation!L36)</f>
        <v>125357.51153807766</v>
      </c>
      <c r="L36" s="7">
        <f>TABLE_download_data!M36*(TABLE_download_inflation!M$61/TABLE_download_inflation!M36)</f>
        <v>931510.81941453589</v>
      </c>
      <c r="M36" s="7">
        <f>TABLE_download_data!N36*(TABLE_download_inflation!N$61/TABLE_download_inflation!N36)</f>
        <v>532063.78734622139</v>
      </c>
      <c r="N36" s="7">
        <f>TABLE_download_data!O36*(TABLE_download_inflation!O$61/TABLE_download_inflation!O36)</f>
        <v>81468.317192182483</v>
      </c>
      <c r="O36" s="7">
        <f>TABLE_download_data!P36*(TABLE_download_inflation!P$61/TABLE_download_inflation!P36)</f>
        <v>71015.77617862793</v>
      </c>
      <c r="P36" s="7">
        <f>TABLE_download_data!Q36*(TABLE_download_inflation!Q$61/TABLE_download_inflation!Q36)</f>
        <v>774124.16134396603</v>
      </c>
      <c r="Q36" s="7">
        <f>TABLE_download_data!R36*(TABLE_download_inflation!R$61/TABLE_download_inflation!R36)</f>
        <v>329182.44307178969</v>
      </c>
      <c r="R36" s="7">
        <f>TABLE_download_data!S36*(TABLE_download_inflation!S$61/TABLE_download_inflation!S36)</f>
        <v>172274.204586279</v>
      </c>
      <c r="S36" s="7">
        <f>TABLE_download_data!T36*(TABLE_download_inflation!T$61/TABLE_download_inflation!T36)</f>
        <v>153860.82471631895</v>
      </c>
      <c r="T36" s="7">
        <f>TABLE_download_data!U36*(TABLE_download_inflation!U$61/TABLE_download_inflation!U36)</f>
        <v>188293.55578947367</v>
      </c>
      <c r="U36" s="7">
        <f>TABLE_download_data!V36*(TABLE_download_inflation!V$61/TABLE_download_inflation!V36)</f>
        <v>232848.66095524616</v>
      </c>
      <c r="V36" s="7">
        <f>TABLE_download_data!W36*(TABLE_download_inflation!W$61/TABLE_download_inflation!W36)</f>
        <v>57265.093551547638</v>
      </c>
      <c r="W36" s="7">
        <f>TABLE_download_data!X36*(TABLE_download_inflation!X$61/TABLE_download_inflation!X36)</f>
        <v>370165.76245366497</v>
      </c>
      <c r="X36" s="7">
        <f>TABLE_download_data!Y36*(TABLE_download_inflation!Y$61/TABLE_download_inflation!Y36)</f>
        <v>506286.58496147796</v>
      </c>
      <c r="Y36" s="7">
        <f>TABLE_download_data!Z36*(TABLE_download_inflation!Z$61/TABLE_download_inflation!Z36)</f>
        <v>474752.78024797345</v>
      </c>
      <c r="Z36" s="7">
        <f>TABLE_download_data!AA36*(TABLE_download_inflation!AA$61/TABLE_download_inflation!AA36)</f>
        <v>335777.47043420124</v>
      </c>
      <c r="AA36" s="7">
        <f>TABLE_download_data!AB36*(TABLE_download_inflation!AB$61/TABLE_download_inflation!AB36)</f>
        <v>102553.07508728981</v>
      </c>
      <c r="AB36" s="7">
        <f>TABLE_download_data!AC36*(TABLE_download_inflation!AC$61/TABLE_download_inflation!AC36)</f>
        <v>285998.90502293187</v>
      </c>
      <c r="AC36" s="7">
        <f>TABLE_download_data!AD36*(TABLE_download_inflation!AD$61/TABLE_download_inflation!AD36)</f>
        <v>45157.219756048798</v>
      </c>
      <c r="AD36" s="7">
        <f>TABLE_download_data!AE36*(TABLE_download_inflation!AE$61/TABLE_download_inflation!AE36)</f>
        <v>113365.19940381797</v>
      </c>
      <c r="AE36" s="7">
        <f>TABLE_download_data!AF36*(TABLE_download_inflation!AF$61/TABLE_download_inflation!AF36)</f>
        <v>148037.99283840347</v>
      </c>
      <c r="AF36" s="7">
        <f>TABLE_download_data!AG36*(TABLE_download_inflation!AG$61/TABLE_download_inflation!AG36)</f>
        <v>76365.79738787729</v>
      </c>
      <c r="AG36" s="7">
        <f>TABLE_download_data!AH36*(TABLE_download_inflation!AH$61/TABLE_download_inflation!AH36)</f>
        <v>560441.05972404475</v>
      </c>
      <c r="AH36" s="7">
        <f>TABLE_download_data!AI36*(TABLE_download_inflation!AI$61/TABLE_download_inflation!AI36)</f>
        <v>94088.952318332173</v>
      </c>
      <c r="AI36" s="7">
        <f>TABLE_download_data!AJ36*(TABLE_download_inflation!AJ$61/TABLE_download_inflation!AJ36)</f>
        <v>1451265.4113416309</v>
      </c>
      <c r="AJ36" s="7">
        <f>TABLE_download_data!AK36*(TABLE_download_inflation!AK$61/TABLE_download_inflation!AK36)</f>
        <v>503185.40074078518</v>
      </c>
      <c r="AK36" s="7">
        <f>TABLE_download_data!AL36*(TABLE_download_inflation!AL$61/TABLE_download_inflation!AL36)</f>
        <v>51982.747249247841</v>
      </c>
      <c r="AL36" s="7">
        <f>TABLE_download_data!AM36*(TABLE_download_inflation!AM$61/TABLE_download_inflation!AM36)</f>
        <v>610351.21952907334</v>
      </c>
      <c r="AM36" s="7">
        <f>TABLE_download_data!AN36*(TABLE_download_inflation!AN$61/TABLE_download_inflation!AN36)</f>
        <v>195424.23994982438</v>
      </c>
      <c r="AN36" s="7">
        <f>TABLE_download_data!AO36*(TABLE_download_inflation!AO$61/TABLE_download_inflation!AO36)</f>
        <v>216453.62967664673</v>
      </c>
      <c r="AO36" s="7">
        <f>TABLE_download_data!AP36*(TABLE_download_inflation!AP$61/TABLE_download_inflation!AP36)</f>
        <v>722206.19528087648</v>
      </c>
      <c r="AP36" s="7">
        <f>TABLE_download_data!AQ36*(TABLE_download_inflation!AQ$61/TABLE_download_inflation!AQ36)</f>
        <v>53693.817510637011</v>
      </c>
      <c r="AQ36" s="7">
        <f>TABLE_download_data!AR36*(TABLE_download_inflation!AR$61/TABLE_download_inflation!AR36)</f>
        <v>205310.18637382652</v>
      </c>
      <c r="AR36" s="7">
        <f>TABLE_download_data!AS36*(TABLE_download_inflation!AS$61/TABLE_download_inflation!AS36)</f>
        <v>46542.916663718192</v>
      </c>
      <c r="AS36" s="7">
        <f>TABLE_download_data!AT36*(TABLE_download_inflation!AT$61/TABLE_download_inflation!AT36)</f>
        <v>328541.77667834266</v>
      </c>
      <c r="AT36" s="7">
        <f>TABLE_download_data!AU36*(TABLE_download_inflation!AU$61/TABLE_download_inflation!AU36)</f>
        <v>1708687.960712214</v>
      </c>
      <c r="AU36" s="7">
        <f>TABLE_download_data!AV36*(TABLE_download_inflation!AV$61/TABLE_download_inflation!AV36)</f>
        <v>159370.13137359431</v>
      </c>
      <c r="AV36" s="7">
        <f>TABLE_download_data!AW36*(TABLE_download_inflation!AW$61/TABLE_download_inflation!AW36)</f>
        <v>30239.397085555622</v>
      </c>
      <c r="AW36" s="7">
        <f>TABLE_download_data!AX36*(TABLE_download_inflation!AX$61/TABLE_download_inflation!AX36)</f>
        <v>483185.38510339044</v>
      </c>
      <c r="AX36" s="7">
        <f>TABLE_download_data!AY36*(TABLE_download_inflation!AY$61/TABLE_download_inflation!AY36)</f>
        <v>516742.80344406387</v>
      </c>
      <c r="AY36" s="7">
        <f>TABLE_download_data!AZ36*(TABLE_download_inflation!AZ$61/TABLE_download_inflation!AZ36)</f>
        <v>72702.999981915345</v>
      </c>
      <c r="AZ36" s="7">
        <f>TABLE_download_data!BA36*(TABLE_download_inflation!BA$61/TABLE_download_inflation!BA36)</f>
        <v>303551.03267371468</v>
      </c>
      <c r="BA36" s="7">
        <f>TABLE_download_data!BB36*(TABLE_download_inflation!BB$61/TABLE_download_inflation!BB36)</f>
        <v>38870.649280976817</v>
      </c>
    </row>
    <row r="37" spans="1:53" x14ac:dyDescent="0.2">
      <c r="A37" s="8" t="s">
        <v>87</v>
      </c>
      <c r="B37" s="7">
        <f>TABLE_download_data!C37*(TABLE_download_inflation!C$61/TABLE_download_inflation!C37)</f>
        <v>18903575.022222221</v>
      </c>
      <c r="C37" s="7">
        <f>TABLE_download_data!D37*(TABLE_download_inflation!D$61/TABLE_download_inflation!D37)</f>
        <v>199938.18324384763</v>
      </c>
      <c r="D37" s="7">
        <f>TABLE_download_data!E37*(TABLE_download_inflation!E$61/TABLE_download_inflation!E37)</f>
        <v>53199.68964972347</v>
      </c>
      <c r="E37" s="7">
        <f>TABLE_download_data!F37*(TABLE_download_inflation!F$61/TABLE_download_inflation!F37)</f>
        <v>316522.82065076096</v>
      </c>
      <c r="F37" s="7">
        <f>TABLE_download_data!G37*(TABLE_download_inflation!G$61/TABLE_download_inflation!G37)</f>
        <v>117674.88701198845</v>
      </c>
      <c r="G37" s="7">
        <f>TABLE_download_data!H37*(TABLE_download_inflation!H$61/TABLE_download_inflation!H37)</f>
        <v>2725458.2570493226</v>
      </c>
      <c r="H37" s="7">
        <f>TABLE_download_data!I37*(TABLE_download_inflation!I$61/TABLE_download_inflation!I37)</f>
        <v>344059.22575567872</v>
      </c>
      <c r="I37" s="7">
        <f>TABLE_download_data!J37*(TABLE_download_inflation!J$61/TABLE_download_inflation!J37)</f>
        <v>247122.28620063458</v>
      </c>
      <c r="J37" s="7">
        <f>TABLE_download_data!K37*(TABLE_download_inflation!K$61/TABLE_download_inflation!K37)</f>
        <v>65222.636861727326</v>
      </c>
      <c r="K37" s="7">
        <f>TABLE_download_data!L37*(TABLE_download_inflation!L$61/TABLE_download_inflation!L37)</f>
        <v>125846.45283697535</v>
      </c>
      <c r="L37" s="7">
        <f>TABLE_download_data!M37*(TABLE_download_inflation!M$61/TABLE_download_inflation!M37)</f>
        <v>936899.43983929977</v>
      </c>
      <c r="M37" s="7">
        <f>TABLE_download_data!N37*(TABLE_download_inflation!N$61/TABLE_download_inflation!N37)</f>
        <v>535232.1439229314</v>
      </c>
      <c r="N37" s="7">
        <f>TABLE_download_data!O37*(TABLE_download_inflation!O$61/TABLE_download_inflation!O37)</f>
        <v>81853.364123634979</v>
      </c>
      <c r="O37" s="7">
        <f>TABLE_download_data!P37*(TABLE_download_inflation!P$61/TABLE_download_inflation!P37)</f>
        <v>71559.743705735207</v>
      </c>
      <c r="P37" s="7">
        <f>TABLE_download_data!Q37*(TABLE_download_inflation!Q$61/TABLE_download_inflation!Q37)</f>
        <v>778587.61100823258</v>
      </c>
      <c r="Q37" s="7">
        <f>TABLE_download_data!R37*(TABLE_download_inflation!R$61/TABLE_download_inflation!R37)</f>
        <v>330528.57296302292</v>
      </c>
      <c r="R37" s="7">
        <f>TABLE_download_data!S37*(TABLE_download_inflation!S$61/TABLE_download_inflation!S37)</f>
        <v>173765.22389078501</v>
      </c>
      <c r="S37" s="7">
        <f>TABLE_download_data!T37*(TABLE_download_inflation!T$61/TABLE_download_inflation!T37)</f>
        <v>154852.00943067248</v>
      </c>
      <c r="T37" s="7">
        <f>TABLE_download_data!U37*(TABLE_download_inflation!U$61/TABLE_download_inflation!U37)</f>
        <v>189225.95538489486</v>
      </c>
      <c r="U37" s="7">
        <f>TABLE_download_data!V37*(TABLE_download_inflation!V$61/TABLE_download_inflation!V37)</f>
        <v>233694.69250166166</v>
      </c>
      <c r="V37" s="7">
        <f>TABLE_download_data!W37*(TABLE_download_inflation!W$61/TABLE_download_inflation!W37)</f>
        <v>57639.581443078467</v>
      </c>
      <c r="W37" s="7">
        <f>TABLE_download_data!X37*(TABLE_download_inflation!X$61/TABLE_download_inflation!X37)</f>
        <v>371864.86687585129</v>
      </c>
      <c r="X37" s="7">
        <f>TABLE_download_data!Y37*(TABLE_download_inflation!Y$61/TABLE_download_inflation!Y37)</f>
        <v>508771.41743786843</v>
      </c>
      <c r="Y37" s="7">
        <f>TABLE_download_data!Z37*(TABLE_download_inflation!Z$61/TABLE_download_inflation!Z37)</f>
        <v>477120.99316982308</v>
      </c>
      <c r="Z37" s="7">
        <f>TABLE_download_data!AA37*(TABLE_download_inflation!AA$61/TABLE_download_inflation!AA37)</f>
        <v>337763.92619543453</v>
      </c>
      <c r="AA37" s="7">
        <f>TABLE_download_data!AB37*(TABLE_download_inflation!AB$61/TABLE_download_inflation!AB37)</f>
        <v>103144.70283924545</v>
      </c>
      <c r="AB37" s="7">
        <f>TABLE_download_data!AC37*(TABLE_download_inflation!AC$61/TABLE_download_inflation!AC37)</f>
        <v>287749.76941493101</v>
      </c>
      <c r="AC37" s="7">
        <f>TABLE_download_data!AD37*(TABLE_download_inflation!AD$61/TABLE_download_inflation!AD37)</f>
        <v>45463.037937281675</v>
      </c>
      <c r="AD37" s="7">
        <f>TABLE_download_data!AE37*(TABLE_download_inflation!AE$61/TABLE_download_inflation!AE37)</f>
        <v>114431.01905768982</v>
      </c>
      <c r="AE37" s="7">
        <f>TABLE_download_data!AF37*(TABLE_download_inflation!AF$61/TABLE_download_inflation!AF37)</f>
        <v>148666.71427734039</v>
      </c>
      <c r="AF37" s="7">
        <f>TABLE_download_data!AG37*(TABLE_download_inflation!AG$61/TABLE_download_inflation!AG37)</f>
        <v>76759.186570478341</v>
      </c>
      <c r="AG37" s="7">
        <f>TABLE_download_data!AH37*(TABLE_download_inflation!AH$61/TABLE_download_inflation!AH37)</f>
        <v>563575.57108973642</v>
      </c>
      <c r="AH37" s="7">
        <f>TABLE_download_data!AI37*(TABLE_download_inflation!AI$61/TABLE_download_inflation!AI37)</f>
        <v>94723.768856878349</v>
      </c>
      <c r="AI37" s="7">
        <f>TABLE_download_data!AJ37*(TABLE_download_inflation!AJ$61/TABLE_download_inflation!AJ37)</f>
        <v>1461060.7365764081</v>
      </c>
      <c r="AJ37" s="7">
        <f>TABLE_download_data!AK37*(TABLE_download_inflation!AK$61/TABLE_download_inflation!AK37)</f>
        <v>506387.89537631051</v>
      </c>
      <c r="AK37" s="7">
        <f>TABLE_download_data!AL37*(TABLE_download_inflation!AL$61/TABLE_download_inflation!AL37)</f>
        <v>52620.339967074819</v>
      </c>
      <c r="AL37" s="7">
        <f>TABLE_download_data!AM37*(TABLE_download_inflation!AM$61/TABLE_download_inflation!AM37)</f>
        <v>613283.53089944122</v>
      </c>
      <c r="AM37" s="7">
        <f>TABLE_download_data!AN37*(TABLE_download_inflation!AN$61/TABLE_download_inflation!AN37)</f>
        <v>197054.42758421999</v>
      </c>
      <c r="AN37" s="7">
        <f>TABLE_download_data!AO37*(TABLE_download_inflation!AO$61/TABLE_download_inflation!AO37)</f>
        <v>217633.64253458983</v>
      </c>
      <c r="AO37" s="7">
        <f>TABLE_download_data!AP37*(TABLE_download_inflation!AP$61/TABLE_download_inflation!AP37)</f>
        <v>725795.98519381648</v>
      </c>
      <c r="AP37" s="7">
        <f>TABLE_download_data!AQ37*(TABLE_download_inflation!AQ$61/TABLE_download_inflation!AQ37)</f>
        <v>53981.941860208026</v>
      </c>
      <c r="AQ37" s="7">
        <f>TABLE_download_data!AR37*(TABLE_download_inflation!AR$61/TABLE_download_inflation!AR37)</f>
        <v>206502.32319371731</v>
      </c>
      <c r="AR37" s="7">
        <f>TABLE_download_data!AS37*(TABLE_download_inflation!AS$61/TABLE_download_inflation!AS37)</f>
        <v>47065.255169529497</v>
      </c>
      <c r="AS37" s="7">
        <f>TABLE_download_data!AT37*(TABLE_download_inflation!AT$61/TABLE_download_inflation!AT37)</f>
        <v>330333.88194333517</v>
      </c>
      <c r="AT37" s="7">
        <f>TABLE_download_data!AU37*(TABLE_download_inflation!AU$61/TABLE_download_inflation!AU37)</f>
        <v>1719363.696418338</v>
      </c>
      <c r="AU37" s="7">
        <f>TABLE_download_data!AV37*(TABLE_download_inflation!AV$61/TABLE_download_inflation!AV37)</f>
        <v>160104.57921395902</v>
      </c>
      <c r="AV37" s="7">
        <f>TABLE_download_data!AW37*(TABLE_download_inflation!AW$61/TABLE_download_inflation!AW37)</f>
        <v>30408.283848024501</v>
      </c>
      <c r="AW37" s="7">
        <f>TABLE_download_data!AX37*(TABLE_download_inflation!AX$61/TABLE_download_inflation!AX37)</f>
        <v>485507.01426595991</v>
      </c>
      <c r="AX37" s="7">
        <f>TABLE_download_data!AY37*(TABLE_download_inflation!AY$61/TABLE_download_inflation!AY37)</f>
        <v>519253.88841800817</v>
      </c>
      <c r="AY37" s="7">
        <f>TABLE_download_data!AZ37*(TABLE_download_inflation!AZ$61/TABLE_download_inflation!AZ37)</f>
        <v>73031.706171812373</v>
      </c>
      <c r="AZ37" s="7">
        <f>TABLE_download_data!BA37*(TABLE_download_inflation!BA$61/TABLE_download_inflation!BA37)</f>
        <v>305437.62455044658</v>
      </c>
      <c r="BA37" s="7">
        <f>TABLE_download_data!BB37*(TABLE_download_inflation!BB$61/TABLE_download_inflation!BB37)</f>
        <v>39103.592351052444</v>
      </c>
    </row>
    <row r="38" spans="1:53" x14ac:dyDescent="0.2">
      <c r="A38" s="8" t="s">
        <v>88</v>
      </c>
      <c r="B38" s="7">
        <f>TABLE_download_data!C38*(TABLE_download_inflation!C$61/TABLE_download_inflation!C38)</f>
        <v>18978986.582987305</v>
      </c>
      <c r="C38" s="7">
        <f>TABLE_download_data!D38*(TABLE_download_inflation!D$61/TABLE_download_inflation!D38)</f>
        <v>200499.9836123765</v>
      </c>
      <c r="D38" s="7">
        <f>TABLE_download_data!E38*(TABLE_download_inflation!E$61/TABLE_download_inflation!E38)</f>
        <v>54044.353656211562</v>
      </c>
      <c r="E38" s="7">
        <f>TABLE_download_data!F38*(TABLE_download_inflation!F$61/TABLE_download_inflation!F38)</f>
        <v>317829.34289966454</v>
      </c>
      <c r="F38" s="7">
        <f>TABLE_download_data!G38*(TABLE_download_inflation!G$61/TABLE_download_inflation!G38)</f>
        <v>118370.91603374295</v>
      </c>
      <c r="G38" s="7">
        <f>TABLE_download_data!H38*(TABLE_download_inflation!H$61/TABLE_download_inflation!H38)</f>
        <v>2737915.1476790709</v>
      </c>
      <c r="H38" s="7">
        <f>TABLE_download_data!I38*(TABLE_download_inflation!I$61/TABLE_download_inflation!I38)</f>
        <v>345965.83537125157</v>
      </c>
      <c r="I38" s="7">
        <f>TABLE_download_data!J38*(TABLE_download_inflation!J$61/TABLE_download_inflation!J38)</f>
        <v>248366.70921186381</v>
      </c>
      <c r="J38" s="7">
        <f>TABLE_download_data!K38*(TABLE_download_inflation!K$61/TABLE_download_inflation!K38)</f>
        <v>65580.287278393051</v>
      </c>
      <c r="K38" s="7">
        <f>TABLE_download_data!L38*(TABLE_download_inflation!L$61/TABLE_download_inflation!L38)</f>
        <v>126497.31030416199</v>
      </c>
      <c r="L38" s="7">
        <f>TABLE_download_data!M38*(TABLE_download_inflation!M$61/TABLE_download_inflation!M38)</f>
        <v>941298.57606690016</v>
      </c>
      <c r="M38" s="7">
        <f>TABLE_download_data!N38*(TABLE_download_inflation!N$61/TABLE_download_inflation!N38)</f>
        <v>537514.53491588368</v>
      </c>
      <c r="N38" s="7">
        <f>TABLE_download_data!O38*(TABLE_download_inflation!O$61/TABLE_download_inflation!O38)</f>
        <v>82190.487306107971</v>
      </c>
      <c r="O38" s="7">
        <f>TABLE_download_data!P38*(TABLE_download_inflation!P$61/TABLE_download_inflation!P38)</f>
        <v>72020.934954240147</v>
      </c>
      <c r="P38" s="7">
        <f>TABLE_download_data!Q38*(TABLE_download_inflation!Q$61/TABLE_download_inflation!Q38)</f>
        <v>781736.8572970716</v>
      </c>
      <c r="Q38" s="7">
        <f>TABLE_download_data!R38*(TABLE_download_inflation!R$61/TABLE_download_inflation!R38)</f>
        <v>331054.35575770005</v>
      </c>
      <c r="R38" s="7">
        <f>TABLE_download_data!S38*(TABLE_download_inflation!S$61/TABLE_download_inflation!S38)</f>
        <v>175106.51702178954</v>
      </c>
      <c r="S38" s="7">
        <f>TABLE_download_data!T38*(TABLE_download_inflation!T$61/TABLE_download_inflation!T38)</f>
        <v>155667.9617597686</v>
      </c>
      <c r="T38" s="7">
        <f>TABLE_download_data!U38*(TABLE_download_inflation!U$61/TABLE_download_inflation!U38)</f>
        <v>189708.55916906701</v>
      </c>
      <c r="U38" s="7">
        <f>TABLE_download_data!V38*(TABLE_download_inflation!V$61/TABLE_download_inflation!V38)</f>
        <v>233568.20429498644</v>
      </c>
      <c r="V38" s="7">
        <f>TABLE_download_data!W38*(TABLE_download_inflation!W$61/TABLE_download_inflation!W38)</f>
        <v>57935.976284422526</v>
      </c>
      <c r="W38" s="7">
        <f>TABLE_download_data!X38*(TABLE_download_inflation!X$61/TABLE_download_inflation!X38)</f>
        <v>373410.67405296053</v>
      </c>
      <c r="X38" s="7">
        <f>TABLE_download_data!Y38*(TABLE_download_inflation!Y$61/TABLE_download_inflation!Y38)</f>
        <v>511337.145871808</v>
      </c>
      <c r="Y38" s="7">
        <f>TABLE_download_data!Z38*(TABLE_download_inflation!Z$61/TABLE_download_inflation!Z38)</f>
        <v>478910.14193516492</v>
      </c>
      <c r="Z38" s="7">
        <f>TABLE_download_data!AA38*(TABLE_download_inflation!AA$61/TABLE_download_inflation!AA38)</f>
        <v>339365.291586579</v>
      </c>
      <c r="AA38" s="7">
        <f>TABLE_download_data!AB38*(TABLE_download_inflation!AB$61/TABLE_download_inflation!AB38)</f>
        <v>103552.32620073002</v>
      </c>
      <c r="AB38" s="7">
        <f>TABLE_download_data!AC38*(TABLE_download_inflation!AC$61/TABLE_download_inflation!AC38)</f>
        <v>289130.60160018917</v>
      </c>
      <c r="AC38" s="7">
        <f>TABLE_download_data!AD38*(TABLE_download_inflation!AD$61/TABLE_download_inflation!AD38)</f>
        <v>45704.738121678201</v>
      </c>
      <c r="AD38" s="7">
        <f>TABLE_download_data!AE38*(TABLE_download_inflation!AE$61/TABLE_download_inflation!AE38)</f>
        <v>115494.42826677006</v>
      </c>
      <c r="AE38" s="7">
        <f>TABLE_download_data!AF38*(TABLE_download_inflation!AF$61/TABLE_download_inflation!AF38)</f>
        <v>149217.73495677148</v>
      </c>
      <c r="AF38" s="7">
        <f>TABLE_download_data!AG38*(TABLE_download_inflation!AG$61/TABLE_download_inflation!AG38)</f>
        <v>77081.74208337022</v>
      </c>
      <c r="AG38" s="7">
        <f>TABLE_download_data!AH38*(TABLE_download_inflation!AH$61/TABLE_download_inflation!AH38)</f>
        <v>565712.2390449245</v>
      </c>
      <c r="AH38" s="7">
        <f>TABLE_download_data!AI38*(TABLE_download_inflation!AI$61/TABLE_download_inflation!AI38)</f>
        <v>95416.878278568169</v>
      </c>
      <c r="AI38" s="7">
        <f>TABLE_download_data!AJ38*(TABLE_download_inflation!AJ$61/TABLE_download_inflation!AJ38)</f>
        <v>1469977.3660086722</v>
      </c>
      <c r="AJ38" s="7">
        <f>TABLE_download_data!AK38*(TABLE_download_inflation!AK$61/TABLE_download_inflation!AK38)</f>
        <v>508225.2896651242</v>
      </c>
      <c r="AK38" s="7">
        <f>TABLE_download_data!AL38*(TABLE_download_inflation!AL$61/TABLE_download_inflation!AL38)</f>
        <v>53189.820139860138</v>
      </c>
      <c r="AL38" s="7">
        <f>TABLE_download_data!AM38*(TABLE_download_inflation!AM$61/TABLE_download_inflation!AM38)</f>
        <v>615245.60904296825</v>
      </c>
      <c r="AM38" s="7">
        <f>TABLE_download_data!AN38*(TABLE_download_inflation!AN$61/TABLE_download_inflation!AN38)</f>
        <v>198880.33593880414</v>
      </c>
      <c r="AN38" s="7">
        <f>TABLE_download_data!AO38*(TABLE_download_inflation!AO$61/TABLE_download_inflation!AO38)</f>
        <v>218824.09767619049</v>
      </c>
      <c r="AO38" s="7">
        <f>TABLE_download_data!AP38*(TABLE_download_inflation!AP$61/TABLE_download_inflation!AP38)</f>
        <v>728925.76876338117</v>
      </c>
      <c r="AP38" s="7">
        <f>TABLE_download_data!AQ38*(TABLE_download_inflation!AQ$61/TABLE_download_inflation!AQ38)</f>
        <v>54252.493059582266</v>
      </c>
      <c r="AQ38" s="7">
        <f>TABLE_download_data!AR38*(TABLE_download_inflation!AR$61/TABLE_download_inflation!AR38)</f>
        <v>207362.31569951758</v>
      </c>
      <c r="AR38" s="7">
        <f>TABLE_download_data!AS38*(TABLE_download_inflation!AS$61/TABLE_download_inflation!AS38)</f>
        <v>47618.5706904978</v>
      </c>
      <c r="AS38" s="7">
        <f>TABLE_download_data!AT38*(TABLE_download_inflation!AT$61/TABLE_download_inflation!AT38)</f>
        <v>331596.72002422524</v>
      </c>
      <c r="AT38" s="7">
        <f>TABLE_download_data!AU38*(TABLE_download_inflation!AU$61/TABLE_download_inflation!AU38)</f>
        <v>1728196.7825514709</v>
      </c>
      <c r="AU38" s="7">
        <f>TABLE_download_data!AV38*(TABLE_download_inflation!AV$61/TABLE_download_inflation!AV38)</f>
        <v>160687.30836651821</v>
      </c>
      <c r="AV38" s="7">
        <f>TABLE_download_data!AW38*(TABLE_download_inflation!AW$61/TABLE_download_inflation!AW38)</f>
        <v>30562.672262062595</v>
      </c>
      <c r="AW38" s="7">
        <f>TABLE_download_data!AX38*(TABLE_download_inflation!AX$61/TABLE_download_inflation!AX38)</f>
        <v>487405.41917519027</v>
      </c>
      <c r="AX38" s="7">
        <f>TABLE_download_data!AY38*(TABLE_download_inflation!AY$61/TABLE_download_inflation!AY38)</f>
        <v>521841.3076115537</v>
      </c>
      <c r="AY38" s="7">
        <f>TABLE_download_data!AZ38*(TABLE_download_inflation!AZ$61/TABLE_download_inflation!AZ38)</f>
        <v>73177.520515865937</v>
      </c>
      <c r="AZ38" s="7">
        <f>TABLE_download_data!BA38*(TABLE_download_inflation!BA$61/TABLE_download_inflation!BA38)</f>
        <v>306955.02737802383</v>
      </c>
      <c r="BA38" s="7">
        <f>TABLE_download_data!BB38*(TABLE_download_inflation!BB$61/TABLE_download_inflation!BB38)</f>
        <v>39273.756097899051</v>
      </c>
    </row>
    <row r="39" spans="1:53" x14ac:dyDescent="0.2">
      <c r="A39" s="8" t="s">
        <v>89</v>
      </c>
      <c r="B39" s="7">
        <f>TABLE_download_data!C39*(TABLE_download_inflation!C$61/TABLE_download_inflation!C39)</f>
        <v>19033736.086182892</v>
      </c>
      <c r="C39" s="7">
        <f>TABLE_download_data!D39*(TABLE_download_inflation!D$61/TABLE_download_inflation!D39)</f>
        <v>201074.67004935286</v>
      </c>
      <c r="D39" s="7">
        <f>TABLE_download_data!E39*(TABLE_download_inflation!E$61/TABLE_download_inflation!E39)</f>
        <v>54764.940852971806</v>
      </c>
      <c r="E39" s="7">
        <f>TABLE_download_data!F39*(TABLE_download_inflation!F$61/TABLE_download_inflation!F39)</f>
        <v>319242.96212066873</v>
      </c>
      <c r="F39" s="7">
        <f>TABLE_download_data!G39*(TABLE_download_inflation!G$61/TABLE_download_inflation!G39)</f>
        <v>118676.17052559726</v>
      </c>
      <c r="G39" s="7">
        <f>TABLE_download_data!H39*(TABLE_download_inflation!H$61/TABLE_download_inflation!H39)</f>
        <v>2745999.1363056893</v>
      </c>
      <c r="H39" s="7">
        <f>TABLE_download_data!I39*(TABLE_download_inflation!I$61/TABLE_download_inflation!I39)</f>
        <v>347657.5343029215</v>
      </c>
      <c r="I39" s="7">
        <f>TABLE_download_data!J39*(TABLE_download_inflation!J$61/TABLE_download_inflation!J39)</f>
        <v>249633.64232995949</v>
      </c>
      <c r="J39" s="7">
        <f>TABLE_download_data!K39*(TABLE_download_inflation!K$61/TABLE_download_inflation!K39)</f>
        <v>65893.851190476184</v>
      </c>
      <c r="K39" s="7">
        <f>TABLE_download_data!L39*(TABLE_download_inflation!L$61/TABLE_download_inflation!L39)</f>
        <v>127133.71533193417</v>
      </c>
      <c r="L39" s="7">
        <f>TABLE_download_data!M39*(TABLE_download_inflation!M$61/TABLE_download_inflation!M39)</f>
        <v>945608.56338535657</v>
      </c>
      <c r="M39" s="7">
        <f>TABLE_download_data!N39*(TABLE_download_inflation!N$61/TABLE_download_inflation!N39)</f>
        <v>539572.04277614504</v>
      </c>
      <c r="N39" s="7">
        <f>TABLE_download_data!O39*(TABLE_download_inflation!O$61/TABLE_download_inflation!O39)</f>
        <v>82590.481675017902</v>
      </c>
      <c r="O39" s="7">
        <f>TABLE_download_data!P39*(TABLE_download_inflation!P$61/TABLE_download_inflation!P39)</f>
        <v>72056.751788048685</v>
      </c>
      <c r="P39" s="7">
        <f>TABLE_download_data!Q39*(TABLE_download_inflation!Q$61/TABLE_download_inflation!Q39)</f>
        <v>784017.16169535182</v>
      </c>
      <c r="Q39" s="7">
        <f>TABLE_download_data!R39*(TABLE_download_inflation!R$61/TABLE_download_inflation!R39)</f>
        <v>331013.61667669722</v>
      </c>
      <c r="R39" s="7">
        <f>TABLE_download_data!S39*(TABLE_download_inflation!S$61/TABLE_download_inflation!S39)</f>
        <v>175026.01691835554</v>
      </c>
      <c r="S39" s="7">
        <f>TABLE_download_data!T39*(TABLE_download_inflation!T$61/TABLE_download_inflation!T39)</f>
        <v>155823.64187731425</v>
      </c>
      <c r="T39" s="7">
        <f>TABLE_download_data!U39*(TABLE_download_inflation!U$61/TABLE_download_inflation!U39)</f>
        <v>189904.54071635552</v>
      </c>
      <c r="U39" s="7">
        <f>TABLE_download_data!V39*(TABLE_download_inflation!V$61/TABLE_download_inflation!V39)</f>
        <v>233336.96001573122</v>
      </c>
      <c r="V39" s="7">
        <f>TABLE_download_data!W39*(TABLE_download_inflation!W$61/TABLE_download_inflation!W39)</f>
        <v>58156.512167531633</v>
      </c>
      <c r="W39" s="7">
        <f>TABLE_download_data!X39*(TABLE_download_inflation!X$61/TABLE_download_inflation!X39)</f>
        <v>374856.78544359695</v>
      </c>
      <c r="X39" s="7">
        <f>TABLE_download_data!Y39*(TABLE_download_inflation!Y$61/TABLE_download_inflation!Y39)</f>
        <v>513670.4245583039</v>
      </c>
      <c r="Y39" s="7">
        <f>TABLE_download_data!Z39*(TABLE_download_inflation!Z$61/TABLE_download_inflation!Z39)</f>
        <v>480653.94198547403</v>
      </c>
      <c r="Z39" s="7">
        <f>TABLE_download_data!AA39*(TABLE_download_inflation!AA$61/TABLE_download_inflation!AA39)</f>
        <v>339899.30520482018</v>
      </c>
      <c r="AA39" s="7">
        <f>TABLE_download_data!AB39*(TABLE_download_inflation!AB$61/TABLE_download_inflation!AB39)</f>
        <v>103833.32645540596</v>
      </c>
      <c r="AB39" s="7">
        <f>TABLE_download_data!AC39*(TABLE_download_inflation!AC$61/TABLE_download_inflation!AC39)</f>
        <v>289993.94312008313</v>
      </c>
      <c r="AC39" s="7">
        <f>TABLE_download_data!AD39*(TABLE_download_inflation!AD$61/TABLE_download_inflation!AD39)</f>
        <v>45754.757907262712</v>
      </c>
      <c r="AD39" s="7">
        <f>TABLE_download_data!AE39*(TABLE_download_inflation!AE$61/TABLE_download_inflation!AE39)</f>
        <v>115415.46208350373</v>
      </c>
      <c r="AE39" s="7">
        <f>TABLE_download_data!AF39*(TABLE_download_inflation!AF$61/TABLE_download_inflation!AF39)</f>
        <v>150000.88078702771</v>
      </c>
      <c r="AF39" s="7">
        <f>TABLE_download_data!AG39*(TABLE_download_inflation!AG$61/TABLE_download_inflation!AG39)</f>
        <v>77437.356326647394</v>
      </c>
      <c r="AG39" s="7">
        <f>TABLE_download_data!AH39*(TABLE_download_inflation!AH$61/TABLE_download_inflation!AH39)</f>
        <v>567623.01495302899</v>
      </c>
      <c r="AH39" s="7">
        <f>TABLE_download_data!AI39*(TABLE_download_inflation!AI$61/TABLE_download_inflation!AI39)</f>
        <v>96006.833926339837</v>
      </c>
      <c r="AI39" s="7">
        <f>TABLE_download_data!AJ39*(TABLE_download_inflation!AJ$61/TABLE_download_inflation!AJ39)</f>
        <v>1479546.547766133</v>
      </c>
      <c r="AJ39" s="7">
        <f>TABLE_download_data!AK39*(TABLE_download_inflation!AK$61/TABLE_download_inflation!AK39)</f>
        <v>509290.8873459702</v>
      </c>
      <c r="AK39" s="7">
        <f>TABLE_download_data!AL39*(TABLE_download_inflation!AL$61/TABLE_download_inflation!AL39)</f>
        <v>53341.568394202441</v>
      </c>
      <c r="AL39" s="7">
        <f>TABLE_download_data!AM39*(TABLE_download_inflation!AM$61/TABLE_download_inflation!AM39)</f>
        <v>616786.35890030349</v>
      </c>
      <c r="AM39" s="7">
        <f>TABLE_download_data!AN39*(TABLE_download_inflation!AN$61/TABLE_download_inflation!AN39)</f>
        <v>200589.49519112453</v>
      </c>
      <c r="AN39" s="7">
        <f>TABLE_download_data!AO39*(TABLE_download_inflation!AO$61/TABLE_download_inflation!AO39)</f>
        <v>219579.75780153894</v>
      </c>
      <c r="AO39" s="7">
        <f>TABLE_download_data!AP39*(TABLE_download_inflation!AP$61/TABLE_download_inflation!AP39)</f>
        <v>731515.43987689528</v>
      </c>
      <c r="AP39" s="7">
        <f>TABLE_download_data!AQ39*(TABLE_download_inflation!AQ$61/TABLE_download_inflation!AQ39)</f>
        <v>54504.383957943355</v>
      </c>
      <c r="AQ39" s="7">
        <f>TABLE_download_data!AR39*(TABLE_download_inflation!AR$61/TABLE_download_inflation!AR39)</f>
        <v>208240.46336784592</v>
      </c>
      <c r="AR39" s="7">
        <f>TABLE_download_data!AS39*(TABLE_download_inflation!AS$61/TABLE_download_inflation!AS39)</f>
        <v>47597.792794764173</v>
      </c>
      <c r="AS39" s="7">
        <f>TABLE_download_data!AT39*(TABLE_download_inflation!AT$61/TABLE_download_inflation!AT39)</f>
        <v>332667.09536549688</v>
      </c>
      <c r="AT39" s="7">
        <f>TABLE_download_data!AU39*(TABLE_download_inflation!AU$61/TABLE_download_inflation!AU39)</f>
        <v>1736971.7923198279</v>
      </c>
      <c r="AU39" s="7">
        <f>TABLE_download_data!AV39*(TABLE_download_inflation!AV$61/TABLE_download_inflation!AV39)</f>
        <v>161288.33952777207</v>
      </c>
      <c r="AV39" s="7">
        <f>TABLE_download_data!AW39*(TABLE_download_inflation!AW$61/TABLE_download_inflation!AW39)</f>
        <v>30691.377896778886</v>
      </c>
      <c r="AW39" s="7">
        <f>TABLE_download_data!AX39*(TABLE_download_inflation!AX$61/TABLE_download_inflation!AX39)</f>
        <v>488917.45026539487</v>
      </c>
      <c r="AX39" s="7">
        <f>TABLE_download_data!AY39*(TABLE_download_inflation!AY$61/TABLE_download_inflation!AY39)</f>
        <v>523910.08240910841</v>
      </c>
      <c r="AY39" s="7">
        <f>TABLE_download_data!AZ39*(TABLE_download_inflation!AZ$61/TABLE_download_inflation!AZ39)</f>
        <v>73395.891877116868</v>
      </c>
      <c r="AZ39" s="7">
        <f>TABLE_download_data!BA39*(TABLE_download_inflation!BA$61/TABLE_download_inflation!BA39)</f>
        <v>307841.15228655189</v>
      </c>
      <c r="BA39" s="7">
        <f>TABLE_download_data!BB39*(TABLE_download_inflation!BB$61/TABLE_download_inflation!BB39)</f>
        <v>39428.379207980412</v>
      </c>
    </row>
    <row r="40" spans="1:53" x14ac:dyDescent="0.2">
      <c r="A40" s="8" t="s">
        <v>90</v>
      </c>
      <c r="B40" s="7">
        <f>TABLE_download_data!C40*(TABLE_download_inflation!C$61/TABLE_download_inflation!C40)</f>
        <v>19125159.683812432</v>
      </c>
      <c r="C40" s="7">
        <f>TABLE_download_data!D40*(TABLE_download_inflation!D$61/TABLE_download_inflation!D40)</f>
        <v>202085.45482182465</v>
      </c>
      <c r="D40" s="7">
        <f>TABLE_download_data!E40*(TABLE_download_inflation!E$61/TABLE_download_inflation!E40)</f>
        <v>55583.942906987817</v>
      </c>
      <c r="E40" s="7">
        <f>TABLE_download_data!F40*(TABLE_download_inflation!F$61/TABLE_download_inflation!F40)</f>
        <v>321034.57001122361</v>
      </c>
      <c r="F40" s="7">
        <f>TABLE_download_data!G40*(TABLE_download_inflation!G$61/TABLE_download_inflation!G40)</f>
        <v>119206.46839790352</v>
      </c>
      <c r="G40" s="7">
        <f>TABLE_download_data!H40*(TABLE_download_inflation!H$61/TABLE_download_inflation!H40)</f>
        <v>2758291.0214081528</v>
      </c>
      <c r="H40" s="7">
        <f>TABLE_download_data!I40*(TABLE_download_inflation!I$61/TABLE_download_inflation!I40)</f>
        <v>349751.27197653207</v>
      </c>
      <c r="I40" s="7">
        <f>TABLE_download_data!J40*(TABLE_download_inflation!J$61/TABLE_download_inflation!J40)</f>
        <v>251195.56676859106</v>
      </c>
      <c r="J40" s="7">
        <f>TABLE_download_data!K40*(TABLE_download_inflation!K$61/TABLE_download_inflation!K40)</f>
        <v>66375.550976988365</v>
      </c>
      <c r="K40" s="7">
        <f>TABLE_download_data!L40*(TABLE_download_inflation!L$61/TABLE_download_inflation!L40)</f>
        <v>127746.32797467719</v>
      </c>
      <c r="L40" s="7">
        <f>TABLE_download_data!M40*(TABLE_download_inflation!M$61/TABLE_download_inflation!M40)</f>
        <v>950931.65496317775</v>
      </c>
      <c r="M40" s="7">
        <f>TABLE_download_data!N40*(TABLE_download_inflation!N$61/TABLE_download_inflation!N40)</f>
        <v>542315.39310392411</v>
      </c>
      <c r="N40" s="7">
        <f>TABLE_download_data!O40*(TABLE_download_inflation!O$61/TABLE_download_inflation!O40)</f>
        <v>83085.566687839921</v>
      </c>
      <c r="O40" s="7">
        <f>TABLE_download_data!P40*(TABLE_download_inflation!P$61/TABLE_download_inflation!P40)</f>
        <v>72279.197107092376</v>
      </c>
      <c r="P40" s="7">
        <f>TABLE_download_data!Q40*(TABLE_download_inflation!Q$61/TABLE_download_inflation!Q40)</f>
        <v>787817.24072878377</v>
      </c>
      <c r="Q40" s="7">
        <f>TABLE_download_data!R40*(TABLE_download_inflation!R$61/TABLE_download_inflation!R40)</f>
        <v>332315.42092880106</v>
      </c>
      <c r="R40" s="7">
        <f>TABLE_download_data!S40*(TABLE_download_inflation!S$61/TABLE_download_inflation!S40)</f>
        <v>175558.47222010585</v>
      </c>
      <c r="S40" s="7">
        <f>TABLE_download_data!T40*(TABLE_download_inflation!T$61/TABLE_download_inflation!T40)</f>
        <v>156341.85177236848</v>
      </c>
      <c r="T40" s="7">
        <f>TABLE_download_data!U40*(TABLE_download_inflation!U$61/TABLE_download_inflation!U40)</f>
        <v>190707.26269315457</v>
      </c>
      <c r="U40" s="7">
        <f>TABLE_download_data!V40*(TABLE_download_inflation!V$61/TABLE_download_inflation!V40)</f>
        <v>234382.14376763653</v>
      </c>
      <c r="V40" s="7">
        <f>TABLE_download_data!W40*(TABLE_download_inflation!W$61/TABLE_download_inflation!W40)</f>
        <v>58491.91202968797</v>
      </c>
      <c r="W40" s="7">
        <f>TABLE_download_data!X40*(TABLE_download_inflation!X$61/TABLE_download_inflation!X40)</f>
        <v>376695.29101498</v>
      </c>
      <c r="X40" s="7">
        <f>TABLE_download_data!Y40*(TABLE_download_inflation!Y$61/TABLE_download_inflation!Y40)</f>
        <v>516444.74918143795</v>
      </c>
      <c r="Y40" s="7">
        <f>TABLE_download_data!Z40*(TABLE_download_inflation!Z$61/TABLE_download_inflation!Z40)</f>
        <v>482945.56363528845</v>
      </c>
      <c r="Z40" s="7">
        <f>TABLE_download_data!AA40*(TABLE_download_inflation!AA$61/TABLE_download_inflation!AA40)</f>
        <v>341004.2784191579</v>
      </c>
      <c r="AA40" s="7">
        <f>TABLE_download_data!AB40*(TABLE_download_inflation!AB$61/TABLE_download_inflation!AB40)</f>
        <v>104346.23665221951</v>
      </c>
      <c r="AB40" s="7">
        <f>TABLE_download_data!AC40*(TABLE_download_inflation!AC$61/TABLE_download_inflation!AC40)</f>
        <v>291349.42580109189</v>
      </c>
      <c r="AC40" s="7">
        <f>TABLE_download_data!AD40*(TABLE_download_inflation!AD$61/TABLE_download_inflation!AD40)</f>
        <v>45932.031936665022</v>
      </c>
      <c r="AD40" s="7">
        <f>TABLE_download_data!AE40*(TABLE_download_inflation!AE$61/TABLE_download_inflation!AE40)</f>
        <v>115652.36123157066</v>
      </c>
      <c r="AE40" s="7">
        <f>TABLE_download_data!AF40*(TABLE_download_inflation!AF$61/TABLE_download_inflation!AF40)</f>
        <v>150937.93678481749</v>
      </c>
      <c r="AF40" s="7">
        <f>TABLE_download_data!AG40*(TABLE_download_inflation!AG$61/TABLE_download_inflation!AG40)</f>
        <v>77883.906468454123</v>
      </c>
      <c r="AG40" s="7">
        <f>TABLE_download_data!AH40*(TABLE_download_inflation!AH$61/TABLE_download_inflation!AH40)</f>
        <v>570273.02680983848</v>
      </c>
      <c r="AH40" s="7">
        <f>TABLE_download_data!AI40*(TABLE_download_inflation!AI$61/TABLE_download_inflation!AI40)</f>
        <v>96789.464047079382</v>
      </c>
      <c r="AI40" s="7">
        <f>TABLE_download_data!AJ40*(TABLE_download_inflation!AJ$61/TABLE_download_inflation!AJ40)</f>
        <v>1491137.8695832</v>
      </c>
      <c r="AJ40" s="7">
        <f>TABLE_download_data!AK40*(TABLE_download_inflation!AK$61/TABLE_download_inflation!AK40)</f>
        <v>511952.03060126986</v>
      </c>
      <c r="AK40" s="7">
        <f>TABLE_download_data!AL40*(TABLE_download_inflation!AL$61/TABLE_download_inflation!AL40)</f>
        <v>53654.264609288155</v>
      </c>
      <c r="AL40" s="7">
        <f>TABLE_download_data!AM40*(TABLE_download_inflation!AM$61/TABLE_download_inflation!AM40)</f>
        <v>619657.23065700603</v>
      </c>
      <c r="AM40" s="7">
        <f>TABLE_download_data!AN40*(TABLE_download_inflation!AN$61/TABLE_download_inflation!AN40)</f>
        <v>202865.24815727226</v>
      </c>
      <c r="AN40" s="7">
        <f>TABLE_download_data!AO40*(TABLE_download_inflation!AO$61/TABLE_download_inflation!AO40)</f>
        <v>220533.78047564402</v>
      </c>
      <c r="AO40" s="7">
        <f>TABLE_download_data!AP40*(TABLE_download_inflation!AP$61/TABLE_download_inflation!AP40)</f>
        <v>735046.39446537662</v>
      </c>
      <c r="AP40" s="7">
        <f>TABLE_download_data!AQ40*(TABLE_download_inflation!AQ$61/TABLE_download_inflation!AQ40)</f>
        <v>54818.938119793733</v>
      </c>
      <c r="AQ40" s="7">
        <f>TABLE_download_data!AR40*(TABLE_download_inflation!AR$61/TABLE_download_inflation!AR40)</f>
        <v>209437.66135712474</v>
      </c>
      <c r="AR40" s="7">
        <f>TABLE_download_data!AS40*(TABLE_download_inflation!AS$61/TABLE_download_inflation!AS40)</f>
        <v>47749.493358286214</v>
      </c>
      <c r="AS40" s="7">
        <f>TABLE_download_data!AT40*(TABLE_download_inflation!AT$61/TABLE_download_inflation!AT40)</f>
        <v>334490.53910137067</v>
      </c>
      <c r="AT40" s="7">
        <f>TABLE_download_data!AU40*(TABLE_download_inflation!AU$61/TABLE_download_inflation!AU40)</f>
        <v>1751910.7956181446</v>
      </c>
      <c r="AU40" s="7">
        <f>TABLE_download_data!AV40*(TABLE_download_inflation!AV$61/TABLE_download_inflation!AV40)</f>
        <v>162206.63397579387</v>
      </c>
      <c r="AV40" s="7">
        <f>TABLE_download_data!AW40*(TABLE_download_inflation!AW$61/TABLE_download_inflation!AW40)</f>
        <v>30855.203385919231</v>
      </c>
      <c r="AW40" s="7">
        <f>TABLE_download_data!AX40*(TABLE_download_inflation!AX$61/TABLE_download_inflation!AX40)</f>
        <v>491075.19090310216</v>
      </c>
      <c r="AX40" s="7">
        <f>TABLE_download_data!AY40*(TABLE_download_inflation!AY$61/TABLE_download_inflation!AY40)</f>
        <v>526349.71487783385</v>
      </c>
      <c r="AY40" s="7">
        <f>TABLE_download_data!AZ40*(TABLE_download_inflation!AZ$61/TABLE_download_inflation!AZ40)</f>
        <v>73848.714885019901</v>
      </c>
      <c r="AZ40" s="7">
        <f>TABLE_download_data!BA40*(TABLE_download_inflation!BA$61/TABLE_download_inflation!BA40)</f>
        <v>309280.15673913044</v>
      </c>
      <c r="BA40" s="7">
        <f>TABLE_download_data!BB40*(TABLE_download_inflation!BB$61/TABLE_download_inflation!BB40)</f>
        <v>39751.163851750891</v>
      </c>
    </row>
    <row r="41" spans="1:53" x14ac:dyDescent="0.2">
      <c r="A41" s="8" t="s">
        <v>91</v>
      </c>
      <c r="B41" s="7">
        <f>TABLE_download_data!C41*(TABLE_download_inflation!C$61/TABLE_download_inflation!C41)</f>
        <v>19237603.836199105</v>
      </c>
      <c r="C41" s="7">
        <f>TABLE_download_data!D41*(TABLE_download_inflation!D$61/TABLE_download_inflation!D41)</f>
        <v>203795.13623176841</v>
      </c>
      <c r="D41" s="7">
        <f>TABLE_download_data!E41*(TABLE_download_inflation!E$61/TABLE_download_inflation!E41)</f>
        <v>54996.987633839271</v>
      </c>
      <c r="E41" s="7">
        <f>TABLE_download_data!F41*(TABLE_download_inflation!F$61/TABLE_download_inflation!F41)</f>
        <v>322648.33718720987</v>
      </c>
      <c r="F41" s="7">
        <f>TABLE_download_data!G41*(TABLE_download_inflation!G$61/TABLE_download_inflation!G41)</f>
        <v>119884.4406574344</v>
      </c>
      <c r="G41" s="7">
        <f>TABLE_download_data!H41*(TABLE_download_inflation!H$61/TABLE_download_inflation!H41)</f>
        <v>2775155.195183157</v>
      </c>
      <c r="H41" s="7">
        <f>TABLE_download_data!I41*(TABLE_download_inflation!I$61/TABLE_download_inflation!I41)</f>
        <v>350994.05396907218</v>
      </c>
      <c r="I41" s="7">
        <f>TABLE_download_data!J41*(TABLE_download_inflation!J$61/TABLE_download_inflation!J41)</f>
        <v>253498.2286092203</v>
      </c>
      <c r="J41" s="7">
        <f>TABLE_download_data!K41*(TABLE_download_inflation!K$61/TABLE_download_inflation!K41)</f>
        <v>67050.994556463949</v>
      </c>
      <c r="K41" s="7">
        <f>TABLE_download_data!L41*(TABLE_download_inflation!L$61/TABLE_download_inflation!L41)</f>
        <v>128827.65675385379</v>
      </c>
      <c r="L41" s="7">
        <f>TABLE_download_data!M41*(TABLE_download_inflation!M$61/TABLE_download_inflation!M41)</f>
        <v>957420.37946505775</v>
      </c>
      <c r="M41" s="7">
        <f>TABLE_download_data!N41*(TABLE_download_inflation!N$61/TABLE_download_inflation!N41)</f>
        <v>546984.31504973548</v>
      </c>
      <c r="N41" s="7">
        <f>TABLE_download_data!O41*(TABLE_download_inflation!O$61/TABLE_download_inflation!O41)</f>
        <v>83748.976093459059</v>
      </c>
      <c r="O41" s="7">
        <f>TABLE_download_data!P41*(TABLE_download_inflation!P$61/TABLE_download_inflation!P41)</f>
        <v>72394.482839623539</v>
      </c>
      <c r="P41" s="7">
        <f>TABLE_download_data!Q41*(TABLE_download_inflation!Q$61/TABLE_download_inflation!Q41)</f>
        <v>794220.61199786235</v>
      </c>
      <c r="Q41" s="7">
        <f>TABLE_download_data!R41*(TABLE_download_inflation!R$61/TABLE_download_inflation!R41)</f>
        <v>335744.40291157895</v>
      </c>
      <c r="R41" s="7">
        <f>TABLE_download_data!S41*(TABLE_download_inflation!S$61/TABLE_download_inflation!S41)</f>
        <v>176286.49327457426</v>
      </c>
      <c r="S41" s="7">
        <f>TABLE_download_data!T41*(TABLE_download_inflation!T$61/TABLE_download_inflation!T41)</f>
        <v>156953.02753305048</v>
      </c>
      <c r="T41" s="7">
        <f>TABLE_download_data!U41*(TABLE_download_inflation!U$61/TABLE_download_inflation!U41)</f>
        <v>192112.84304987133</v>
      </c>
      <c r="U41" s="7">
        <f>TABLE_download_data!V41*(TABLE_download_inflation!V$61/TABLE_download_inflation!V41)</f>
        <v>235846.82290932754</v>
      </c>
      <c r="V41" s="7">
        <f>TABLE_download_data!W41*(TABLE_download_inflation!W$61/TABLE_download_inflation!W41)</f>
        <v>58943.892883632361</v>
      </c>
      <c r="W41" s="7">
        <f>TABLE_download_data!X41*(TABLE_download_inflation!X$61/TABLE_download_inflation!X41)</f>
        <v>379770.74808436766</v>
      </c>
      <c r="X41" s="7">
        <f>TABLE_download_data!Y41*(TABLE_download_inflation!Y$61/TABLE_download_inflation!Y41)</f>
        <v>520691.7513474868</v>
      </c>
      <c r="Y41" s="7">
        <f>TABLE_download_data!Z41*(TABLE_download_inflation!Z$61/TABLE_download_inflation!Z41)</f>
        <v>486628.51565620292</v>
      </c>
      <c r="Z41" s="7">
        <f>TABLE_download_data!AA41*(TABLE_download_inflation!AA$61/TABLE_download_inflation!AA41)</f>
        <v>342740.3128715363</v>
      </c>
      <c r="AA41" s="7">
        <f>TABLE_download_data!AB41*(TABLE_download_inflation!AB$61/TABLE_download_inflation!AB41)</f>
        <v>105027.93162504902</v>
      </c>
      <c r="AB41" s="7">
        <f>TABLE_download_data!AC41*(TABLE_download_inflation!AC$61/TABLE_download_inflation!AC41)</f>
        <v>293709.20435957587</v>
      </c>
      <c r="AC41" s="7">
        <f>TABLE_download_data!AD41*(TABLE_download_inflation!AD$61/TABLE_download_inflation!AD41)</f>
        <v>45894.937114044202</v>
      </c>
      <c r="AD41" s="7">
        <f>TABLE_download_data!AE41*(TABLE_download_inflation!AE$61/TABLE_download_inflation!AE41)</f>
        <v>115837.03338394922</v>
      </c>
      <c r="AE41" s="7">
        <f>TABLE_download_data!AF41*(TABLE_download_inflation!AF$61/TABLE_download_inflation!AF41)</f>
        <v>151452.64373138614</v>
      </c>
      <c r="AF41" s="7">
        <f>TABLE_download_data!AG41*(TABLE_download_inflation!AG$61/TABLE_download_inflation!AG41)</f>
        <v>78463.320597595477</v>
      </c>
      <c r="AG41" s="7">
        <f>TABLE_download_data!AH41*(TABLE_download_inflation!AH$61/TABLE_download_inflation!AH41)</f>
        <v>575111.06852799444</v>
      </c>
      <c r="AH41" s="7">
        <f>TABLE_download_data!AI41*(TABLE_download_inflation!AI$61/TABLE_download_inflation!AI41)</f>
        <v>96681.38039846727</v>
      </c>
      <c r="AI41" s="7">
        <f>TABLE_download_data!AJ41*(TABLE_download_inflation!AJ$61/TABLE_download_inflation!AJ41)</f>
        <v>1506078.8313081425</v>
      </c>
      <c r="AJ41" s="7">
        <f>TABLE_download_data!AK41*(TABLE_download_inflation!AK$61/TABLE_download_inflation!AK41)</f>
        <v>517887.09243929415</v>
      </c>
      <c r="AK41" s="7">
        <f>TABLE_download_data!AL41*(TABLE_download_inflation!AL$61/TABLE_download_inflation!AL41)</f>
        <v>53075.066815911829</v>
      </c>
      <c r="AL41" s="7">
        <f>TABLE_download_data!AM41*(TABLE_download_inflation!AM$61/TABLE_download_inflation!AM41)</f>
        <v>625023.36924779846</v>
      </c>
      <c r="AM41" s="7">
        <f>TABLE_download_data!AN41*(TABLE_download_inflation!AN$61/TABLE_download_inflation!AN41)</f>
        <v>202405.33319512033</v>
      </c>
      <c r="AN41" s="7">
        <f>TABLE_download_data!AO41*(TABLE_download_inflation!AO$61/TABLE_download_inflation!AO41)</f>
        <v>221898.23205194753</v>
      </c>
      <c r="AO41" s="7">
        <f>TABLE_download_data!AP41*(TABLE_download_inflation!AP$61/TABLE_download_inflation!AP41)</f>
        <v>740195.5486171107</v>
      </c>
      <c r="AP41" s="7">
        <f>TABLE_download_data!AQ41*(TABLE_download_inflation!AQ$61/TABLE_download_inflation!AQ41)</f>
        <v>55274.316407599305</v>
      </c>
      <c r="AQ41" s="7">
        <f>TABLE_download_data!AR41*(TABLE_download_inflation!AR$61/TABLE_download_inflation!AR41)</f>
        <v>211485.29794117933</v>
      </c>
      <c r="AR41" s="7">
        <f>TABLE_download_data!AS41*(TABLE_download_inflation!AS$61/TABLE_download_inflation!AS41)</f>
        <v>47692.282523903625</v>
      </c>
      <c r="AS41" s="7">
        <f>TABLE_download_data!AT41*(TABLE_download_inflation!AT$61/TABLE_download_inflation!AT41)</f>
        <v>337375.71653522318</v>
      </c>
      <c r="AT41" s="7">
        <f>TABLE_download_data!AU41*(TABLE_download_inflation!AU$61/TABLE_download_inflation!AU41)</f>
        <v>1755432.994134174</v>
      </c>
      <c r="AU41" s="7">
        <f>TABLE_download_data!AV41*(TABLE_download_inflation!AV$61/TABLE_download_inflation!AV41)</f>
        <v>163214.82109327198</v>
      </c>
      <c r="AV41" s="7">
        <f>TABLE_download_data!AW41*(TABLE_download_inflation!AW$61/TABLE_download_inflation!AW41)</f>
        <v>31048.802955770429</v>
      </c>
      <c r="AW41" s="7">
        <f>TABLE_download_data!AX41*(TABLE_download_inflation!AX$61/TABLE_download_inflation!AX41)</f>
        <v>495307.87293953157</v>
      </c>
      <c r="AX41" s="7">
        <f>TABLE_download_data!AY41*(TABLE_download_inflation!AY$61/TABLE_download_inflation!AY41)</f>
        <v>529608.74003911926</v>
      </c>
      <c r="AY41" s="7">
        <f>TABLE_download_data!AZ41*(TABLE_download_inflation!AZ$61/TABLE_download_inflation!AZ41)</f>
        <v>73798.413262589005</v>
      </c>
      <c r="AZ41" s="7">
        <f>TABLE_download_data!BA41*(TABLE_download_inflation!BA$61/TABLE_download_inflation!BA41)</f>
        <v>311847.65697807615</v>
      </c>
      <c r="BA41" s="7">
        <f>TABLE_download_data!BB41*(TABLE_download_inflation!BB$61/TABLE_download_inflation!BB41)</f>
        <v>39219.136528187541</v>
      </c>
    </row>
    <row r="42" spans="1:53" x14ac:dyDescent="0.2">
      <c r="A42" s="8" t="s">
        <v>92</v>
      </c>
      <c r="B42" s="7">
        <f>TABLE_download_data!C42*(TABLE_download_inflation!C$61/TABLE_download_inflation!C42)</f>
        <v>19308503.925006334</v>
      </c>
      <c r="C42" s="7">
        <f>TABLE_download_data!D42*(TABLE_download_inflation!D$61/TABLE_download_inflation!D42)</f>
        <v>204641.64122157509</v>
      </c>
      <c r="D42" s="7">
        <f>TABLE_download_data!E42*(TABLE_download_inflation!E$61/TABLE_download_inflation!E42)</f>
        <v>56109.169553994449</v>
      </c>
      <c r="E42" s="7">
        <f>TABLE_download_data!F42*(TABLE_download_inflation!F$61/TABLE_download_inflation!F42)</f>
        <v>324166.12751250074</v>
      </c>
      <c r="F42" s="7">
        <f>TABLE_download_data!G42*(TABLE_download_inflation!G$61/TABLE_download_inflation!G42)</f>
        <v>120448.63206292241</v>
      </c>
      <c r="G42" s="7">
        <f>TABLE_download_data!H42*(TABLE_download_inflation!H$61/TABLE_download_inflation!H42)</f>
        <v>2783290.8189851367</v>
      </c>
      <c r="H42" s="7">
        <f>TABLE_download_data!I42*(TABLE_download_inflation!I$61/TABLE_download_inflation!I42)</f>
        <v>353417.23278249981</v>
      </c>
      <c r="I42" s="7">
        <f>TABLE_download_data!J42*(TABLE_download_inflation!J$61/TABLE_download_inflation!J42)</f>
        <v>254525.95062431405</v>
      </c>
      <c r="J42" s="7">
        <f>TABLE_download_data!K42*(TABLE_download_inflation!K$61/TABLE_download_inflation!K42)</f>
        <v>67417.438270981802</v>
      </c>
      <c r="K42" s="7">
        <f>TABLE_download_data!L42*(TABLE_download_inflation!L$61/TABLE_download_inflation!L42)</f>
        <v>129555.56589257205</v>
      </c>
      <c r="L42" s="7">
        <f>TABLE_download_data!M42*(TABLE_download_inflation!M$61/TABLE_download_inflation!M42)</f>
        <v>960972.51383929874</v>
      </c>
      <c r="M42" s="7">
        <f>TABLE_download_data!N42*(TABLE_download_inflation!N$61/TABLE_download_inflation!N42)</f>
        <v>548685.77228996693</v>
      </c>
      <c r="N42" s="7">
        <f>TABLE_download_data!O42*(TABLE_download_inflation!O$61/TABLE_download_inflation!O42)</f>
        <v>84144.109668497258</v>
      </c>
      <c r="O42" s="7">
        <f>TABLE_download_data!P42*(TABLE_download_inflation!P$61/TABLE_download_inflation!P42)</f>
        <v>72706.57069479498</v>
      </c>
      <c r="P42" s="7">
        <f>TABLE_download_data!Q42*(TABLE_download_inflation!Q$61/TABLE_download_inflation!Q42)</f>
        <v>796329.33691853832</v>
      </c>
      <c r="Q42" s="7">
        <f>TABLE_download_data!R42*(TABLE_download_inflation!R$61/TABLE_download_inflation!R42)</f>
        <v>335961.48713573476</v>
      </c>
      <c r="R42" s="7">
        <f>TABLE_download_data!S42*(TABLE_download_inflation!S$61/TABLE_download_inflation!S42)</f>
        <v>176818.16667456392</v>
      </c>
      <c r="S42" s="7">
        <f>TABLE_download_data!T42*(TABLE_download_inflation!T$61/TABLE_download_inflation!T42)</f>
        <v>157538.78841210404</v>
      </c>
      <c r="T42" s="7">
        <f>TABLE_download_data!U42*(TABLE_download_inflation!U$61/TABLE_download_inflation!U42)</f>
        <v>192564.85887873548</v>
      </c>
      <c r="U42" s="7">
        <f>TABLE_download_data!V42*(TABLE_download_inflation!V$61/TABLE_download_inflation!V42)</f>
        <v>236456.27557889515</v>
      </c>
      <c r="V42" s="7">
        <f>TABLE_download_data!W42*(TABLE_download_inflation!W$61/TABLE_download_inflation!W42)</f>
        <v>59084.72247786013</v>
      </c>
      <c r="W42" s="7">
        <f>TABLE_download_data!X42*(TABLE_download_inflation!X$61/TABLE_download_inflation!X42)</f>
        <v>381021.98631956411</v>
      </c>
      <c r="X42" s="7">
        <f>TABLE_download_data!Y42*(TABLE_download_inflation!Y$61/TABLE_download_inflation!Y42)</f>
        <v>522344.83124177274</v>
      </c>
      <c r="Y42" s="7">
        <f>TABLE_download_data!Z42*(TABLE_download_inflation!Z$61/TABLE_download_inflation!Z42)</f>
        <v>488065.99257119681</v>
      </c>
      <c r="Z42" s="7">
        <f>TABLE_download_data!AA42*(TABLE_download_inflation!AA$61/TABLE_download_inflation!AA42)</f>
        <v>343676.81534813211</v>
      </c>
      <c r="AA42" s="7">
        <f>TABLE_download_data!AB42*(TABLE_download_inflation!AB$61/TABLE_download_inflation!AB42)</f>
        <v>105505.89116598443</v>
      </c>
      <c r="AB42" s="7">
        <f>TABLE_download_data!AC42*(TABLE_download_inflation!AC$61/TABLE_download_inflation!AC42)</f>
        <v>294425.03815831599</v>
      </c>
      <c r="AC42" s="7">
        <f>TABLE_download_data!AD42*(TABLE_download_inflation!AD$61/TABLE_download_inflation!AD42)</f>
        <v>46198.605629600359</v>
      </c>
      <c r="AD42" s="7">
        <f>TABLE_download_data!AE42*(TABLE_download_inflation!AE$61/TABLE_download_inflation!AE42)</f>
        <v>116214.00653361039</v>
      </c>
      <c r="AE42" s="7">
        <f>TABLE_download_data!AF42*(TABLE_download_inflation!AF$61/TABLE_download_inflation!AF42)</f>
        <v>152056.08539550912</v>
      </c>
      <c r="AF42" s="7">
        <f>TABLE_download_data!AG42*(TABLE_download_inflation!AG$61/TABLE_download_inflation!AG42)</f>
        <v>78706.034343955602</v>
      </c>
      <c r="AG42" s="7">
        <f>TABLE_download_data!AH42*(TABLE_download_inflation!AH$61/TABLE_download_inflation!AH42)</f>
        <v>576393.35863536887</v>
      </c>
      <c r="AH42" s="7">
        <f>TABLE_download_data!AI42*(TABLE_download_inflation!AI$61/TABLE_download_inflation!AI42)</f>
        <v>97804.981406609382</v>
      </c>
      <c r="AI42" s="7">
        <f>TABLE_download_data!AJ42*(TABLE_download_inflation!AJ$61/TABLE_download_inflation!AJ42)</f>
        <v>1516270.5167992376</v>
      </c>
      <c r="AJ42" s="7">
        <f>TABLE_download_data!AK42*(TABLE_download_inflation!AK$61/TABLE_download_inflation!AK42)</f>
        <v>518493.65171442815</v>
      </c>
      <c r="AK42" s="7">
        <f>TABLE_download_data!AL42*(TABLE_download_inflation!AL$61/TABLE_download_inflation!AL42)</f>
        <v>53790.199175949085</v>
      </c>
      <c r="AL42" s="7">
        <f>TABLE_download_data!AM42*(TABLE_download_inflation!AM$61/TABLE_download_inflation!AM42)</f>
        <v>626596.75698291557</v>
      </c>
      <c r="AM42" s="7">
        <f>TABLE_download_data!AN42*(TABLE_download_inflation!AN$61/TABLE_download_inflation!AN42)</f>
        <v>205949.35567168472</v>
      </c>
      <c r="AN42" s="7">
        <f>TABLE_download_data!AO42*(TABLE_download_inflation!AO$61/TABLE_download_inflation!AO42)</f>
        <v>222634.63602077178</v>
      </c>
      <c r="AO42" s="7">
        <f>TABLE_download_data!AP42*(TABLE_download_inflation!AP$61/TABLE_download_inflation!AP42)</f>
        <v>743156.11278968444</v>
      </c>
      <c r="AP42" s="7">
        <f>TABLE_download_data!AQ42*(TABLE_download_inflation!AQ$61/TABLE_download_inflation!AQ42)</f>
        <v>55464.051880684739</v>
      </c>
      <c r="AQ42" s="7">
        <f>TABLE_download_data!AR42*(TABLE_download_inflation!AR$61/TABLE_download_inflation!AR42)</f>
        <v>212071.36248711415</v>
      </c>
      <c r="AR42" s="7">
        <f>TABLE_download_data!AS42*(TABLE_download_inflation!AS$61/TABLE_download_inflation!AS42)</f>
        <v>48009.807172378591</v>
      </c>
      <c r="AS42" s="7">
        <f>TABLE_download_data!AT42*(TABLE_download_inflation!AT$61/TABLE_download_inflation!AT42)</f>
        <v>337527.19346707466</v>
      </c>
      <c r="AT42" s="7">
        <f>TABLE_download_data!AU42*(TABLE_download_inflation!AU$61/TABLE_download_inflation!AU42)</f>
        <v>1774769.8663359033</v>
      </c>
      <c r="AU42" s="7">
        <f>TABLE_download_data!AV42*(TABLE_download_inflation!AV$61/TABLE_download_inflation!AV42)</f>
        <v>163930.45055226123</v>
      </c>
      <c r="AV42" s="7">
        <f>TABLE_download_data!AW42*(TABLE_download_inflation!AW$61/TABLE_download_inflation!AW42)</f>
        <v>31171.571831448786</v>
      </c>
      <c r="AW42" s="7">
        <f>TABLE_download_data!AX42*(TABLE_download_inflation!AX$61/TABLE_download_inflation!AX42)</f>
        <v>496585.7082465514</v>
      </c>
      <c r="AX42" s="7">
        <f>TABLE_download_data!AY42*(TABLE_download_inflation!AY$61/TABLE_download_inflation!AY42)</f>
        <v>531243.93734108051</v>
      </c>
      <c r="AY42" s="7">
        <f>TABLE_download_data!AZ42*(TABLE_download_inflation!AZ$61/TABLE_download_inflation!AZ42)</f>
        <v>74584.156536903014</v>
      </c>
      <c r="AZ42" s="7">
        <f>TABLE_download_data!BA42*(TABLE_download_inflation!BA$61/TABLE_download_inflation!BA42)</f>
        <v>312336.47689221665</v>
      </c>
      <c r="BA42" s="7">
        <f>TABLE_download_data!BB42*(TABLE_download_inflation!BB$61/TABLE_download_inflation!BB42)</f>
        <v>39930.717510595583</v>
      </c>
    </row>
    <row r="43" spans="1:53" x14ac:dyDescent="0.2">
      <c r="A43" s="8" t="s">
        <v>93</v>
      </c>
      <c r="B43" s="7">
        <f>TABLE_download_data!C43*(TABLE_download_inflation!C$61/TABLE_download_inflation!C43)</f>
        <v>19429303.964969344</v>
      </c>
      <c r="C43" s="7">
        <f>TABLE_download_data!D43*(TABLE_download_inflation!D$61/TABLE_download_inflation!D43)</f>
        <v>205944.67975838066</v>
      </c>
      <c r="D43" s="7">
        <f>TABLE_download_data!E43*(TABLE_download_inflation!E$61/TABLE_download_inflation!E43)</f>
        <v>56375.740811445467</v>
      </c>
      <c r="E43" s="7">
        <f>TABLE_download_data!F43*(TABLE_download_inflation!F$61/TABLE_download_inflation!F43)</f>
        <v>326245.14153550862</v>
      </c>
      <c r="F43" s="7">
        <f>TABLE_download_data!G43*(TABLE_download_inflation!G$61/TABLE_download_inflation!G43)</f>
        <v>121257.7209607578</v>
      </c>
      <c r="G43" s="7">
        <f>TABLE_download_data!H43*(TABLE_download_inflation!H$61/TABLE_download_inflation!H43)</f>
        <v>2799805.8226753208</v>
      </c>
      <c r="H43" s="7">
        <f>TABLE_download_data!I43*(TABLE_download_inflation!I$61/TABLE_download_inflation!I43)</f>
        <v>355354.70920819795</v>
      </c>
      <c r="I43" s="7">
        <f>TABLE_download_data!J43*(TABLE_download_inflation!J$61/TABLE_download_inflation!J43)</f>
        <v>255937.72212278057</v>
      </c>
      <c r="J43" s="7">
        <f>TABLE_download_data!K43*(TABLE_download_inflation!K$61/TABLE_download_inflation!K43)</f>
        <v>67944.75303105796</v>
      </c>
      <c r="K43" s="7">
        <f>TABLE_download_data!L43*(TABLE_download_inflation!L$61/TABLE_download_inflation!L43)</f>
        <v>130088.5389507389</v>
      </c>
      <c r="L43" s="7">
        <f>TABLE_download_data!M43*(TABLE_download_inflation!M$61/TABLE_download_inflation!M43)</f>
        <v>967087.26879703952</v>
      </c>
      <c r="M43" s="7">
        <f>TABLE_download_data!N43*(TABLE_download_inflation!N$61/TABLE_download_inflation!N43)</f>
        <v>552057.23160561593</v>
      </c>
      <c r="N43" s="7">
        <f>TABLE_download_data!O43*(TABLE_download_inflation!O$61/TABLE_download_inflation!O43)</f>
        <v>84731.031036019966</v>
      </c>
      <c r="O43" s="7">
        <f>TABLE_download_data!P43*(TABLE_download_inflation!P$61/TABLE_download_inflation!P43)</f>
        <v>73383.40527218458</v>
      </c>
      <c r="P43" s="7">
        <f>TABLE_download_data!Q43*(TABLE_download_inflation!Q$61/TABLE_download_inflation!Q43)</f>
        <v>801632.84824968083</v>
      </c>
      <c r="Q43" s="7">
        <f>TABLE_download_data!R43*(TABLE_download_inflation!R$61/TABLE_download_inflation!R43)</f>
        <v>338455.32647630613</v>
      </c>
      <c r="R43" s="7">
        <f>TABLE_download_data!S43*(TABLE_download_inflation!S$61/TABLE_download_inflation!S43)</f>
        <v>178554.47356314171</v>
      </c>
      <c r="S43" s="7">
        <f>TABLE_download_data!T43*(TABLE_download_inflation!T$61/TABLE_download_inflation!T43)</f>
        <v>158582.23242125675</v>
      </c>
      <c r="T43" s="7">
        <f>TABLE_download_data!U43*(TABLE_download_inflation!U$61/TABLE_download_inflation!U43)</f>
        <v>194055.51043212955</v>
      </c>
      <c r="U43" s="7">
        <f>TABLE_download_data!V43*(TABLE_download_inflation!V$61/TABLE_download_inflation!V43)</f>
        <v>237938.59539778056</v>
      </c>
      <c r="V43" s="7">
        <f>TABLE_download_data!W43*(TABLE_download_inflation!W$61/TABLE_download_inflation!W43)</f>
        <v>59488.602414864377</v>
      </c>
      <c r="W43" s="7">
        <f>TABLE_download_data!X43*(TABLE_download_inflation!X$61/TABLE_download_inflation!X43)</f>
        <v>382901.03642109415</v>
      </c>
      <c r="X43" s="7">
        <f>TABLE_download_data!Y43*(TABLE_download_inflation!Y$61/TABLE_download_inflation!Y43)</f>
        <v>525177.26774672128</v>
      </c>
      <c r="Y43" s="7">
        <f>TABLE_download_data!Z43*(TABLE_download_inflation!Z$61/TABLE_download_inflation!Z43)</f>
        <v>491018.66333810228</v>
      </c>
      <c r="Z43" s="7">
        <f>TABLE_download_data!AA43*(TABLE_download_inflation!AA$61/TABLE_download_inflation!AA43)</f>
        <v>345963.56100488297</v>
      </c>
      <c r="AA43" s="7">
        <f>TABLE_download_data!AB43*(TABLE_download_inflation!AB$61/TABLE_download_inflation!AB43)</f>
        <v>106236.36677124105</v>
      </c>
      <c r="AB43" s="7">
        <f>TABLE_download_data!AC43*(TABLE_download_inflation!AC$61/TABLE_download_inflation!AC43)</f>
        <v>296387.8968292466</v>
      </c>
      <c r="AC43" s="7">
        <f>TABLE_download_data!AD43*(TABLE_download_inflation!AD$61/TABLE_download_inflation!AD43)</f>
        <v>46630.015400380616</v>
      </c>
      <c r="AD43" s="7">
        <f>TABLE_download_data!AE43*(TABLE_download_inflation!AE$61/TABLE_download_inflation!AE43)</f>
        <v>117462.6134233428</v>
      </c>
      <c r="AE43" s="7">
        <f>TABLE_download_data!AF43*(TABLE_download_inflation!AF$61/TABLE_download_inflation!AF43)</f>
        <v>153299.17061971553</v>
      </c>
      <c r="AF43" s="7">
        <f>TABLE_download_data!AG43*(TABLE_download_inflation!AG$61/TABLE_download_inflation!AG43)</f>
        <v>79110.094316737348</v>
      </c>
      <c r="AG43" s="7">
        <f>TABLE_download_data!AH43*(TABLE_download_inflation!AH$61/TABLE_download_inflation!AH43)</f>
        <v>579649.14248337515</v>
      </c>
      <c r="AH43" s="7">
        <f>TABLE_download_data!AI43*(TABLE_download_inflation!AI$61/TABLE_download_inflation!AI43)</f>
        <v>98355.853758057943</v>
      </c>
      <c r="AI43" s="7">
        <f>TABLE_download_data!AJ43*(TABLE_download_inflation!AJ$61/TABLE_download_inflation!AJ43)</f>
        <v>1527560.4308529322</v>
      </c>
      <c r="AJ43" s="7">
        <f>TABLE_download_data!AK43*(TABLE_download_inflation!AK$61/TABLE_download_inflation!AK43)</f>
        <v>522060.40563503734</v>
      </c>
      <c r="AK43" s="7">
        <f>TABLE_download_data!AL43*(TABLE_download_inflation!AL$61/TABLE_download_inflation!AL43)</f>
        <v>54432.333094858106</v>
      </c>
      <c r="AL43" s="7">
        <f>TABLE_download_data!AM43*(TABLE_download_inflation!AM$61/TABLE_download_inflation!AM43)</f>
        <v>630399.59973059688</v>
      </c>
      <c r="AM43" s="7">
        <f>TABLE_download_data!AN43*(TABLE_download_inflation!AN$61/TABLE_download_inflation!AN43)</f>
        <v>206880.94475515294</v>
      </c>
      <c r="AN43" s="7">
        <f>TABLE_download_data!AO43*(TABLE_download_inflation!AO$61/TABLE_download_inflation!AO43)</f>
        <v>224073.24329338258</v>
      </c>
      <c r="AO43" s="7">
        <f>TABLE_download_data!AP43*(TABLE_download_inflation!AP$61/TABLE_download_inflation!AP43)</f>
        <v>747191.72240320721</v>
      </c>
      <c r="AP43" s="7">
        <f>TABLE_download_data!AQ43*(TABLE_download_inflation!AQ$61/TABLE_download_inflation!AQ43)</f>
        <v>55788.431300477831</v>
      </c>
      <c r="AQ43" s="7">
        <f>TABLE_download_data!AR43*(TABLE_download_inflation!AR$61/TABLE_download_inflation!AR43)</f>
        <v>213224.86035920828</v>
      </c>
      <c r="AR43" s="7">
        <f>TABLE_download_data!AS43*(TABLE_download_inflation!AS$61/TABLE_download_inflation!AS43)</f>
        <v>48575.492973968234</v>
      </c>
      <c r="AS43" s="7">
        <f>TABLE_download_data!AT43*(TABLE_download_inflation!AT$61/TABLE_download_inflation!AT43)</f>
        <v>339896.67970829515</v>
      </c>
      <c r="AT43" s="7">
        <f>TABLE_download_data!AU43*(TABLE_download_inflation!AU$61/TABLE_download_inflation!AU43)</f>
        <v>1783480.3832155725</v>
      </c>
      <c r="AU43" s="7">
        <f>TABLE_download_data!AV43*(TABLE_download_inflation!AV$61/TABLE_download_inflation!AV43)</f>
        <v>165035.71303501577</v>
      </c>
      <c r="AV43" s="7">
        <f>TABLE_download_data!AW43*(TABLE_download_inflation!AW$61/TABLE_download_inflation!AW43)</f>
        <v>31368.732594642614</v>
      </c>
      <c r="AW43" s="7">
        <f>TABLE_download_data!AX43*(TABLE_download_inflation!AX$61/TABLE_download_inflation!AX43)</f>
        <v>499274.90991636441</v>
      </c>
      <c r="AX43" s="7">
        <f>TABLE_download_data!AY43*(TABLE_download_inflation!AY$61/TABLE_download_inflation!AY43)</f>
        <v>534468.49952346983</v>
      </c>
      <c r="AY43" s="7">
        <f>TABLE_download_data!AZ43*(TABLE_download_inflation!AZ$61/TABLE_download_inflation!AZ43)</f>
        <v>75107.45213619218</v>
      </c>
      <c r="AZ43" s="7">
        <f>TABLE_download_data!BA43*(TABLE_download_inflation!BA$61/TABLE_download_inflation!BA43)</f>
        <v>314378.17554832989</v>
      </c>
      <c r="BA43" s="7">
        <f>TABLE_download_data!BB43*(TABLE_download_inflation!BB$61/TABLE_download_inflation!BB43)</f>
        <v>40271.201666900968</v>
      </c>
    </row>
    <row r="44" spans="1:53" x14ac:dyDescent="0.2">
      <c r="A44" s="8" t="s">
        <v>94</v>
      </c>
      <c r="B44" s="7">
        <f>TABLE_download_data!C44*(TABLE_download_inflation!C$61/TABLE_download_inflation!C44)</f>
        <v>19521222.075937811</v>
      </c>
      <c r="C44" s="7">
        <f>TABLE_download_data!D44*(TABLE_download_inflation!D$61/TABLE_download_inflation!D44)</f>
        <v>207223.34668044021</v>
      </c>
      <c r="D44" s="7">
        <f>TABLE_download_data!E44*(TABLE_download_inflation!E$61/TABLE_download_inflation!E44)</f>
        <v>55549.937734949155</v>
      </c>
      <c r="E44" s="7">
        <f>TABLE_download_data!F44*(TABLE_download_inflation!F$61/TABLE_download_inflation!F44)</f>
        <v>328065.88991375273</v>
      </c>
      <c r="F44" s="7">
        <f>TABLE_download_data!G44*(TABLE_download_inflation!G$61/TABLE_download_inflation!G44)</f>
        <v>121519.51384924604</v>
      </c>
      <c r="G44" s="7">
        <f>TABLE_download_data!H44*(TABLE_download_inflation!H$61/TABLE_download_inflation!H44)</f>
        <v>2811539.1930659646</v>
      </c>
      <c r="H44" s="7">
        <f>TABLE_download_data!I44*(TABLE_download_inflation!I$61/TABLE_download_inflation!I44)</f>
        <v>355775.20451828587</v>
      </c>
      <c r="I44" s="7">
        <f>TABLE_download_data!J44*(TABLE_download_inflation!J$61/TABLE_download_inflation!J44)</f>
        <v>257474.91677598254</v>
      </c>
      <c r="J44" s="7">
        <f>TABLE_download_data!K44*(TABLE_download_inflation!K$61/TABLE_download_inflation!K44)</f>
        <v>68382.180119767349</v>
      </c>
      <c r="K44" s="7">
        <f>TABLE_download_data!L44*(TABLE_download_inflation!L$61/TABLE_download_inflation!L44)</f>
        <v>130866.53683476256</v>
      </c>
      <c r="L44" s="7">
        <f>TABLE_download_data!M44*(TABLE_download_inflation!M$61/TABLE_download_inflation!M44)</f>
        <v>972320.5201305364</v>
      </c>
      <c r="M44" s="7">
        <f>TABLE_download_data!N44*(TABLE_download_inflation!N$61/TABLE_download_inflation!N44)</f>
        <v>555446.73941303173</v>
      </c>
      <c r="N44" s="7">
        <f>TABLE_download_data!O44*(TABLE_download_inflation!O$61/TABLE_download_inflation!O44)</f>
        <v>85264.703757642375</v>
      </c>
      <c r="O44" s="7">
        <f>TABLE_download_data!P44*(TABLE_download_inflation!P$61/TABLE_download_inflation!P44)</f>
        <v>73498.393921998984</v>
      </c>
      <c r="P44" s="7">
        <f>TABLE_download_data!Q44*(TABLE_download_inflation!Q$61/TABLE_download_inflation!Q44)</f>
        <v>806712.59841164597</v>
      </c>
      <c r="Q44" s="7">
        <f>TABLE_download_data!R44*(TABLE_download_inflation!R$61/TABLE_download_inflation!R44)</f>
        <v>341388.47232443519</v>
      </c>
      <c r="R44" s="7">
        <f>TABLE_download_data!S44*(TABLE_download_inflation!S$61/TABLE_download_inflation!S44)</f>
        <v>178900.36248637681</v>
      </c>
      <c r="S44" s="7">
        <f>TABLE_download_data!T44*(TABLE_download_inflation!T$61/TABLE_download_inflation!T44)</f>
        <v>159054.04910080112</v>
      </c>
      <c r="T44" s="7">
        <f>TABLE_download_data!U44*(TABLE_download_inflation!U$61/TABLE_download_inflation!U44)</f>
        <v>195499.4117005686</v>
      </c>
      <c r="U44" s="7">
        <f>TABLE_download_data!V44*(TABLE_download_inflation!V$61/TABLE_download_inflation!V44)</f>
        <v>239119.77365888649</v>
      </c>
      <c r="V44" s="7">
        <f>TABLE_download_data!W44*(TABLE_download_inflation!W$61/TABLE_download_inflation!W44)</f>
        <v>59851.652119867911</v>
      </c>
      <c r="W44" s="7">
        <f>TABLE_download_data!X44*(TABLE_download_inflation!X$61/TABLE_download_inflation!X44)</f>
        <v>385267.8974712058</v>
      </c>
      <c r="X44" s="7">
        <f>TABLE_download_data!Y44*(TABLE_download_inflation!Y$61/TABLE_download_inflation!Y44)</f>
        <v>528506.0210636931</v>
      </c>
      <c r="Y44" s="7">
        <f>TABLE_download_data!Z44*(TABLE_download_inflation!Z$61/TABLE_download_inflation!Z44)</f>
        <v>494560.90851160232</v>
      </c>
      <c r="Z44" s="7">
        <f>TABLE_download_data!AA44*(TABLE_download_inflation!AA$61/TABLE_download_inflation!AA44)</f>
        <v>347526.86047231313</v>
      </c>
      <c r="AA44" s="7">
        <f>TABLE_download_data!AB44*(TABLE_download_inflation!AB$61/TABLE_download_inflation!AB44)</f>
        <v>106746.3951694585</v>
      </c>
      <c r="AB44" s="7">
        <f>TABLE_download_data!AC44*(TABLE_download_inflation!AC$61/TABLE_download_inflation!AC44)</f>
        <v>298090.65247219696</v>
      </c>
      <c r="AC44" s="7">
        <f>TABLE_download_data!AD44*(TABLE_download_inflation!AD$61/TABLE_download_inflation!AD44)</f>
        <v>46708.975989591927</v>
      </c>
      <c r="AD44" s="7">
        <f>TABLE_download_data!AE44*(TABLE_download_inflation!AE$61/TABLE_download_inflation!AE44)</f>
        <v>117356.33833832023</v>
      </c>
      <c r="AE44" s="7">
        <f>TABLE_download_data!AF44*(TABLE_download_inflation!AF$61/TABLE_download_inflation!AF44)</f>
        <v>154358.20260670269</v>
      </c>
      <c r="AF44" s="7">
        <f>TABLE_download_data!AG44*(TABLE_download_inflation!AG$61/TABLE_download_inflation!AG44)</f>
        <v>79542.003448646647</v>
      </c>
      <c r="AG44" s="7">
        <f>TABLE_download_data!AH44*(TABLE_download_inflation!AH$61/TABLE_download_inflation!AH44)</f>
        <v>583489.22233934607</v>
      </c>
      <c r="AH44" s="7">
        <f>TABLE_download_data!AI44*(TABLE_download_inflation!AI$61/TABLE_download_inflation!AI44)</f>
        <v>98003.808974784028</v>
      </c>
      <c r="AI44" s="7">
        <f>TABLE_download_data!AJ44*(TABLE_download_inflation!AJ$61/TABLE_download_inflation!AJ44)</f>
        <v>1538048.341447721</v>
      </c>
      <c r="AJ44" s="7">
        <f>TABLE_download_data!AK44*(TABLE_download_inflation!AK$61/TABLE_download_inflation!AK44)</f>
        <v>526296.61109248712</v>
      </c>
      <c r="AK44" s="7">
        <f>TABLE_download_data!AL44*(TABLE_download_inflation!AL$61/TABLE_download_inflation!AL44)</f>
        <v>54331.538845963572</v>
      </c>
      <c r="AL44" s="7">
        <f>TABLE_download_data!AM44*(TABLE_download_inflation!AM$61/TABLE_download_inflation!AM44)</f>
        <v>634183.10110829817</v>
      </c>
      <c r="AM44" s="7">
        <f>TABLE_download_data!AN44*(TABLE_download_inflation!AN$61/TABLE_download_inflation!AN44)</f>
        <v>204220.1636820416</v>
      </c>
      <c r="AN44" s="7">
        <f>TABLE_download_data!AO44*(TABLE_download_inflation!AO$61/TABLE_download_inflation!AO44)</f>
        <v>224970.91949774933</v>
      </c>
      <c r="AO44" s="7">
        <f>TABLE_download_data!AP44*(TABLE_download_inflation!AP$61/TABLE_download_inflation!AP44)</f>
        <v>750337.4878335438</v>
      </c>
      <c r="AP44" s="7">
        <f>TABLE_download_data!AQ44*(TABLE_download_inflation!AQ$61/TABLE_download_inflation!AQ44)</f>
        <v>56136.681148346244</v>
      </c>
      <c r="AQ44" s="7">
        <f>TABLE_download_data!AR44*(TABLE_download_inflation!AR$61/TABLE_download_inflation!AR44)</f>
        <v>214789.2470914154</v>
      </c>
      <c r="AR44" s="7">
        <f>TABLE_download_data!AS44*(TABLE_download_inflation!AS$61/TABLE_download_inflation!AS44)</f>
        <v>48465.238035865768</v>
      </c>
      <c r="AS44" s="7">
        <f>TABLE_download_data!AT44*(TABLE_download_inflation!AT$61/TABLE_download_inflation!AT44)</f>
        <v>342562.30252033309</v>
      </c>
      <c r="AT44" s="7">
        <f>TABLE_download_data!AU44*(TABLE_download_inflation!AU$61/TABLE_download_inflation!AU44)</f>
        <v>1774808.0022013129</v>
      </c>
      <c r="AU44" s="7">
        <f>TABLE_download_data!AV44*(TABLE_download_inflation!AV$61/TABLE_download_inflation!AV44)</f>
        <v>166000.59954174384</v>
      </c>
      <c r="AV44" s="7">
        <f>TABLE_download_data!AW44*(TABLE_download_inflation!AW$61/TABLE_download_inflation!AW44)</f>
        <v>31517.887687285252</v>
      </c>
      <c r="AW44" s="7">
        <f>TABLE_download_data!AX44*(TABLE_download_inflation!AX$61/TABLE_download_inflation!AX44)</f>
        <v>502697.08371886914</v>
      </c>
      <c r="AX44" s="7">
        <f>TABLE_download_data!AY44*(TABLE_download_inflation!AY$61/TABLE_download_inflation!AY44)</f>
        <v>537054.81113274524</v>
      </c>
      <c r="AY44" s="7">
        <f>TABLE_download_data!AZ44*(TABLE_download_inflation!AZ$61/TABLE_download_inflation!AZ44)</f>
        <v>75309.091448682215</v>
      </c>
      <c r="AZ44" s="7">
        <f>TABLE_download_data!BA44*(TABLE_download_inflation!BA$61/TABLE_download_inflation!BA44)</f>
        <v>316320.32340316265</v>
      </c>
      <c r="BA44" s="7">
        <f>TABLE_download_data!BB44*(TABLE_download_inflation!BB$61/TABLE_download_inflation!BB44)</f>
        <v>40046.419935531863</v>
      </c>
    </row>
    <row r="45" spans="1:53" x14ac:dyDescent="0.2">
      <c r="A45" s="8" t="s">
        <v>95</v>
      </c>
      <c r="B45" s="7">
        <f>TABLE_download_data!C45*(TABLE_download_inflation!C$61/TABLE_download_inflation!C45)</f>
        <v>19559647.614767984</v>
      </c>
      <c r="C45" s="7">
        <f>TABLE_download_data!D45*(TABLE_download_inflation!D$61/TABLE_download_inflation!D45)</f>
        <v>208497.16954034404</v>
      </c>
      <c r="D45" s="7">
        <f>TABLE_download_data!E45*(TABLE_download_inflation!E$61/TABLE_download_inflation!E45)</f>
        <v>53417.79745279772</v>
      </c>
      <c r="E45" s="7">
        <f>TABLE_download_data!F45*(TABLE_download_inflation!F$61/TABLE_download_inflation!F45)</f>
        <v>330111.43989740586</v>
      </c>
      <c r="F45" s="7">
        <f>TABLE_download_data!G45*(TABLE_download_inflation!G$61/TABLE_download_inflation!G45)</f>
        <v>121742.70638511478</v>
      </c>
      <c r="G45" s="7">
        <f>TABLE_download_data!H45*(TABLE_download_inflation!H$61/TABLE_download_inflation!H45)</f>
        <v>2824465.0623038565</v>
      </c>
      <c r="H45" s="7">
        <f>TABLE_download_data!I45*(TABLE_download_inflation!I$61/TABLE_download_inflation!I45)</f>
        <v>354536.67094482208</v>
      </c>
      <c r="I45" s="7">
        <f>TABLE_download_data!J45*(TABLE_download_inflation!J$61/TABLE_download_inflation!J45)</f>
        <v>259128.79313602013</v>
      </c>
      <c r="J45" s="7">
        <f>TABLE_download_data!K45*(TABLE_download_inflation!K$61/TABLE_download_inflation!K45)</f>
        <v>68689.387596309331</v>
      </c>
      <c r="K45" s="7">
        <f>TABLE_download_data!L45*(TABLE_download_inflation!L$61/TABLE_download_inflation!L45)</f>
        <v>131752.35589748068</v>
      </c>
      <c r="L45" s="7">
        <f>TABLE_download_data!M45*(TABLE_download_inflation!M$61/TABLE_download_inflation!M45)</f>
        <v>979453.21762921067</v>
      </c>
      <c r="M45" s="7">
        <f>TABLE_download_data!N45*(TABLE_download_inflation!N$61/TABLE_download_inflation!N45)</f>
        <v>559211.01480655046</v>
      </c>
      <c r="N45" s="7">
        <f>TABLE_download_data!O45*(TABLE_download_inflation!O$61/TABLE_download_inflation!O45)</f>
        <v>85972.777277316534</v>
      </c>
      <c r="O45" s="7">
        <f>TABLE_download_data!P45*(TABLE_download_inflation!P$61/TABLE_download_inflation!P45)</f>
        <v>73910.07345615451</v>
      </c>
      <c r="P45" s="7">
        <f>TABLE_download_data!Q45*(TABLE_download_inflation!Q$61/TABLE_download_inflation!Q45)</f>
        <v>812231.06082042586</v>
      </c>
      <c r="Q45" s="7">
        <f>TABLE_download_data!R45*(TABLE_download_inflation!R$61/TABLE_download_inflation!R45)</f>
        <v>343861.80087324668</v>
      </c>
      <c r="R45" s="7">
        <f>TABLE_download_data!S45*(TABLE_download_inflation!S$61/TABLE_download_inflation!S45)</f>
        <v>179871.88275592771</v>
      </c>
      <c r="S45" s="7">
        <f>TABLE_download_data!T45*(TABLE_download_inflation!T$61/TABLE_download_inflation!T45)</f>
        <v>159653.15260163849</v>
      </c>
      <c r="T45" s="7">
        <f>TABLE_download_data!U45*(TABLE_download_inflation!U$61/TABLE_download_inflation!U45)</f>
        <v>196839.28948994001</v>
      </c>
      <c r="U45" s="7">
        <f>TABLE_download_data!V45*(TABLE_download_inflation!V$61/TABLE_download_inflation!V45)</f>
        <v>238081.49578699423</v>
      </c>
      <c r="V45" s="7">
        <f>TABLE_download_data!W45*(TABLE_download_inflation!W$61/TABLE_download_inflation!W45)</f>
        <v>60311.862064377259</v>
      </c>
      <c r="W45" s="7">
        <f>TABLE_download_data!X45*(TABLE_download_inflation!X$61/TABLE_download_inflation!X45)</f>
        <v>387880.7126752233</v>
      </c>
      <c r="X45" s="7">
        <f>TABLE_download_data!Y45*(TABLE_download_inflation!Y$61/TABLE_download_inflation!Y45)</f>
        <v>531888.03074558033</v>
      </c>
      <c r="Y45" s="7">
        <f>TABLE_download_data!Z45*(TABLE_download_inflation!Z$61/TABLE_download_inflation!Z45)</f>
        <v>499074.95757605025</v>
      </c>
      <c r="Z45" s="7">
        <f>TABLE_download_data!AA45*(TABLE_download_inflation!AA$61/TABLE_download_inflation!AA45)</f>
        <v>349624.88194337668</v>
      </c>
      <c r="AA45" s="7">
        <f>TABLE_download_data!AB45*(TABLE_download_inflation!AB$61/TABLE_download_inflation!AB45)</f>
        <v>107355.28031029704</v>
      </c>
      <c r="AB45" s="7">
        <f>TABLE_download_data!AC45*(TABLE_download_inflation!AC$61/TABLE_download_inflation!AC45)</f>
        <v>300188.93083053571</v>
      </c>
      <c r="AC45" s="7">
        <f>TABLE_download_data!AD45*(TABLE_download_inflation!AD$61/TABLE_download_inflation!AD45)</f>
        <v>46748.780985636986</v>
      </c>
      <c r="AD45" s="7">
        <f>TABLE_download_data!AE45*(TABLE_download_inflation!AE$61/TABLE_download_inflation!AE45)</f>
        <v>118007.28253115885</v>
      </c>
      <c r="AE45" s="7">
        <f>TABLE_download_data!AF45*(TABLE_download_inflation!AF$61/TABLE_download_inflation!AF45)</f>
        <v>155480.97813501075</v>
      </c>
      <c r="AF45" s="7">
        <f>TABLE_download_data!AG45*(TABLE_download_inflation!AG$61/TABLE_download_inflation!AG45)</f>
        <v>80065.585654776165</v>
      </c>
      <c r="AG45" s="7">
        <f>TABLE_download_data!AH45*(TABLE_download_inflation!AH$61/TABLE_download_inflation!AH45)</f>
        <v>587684.30320929328</v>
      </c>
      <c r="AH45" s="7">
        <f>TABLE_download_data!AI45*(TABLE_download_inflation!AI$61/TABLE_download_inflation!AI45)</f>
        <v>96605.74682417656</v>
      </c>
      <c r="AI45" s="7">
        <f>TABLE_download_data!AJ45*(TABLE_download_inflation!AJ$61/TABLE_download_inflation!AJ45)</f>
        <v>1547388.227861478</v>
      </c>
      <c r="AJ45" s="7">
        <f>TABLE_download_data!AK45*(TABLE_download_inflation!AK$61/TABLE_download_inflation!AK45)</f>
        <v>530123.01820218016</v>
      </c>
      <c r="AK45" s="7">
        <f>TABLE_download_data!AL45*(TABLE_download_inflation!AL$61/TABLE_download_inflation!AL45)</f>
        <v>53643.462364543368</v>
      </c>
      <c r="AL45" s="7">
        <f>TABLE_download_data!AM45*(TABLE_download_inflation!AM$61/TABLE_download_inflation!AM45)</f>
        <v>636839.89412540582</v>
      </c>
      <c r="AM45" s="7">
        <f>TABLE_download_data!AN45*(TABLE_download_inflation!AN$61/TABLE_download_inflation!AN45)</f>
        <v>197665.7777037943</v>
      </c>
      <c r="AN45" s="7">
        <f>TABLE_download_data!AO45*(TABLE_download_inflation!AO$61/TABLE_download_inflation!AO45)</f>
        <v>226422.08570108877</v>
      </c>
      <c r="AO45" s="7">
        <f>TABLE_download_data!AP45*(TABLE_download_inflation!AP$61/TABLE_download_inflation!AP45)</f>
        <v>751448.82419648906</v>
      </c>
      <c r="AP45" s="7">
        <f>TABLE_download_data!AQ45*(TABLE_download_inflation!AQ$61/TABLE_download_inflation!AQ45)</f>
        <v>56525.800242557016</v>
      </c>
      <c r="AQ45" s="7">
        <f>TABLE_download_data!AR45*(TABLE_download_inflation!AR$61/TABLE_download_inflation!AR45)</f>
        <v>216564.6871406844</v>
      </c>
      <c r="AR45" s="7">
        <f>TABLE_download_data!AS45*(TABLE_download_inflation!AS$61/TABLE_download_inflation!AS45)</f>
        <v>48683.151722699513</v>
      </c>
      <c r="AS45" s="7">
        <f>TABLE_download_data!AT45*(TABLE_download_inflation!AT$61/TABLE_download_inflation!AT45)</f>
        <v>345348.11585836223</v>
      </c>
      <c r="AT45" s="7">
        <f>TABLE_download_data!AU45*(TABLE_download_inflation!AU$61/TABLE_download_inflation!AU45)</f>
        <v>1740443.5921038468</v>
      </c>
      <c r="AU45" s="7">
        <f>TABLE_download_data!AV45*(TABLE_download_inflation!AV$61/TABLE_download_inflation!AV45)</f>
        <v>166607.3236233826</v>
      </c>
      <c r="AV45" s="7">
        <f>TABLE_download_data!AW45*(TABLE_download_inflation!AW$61/TABLE_download_inflation!AW45)</f>
        <v>31728.288715276041</v>
      </c>
      <c r="AW45" s="7">
        <f>TABLE_download_data!AX45*(TABLE_download_inflation!AX$61/TABLE_download_inflation!AX45)</f>
        <v>506264.50699081796</v>
      </c>
      <c r="AX45" s="7">
        <f>TABLE_download_data!AY45*(TABLE_download_inflation!AY$61/TABLE_download_inflation!AY45)</f>
        <v>540607.29039240465</v>
      </c>
      <c r="AY45" s="7">
        <f>TABLE_download_data!AZ45*(TABLE_download_inflation!AZ$61/TABLE_download_inflation!AZ45)</f>
        <v>74653.106710159351</v>
      </c>
      <c r="AZ45" s="7">
        <f>TABLE_download_data!BA45*(TABLE_download_inflation!BA$61/TABLE_download_inflation!BA45)</f>
        <v>318527.9603537136</v>
      </c>
      <c r="BA45" s="7">
        <f>TABLE_download_data!BB45*(TABLE_download_inflation!BB$61/TABLE_download_inflation!BB45)</f>
        <v>39028.911807944954</v>
      </c>
    </row>
    <row r="46" spans="1:53" x14ac:dyDescent="0.2">
      <c r="A46" s="8" t="s">
        <v>96</v>
      </c>
      <c r="B46" s="7">
        <f>TABLE_download_data!C46*(TABLE_download_inflation!C$61/TABLE_download_inflation!C46)</f>
        <v>19543614.110879563</v>
      </c>
      <c r="C46" s="7">
        <f>TABLE_download_data!D46*(TABLE_download_inflation!D$61/TABLE_download_inflation!D46)</f>
        <v>209290.76427113308</v>
      </c>
      <c r="D46" s="7">
        <f>TABLE_download_data!E46*(TABLE_download_inflation!E$61/TABLE_download_inflation!E46)</f>
        <v>50304.302855799739</v>
      </c>
      <c r="E46" s="7">
        <f>TABLE_download_data!F46*(TABLE_download_inflation!F$61/TABLE_download_inflation!F46)</f>
        <v>331726.33099808433</v>
      </c>
      <c r="F46" s="7">
        <f>TABLE_download_data!G46*(TABLE_download_inflation!G$61/TABLE_download_inflation!G46)</f>
        <v>121272.7343300519</v>
      </c>
      <c r="G46" s="7">
        <f>TABLE_download_data!H46*(TABLE_download_inflation!H$61/TABLE_download_inflation!H46)</f>
        <v>2832656.7009561365</v>
      </c>
      <c r="H46" s="7">
        <f>TABLE_download_data!I46*(TABLE_download_inflation!I$61/TABLE_download_inflation!I46)</f>
        <v>351510.65009861224</v>
      </c>
      <c r="I46" s="7">
        <f>TABLE_download_data!J46*(TABLE_download_inflation!J$61/TABLE_download_inflation!J46)</f>
        <v>261214.15232548735</v>
      </c>
      <c r="J46" s="7">
        <f>TABLE_download_data!K46*(TABLE_download_inflation!K$61/TABLE_download_inflation!K46)</f>
        <v>69180.411374264586</v>
      </c>
      <c r="K46" s="7">
        <f>TABLE_download_data!L46*(TABLE_download_inflation!L$61/TABLE_download_inflation!L46)</f>
        <v>132927.66950633633</v>
      </c>
      <c r="L46" s="7">
        <f>TABLE_download_data!M46*(TABLE_download_inflation!M$61/TABLE_download_inflation!M46)</f>
        <v>986895.43607156235</v>
      </c>
      <c r="M46" s="7">
        <f>TABLE_download_data!N46*(TABLE_download_inflation!N$61/TABLE_download_inflation!N46)</f>
        <v>562757.33567050553</v>
      </c>
      <c r="N46" s="7">
        <f>TABLE_download_data!O46*(TABLE_download_inflation!O$61/TABLE_download_inflation!O46)</f>
        <v>86777.064939472461</v>
      </c>
      <c r="O46" s="7">
        <f>TABLE_download_data!P46*(TABLE_download_inflation!P$61/TABLE_download_inflation!P46)</f>
        <v>73738.576853241568</v>
      </c>
      <c r="P46" s="7">
        <f>TABLE_download_data!Q46*(TABLE_download_inflation!Q$61/TABLE_download_inflation!Q46)</f>
        <v>817724.95760368684</v>
      </c>
      <c r="Q46" s="7">
        <f>TABLE_download_data!R46*(TABLE_download_inflation!R$61/TABLE_download_inflation!R46)</f>
        <v>345411.92055232386</v>
      </c>
      <c r="R46" s="7">
        <f>TABLE_download_data!S46*(TABLE_download_inflation!S$61/TABLE_download_inflation!S46)</f>
        <v>179838.40779466074</v>
      </c>
      <c r="S46" s="7">
        <f>TABLE_download_data!T46*(TABLE_download_inflation!T$61/TABLE_download_inflation!T46)</f>
        <v>159469.32056314748</v>
      </c>
      <c r="T46" s="7">
        <f>TABLE_download_data!U46*(TABLE_download_inflation!U$61/TABLE_download_inflation!U46)</f>
        <v>197462.4396372292</v>
      </c>
      <c r="U46" s="7">
        <f>TABLE_download_data!V46*(TABLE_download_inflation!V$61/TABLE_download_inflation!V46)</f>
        <v>234672.38338346768</v>
      </c>
      <c r="V46" s="7">
        <f>TABLE_download_data!W46*(TABLE_download_inflation!W$61/TABLE_download_inflation!W46)</f>
        <v>60673.706691935564</v>
      </c>
      <c r="W46" s="7">
        <f>TABLE_download_data!X46*(TABLE_download_inflation!X$61/TABLE_download_inflation!X46)</f>
        <v>390956.61073917337</v>
      </c>
      <c r="X46" s="7">
        <f>TABLE_download_data!Y46*(TABLE_download_inflation!Y$61/TABLE_download_inflation!Y46)</f>
        <v>535985.24051247269</v>
      </c>
      <c r="Y46" s="7">
        <f>TABLE_download_data!Z46*(TABLE_download_inflation!Z$61/TABLE_download_inflation!Z46)</f>
        <v>504057.50484717928</v>
      </c>
      <c r="Z46" s="7">
        <f>TABLE_download_data!AA46*(TABLE_download_inflation!AA$61/TABLE_download_inflation!AA46)</f>
        <v>351040.46971344156</v>
      </c>
      <c r="AA46" s="7">
        <f>TABLE_download_data!AB46*(TABLE_download_inflation!AB$61/TABLE_download_inflation!AB46)</f>
        <v>107611.68238417523</v>
      </c>
      <c r="AB46" s="7">
        <f>TABLE_download_data!AC46*(TABLE_download_inflation!AC$61/TABLE_download_inflation!AC46)</f>
        <v>301891.18287153647</v>
      </c>
      <c r="AC46" s="7">
        <f>TABLE_download_data!AD46*(TABLE_download_inflation!AD$61/TABLE_download_inflation!AD46)</f>
        <v>46314.961852758432</v>
      </c>
      <c r="AD46" s="7">
        <f>TABLE_download_data!AE46*(TABLE_download_inflation!AE$61/TABLE_download_inflation!AE46)</f>
        <v>117767.3190874697</v>
      </c>
      <c r="AE46" s="7">
        <f>TABLE_download_data!AF46*(TABLE_download_inflation!AF$61/TABLE_download_inflation!AF46)</f>
        <v>156450.13883137665</v>
      </c>
      <c r="AF46" s="7">
        <f>TABLE_download_data!AG46*(TABLE_download_inflation!AG$61/TABLE_download_inflation!AG46)</f>
        <v>80668.217782784355</v>
      </c>
      <c r="AG46" s="7">
        <f>TABLE_download_data!AH46*(TABLE_download_inflation!AH$61/TABLE_download_inflation!AH46)</f>
        <v>592042.31368983025</v>
      </c>
      <c r="AH46" s="7">
        <f>TABLE_download_data!AI46*(TABLE_download_inflation!AI$61/TABLE_download_inflation!AI46)</f>
        <v>94014.211192082934</v>
      </c>
      <c r="AI46" s="7">
        <f>TABLE_download_data!AJ46*(TABLE_download_inflation!AJ$61/TABLE_download_inflation!AJ46)</f>
        <v>1559962.1136681845</v>
      </c>
      <c r="AJ46" s="7">
        <f>TABLE_download_data!AK46*(TABLE_download_inflation!AK$61/TABLE_download_inflation!AK46)</f>
        <v>532827.69902585458</v>
      </c>
      <c r="AK46" s="7">
        <f>TABLE_download_data!AL46*(TABLE_download_inflation!AL$61/TABLE_download_inflation!AL46)</f>
        <v>51852.291485062779</v>
      </c>
      <c r="AL46" s="7">
        <f>TABLE_download_data!AM46*(TABLE_download_inflation!AM$61/TABLE_download_inflation!AM46)</f>
        <v>637914.83705452911</v>
      </c>
      <c r="AM46" s="7">
        <f>TABLE_download_data!AN46*(TABLE_download_inflation!AN$61/TABLE_download_inflation!AN46)</f>
        <v>187645.83066757722</v>
      </c>
      <c r="AN46" s="7">
        <f>TABLE_download_data!AO46*(TABLE_download_inflation!AO$61/TABLE_download_inflation!AO46)</f>
        <v>227551.25928390547</v>
      </c>
      <c r="AO46" s="7">
        <f>TABLE_download_data!AP46*(TABLE_download_inflation!AP$61/TABLE_download_inflation!AP46)</f>
        <v>750298.51517154032</v>
      </c>
      <c r="AP46" s="7">
        <f>TABLE_download_data!AQ46*(TABLE_download_inflation!AQ$61/TABLE_download_inflation!AQ46)</f>
        <v>56965.29476838703</v>
      </c>
      <c r="AQ46" s="7">
        <f>TABLE_download_data!AR46*(TABLE_download_inflation!AR$61/TABLE_download_inflation!AR46)</f>
        <v>218374.7430179778</v>
      </c>
      <c r="AR46" s="7">
        <f>TABLE_download_data!AS46*(TABLE_download_inflation!AS$61/TABLE_download_inflation!AS46)</f>
        <v>48499.626208470261</v>
      </c>
      <c r="AS46" s="7">
        <f>TABLE_download_data!AT46*(TABLE_download_inflation!AT$61/TABLE_download_inflation!AT46)</f>
        <v>347878.74426924367</v>
      </c>
      <c r="AT46" s="7">
        <f>TABLE_download_data!AU46*(TABLE_download_inflation!AU$61/TABLE_download_inflation!AU46)</f>
        <v>1686246.1048177802</v>
      </c>
      <c r="AU46" s="7">
        <f>TABLE_download_data!AV46*(TABLE_download_inflation!AV$61/TABLE_download_inflation!AV46)</f>
        <v>166823.56553721291</v>
      </c>
      <c r="AV46" s="7">
        <f>TABLE_download_data!AW46*(TABLE_download_inflation!AW$61/TABLE_download_inflation!AW46)</f>
        <v>31900.744992482414</v>
      </c>
      <c r="AW46" s="7">
        <f>TABLE_download_data!AX46*(TABLE_download_inflation!AX$61/TABLE_download_inflation!AX46)</f>
        <v>509665.12105638615</v>
      </c>
      <c r="AX46" s="7">
        <f>TABLE_download_data!AY46*(TABLE_download_inflation!AY$61/TABLE_download_inflation!AY46)</f>
        <v>543356.21666895819</v>
      </c>
      <c r="AY46" s="7">
        <f>TABLE_download_data!AZ46*(TABLE_download_inflation!AZ$61/TABLE_download_inflation!AZ46)</f>
        <v>73019.446001938821</v>
      </c>
      <c r="AZ46" s="7">
        <f>TABLE_download_data!BA46*(TABLE_download_inflation!BA$61/TABLE_download_inflation!BA46)</f>
        <v>319985.81951617578</v>
      </c>
      <c r="BA46" s="7">
        <f>TABLE_download_data!BB46*(TABLE_download_inflation!BB$61/TABLE_download_inflation!BB46)</f>
        <v>37086.069981541303</v>
      </c>
    </row>
    <row r="47" spans="1:53" x14ac:dyDescent="0.2">
      <c r="A47" s="8" t="s">
        <v>97</v>
      </c>
      <c r="B47" s="7">
        <f>TABLE_download_data!C47*(TABLE_download_inflation!C$61/TABLE_download_inflation!C47)</f>
        <v>19654282.387360461</v>
      </c>
      <c r="C47" s="7">
        <f>TABLE_download_data!D47*(TABLE_download_inflation!D$61/TABLE_download_inflation!D47)</f>
        <v>210460.49658537545</v>
      </c>
      <c r="D47" s="7">
        <f>TABLE_download_data!E47*(TABLE_download_inflation!E$61/TABLE_download_inflation!E47)</f>
        <v>50828.167215639805</v>
      </c>
      <c r="E47" s="7">
        <f>TABLE_download_data!F47*(TABLE_download_inflation!F$61/TABLE_download_inflation!F47)</f>
        <v>333787.34934850287</v>
      </c>
      <c r="F47" s="7">
        <f>TABLE_download_data!G47*(TABLE_download_inflation!G$61/TABLE_download_inflation!G47)</f>
        <v>121874.85360727519</v>
      </c>
      <c r="G47" s="7">
        <f>TABLE_download_data!H47*(TABLE_download_inflation!H$61/TABLE_download_inflation!H47)</f>
        <v>2846008.588684482</v>
      </c>
      <c r="H47" s="7">
        <f>TABLE_download_data!I47*(TABLE_download_inflation!I$61/TABLE_download_inflation!I47)</f>
        <v>353657.20685822354</v>
      </c>
      <c r="I47" s="7">
        <f>TABLE_download_data!J47*(TABLE_download_inflation!J$61/TABLE_download_inflation!J47)</f>
        <v>262536.71006135829</v>
      </c>
      <c r="J47" s="7">
        <f>TABLE_download_data!K47*(TABLE_download_inflation!K$61/TABLE_download_inflation!K47)</f>
        <v>69633.510551880463</v>
      </c>
      <c r="K47" s="7">
        <f>TABLE_download_data!L47*(TABLE_download_inflation!L$61/TABLE_download_inflation!L47)</f>
        <v>133520.96065430689</v>
      </c>
      <c r="L47" s="7">
        <f>TABLE_download_data!M47*(TABLE_download_inflation!M$61/TABLE_download_inflation!M47)</f>
        <v>991200.97680505156</v>
      </c>
      <c r="M47" s="7">
        <f>TABLE_download_data!N47*(TABLE_download_inflation!N$61/TABLE_download_inflation!N47)</f>
        <v>565524.3237549311</v>
      </c>
      <c r="N47" s="7">
        <f>TABLE_download_data!O47*(TABLE_download_inflation!O$61/TABLE_download_inflation!O47)</f>
        <v>87060.240153327861</v>
      </c>
      <c r="O47" s="7">
        <f>TABLE_download_data!P47*(TABLE_download_inflation!P$61/TABLE_download_inflation!P47)</f>
        <v>74163.655368039137</v>
      </c>
      <c r="P47" s="7">
        <f>TABLE_download_data!Q47*(TABLE_download_inflation!Q$61/TABLE_download_inflation!Q47)</f>
        <v>822240.4818504334</v>
      </c>
      <c r="Q47" s="7">
        <f>TABLE_download_data!R47*(TABLE_download_inflation!R$61/TABLE_download_inflation!R47)</f>
        <v>347751.05015542655</v>
      </c>
      <c r="R47" s="7">
        <f>TABLE_download_data!S47*(TABLE_download_inflation!S$61/TABLE_download_inflation!S47)</f>
        <v>180986.65108460578</v>
      </c>
      <c r="S47" s="7">
        <f>TABLE_download_data!T47*(TABLE_download_inflation!T$61/TABLE_download_inflation!T47)</f>
        <v>160214.71294288483</v>
      </c>
      <c r="T47" s="7">
        <f>TABLE_download_data!U47*(TABLE_download_inflation!U$61/TABLE_download_inflation!U47)</f>
        <v>199046.98586228679</v>
      </c>
      <c r="U47" s="7">
        <f>TABLE_download_data!V47*(TABLE_download_inflation!V$61/TABLE_download_inflation!V47)</f>
        <v>236215.45817961902</v>
      </c>
      <c r="V47" s="7">
        <f>TABLE_download_data!W47*(TABLE_download_inflation!W$61/TABLE_download_inflation!W47)</f>
        <v>61012.683405089607</v>
      </c>
      <c r="W47" s="7">
        <f>TABLE_download_data!X47*(TABLE_download_inflation!X$61/TABLE_download_inflation!X47)</f>
        <v>392668.70891990414</v>
      </c>
      <c r="X47" s="7">
        <f>TABLE_download_data!Y47*(TABLE_download_inflation!Y$61/TABLE_download_inflation!Y47)</f>
        <v>538984.14872114325</v>
      </c>
      <c r="Y47" s="7">
        <f>TABLE_download_data!Z47*(TABLE_download_inflation!Z$61/TABLE_download_inflation!Z47)</f>
        <v>507785.28092602099</v>
      </c>
      <c r="Z47" s="7">
        <f>TABLE_download_data!AA47*(TABLE_download_inflation!AA$61/TABLE_download_inflation!AA47)</f>
        <v>352784.95713825023</v>
      </c>
      <c r="AA47" s="7">
        <f>TABLE_download_data!AB47*(TABLE_download_inflation!AB$61/TABLE_download_inflation!AB47)</f>
        <v>108116.38846670983</v>
      </c>
      <c r="AB47" s="7">
        <f>TABLE_download_data!AC47*(TABLE_download_inflation!AC$61/TABLE_download_inflation!AC47)</f>
        <v>303667.8210198679</v>
      </c>
      <c r="AC47" s="7">
        <f>TABLE_download_data!AD47*(TABLE_download_inflation!AD$61/TABLE_download_inflation!AD47)</f>
        <v>46687.430291817342</v>
      </c>
      <c r="AD47" s="7">
        <f>TABLE_download_data!AE47*(TABLE_download_inflation!AE$61/TABLE_download_inflation!AE47)</f>
        <v>118173.15514145505</v>
      </c>
      <c r="AE47" s="7">
        <f>TABLE_download_data!AF47*(TABLE_download_inflation!AF$61/TABLE_download_inflation!AF47)</f>
        <v>157594.56665528624</v>
      </c>
      <c r="AF47" s="7">
        <f>TABLE_download_data!AG47*(TABLE_download_inflation!AG$61/TABLE_download_inflation!AG47)</f>
        <v>81041.168226252339</v>
      </c>
      <c r="AG47" s="7">
        <f>TABLE_download_data!AH47*(TABLE_download_inflation!AH$61/TABLE_download_inflation!AH47)</f>
        <v>594806.28947036271</v>
      </c>
      <c r="AH47" s="7">
        <f>TABLE_download_data!AI47*(TABLE_download_inflation!AI$61/TABLE_download_inflation!AI47)</f>
        <v>94886.699258657856</v>
      </c>
      <c r="AI47" s="7">
        <f>TABLE_download_data!AJ47*(TABLE_download_inflation!AJ$61/TABLE_download_inflation!AJ47)</f>
        <v>1568932.0934889023</v>
      </c>
      <c r="AJ47" s="7">
        <f>TABLE_download_data!AK47*(TABLE_download_inflation!AK$61/TABLE_download_inflation!AK47)</f>
        <v>536730.88945609436</v>
      </c>
      <c r="AK47" s="7">
        <f>TABLE_download_data!AL47*(TABLE_download_inflation!AL$61/TABLE_download_inflation!AL47)</f>
        <v>52831.342416028063</v>
      </c>
      <c r="AL47" s="7">
        <f>TABLE_download_data!AM47*(TABLE_download_inflation!AM$61/TABLE_download_inflation!AM47)</f>
        <v>641625.12581640959</v>
      </c>
      <c r="AM47" s="7">
        <f>TABLE_download_data!AN47*(TABLE_download_inflation!AN$61/TABLE_download_inflation!AN47)</f>
        <v>188411.33413852111</v>
      </c>
      <c r="AN47" s="7">
        <f>TABLE_download_data!AO47*(TABLE_download_inflation!AO$61/TABLE_download_inflation!AO47)</f>
        <v>228526.24767666767</v>
      </c>
      <c r="AO47" s="7">
        <f>TABLE_download_data!AP47*(TABLE_download_inflation!AP$61/TABLE_download_inflation!AP47)</f>
        <v>754309.38291955739</v>
      </c>
      <c r="AP47" s="7">
        <f>TABLE_download_data!AQ47*(TABLE_download_inflation!AQ$61/TABLE_download_inflation!AQ47)</f>
        <v>57267.561640432417</v>
      </c>
      <c r="AQ47" s="7">
        <f>TABLE_download_data!AR47*(TABLE_download_inflation!AR$61/TABLE_download_inflation!AR47)</f>
        <v>219612.9336710464</v>
      </c>
      <c r="AR47" s="7">
        <f>TABLE_download_data!AS47*(TABLE_download_inflation!AS$61/TABLE_download_inflation!AS47)</f>
        <v>48755.842627004051</v>
      </c>
      <c r="AS47" s="7">
        <f>TABLE_download_data!AT47*(TABLE_download_inflation!AT$61/TABLE_download_inflation!AT47)</f>
        <v>350275.49824883835</v>
      </c>
      <c r="AT47" s="7">
        <f>TABLE_download_data!AU47*(TABLE_download_inflation!AU$61/TABLE_download_inflation!AU47)</f>
        <v>1697402.6675274046</v>
      </c>
      <c r="AU47" s="7">
        <f>TABLE_download_data!AV47*(TABLE_download_inflation!AV$61/TABLE_download_inflation!AV47)</f>
        <v>168054.19071377048</v>
      </c>
      <c r="AV47" s="7">
        <f>TABLE_download_data!AW47*(TABLE_download_inflation!AW$61/TABLE_download_inflation!AW47)</f>
        <v>32076.285827293348</v>
      </c>
      <c r="AW47" s="7">
        <f>TABLE_download_data!AX47*(TABLE_download_inflation!AX$61/TABLE_download_inflation!AX47)</f>
        <v>512563.21411488624</v>
      </c>
      <c r="AX47" s="7">
        <f>TABLE_download_data!AY47*(TABLE_download_inflation!AY$61/TABLE_download_inflation!AY47)</f>
        <v>545778.85430891661</v>
      </c>
      <c r="AY47" s="7">
        <f>TABLE_download_data!AZ47*(TABLE_download_inflation!AZ$61/TABLE_download_inflation!AZ47)</f>
        <v>74090.827932782806</v>
      </c>
      <c r="AZ47" s="7">
        <f>TABLE_download_data!BA47*(TABLE_download_inflation!BA$61/TABLE_download_inflation!BA47)</f>
        <v>322300.86293802998</v>
      </c>
      <c r="BA47" s="7">
        <f>TABLE_download_data!BB47*(TABLE_download_inflation!BB$61/TABLE_download_inflation!BB47)</f>
        <v>37850.552446962036</v>
      </c>
    </row>
    <row r="48" spans="1:53" x14ac:dyDescent="0.2">
      <c r="A48" s="8" t="s">
        <v>98</v>
      </c>
      <c r="B48" s="7">
        <f>TABLE_download_data!C48*(TABLE_download_inflation!C$61/TABLE_download_inflation!C48)</f>
        <v>19725330.051064856</v>
      </c>
      <c r="C48" s="7">
        <f>TABLE_download_data!D48*(TABLE_download_inflation!D$61/TABLE_download_inflation!D48)</f>
        <v>211443.13088199199</v>
      </c>
      <c r="D48" s="7">
        <f>TABLE_download_data!E48*(TABLE_download_inflation!E$61/TABLE_download_inflation!E48)</f>
        <v>49915.979946007232</v>
      </c>
      <c r="E48" s="7">
        <f>TABLE_download_data!F48*(TABLE_download_inflation!F$61/TABLE_download_inflation!F48)</f>
        <v>335184.39719739463</v>
      </c>
      <c r="F48" s="7">
        <f>TABLE_download_data!G48*(TABLE_download_inflation!G$61/TABLE_download_inflation!G48)</f>
        <v>122331.28051784264</v>
      </c>
      <c r="G48" s="7">
        <f>TABLE_download_data!H48*(TABLE_download_inflation!H$61/TABLE_download_inflation!H48)</f>
        <v>2859789.4882095493</v>
      </c>
      <c r="H48" s="7">
        <f>TABLE_download_data!I48*(TABLE_download_inflation!I$61/TABLE_download_inflation!I48)</f>
        <v>353658.18979488767</v>
      </c>
      <c r="I48" s="7">
        <f>TABLE_download_data!J48*(TABLE_download_inflation!J$61/TABLE_download_inflation!J48)</f>
        <v>263916.04976090073</v>
      </c>
      <c r="J48" s="7">
        <f>TABLE_download_data!K48*(TABLE_download_inflation!K$61/TABLE_download_inflation!K48)</f>
        <v>70060.048992316035</v>
      </c>
      <c r="K48" s="7">
        <f>TABLE_download_data!L48*(TABLE_download_inflation!L$61/TABLE_download_inflation!L48)</f>
        <v>134151.60150821126</v>
      </c>
      <c r="L48" s="7">
        <f>TABLE_download_data!M48*(TABLE_download_inflation!M$61/TABLE_download_inflation!M48)</f>
        <v>996605.52251696249</v>
      </c>
      <c r="M48" s="7">
        <f>TABLE_download_data!N48*(TABLE_download_inflation!N$61/TABLE_download_inflation!N48)</f>
        <v>569114.86249584577</v>
      </c>
      <c r="N48" s="7">
        <f>TABLE_download_data!O48*(TABLE_download_inflation!O$61/TABLE_download_inflation!O48)</f>
        <v>87495.715478900209</v>
      </c>
      <c r="O48" s="7">
        <f>TABLE_download_data!P48*(TABLE_download_inflation!P$61/TABLE_download_inflation!P48)</f>
        <v>74586.145930343904</v>
      </c>
      <c r="P48" s="7">
        <f>TABLE_download_data!Q48*(TABLE_download_inflation!Q$61/TABLE_download_inflation!Q48)</f>
        <v>826932.37539424864</v>
      </c>
      <c r="Q48" s="7">
        <f>TABLE_download_data!R48*(TABLE_download_inflation!R$61/TABLE_download_inflation!R48)</f>
        <v>350051.66903782618</v>
      </c>
      <c r="R48" s="7">
        <f>TABLE_download_data!S48*(TABLE_download_inflation!S$61/TABLE_download_inflation!S48)</f>
        <v>182307.27726514675</v>
      </c>
      <c r="S48" s="7">
        <f>TABLE_download_data!T48*(TABLE_download_inflation!T$61/TABLE_download_inflation!T48)</f>
        <v>160874.35732870773</v>
      </c>
      <c r="T48" s="7">
        <f>TABLE_download_data!U48*(TABLE_download_inflation!U$61/TABLE_download_inflation!U48)</f>
        <v>200155.6660572275</v>
      </c>
      <c r="U48" s="7">
        <f>TABLE_download_data!V48*(TABLE_download_inflation!V$61/TABLE_download_inflation!V48)</f>
        <v>235500.29836264401</v>
      </c>
      <c r="V48" s="7">
        <f>TABLE_download_data!W48*(TABLE_download_inflation!W$61/TABLE_download_inflation!W48)</f>
        <v>61421.931132066165</v>
      </c>
      <c r="W48" s="7">
        <f>TABLE_download_data!X48*(TABLE_download_inflation!X$61/TABLE_download_inflation!X48)</f>
        <v>394807.26495872583</v>
      </c>
      <c r="X48" s="7">
        <f>TABLE_download_data!Y48*(TABLE_download_inflation!Y$61/TABLE_download_inflation!Y48)</f>
        <v>542005.81019708817</v>
      </c>
      <c r="Y48" s="7">
        <f>TABLE_download_data!Z48*(TABLE_download_inflation!Z$61/TABLE_download_inflation!Z48)</f>
        <v>511347.81715584168</v>
      </c>
      <c r="Z48" s="7">
        <f>TABLE_download_data!AA48*(TABLE_download_inflation!AA$61/TABLE_download_inflation!AA48)</f>
        <v>354543.24509922619</v>
      </c>
      <c r="AA48" s="7">
        <f>TABLE_download_data!AB48*(TABLE_download_inflation!AB$61/TABLE_download_inflation!AB48)</f>
        <v>108644.07685228436</v>
      </c>
      <c r="AB48" s="7">
        <f>TABLE_download_data!AC48*(TABLE_download_inflation!AC$61/TABLE_download_inflation!AC48)</f>
        <v>305560.20672797115</v>
      </c>
      <c r="AC48" s="7">
        <f>TABLE_download_data!AD48*(TABLE_download_inflation!AD$61/TABLE_download_inflation!AD48)</f>
        <v>46673.439390430663</v>
      </c>
      <c r="AD48" s="7">
        <f>TABLE_download_data!AE48*(TABLE_download_inflation!AE$61/TABLE_download_inflation!AE48)</f>
        <v>118801.78394623408</v>
      </c>
      <c r="AE48" s="7">
        <f>TABLE_download_data!AF48*(TABLE_download_inflation!AF$61/TABLE_download_inflation!AF48)</f>
        <v>158189.37787340052</v>
      </c>
      <c r="AF48" s="7">
        <f>TABLE_download_data!AG48*(TABLE_download_inflation!AG$61/TABLE_download_inflation!AG48)</f>
        <v>81463.609651709121</v>
      </c>
      <c r="AG48" s="7">
        <f>TABLE_download_data!AH48*(TABLE_download_inflation!AH$61/TABLE_download_inflation!AH48)</f>
        <v>598110.44233721308</v>
      </c>
      <c r="AH48" s="7">
        <f>TABLE_download_data!AI48*(TABLE_download_inflation!AI$61/TABLE_download_inflation!AI48)</f>
        <v>94232.024835908363</v>
      </c>
      <c r="AI48" s="7">
        <f>TABLE_download_data!AJ48*(TABLE_download_inflation!AJ$61/TABLE_download_inflation!AJ48)</f>
        <v>1578138.4885205992</v>
      </c>
      <c r="AJ48" s="7">
        <f>TABLE_download_data!AK48*(TABLE_download_inflation!AK$61/TABLE_download_inflation!AK48)</f>
        <v>541236.52696990734</v>
      </c>
      <c r="AK48" s="7">
        <f>TABLE_download_data!AL48*(TABLE_download_inflation!AL$61/TABLE_download_inflation!AL48)</f>
        <v>52473.853300640185</v>
      </c>
      <c r="AL48" s="7">
        <f>TABLE_download_data!AM48*(TABLE_download_inflation!AM$61/TABLE_download_inflation!AM48)</f>
        <v>644191.37244812737</v>
      </c>
      <c r="AM48" s="7">
        <f>TABLE_download_data!AN48*(TABLE_download_inflation!AN$61/TABLE_download_inflation!AN48)</f>
        <v>185659.4303103007</v>
      </c>
      <c r="AN48" s="7">
        <f>TABLE_download_data!AO48*(TABLE_download_inflation!AO$61/TABLE_download_inflation!AO48)</f>
        <v>229703.04581978466</v>
      </c>
      <c r="AO48" s="7">
        <f>TABLE_download_data!AP48*(TABLE_download_inflation!AP$61/TABLE_download_inflation!AP48)</f>
        <v>756203.35031054728</v>
      </c>
      <c r="AP48" s="7">
        <f>TABLE_download_data!AQ48*(TABLE_download_inflation!AQ$61/TABLE_download_inflation!AQ48)</f>
        <v>57584.058311459354</v>
      </c>
      <c r="AQ48" s="7">
        <f>TABLE_download_data!AR48*(TABLE_download_inflation!AR$61/TABLE_download_inflation!AR48)</f>
        <v>221235.65802873686</v>
      </c>
      <c r="AR48" s="7">
        <f>TABLE_download_data!AS48*(TABLE_download_inflation!AS$61/TABLE_download_inflation!AS48)</f>
        <v>49078.447218598943</v>
      </c>
      <c r="AS48" s="7">
        <f>TABLE_download_data!AT48*(TABLE_download_inflation!AT$61/TABLE_download_inflation!AT48)</f>
        <v>352705.90894106176</v>
      </c>
      <c r="AT48" s="7">
        <f>TABLE_download_data!AU48*(TABLE_download_inflation!AU$61/TABLE_download_inflation!AU48)</f>
        <v>1684591.4441546483</v>
      </c>
      <c r="AU48" s="7">
        <f>TABLE_download_data!AV48*(TABLE_download_inflation!AV$61/TABLE_download_inflation!AV48)</f>
        <v>168803.37172528458</v>
      </c>
      <c r="AV48" s="7">
        <f>TABLE_download_data!AW48*(TABLE_download_inflation!AW$61/TABLE_download_inflation!AW48)</f>
        <v>32258.850940870954</v>
      </c>
      <c r="AW48" s="7">
        <f>TABLE_download_data!AX48*(TABLE_download_inflation!AX$61/TABLE_download_inflation!AX48)</f>
        <v>515675.71814825991</v>
      </c>
      <c r="AX48" s="7">
        <f>TABLE_download_data!AY48*(TABLE_download_inflation!AY$61/TABLE_download_inflation!AY48)</f>
        <v>548541.92598429439</v>
      </c>
      <c r="AY48" s="7">
        <f>TABLE_download_data!AZ48*(TABLE_download_inflation!AZ$61/TABLE_download_inflation!AZ48)</f>
        <v>73725.70999460938</v>
      </c>
      <c r="AZ48" s="7">
        <f>TABLE_download_data!BA48*(TABLE_download_inflation!BA$61/TABLE_download_inflation!BA48)</f>
        <v>324429.78719642339</v>
      </c>
      <c r="BA48" s="7">
        <f>TABLE_download_data!BB48*(TABLE_download_inflation!BB$61/TABLE_download_inflation!BB48)</f>
        <v>37226.603898326393</v>
      </c>
    </row>
    <row r="49" spans="1:53" x14ac:dyDescent="0.2">
      <c r="A49" s="8" t="s">
        <v>99</v>
      </c>
      <c r="B49" s="7">
        <f>TABLE_download_data!C49*(TABLE_download_inflation!C$61/TABLE_download_inflation!C49)</f>
        <v>19730771.08052035</v>
      </c>
      <c r="C49" s="7">
        <f>TABLE_download_data!D49*(TABLE_download_inflation!D$61/TABLE_download_inflation!D49)</f>
        <v>211627.17468844427</v>
      </c>
      <c r="D49" s="7">
        <f>TABLE_download_data!E49*(TABLE_download_inflation!E$61/TABLE_download_inflation!E49)</f>
        <v>49301.394274331127</v>
      </c>
      <c r="E49" s="7">
        <f>TABLE_download_data!F49*(TABLE_download_inflation!F$61/TABLE_download_inflation!F49)</f>
        <v>336005.26975858165</v>
      </c>
      <c r="F49" s="7">
        <f>TABLE_download_data!G49*(TABLE_download_inflation!G$61/TABLE_download_inflation!G49)</f>
        <v>122358.59951824734</v>
      </c>
      <c r="G49" s="7">
        <f>TABLE_download_data!H49*(TABLE_download_inflation!H$61/TABLE_download_inflation!H49)</f>
        <v>2864071.9467549459</v>
      </c>
      <c r="H49" s="7">
        <f>TABLE_download_data!I49*(TABLE_download_inflation!I$61/TABLE_download_inflation!I49)</f>
        <v>353475.93118013075</v>
      </c>
      <c r="I49" s="7">
        <f>TABLE_download_data!J49*(TABLE_download_inflation!J$61/TABLE_download_inflation!J49)</f>
        <v>264468.03294764512</v>
      </c>
      <c r="J49" s="7">
        <f>TABLE_download_data!K49*(TABLE_download_inflation!K$61/TABLE_download_inflation!K49)</f>
        <v>70184.402625841496</v>
      </c>
      <c r="K49" s="7">
        <f>TABLE_download_data!L49*(TABLE_download_inflation!L$61/TABLE_download_inflation!L49)</f>
        <v>134614.19377865535</v>
      </c>
      <c r="L49" s="7">
        <f>TABLE_download_data!M49*(TABLE_download_inflation!M$61/TABLE_download_inflation!M49)</f>
        <v>1000098.214005818</v>
      </c>
      <c r="M49" s="7">
        <f>TABLE_download_data!N49*(TABLE_download_inflation!N$61/TABLE_download_inflation!N49)</f>
        <v>570798.40836796223</v>
      </c>
      <c r="N49" s="7">
        <f>TABLE_download_data!O49*(TABLE_download_inflation!O$61/TABLE_download_inflation!O49)</f>
        <v>87829.84787034936</v>
      </c>
      <c r="O49" s="7">
        <f>TABLE_download_data!P49*(TABLE_download_inflation!P$61/TABLE_download_inflation!P49)</f>
        <v>74673.331056280207</v>
      </c>
      <c r="P49" s="7">
        <f>TABLE_download_data!Q49*(TABLE_download_inflation!Q$61/TABLE_download_inflation!Q49)</f>
        <v>828562.59514303179</v>
      </c>
      <c r="Q49" s="7">
        <f>TABLE_download_data!R49*(TABLE_download_inflation!R$61/TABLE_download_inflation!R49)</f>
        <v>350306.18318704871</v>
      </c>
      <c r="R49" s="7">
        <f>TABLE_download_data!S49*(TABLE_download_inflation!S$61/TABLE_download_inflation!S49)</f>
        <v>182395.32770925068</v>
      </c>
      <c r="S49" s="7">
        <f>TABLE_download_data!T49*(TABLE_download_inflation!T$61/TABLE_download_inflation!T49)</f>
        <v>160806.15530740225</v>
      </c>
      <c r="T49" s="7">
        <f>TABLE_download_data!U49*(TABLE_download_inflation!U$61/TABLE_download_inflation!U49)</f>
        <v>200402.41764705881</v>
      </c>
      <c r="U49" s="7">
        <f>TABLE_download_data!V49*(TABLE_download_inflation!V$61/TABLE_download_inflation!V49)</f>
        <v>233200.60281305699</v>
      </c>
      <c r="V49" s="7">
        <f>TABLE_download_data!W49*(TABLE_download_inflation!W$61/TABLE_download_inflation!W49)</f>
        <v>61651.013749999998</v>
      </c>
      <c r="W49" s="7">
        <f>TABLE_download_data!X49*(TABLE_download_inflation!X$61/TABLE_download_inflation!X49)</f>
        <v>396052.75481716671</v>
      </c>
      <c r="X49" s="7">
        <f>TABLE_download_data!Y49*(TABLE_download_inflation!Y$61/TABLE_download_inflation!Y49)</f>
        <v>543579.35311184253</v>
      </c>
      <c r="Y49" s="7">
        <f>TABLE_download_data!Z49*(TABLE_download_inflation!Z$61/TABLE_download_inflation!Z49)</f>
        <v>513137.62502482248</v>
      </c>
      <c r="Z49" s="7">
        <f>TABLE_download_data!AA49*(TABLE_download_inflation!AA$61/TABLE_download_inflation!AA49)</f>
        <v>354893.82736183284</v>
      </c>
      <c r="AA49" s="7">
        <f>TABLE_download_data!AB49*(TABLE_download_inflation!AB$61/TABLE_download_inflation!AB49)</f>
        <v>108701.47273725287</v>
      </c>
      <c r="AB49" s="7">
        <f>TABLE_download_data!AC49*(TABLE_download_inflation!AC$61/TABLE_download_inflation!AC49)</f>
        <v>306357.66925070685</v>
      </c>
      <c r="AC49" s="7">
        <f>TABLE_download_data!AD49*(TABLE_download_inflation!AD$61/TABLE_download_inflation!AD49)</f>
        <v>46453.662513263611</v>
      </c>
      <c r="AD49" s="7">
        <f>TABLE_download_data!AE49*(TABLE_download_inflation!AE$61/TABLE_download_inflation!AE49)</f>
        <v>118775.75838597144</v>
      </c>
      <c r="AE49" s="7">
        <f>TABLE_download_data!AF49*(TABLE_download_inflation!AF$61/TABLE_download_inflation!AF49)</f>
        <v>158755.58451045517</v>
      </c>
      <c r="AF49" s="7">
        <f>TABLE_download_data!AG49*(TABLE_download_inflation!AG$61/TABLE_download_inflation!AG49)</f>
        <v>81687.25856106251</v>
      </c>
      <c r="AG49" s="7">
        <f>TABLE_download_data!AH49*(TABLE_download_inflation!AH$61/TABLE_download_inflation!AH49)</f>
        <v>599712.49488680705</v>
      </c>
      <c r="AH49" s="7">
        <f>TABLE_download_data!AI49*(TABLE_download_inflation!AI$61/TABLE_download_inflation!AI49)</f>
        <v>93628.317893398591</v>
      </c>
      <c r="AI49" s="7">
        <f>TABLE_download_data!AJ49*(TABLE_download_inflation!AJ$61/TABLE_download_inflation!AJ49)</f>
        <v>1582723.6740422458</v>
      </c>
      <c r="AJ49" s="7">
        <f>TABLE_download_data!AK49*(TABLE_download_inflation!AK$61/TABLE_download_inflation!AK49)</f>
        <v>543067.57101727452</v>
      </c>
      <c r="AK49" s="7">
        <f>TABLE_download_data!AL49*(TABLE_download_inflation!AL$61/TABLE_download_inflation!AL49)</f>
        <v>52016.820203782874</v>
      </c>
      <c r="AL49" s="7">
        <f>TABLE_download_data!AM49*(TABLE_download_inflation!AM$61/TABLE_download_inflation!AM49)</f>
        <v>644611.64694300143</v>
      </c>
      <c r="AM49" s="7">
        <f>TABLE_download_data!AN49*(TABLE_download_inflation!AN$61/TABLE_download_inflation!AN49)</f>
        <v>183495.6605058331</v>
      </c>
      <c r="AN49" s="7">
        <f>TABLE_download_data!AO49*(TABLE_download_inflation!AO$61/TABLE_download_inflation!AO49)</f>
        <v>230323.06130839442</v>
      </c>
      <c r="AO49" s="7">
        <f>TABLE_download_data!AP49*(TABLE_download_inflation!AP$61/TABLE_download_inflation!AP49)</f>
        <v>755894.01920129394</v>
      </c>
      <c r="AP49" s="7">
        <f>TABLE_download_data!AQ49*(TABLE_download_inflation!AQ$61/TABLE_download_inflation!AQ49)</f>
        <v>57767.02764309504</v>
      </c>
      <c r="AQ49" s="7">
        <f>TABLE_download_data!AR49*(TABLE_download_inflation!AR$61/TABLE_download_inflation!AR49)</f>
        <v>222005.37729203166</v>
      </c>
      <c r="AR49" s="7">
        <f>TABLE_download_data!AS49*(TABLE_download_inflation!AS$61/TABLE_download_inflation!AS49)</f>
        <v>49123.986618679344</v>
      </c>
      <c r="AS49" s="7">
        <f>TABLE_download_data!AT49*(TABLE_download_inflation!AT$61/TABLE_download_inflation!AT49)</f>
        <v>354060.62313708925</v>
      </c>
      <c r="AT49" s="7">
        <f>TABLE_download_data!AU49*(TABLE_download_inflation!AU$61/TABLE_download_inflation!AU49)</f>
        <v>1671170.9380645161</v>
      </c>
      <c r="AU49" s="7">
        <f>TABLE_download_data!AV49*(TABLE_download_inflation!AV$61/TABLE_download_inflation!AV49)</f>
        <v>169162.17439223939</v>
      </c>
      <c r="AV49" s="7">
        <f>TABLE_download_data!AW49*(TABLE_download_inflation!AW$61/TABLE_download_inflation!AW49)</f>
        <v>32347.949715565417</v>
      </c>
      <c r="AW49" s="7">
        <f>TABLE_download_data!AX49*(TABLE_download_inflation!AX$61/TABLE_download_inflation!AX49)</f>
        <v>517503.47933109914</v>
      </c>
      <c r="AX49" s="7">
        <f>TABLE_download_data!AY49*(TABLE_download_inflation!AY$61/TABLE_download_inflation!AY49)</f>
        <v>549444.26575898204</v>
      </c>
      <c r="AY49" s="7">
        <f>TABLE_download_data!AZ49*(TABLE_download_inflation!AZ$61/TABLE_download_inflation!AZ49)</f>
        <v>73269.991495067152</v>
      </c>
      <c r="AZ49" s="7">
        <f>TABLE_download_data!BA49*(TABLE_download_inflation!BA$61/TABLE_download_inflation!BA49)</f>
        <v>325080.87342478894</v>
      </c>
      <c r="BA49" s="7">
        <f>TABLE_download_data!BB49*(TABLE_download_inflation!BB$61/TABLE_download_inflation!BB49)</f>
        <v>36615.460150816034</v>
      </c>
    </row>
    <row r="50" spans="1:53" x14ac:dyDescent="0.2">
      <c r="A50" s="8" t="s">
        <v>100</v>
      </c>
      <c r="B50" s="7">
        <f>TABLE_download_data!C50*(TABLE_download_inflation!C$61/TABLE_download_inflation!C50)</f>
        <v>19713724.734307554</v>
      </c>
      <c r="C50" s="7">
        <f>TABLE_download_data!D50*(TABLE_download_inflation!D$61/TABLE_download_inflation!D50)</f>
        <v>211054.01035017223</v>
      </c>
      <c r="D50" s="7">
        <f>TABLE_download_data!E50*(TABLE_download_inflation!E$61/TABLE_download_inflation!E50)</f>
        <v>48270.289208173686</v>
      </c>
      <c r="E50" s="7">
        <f>TABLE_download_data!F50*(TABLE_download_inflation!F$61/TABLE_download_inflation!F50)</f>
        <v>336170.23184810218</v>
      </c>
      <c r="F50" s="7">
        <f>TABLE_download_data!G50*(TABLE_download_inflation!G$61/TABLE_download_inflation!G50)</f>
        <v>121938.22754894434</v>
      </c>
      <c r="G50" s="7">
        <f>TABLE_download_data!H50*(TABLE_download_inflation!H$61/TABLE_download_inflation!H50)</f>
        <v>2864339.0561934686</v>
      </c>
      <c r="H50" s="7">
        <f>TABLE_download_data!I50*(TABLE_download_inflation!I$61/TABLE_download_inflation!I50)</f>
        <v>352539.68681330304</v>
      </c>
      <c r="I50" s="7">
        <f>TABLE_download_data!J50*(TABLE_download_inflation!J$61/TABLE_download_inflation!J50)</f>
        <v>265019.14914711507</v>
      </c>
      <c r="J50" s="7">
        <f>TABLE_download_data!K50*(TABLE_download_inflation!K$61/TABLE_download_inflation!K50)</f>
        <v>70420.731061014987</v>
      </c>
      <c r="K50" s="7">
        <f>TABLE_download_data!L50*(TABLE_download_inflation!L$61/TABLE_download_inflation!L50)</f>
        <v>135028.93157640094</v>
      </c>
      <c r="L50" s="7">
        <f>TABLE_download_data!M50*(TABLE_download_inflation!M$61/TABLE_download_inflation!M50)</f>
        <v>1002808.9160569785</v>
      </c>
      <c r="M50" s="7">
        <f>TABLE_download_data!N50*(TABLE_download_inflation!N$61/TABLE_download_inflation!N50)</f>
        <v>572147.83985245868</v>
      </c>
      <c r="N50" s="7">
        <f>TABLE_download_data!O50*(TABLE_download_inflation!O$61/TABLE_download_inflation!O50)</f>
        <v>88046.740229215051</v>
      </c>
      <c r="O50" s="7">
        <f>TABLE_download_data!P50*(TABLE_download_inflation!P$61/TABLE_download_inflation!P50)</f>
        <v>74369.898543598509</v>
      </c>
      <c r="P50" s="7">
        <f>TABLE_download_data!Q50*(TABLE_download_inflation!Q$61/TABLE_download_inflation!Q50)</f>
        <v>829102.91784682439</v>
      </c>
      <c r="Q50" s="7">
        <f>TABLE_download_data!R50*(TABLE_download_inflation!R$61/TABLE_download_inflation!R50)</f>
        <v>348931.80828711815</v>
      </c>
      <c r="R50" s="7">
        <f>TABLE_download_data!S50*(TABLE_download_inflation!S$61/TABLE_download_inflation!S50)</f>
        <v>181842.00910385931</v>
      </c>
      <c r="S50" s="7">
        <f>TABLE_download_data!T50*(TABLE_download_inflation!T$61/TABLE_download_inflation!T50)</f>
        <v>160109.21658623681</v>
      </c>
      <c r="T50" s="7">
        <f>TABLE_download_data!U50*(TABLE_download_inflation!U$61/TABLE_download_inflation!U50)</f>
        <v>199876.89475703324</v>
      </c>
      <c r="U50" s="7">
        <f>TABLE_download_data!V50*(TABLE_download_inflation!V$61/TABLE_download_inflation!V50)</f>
        <v>228962.06385011016</v>
      </c>
      <c r="V50" s="7">
        <f>TABLE_download_data!W50*(TABLE_download_inflation!W$61/TABLE_download_inflation!W50)</f>
        <v>61746.842805794156</v>
      </c>
      <c r="W50" s="7">
        <f>TABLE_download_data!X50*(TABLE_download_inflation!X$61/TABLE_download_inflation!X50)</f>
        <v>396871.59615940851</v>
      </c>
      <c r="X50" s="7">
        <f>TABLE_download_data!Y50*(TABLE_download_inflation!Y$61/TABLE_download_inflation!Y50)</f>
        <v>544954.73570475611</v>
      </c>
      <c r="Y50" s="7">
        <f>TABLE_download_data!Z50*(TABLE_download_inflation!Z$61/TABLE_download_inflation!Z50)</f>
        <v>513382.51408077014</v>
      </c>
      <c r="Z50" s="7">
        <f>TABLE_download_data!AA50*(TABLE_download_inflation!AA$61/TABLE_download_inflation!AA50)</f>
        <v>354445.41894143034</v>
      </c>
      <c r="AA50" s="7">
        <f>TABLE_download_data!AB50*(TABLE_download_inflation!AB$61/TABLE_download_inflation!AB50)</f>
        <v>108310.67340166903</v>
      </c>
      <c r="AB50" s="7">
        <f>TABLE_download_data!AC50*(TABLE_download_inflation!AC$61/TABLE_download_inflation!AC50)</f>
        <v>306558.12638337974</v>
      </c>
      <c r="AC50" s="7">
        <f>TABLE_download_data!AD50*(TABLE_download_inflation!AD$61/TABLE_download_inflation!AD50)</f>
        <v>45934.405671619286</v>
      </c>
      <c r="AD50" s="7">
        <f>TABLE_download_data!AE50*(TABLE_download_inflation!AE$61/TABLE_download_inflation!AE50)</f>
        <v>118301.94069899901</v>
      </c>
      <c r="AE50" s="7">
        <f>TABLE_download_data!AF50*(TABLE_download_inflation!AF$61/TABLE_download_inflation!AF50)</f>
        <v>158961.99766629521</v>
      </c>
      <c r="AF50" s="7">
        <f>TABLE_download_data!AG50*(TABLE_download_inflation!AG$61/TABLE_download_inflation!AG50)</f>
        <v>81852.910666303636</v>
      </c>
      <c r="AG50" s="7">
        <f>TABLE_download_data!AH50*(TABLE_download_inflation!AH$61/TABLE_download_inflation!AH50)</f>
        <v>600769.25371399801</v>
      </c>
      <c r="AH50" s="7">
        <f>TABLE_download_data!AI50*(TABLE_download_inflation!AI$61/TABLE_download_inflation!AI50)</f>
        <v>92426.915621687251</v>
      </c>
      <c r="AI50" s="7">
        <f>TABLE_download_data!AJ50*(TABLE_download_inflation!AJ$61/TABLE_download_inflation!AJ50)</f>
        <v>1589899.457189213</v>
      </c>
      <c r="AJ50" s="7">
        <f>TABLE_download_data!AK50*(TABLE_download_inflation!AK$61/TABLE_download_inflation!AK50)</f>
        <v>543507.7634833192</v>
      </c>
      <c r="AK50" s="7">
        <f>TABLE_download_data!AL50*(TABLE_download_inflation!AL$61/TABLE_download_inflation!AL50)</f>
        <v>51012.049185975877</v>
      </c>
      <c r="AL50" s="7">
        <f>TABLE_download_data!AM50*(TABLE_download_inflation!AM$61/TABLE_download_inflation!AM50)</f>
        <v>643383.52810837736</v>
      </c>
      <c r="AM50" s="7">
        <f>TABLE_download_data!AN50*(TABLE_download_inflation!AN$61/TABLE_download_inflation!AN50)</f>
        <v>180170.21004203052</v>
      </c>
      <c r="AN50" s="7">
        <f>TABLE_download_data!AO50*(TABLE_download_inflation!AO$61/TABLE_download_inflation!AO50)</f>
        <v>230536.63450869443</v>
      </c>
      <c r="AO50" s="7">
        <f>TABLE_download_data!AP50*(TABLE_download_inflation!AP$61/TABLE_download_inflation!AP50)</f>
        <v>753879.06644736219</v>
      </c>
      <c r="AP50" s="7">
        <f>TABLE_download_data!AQ50*(TABLE_download_inflation!AQ$61/TABLE_download_inflation!AQ50)</f>
        <v>57921.243652209916</v>
      </c>
      <c r="AQ50" s="7">
        <f>TABLE_download_data!AR50*(TABLE_download_inflation!AR$61/TABLE_download_inflation!AR50)</f>
        <v>222107.07808751852</v>
      </c>
      <c r="AR50" s="7">
        <f>TABLE_download_data!AS50*(TABLE_download_inflation!AS$61/TABLE_download_inflation!AS50)</f>
        <v>49042.947595165984</v>
      </c>
      <c r="AS50" s="7">
        <f>TABLE_download_data!AT50*(TABLE_download_inflation!AT$61/TABLE_download_inflation!AT50)</f>
        <v>354737.97728529002</v>
      </c>
      <c r="AT50" s="7">
        <f>TABLE_download_data!AU50*(TABLE_download_inflation!AU$61/TABLE_download_inflation!AU50)</f>
        <v>1648730.9711189284</v>
      </c>
      <c r="AU50" s="7">
        <f>TABLE_download_data!AV50*(TABLE_download_inflation!AV$61/TABLE_download_inflation!AV50)</f>
        <v>169167.85727295323</v>
      </c>
      <c r="AV50" s="7">
        <f>TABLE_download_data!AW50*(TABLE_download_inflation!AW$61/TABLE_download_inflation!AW50)</f>
        <v>32350.411145474009</v>
      </c>
      <c r="AW50" s="7">
        <f>TABLE_download_data!AX50*(TABLE_download_inflation!AX$61/TABLE_download_inflation!AX50)</f>
        <v>518427.46068848437</v>
      </c>
      <c r="AX50" s="7">
        <f>TABLE_download_data!AY50*(TABLE_download_inflation!AY$61/TABLE_download_inflation!AY50)</f>
        <v>549452.30388944678</v>
      </c>
      <c r="AY50" s="7">
        <f>TABLE_download_data!AZ50*(TABLE_download_inflation!AZ$61/TABLE_download_inflation!AZ50)</f>
        <v>72152.272889951084</v>
      </c>
      <c r="AZ50" s="7">
        <f>TABLE_download_data!BA50*(TABLE_download_inflation!BA$61/TABLE_download_inflation!BA50)</f>
        <v>324778.50986717263</v>
      </c>
      <c r="BA50" s="7">
        <f>TABLE_download_data!BB50*(TABLE_download_inflation!BB$61/TABLE_download_inflation!BB50)</f>
        <v>35419.366910958175</v>
      </c>
    </row>
    <row r="51" spans="1:53" x14ac:dyDescent="0.2">
      <c r="A51" s="8" t="s">
        <v>101</v>
      </c>
      <c r="B51" s="7">
        <f>TABLE_download_data!C51*(TABLE_download_inflation!C$61/TABLE_download_inflation!C51)</f>
        <v>19849455.856030732</v>
      </c>
      <c r="C51" s="7">
        <f>TABLE_download_data!D51*(TABLE_download_inflation!D$61/TABLE_download_inflation!D51)</f>
        <v>212351.36775977179</v>
      </c>
      <c r="D51" s="7">
        <f>TABLE_download_data!E51*(TABLE_download_inflation!E$61/TABLE_download_inflation!E51)</f>
        <v>49641.794580073321</v>
      </c>
      <c r="E51" s="7">
        <f>TABLE_download_data!F51*(TABLE_download_inflation!F$61/TABLE_download_inflation!F51)</f>
        <v>338392.18990605295</v>
      </c>
      <c r="F51" s="7">
        <f>TABLE_download_data!G51*(TABLE_download_inflation!G$61/TABLE_download_inflation!G51)</f>
        <v>122744.01600748263</v>
      </c>
      <c r="G51" s="7">
        <f>TABLE_download_data!H51*(TABLE_download_inflation!H$61/TABLE_download_inflation!H51)</f>
        <v>2876648.0247586626</v>
      </c>
      <c r="H51" s="7">
        <f>TABLE_download_data!I51*(TABLE_download_inflation!I$61/TABLE_download_inflation!I51)</f>
        <v>355648.93241577689</v>
      </c>
      <c r="I51" s="7">
        <f>TABLE_download_data!J51*(TABLE_download_inflation!J$61/TABLE_download_inflation!J51)</f>
        <v>266350.80276034371</v>
      </c>
      <c r="J51" s="7">
        <f>TABLE_download_data!K51*(TABLE_download_inflation!K$61/TABLE_download_inflation!K51)</f>
        <v>71064.717070656974</v>
      </c>
      <c r="K51" s="7">
        <f>TABLE_download_data!L51*(TABLE_download_inflation!L$61/TABLE_download_inflation!L51)</f>
        <v>135679.16238364959</v>
      </c>
      <c r="L51" s="7">
        <f>TABLE_download_data!M51*(TABLE_download_inflation!M$61/TABLE_download_inflation!M51)</f>
        <v>1007253.1901078268</v>
      </c>
      <c r="M51" s="7">
        <f>TABLE_download_data!N51*(TABLE_download_inflation!N$61/TABLE_download_inflation!N51)</f>
        <v>575170.29186469351</v>
      </c>
      <c r="N51" s="7">
        <f>TABLE_download_data!O51*(TABLE_download_inflation!O$61/TABLE_download_inflation!O51)</f>
        <v>88406.588698367588</v>
      </c>
      <c r="O51" s="7">
        <f>TABLE_download_data!P51*(TABLE_download_inflation!P$61/TABLE_download_inflation!P51)</f>
        <v>74793.039400556474</v>
      </c>
      <c r="P51" s="7">
        <f>TABLE_download_data!Q51*(TABLE_download_inflation!Q$61/TABLE_download_inflation!Q51)</f>
        <v>833155.32520458265</v>
      </c>
      <c r="Q51" s="7">
        <f>TABLE_download_data!R51*(TABLE_download_inflation!R$61/TABLE_download_inflation!R51)</f>
        <v>350712.62549444928</v>
      </c>
      <c r="R51" s="7">
        <f>TABLE_download_data!S51*(TABLE_download_inflation!S$61/TABLE_download_inflation!S51)</f>
        <v>182938.58334205559</v>
      </c>
      <c r="S51" s="7">
        <f>TABLE_download_data!T51*(TABLE_download_inflation!T$61/TABLE_download_inflation!T51)</f>
        <v>160722.32273871012</v>
      </c>
      <c r="T51" s="7">
        <f>TABLE_download_data!U51*(TABLE_download_inflation!U$61/TABLE_download_inflation!U51)</f>
        <v>201090.88671869686</v>
      </c>
      <c r="U51" s="7">
        <f>TABLE_download_data!V51*(TABLE_download_inflation!V$61/TABLE_download_inflation!V51)</f>
        <v>230581.22017802944</v>
      </c>
      <c r="V51" s="7">
        <f>TABLE_download_data!W51*(TABLE_download_inflation!W$61/TABLE_download_inflation!W51)</f>
        <v>62067.051843899244</v>
      </c>
      <c r="W51" s="7">
        <f>TABLE_download_data!X51*(TABLE_download_inflation!X$61/TABLE_download_inflation!X51)</f>
        <v>398652.18611958198</v>
      </c>
      <c r="X51" s="7">
        <f>TABLE_download_data!Y51*(TABLE_download_inflation!Y$61/TABLE_download_inflation!Y51)</f>
        <v>547748.50350030744</v>
      </c>
      <c r="Y51" s="7">
        <f>TABLE_download_data!Z51*(TABLE_download_inflation!Z$61/TABLE_download_inflation!Z51)</f>
        <v>515844.03092985315</v>
      </c>
      <c r="Z51" s="7">
        <f>TABLE_download_data!AA51*(TABLE_download_inflation!AA$61/TABLE_download_inflation!AA51)</f>
        <v>356146.31038454355</v>
      </c>
      <c r="AA51" s="7">
        <f>TABLE_download_data!AB51*(TABLE_download_inflation!AB$61/TABLE_download_inflation!AB51)</f>
        <v>108847.66039992041</v>
      </c>
      <c r="AB51" s="7">
        <f>TABLE_download_data!AC51*(TABLE_download_inflation!AC$61/TABLE_download_inflation!AC51)</f>
        <v>308151.18863310205</v>
      </c>
      <c r="AC51" s="7">
        <f>TABLE_download_data!AD51*(TABLE_download_inflation!AD$61/TABLE_download_inflation!AD51)</f>
        <v>46358.992514573023</v>
      </c>
      <c r="AD51" s="7">
        <f>TABLE_download_data!AE51*(TABLE_download_inflation!AE$61/TABLE_download_inflation!AE51)</f>
        <v>118745.69838134151</v>
      </c>
      <c r="AE51" s="7">
        <f>TABLE_download_data!AF51*(TABLE_download_inflation!AF$61/TABLE_download_inflation!AF51)</f>
        <v>160389.12911690716</v>
      </c>
      <c r="AF51" s="7">
        <f>TABLE_download_data!AG51*(TABLE_download_inflation!AG$61/TABLE_download_inflation!AG51)</f>
        <v>82200.894862286164</v>
      </c>
      <c r="AG51" s="7">
        <f>TABLE_download_data!AH51*(TABLE_download_inflation!AH$61/TABLE_download_inflation!AH51)</f>
        <v>603298.76871802821</v>
      </c>
      <c r="AH51" s="7">
        <f>TABLE_download_data!AI51*(TABLE_download_inflation!AI$61/TABLE_download_inflation!AI51)</f>
        <v>93932.568828371412</v>
      </c>
      <c r="AI51" s="7">
        <f>TABLE_download_data!AJ51*(TABLE_download_inflation!AJ$61/TABLE_download_inflation!AJ51)</f>
        <v>1601570.5496273637</v>
      </c>
      <c r="AJ51" s="7">
        <f>TABLE_download_data!AK51*(TABLE_download_inflation!AK$61/TABLE_download_inflation!AK51)</f>
        <v>547352.5707785727</v>
      </c>
      <c r="AK51" s="7">
        <f>TABLE_download_data!AL51*(TABLE_download_inflation!AL$61/TABLE_download_inflation!AL51)</f>
        <v>51955.736905476188</v>
      </c>
      <c r="AL51" s="7">
        <f>TABLE_download_data!AM51*(TABLE_download_inflation!AM$61/TABLE_download_inflation!AM51)</f>
        <v>647931.91430487635</v>
      </c>
      <c r="AM51" s="7">
        <f>TABLE_download_data!AN51*(TABLE_download_inflation!AN$61/TABLE_download_inflation!AN51)</f>
        <v>184041.05626743994</v>
      </c>
      <c r="AN51" s="7">
        <f>TABLE_download_data!AO51*(TABLE_download_inflation!AO$61/TABLE_download_inflation!AO51)</f>
        <v>231464.6277725937</v>
      </c>
      <c r="AO51" s="7">
        <f>TABLE_download_data!AP51*(TABLE_download_inflation!AP$61/TABLE_download_inflation!AP51)</f>
        <v>759120.05978590983</v>
      </c>
      <c r="AP51" s="7">
        <f>TABLE_download_data!AQ51*(TABLE_download_inflation!AQ$61/TABLE_download_inflation!AQ51)</f>
        <v>58220.91949414483</v>
      </c>
      <c r="AQ51" s="7">
        <f>TABLE_download_data!AR51*(TABLE_download_inflation!AR$61/TABLE_download_inflation!AR51)</f>
        <v>223270.65028208238</v>
      </c>
      <c r="AR51" s="7">
        <f>TABLE_download_data!AS51*(TABLE_download_inflation!AS$61/TABLE_download_inflation!AS51)</f>
        <v>49402.213227355387</v>
      </c>
      <c r="AS51" s="7">
        <f>TABLE_download_data!AT51*(TABLE_download_inflation!AT$61/TABLE_download_inflation!AT51)</f>
        <v>356558.86481028434</v>
      </c>
      <c r="AT51" s="7">
        <f>TABLE_download_data!AU51*(TABLE_download_inflation!AU$61/TABLE_download_inflation!AU51)</f>
        <v>1672423.019355983</v>
      </c>
      <c r="AU51" s="7">
        <f>TABLE_download_data!AV51*(TABLE_download_inflation!AV$61/TABLE_download_inflation!AV51)</f>
        <v>170558.8981076839</v>
      </c>
      <c r="AV51" s="7">
        <f>TABLE_download_data!AW51*(TABLE_download_inflation!AW$61/TABLE_download_inflation!AW51)</f>
        <v>32551.409610574501</v>
      </c>
      <c r="AW51" s="7">
        <f>TABLE_download_data!AX51*(TABLE_download_inflation!AX$61/TABLE_download_inflation!AX51)</f>
        <v>521246.09073703998</v>
      </c>
      <c r="AX51" s="7">
        <f>TABLE_download_data!AY51*(TABLE_download_inflation!AY$61/TABLE_download_inflation!AY51)</f>
        <v>551197.93099729053</v>
      </c>
      <c r="AY51" s="7">
        <f>TABLE_download_data!AZ51*(TABLE_download_inflation!AZ$61/TABLE_download_inflation!AZ51)</f>
        <v>73663.94993632377</v>
      </c>
      <c r="AZ51" s="7">
        <f>TABLE_download_data!BA51*(TABLE_download_inflation!BA$61/TABLE_download_inflation!BA51)</f>
        <v>326645.03353231837</v>
      </c>
      <c r="BA51" s="7">
        <f>TABLE_download_data!BB51*(TABLE_download_inflation!BB$61/TABLE_download_inflation!BB51)</f>
        <v>36692.183831991373</v>
      </c>
    </row>
    <row r="52" spans="1:53" x14ac:dyDescent="0.2">
      <c r="A52" s="8" t="s">
        <v>102</v>
      </c>
      <c r="B52" s="7">
        <f>TABLE_download_data!C52*(TABLE_download_inflation!C$61/TABLE_download_inflation!C52)</f>
        <v>19923454.950906049</v>
      </c>
      <c r="C52" s="7">
        <f>TABLE_download_data!D52*(TABLE_download_inflation!D$61/TABLE_download_inflation!D52)</f>
        <v>213216.99594711576</v>
      </c>
      <c r="D52" s="7">
        <f>TABLE_download_data!E52*(TABLE_download_inflation!E$61/TABLE_download_inflation!E52)</f>
        <v>50303.495404635134</v>
      </c>
      <c r="E52" s="7">
        <f>TABLE_download_data!F52*(TABLE_download_inflation!F$61/TABLE_download_inflation!F52)</f>
        <v>339850.74072921748</v>
      </c>
      <c r="F52" s="7">
        <f>TABLE_download_data!G52*(TABLE_download_inflation!G$61/TABLE_download_inflation!G52)</f>
        <v>123148.37088829833</v>
      </c>
      <c r="G52" s="7">
        <f>TABLE_download_data!H52*(TABLE_download_inflation!H$61/TABLE_download_inflation!H52)</f>
        <v>2885919.8495910778</v>
      </c>
      <c r="H52" s="7">
        <f>TABLE_download_data!I52*(TABLE_download_inflation!I$61/TABLE_download_inflation!I52)</f>
        <v>357516.47423729685</v>
      </c>
      <c r="I52" s="7">
        <f>TABLE_download_data!J52*(TABLE_download_inflation!J$61/TABLE_download_inflation!J52)</f>
        <v>267438.37499013642</v>
      </c>
      <c r="J52" s="7">
        <f>TABLE_download_data!K52*(TABLE_download_inflation!K$61/TABLE_download_inflation!K52)</f>
        <v>71668.124887080005</v>
      </c>
      <c r="K52" s="7">
        <f>TABLE_download_data!L52*(TABLE_download_inflation!L$61/TABLE_download_inflation!L52)</f>
        <v>136377.62445707689</v>
      </c>
      <c r="L52" s="7">
        <f>TABLE_download_data!M52*(TABLE_download_inflation!M$61/TABLE_download_inflation!M52)</f>
        <v>1010757.3786766329</v>
      </c>
      <c r="M52" s="7">
        <f>TABLE_download_data!N52*(TABLE_download_inflation!N$61/TABLE_download_inflation!N52)</f>
        <v>577210.18582243635</v>
      </c>
      <c r="N52" s="7">
        <f>TABLE_download_data!O52*(TABLE_download_inflation!O$61/TABLE_download_inflation!O52)</f>
        <v>88716.435322616788</v>
      </c>
      <c r="O52" s="7">
        <f>TABLE_download_data!P52*(TABLE_download_inflation!P$61/TABLE_download_inflation!P52)</f>
        <v>74939.920558890954</v>
      </c>
      <c r="P52" s="7">
        <f>TABLE_download_data!Q52*(TABLE_download_inflation!Q$61/TABLE_download_inflation!Q52)</f>
        <v>836373.0580041944</v>
      </c>
      <c r="Q52" s="7">
        <f>TABLE_download_data!R52*(TABLE_download_inflation!R$61/TABLE_download_inflation!R52)</f>
        <v>351907.24456562585</v>
      </c>
      <c r="R52" s="7">
        <f>TABLE_download_data!S52*(TABLE_download_inflation!S$61/TABLE_download_inflation!S52)</f>
        <v>183476.60588278889</v>
      </c>
      <c r="S52" s="7">
        <f>TABLE_download_data!T52*(TABLE_download_inflation!T$61/TABLE_download_inflation!T52)</f>
        <v>161043.97548479453</v>
      </c>
      <c r="T52" s="7">
        <f>TABLE_download_data!U52*(TABLE_download_inflation!U$61/TABLE_download_inflation!U52)</f>
        <v>201754.23732746893</v>
      </c>
      <c r="U52" s="7">
        <f>TABLE_download_data!V52*(TABLE_download_inflation!V$61/TABLE_download_inflation!V52)</f>
        <v>231823.65338523791</v>
      </c>
      <c r="V52" s="7">
        <f>TABLE_download_data!W52*(TABLE_download_inflation!W$61/TABLE_download_inflation!W52)</f>
        <v>62290.766016333939</v>
      </c>
      <c r="W52" s="7">
        <f>TABLE_download_data!X52*(TABLE_download_inflation!X$61/TABLE_download_inflation!X52)</f>
        <v>400189.4970158647</v>
      </c>
      <c r="X52" s="7">
        <f>TABLE_download_data!Y52*(TABLE_download_inflation!Y$61/TABLE_download_inflation!Y52)</f>
        <v>550269.81489638623</v>
      </c>
      <c r="Y52" s="7">
        <f>TABLE_download_data!Z52*(TABLE_download_inflation!Z$61/TABLE_download_inflation!Z52)</f>
        <v>517375.35752805846</v>
      </c>
      <c r="Z52" s="7">
        <f>TABLE_download_data!AA52*(TABLE_download_inflation!AA$61/TABLE_download_inflation!AA52)</f>
        <v>357307.6627726127</v>
      </c>
      <c r="AA52" s="7">
        <f>TABLE_download_data!AB52*(TABLE_download_inflation!AB$61/TABLE_download_inflation!AB52)</f>
        <v>109183.28706772621</v>
      </c>
      <c r="AB52" s="7">
        <f>TABLE_download_data!AC52*(TABLE_download_inflation!AC$61/TABLE_download_inflation!AC52)</f>
        <v>309228.3194565936</v>
      </c>
      <c r="AC52" s="7">
        <f>TABLE_download_data!AD52*(TABLE_download_inflation!AD$61/TABLE_download_inflation!AD52)</f>
        <v>46565.753743136469</v>
      </c>
      <c r="AD52" s="7">
        <f>TABLE_download_data!AE52*(TABLE_download_inflation!AE$61/TABLE_download_inflation!AE52)</f>
        <v>118927.61329676337</v>
      </c>
      <c r="AE52" s="7">
        <f>TABLE_download_data!AF52*(TABLE_download_inflation!AF$61/TABLE_download_inflation!AF52)</f>
        <v>161252.73351231898</v>
      </c>
      <c r="AF52" s="7">
        <f>TABLE_download_data!AG52*(TABLE_download_inflation!AG$61/TABLE_download_inflation!AG52)</f>
        <v>82474.782352449969</v>
      </c>
      <c r="AG52" s="7">
        <f>TABLE_download_data!AH52*(TABLE_download_inflation!AH$61/TABLE_download_inflation!AH52)</f>
        <v>605438.20625235687</v>
      </c>
      <c r="AH52" s="7">
        <f>TABLE_download_data!AI52*(TABLE_download_inflation!AI$61/TABLE_download_inflation!AI52)</f>
        <v>94703.072462985816</v>
      </c>
      <c r="AI52" s="7">
        <f>TABLE_download_data!AJ52*(TABLE_download_inflation!AJ$61/TABLE_download_inflation!AJ52)</f>
        <v>1612717.1913290548</v>
      </c>
      <c r="AJ52" s="7">
        <f>TABLE_download_data!AK52*(TABLE_download_inflation!AK$61/TABLE_download_inflation!AK52)</f>
        <v>549883.25933420123</v>
      </c>
      <c r="AK52" s="7">
        <f>TABLE_download_data!AL52*(TABLE_download_inflation!AL$61/TABLE_download_inflation!AL52)</f>
        <v>52290.279917604428</v>
      </c>
      <c r="AL52" s="7">
        <f>TABLE_download_data!AM52*(TABLE_download_inflation!AM$61/TABLE_download_inflation!AM52)</f>
        <v>651065.99271996238</v>
      </c>
      <c r="AM52" s="7">
        <f>TABLE_download_data!AN52*(TABLE_download_inflation!AN$61/TABLE_download_inflation!AN52)</f>
        <v>185998.76820874313</v>
      </c>
      <c r="AN52" s="7">
        <f>TABLE_download_data!AO52*(TABLE_download_inflation!AO$61/TABLE_download_inflation!AO52)</f>
        <v>232054.46066426713</v>
      </c>
      <c r="AO52" s="7">
        <f>TABLE_download_data!AP52*(TABLE_download_inflation!AP$61/TABLE_download_inflation!AP52)</f>
        <v>762672.23920688848</v>
      </c>
      <c r="AP52" s="7">
        <f>TABLE_download_data!AQ52*(TABLE_download_inflation!AQ$61/TABLE_download_inflation!AQ52)</f>
        <v>58470.519998059281</v>
      </c>
      <c r="AQ52" s="7">
        <f>TABLE_download_data!AR52*(TABLE_download_inflation!AR$61/TABLE_download_inflation!AR52)</f>
        <v>224015.0480117038</v>
      </c>
      <c r="AR52" s="7">
        <f>TABLE_download_data!AS52*(TABLE_download_inflation!AS$61/TABLE_download_inflation!AS52)</f>
        <v>49605.087727999846</v>
      </c>
      <c r="AS52" s="7">
        <f>TABLE_download_data!AT52*(TABLE_download_inflation!AT$61/TABLE_download_inflation!AT52)</f>
        <v>357740.31249988475</v>
      </c>
      <c r="AT52" s="7">
        <f>TABLE_download_data!AU52*(TABLE_download_inflation!AU$61/TABLE_download_inflation!AU52)</f>
        <v>1684771.4354136069</v>
      </c>
      <c r="AU52" s="7">
        <f>TABLE_download_data!AV52*(TABLE_download_inflation!AV$61/TABLE_download_inflation!AV52)</f>
        <v>171466.75690030854</v>
      </c>
      <c r="AV52" s="7">
        <f>TABLE_download_data!AW52*(TABLE_download_inflation!AW$61/TABLE_download_inflation!AW52)</f>
        <v>32680.315807516134</v>
      </c>
      <c r="AW52" s="7">
        <f>TABLE_download_data!AX52*(TABLE_download_inflation!AX$61/TABLE_download_inflation!AX52)</f>
        <v>523301.85346795432</v>
      </c>
      <c r="AX52" s="7">
        <f>TABLE_download_data!AY52*(TABLE_download_inflation!AY$61/TABLE_download_inflation!AY52)</f>
        <v>552384.92139852839</v>
      </c>
      <c r="AY52" s="7">
        <f>TABLE_download_data!AZ52*(TABLE_download_inflation!AZ$61/TABLE_download_inflation!AZ52)</f>
        <v>74409.445722669101</v>
      </c>
      <c r="AZ52" s="7">
        <f>TABLE_download_data!BA52*(TABLE_download_inflation!BA$61/TABLE_download_inflation!BA52)</f>
        <v>327692.65185178176</v>
      </c>
      <c r="BA52" s="7">
        <f>TABLE_download_data!BB52*(TABLE_download_inflation!BB$61/TABLE_download_inflation!BB52)</f>
        <v>37225.893661517017</v>
      </c>
    </row>
    <row r="53" spans="1:53" x14ac:dyDescent="0.2">
      <c r="A53" s="8" t="s">
        <v>103</v>
      </c>
      <c r="B53" s="7">
        <f>TABLE_download_data!C53*(TABLE_download_inflation!C$61/TABLE_download_inflation!C53)</f>
        <v>20026224.361970507</v>
      </c>
      <c r="C53" s="7">
        <f>TABLE_download_data!D53*(TABLE_download_inflation!D$61/TABLE_download_inflation!D53)</f>
        <v>214504.57524372579</v>
      </c>
      <c r="D53" s="7">
        <f>TABLE_download_data!E53*(TABLE_download_inflation!E$61/TABLE_download_inflation!E53)</f>
        <v>51111.933777503</v>
      </c>
      <c r="E53" s="7">
        <f>TABLE_download_data!F53*(TABLE_download_inflation!F$61/TABLE_download_inflation!F53)</f>
        <v>341713.53259955748</v>
      </c>
      <c r="F53" s="7">
        <f>TABLE_download_data!G53*(TABLE_download_inflation!G$61/TABLE_download_inflation!G53)</f>
        <v>123796.27098320659</v>
      </c>
      <c r="G53" s="7">
        <f>TABLE_download_data!H53*(TABLE_download_inflation!H$61/TABLE_download_inflation!H53)</f>
        <v>2899251.8670906862</v>
      </c>
      <c r="H53" s="7">
        <f>TABLE_download_data!I53*(TABLE_download_inflation!I$61/TABLE_download_inflation!I53)</f>
        <v>359931.19356973673</v>
      </c>
      <c r="I53" s="7">
        <f>TABLE_download_data!J53*(TABLE_download_inflation!J$61/TABLE_download_inflation!J53)</f>
        <v>268706.62924956443</v>
      </c>
      <c r="J53" s="7">
        <f>TABLE_download_data!K53*(TABLE_download_inflation!K$61/TABLE_download_inflation!K53)</f>
        <v>72180.280874897406</v>
      </c>
      <c r="K53" s="7">
        <f>TABLE_download_data!L53*(TABLE_download_inflation!L$61/TABLE_download_inflation!L53)</f>
        <v>137100.81444661543</v>
      </c>
      <c r="L53" s="7">
        <f>TABLE_download_data!M53*(TABLE_download_inflation!M$61/TABLE_download_inflation!M53)</f>
        <v>1015409.4400117825</v>
      </c>
      <c r="M53" s="7">
        <f>TABLE_download_data!N53*(TABLE_download_inflation!N$61/TABLE_download_inflation!N53)</f>
        <v>579826.41844947066</v>
      </c>
      <c r="N53" s="7">
        <f>TABLE_download_data!O53*(TABLE_download_inflation!O$61/TABLE_download_inflation!O53)</f>
        <v>89166.787903270742</v>
      </c>
      <c r="O53" s="7">
        <f>TABLE_download_data!P53*(TABLE_download_inflation!P$61/TABLE_download_inflation!P53)</f>
        <v>75213.626318469091</v>
      </c>
      <c r="P53" s="7">
        <f>TABLE_download_data!Q53*(TABLE_download_inflation!Q$61/TABLE_download_inflation!Q53)</f>
        <v>840731.1678387312</v>
      </c>
      <c r="Q53" s="7">
        <f>TABLE_download_data!R53*(TABLE_download_inflation!R$61/TABLE_download_inflation!R53)</f>
        <v>353988.85356243356</v>
      </c>
      <c r="R53" s="7">
        <f>TABLE_download_data!S53*(TABLE_download_inflation!S$61/TABLE_download_inflation!S53)</f>
        <v>184138.16893477153</v>
      </c>
      <c r="S53" s="7">
        <f>TABLE_download_data!T53*(TABLE_download_inflation!T$61/TABLE_download_inflation!T53)</f>
        <v>161793.9512356389</v>
      </c>
      <c r="T53" s="7">
        <f>TABLE_download_data!U53*(TABLE_download_inflation!U$61/TABLE_download_inflation!U53)</f>
        <v>202864.1528326238</v>
      </c>
      <c r="U53" s="7">
        <f>TABLE_download_data!V53*(TABLE_download_inflation!V$61/TABLE_download_inflation!V53)</f>
        <v>234371.46131719323</v>
      </c>
      <c r="V53" s="7">
        <f>TABLE_download_data!W53*(TABLE_download_inflation!W$61/TABLE_download_inflation!W53)</f>
        <v>62569.229012777621</v>
      </c>
      <c r="W53" s="7">
        <f>TABLE_download_data!X53*(TABLE_download_inflation!X$61/TABLE_download_inflation!X53)</f>
        <v>402052.3939051982</v>
      </c>
      <c r="X53" s="7">
        <f>TABLE_download_data!Y53*(TABLE_download_inflation!Y$61/TABLE_download_inflation!Y53)</f>
        <v>553113.17198730225</v>
      </c>
      <c r="Y53" s="7">
        <f>TABLE_download_data!Z53*(TABLE_download_inflation!Z$61/TABLE_download_inflation!Z53)</f>
        <v>519867.90941396914</v>
      </c>
      <c r="Z53" s="7">
        <f>TABLE_download_data!AA53*(TABLE_download_inflation!AA$61/TABLE_download_inflation!AA53)</f>
        <v>359070.9781718764</v>
      </c>
      <c r="AA53" s="7">
        <f>TABLE_download_data!AB53*(TABLE_download_inflation!AB$61/TABLE_download_inflation!AB53)</f>
        <v>109777.43615445045</v>
      </c>
      <c r="AB53" s="7">
        <f>TABLE_download_data!AC53*(TABLE_download_inflation!AC$61/TABLE_download_inflation!AC53)</f>
        <v>310656.84196497017</v>
      </c>
      <c r="AC53" s="7">
        <f>TABLE_download_data!AD53*(TABLE_download_inflation!AD$61/TABLE_download_inflation!AD53)</f>
        <v>46878.122446041809</v>
      </c>
      <c r="AD53" s="7">
        <f>TABLE_download_data!AE53*(TABLE_download_inflation!AE$61/TABLE_download_inflation!AE53)</f>
        <v>119267.16891973278</v>
      </c>
      <c r="AE53" s="7">
        <f>TABLE_download_data!AF53*(TABLE_download_inflation!AF$61/TABLE_download_inflation!AF53)</f>
        <v>162075.97074220152</v>
      </c>
      <c r="AF53" s="7">
        <f>TABLE_download_data!AG53*(TABLE_download_inflation!AG$61/TABLE_download_inflation!AG53)</f>
        <v>82825.275564562835</v>
      </c>
      <c r="AG53" s="7">
        <f>TABLE_download_data!AH53*(TABLE_download_inflation!AH$61/TABLE_download_inflation!AH53)</f>
        <v>608519.23209213361</v>
      </c>
      <c r="AH53" s="7">
        <f>TABLE_download_data!AI53*(TABLE_download_inflation!AI$61/TABLE_download_inflation!AI53)</f>
        <v>95678.574266461321</v>
      </c>
      <c r="AI53" s="7">
        <f>TABLE_download_data!AJ53*(TABLE_download_inflation!AJ$61/TABLE_download_inflation!AJ53)</f>
        <v>1622824.7743895671</v>
      </c>
      <c r="AJ53" s="7">
        <f>TABLE_download_data!AK53*(TABLE_download_inflation!AK$61/TABLE_download_inflation!AK53)</f>
        <v>552794.50201273628</v>
      </c>
      <c r="AK53" s="7">
        <f>TABLE_download_data!AL53*(TABLE_download_inflation!AL$61/TABLE_download_inflation!AL53)</f>
        <v>52760.699885795861</v>
      </c>
      <c r="AL53" s="7">
        <f>TABLE_download_data!AM53*(TABLE_download_inflation!AM$61/TABLE_download_inflation!AM53)</f>
        <v>655353.28714525444</v>
      </c>
      <c r="AM53" s="7">
        <f>TABLE_download_data!AN53*(TABLE_download_inflation!AN$61/TABLE_download_inflation!AN53)</f>
        <v>188656.84539473683</v>
      </c>
      <c r="AN53" s="7">
        <f>TABLE_download_data!AO53*(TABLE_download_inflation!AO$61/TABLE_download_inflation!AO53)</f>
        <v>233095.47499676759</v>
      </c>
      <c r="AO53" s="7">
        <f>TABLE_download_data!AP53*(TABLE_download_inflation!AP$61/TABLE_download_inflation!AP53)</f>
        <v>767408.66894868272</v>
      </c>
      <c r="AP53" s="7">
        <f>TABLE_download_data!AQ53*(TABLE_download_inflation!AQ$61/TABLE_download_inflation!AQ53)</f>
        <v>58772.355939123619</v>
      </c>
      <c r="AQ53" s="7">
        <f>TABLE_download_data!AR53*(TABLE_download_inflation!AR$61/TABLE_download_inflation!AR53)</f>
        <v>225097.90563450509</v>
      </c>
      <c r="AR53" s="7">
        <f>TABLE_download_data!AS53*(TABLE_download_inflation!AS$61/TABLE_download_inflation!AS53)</f>
        <v>49838.07622373003</v>
      </c>
      <c r="AS53" s="7">
        <f>TABLE_download_data!AT53*(TABLE_download_inflation!AT$61/TABLE_download_inflation!AT53)</f>
        <v>359439.77819355432</v>
      </c>
      <c r="AT53" s="7">
        <f>TABLE_download_data!AU53*(TABLE_download_inflation!AU$61/TABLE_download_inflation!AU53)</f>
        <v>1703583.633879791</v>
      </c>
      <c r="AU53" s="7">
        <f>TABLE_download_data!AV53*(TABLE_download_inflation!AV$61/TABLE_download_inflation!AV53)</f>
        <v>172591.49828649525</v>
      </c>
      <c r="AV53" s="7">
        <f>TABLE_download_data!AW53*(TABLE_download_inflation!AW$61/TABLE_download_inflation!AW53)</f>
        <v>32831.968696773685</v>
      </c>
      <c r="AW53" s="7">
        <f>TABLE_download_data!AX53*(TABLE_download_inflation!AX$61/TABLE_download_inflation!AX53)</f>
        <v>525630.39793853287</v>
      </c>
      <c r="AX53" s="7">
        <f>TABLE_download_data!AY53*(TABLE_download_inflation!AY$61/TABLE_download_inflation!AY53)</f>
        <v>554738.64394010813</v>
      </c>
      <c r="AY53" s="7">
        <f>TABLE_download_data!AZ53*(TABLE_download_inflation!AZ$61/TABLE_download_inflation!AZ53)</f>
        <v>75247.571216324694</v>
      </c>
      <c r="AZ53" s="7">
        <f>TABLE_download_data!BA53*(TABLE_download_inflation!BA$61/TABLE_download_inflation!BA53)</f>
        <v>329127.19404269848</v>
      </c>
      <c r="BA53" s="7">
        <f>TABLE_download_data!BB53*(TABLE_download_inflation!BB$61/TABLE_download_inflation!BB53)</f>
        <v>37830.882494352685</v>
      </c>
    </row>
    <row r="54" spans="1:53" x14ac:dyDescent="0.2">
      <c r="A54" s="8" t="s">
        <v>104</v>
      </c>
      <c r="B54" s="7">
        <f>TABLE_download_data!C54*(TABLE_download_inflation!C$61/TABLE_download_inflation!C54)</f>
        <v>20130355.555555552</v>
      </c>
      <c r="C54" s="7">
        <f>TABLE_download_data!D54*(TABLE_download_inflation!D$61/TABLE_download_inflation!D54)</f>
        <v>215809.38663249556</v>
      </c>
      <c r="D54" s="7">
        <f>TABLE_download_data!E54*(TABLE_download_inflation!E$61/TABLE_download_inflation!E54)</f>
        <v>51895.452165057999</v>
      </c>
      <c r="E54" s="7">
        <f>TABLE_download_data!F54*(TABLE_download_inflation!F$61/TABLE_download_inflation!F54)</f>
        <v>343555.18010093726</v>
      </c>
      <c r="F54" s="7">
        <f>TABLE_download_data!G54*(TABLE_download_inflation!G$61/TABLE_download_inflation!G54)</f>
        <v>124496.10795744641</v>
      </c>
      <c r="G54" s="7">
        <f>TABLE_download_data!H54*(TABLE_download_inflation!H$61/TABLE_download_inflation!H54)</f>
        <v>2916137.1262204074</v>
      </c>
      <c r="H54" s="7">
        <f>TABLE_download_data!I54*(TABLE_download_inflation!I$61/TABLE_download_inflation!I54)</f>
        <v>362501.42005070293</v>
      </c>
      <c r="I54" s="7">
        <f>TABLE_download_data!J54*(TABLE_download_inflation!J$61/TABLE_download_inflation!J54)</f>
        <v>269460.37400702067</v>
      </c>
      <c r="J54" s="7">
        <f>TABLE_download_data!K54*(TABLE_download_inflation!K$61/TABLE_download_inflation!K54)</f>
        <v>72431.620983892033</v>
      </c>
      <c r="K54" s="7">
        <f>TABLE_download_data!L54*(TABLE_download_inflation!L$61/TABLE_download_inflation!L54)</f>
        <v>138063.04665084954</v>
      </c>
      <c r="L54" s="7">
        <f>TABLE_download_data!M54*(TABLE_download_inflation!M$61/TABLE_download_inflation!M54)</f>
        <v>1020540.0858647776</v>
      </c>
      <c r="M54" s="7">
        <f>TABLE_download_data!N54*(TABLE_download_inflation!N$61/TABLE_download_inflation!N54)</f>
        <v>581475.0945944757</v>
      </c>
      <c r="N54" s="7">
        <f>TABLE_download_data!O54*(TABLE_download_inflation!O$61/TABLE_download_inflation!O54)</f>
        <v>89715.345676509896</v>
      </c>
      <c r="O54" s="7">
        <f>TABLE_download_data!P54*(TABLE_download_inflation!P$61/TABLE_download_inflation!P54)</f>
        <v>75862.621831695738</v>
      </c>
      <c r="P54" s="7">
        <f>TABLE_download_data!Q54*(TABLE_download_inflation!Q$61/TABLE_download_inflation!Q54)</f>
        <v>844240.5458451584</v>
      </c>
      <c r="Q54" s="7">
        <f>TABLE_download_data!R54*(TABLE_download_inflation!R$61/TABLE_download_inflation!R54)</f>
        <v>355779.85134229751</v>
      </c>
      <c r="R54" s="7">
        <f>TABLE_download_data!S54*(TABLE_download_inflation!S$61/TABLE_download_inflation!S54)</f>
        <v>185070.68341352665</v>
      </c>
      <c r="S54" s="7">
        <f>TABLE_download_data!T54*(TABLE_download_inflation!T$61/TABLE_download_inflation!T54)</f>
        <v>162864.05445268578</v>
      </c>
      <c r="T54" s="7">
        <f>TABLE_download_data!U54*(TABLE_download_inflation!U$61/TABLE_download_inflation!U54)</f>
        <v>203854.70502796533</v>
      </c>
      <c r="U54" s="7">
        <f>TABLE_download_data!V54*(TABLE_download_inflation!V$61/TABLE_download_inflation!V54)</f>
        <v>237329.41282941986</v>
      </c>
      <c r="V54" s="7">
        <f>TABLE_download_data!W54*(TABLE_download_inflation!W$61/TABLE_download_inflation!W54)</f>
        <v>62880.548359771186</v>
      </c>
      <c r="W54" s="7">
        <f>TABLE_download_data!X54*(TABLE_download_inflation!X$61/TABLE_download_inflation!X54)</f>
        <v>403786.94888341631</v>
      </c>
      <c r="X54" s="7">
        <f>TABLE_download_data!Y54*(TABLE_download_inflation!Y$61/TABLE_download_inflation!Y54)</f>
        <v>555455.78226353694</v>
      </c>
      <c r="Y54" s="7">
        <f>TABLE_download_data!Z54*(TABLE_download_inflation!Z$61/TABLE_download_inflation!Z54)</f>
        <v>521990.89122036623</v>
      </c>
      <c r="Z54" s="7">
        <f>TABLE_download_data!AA54*(TABLE_download_inflation!AA$61/TABLE_download_inflation!AA54)</f>
        <v>360998.54880962131</v>
      </c>
      <c r="AA54" s="7">
        <f>TABLE_download_data!AB54*(TABLE_download_inflation!AB$61/TABLE_download_inflation!AB54)</f>
        <v>110552.69874035989</v>
      </c>
      <c r="AB54" s="7">
        <f>TABLE_download_data!AC54*(TABLE_download_inflation!AC$61/TABLE_download_inflation!AC54)</f>
        <v>311960.12354690663</v>
      </c>
      <c r="AC54" s="7">
        <f>TABLE_download_data!AD54*(TABLE_download_inflation!AD$61/TABLE_download_inflation!AD54)</f>
        <v>47397.848698035639</v>
      </c>
      <c r="AD54" s="7">
        <f>TABLE_download_data!AE54*(TABLE_download_inflation!AE$61/TABLE_download_inflation!AE54)</f>
        <v>120186.23003945933</v>
      </c>
      <c r="AE54" s="7">
        <f>TABLE_download_data!AF54*(TABLE_download_inflation!AF$61/TABLE_download_inflation!AF54)</f>
        <v>162904.4573409603</v>
      </c>
      <c r="AF54" s="7">
        <f>TABLE_download_data!AG54*(TABLE_download_inflation!AG$61/TABLE_download_inflation!AG54)</f>
        <v>83114.447217590758</v>
      </c>
      <c r="AG54" s="7">
        <f>TABLE_download_data!AH54*(TABLE_download_inflation!AH$61/TABLE_download_inflation!AH54)</f>
        <v>610913.06507209339</v>
      </c>
      <c r="AH54" s="7">
        <f>TABLE_download_data!AI54*(TABLE_download_inflation!AI$61/TABLE_download_inflation!AI54)</f>
        <v>96832.200887496743</v>
      </c>
      <c r="AI54" s="7">
        <f>TABLE_download_data!AJ54*(TABLE_download_inflation!AJ$61/TABLE_download_inflation!AJ54)</f>
        <v>1629806.243093532</v>
      </c>
      <c r="AJ54" s="7">
        <f>TABLE_download_data!AK54*(TABLE_download_inflation!AK$61/TABLE_download_inflation!AK54)</f>
        <v>554378.7937196471</v>
      </c>
      <c r="AK54" s="7">
        <f>TABLE_download_data!AL54*(TABLE_download_inflation!AL$61/TABLE_download_inflation!AL54)</f>
        <v>53498.203067708702</v>
      </c>
      <c r="AL54" s="7">
        <f>TABLE_download_data!AM54*(TABLE_download_inflation!AM$61/TABLE_download_inflation!AM54)</f>
        <v>658758.33128972445</v>
      </c>
      <c r="AM54" s="7">
        <f>TABLE_download_data!AN54*(TABLE_download_inflation!AN$61/TABLE_download_inflation!AN54)</f>
        <v>191597.19508494023</v>
      </c>
      <c r="AN54" s="7">
        <f>TABLE_download_data!AO54*(TABLE_download_inflation!AO$61/TABLE_download_inflation!AO54)</f>
        <v>234457.7983933608</v>
      </c>
      <c r="AO54" s="7">
        <f>TABLE_download_data!AP54*(TABLE_download_inflation!AP$61/TABLE_download_inflation!AP54)</f>
        <v>771382.41321620264</v>
      </c>
      <c r="AP54" s="7">
        <f>TABLE_download_data!AQ54*(TABLE_download_inflation!AQ$61/TABLE_download_inflation!AQ54)</f>
        <v>59001.400811950349</v>
      </c>
      <c r="AQ54" s="7">
        <f>TABLE_download_data!AR54*(TABLE_download_inflation!AR$61/TABLE_download_inflation!AR54)</f>
        <v>225929.63781176135</v>
      </c>
      <c r="AR54" s="7">
        <f>TABLE_download_data!AS54*(TABLE_download_inflation!AS$61/TABLE_download_inflation!AS54)</f>
        <v>50397.167213114757</v>
      </c>
      <c r="AS54" s="7">
        <f>TABLE_download_data!AT54*(TABLE_download_inflation!AT$61/TABLE_download_inflation!AT54)</f>
        <v>360658.13007686974</v>
      </c>
      <c r="AT54" s="7">
        <f>TABLE_download_data!AU54*(TABLE_download_inflation!AU$61/TABLE_download_inflation!AU54)</f>
        <v>1722229.5366799242</v>
      </c>
      <c r="AU54" s="7">
        <f>TABLE_download_data!AV54*(TABLE_download_inflation!AV$61/TABLE_download_inflation!AV54)</f>
        <v>173499.32929682088</v>
      </c>
      <c r="AV54" s="7">
        <f>TABLE_download_data!AW54*(TABLE_download_inflation!AW$61/TABLE_download_inflation!AW54)</f>
        <v>32999.642783792508</v>
      </c>
      <c r="AW54" s="7">
        <f>TABLE_download_data!AX54*(TABLE_download_inflation!AX$61/TABLE_download_inflation!AX54)</f>
        <v>527472.06672996073</v>
      </c>
      <c r="AX54" s="7">
        <f>TABLE_download_data!AY54*(TABLE_download_inflation!AY$61/TABLE_download_inflation!AY54)</f>
        <v>558165.86142382701</v>
      </c>
      <c r="AY54" s="7">
        <f>TABLE_download_data!AZ54*(TABLE_download_inflation!AZ$61/TABLE_download_inflation!AZ54)</f>
        <v>75918.554813953946</v>
      </c>
      <c r="AZ54" s="7">
        <f>TABLE_download_data!BA54*(TABLE_download_inflation!BA$61/TABLE_download_inflation!BA54)</f>
        <v>330157.3965139697</v>
      </c>
      <c r="BA54" s="7">
        <f>TABLE_download_data!BB54*(TABLE_download_inflation!BB$61/TABLE_download_inflation!BB54)</f>
        <v>38366.696292728913</v>
      </c>
    </row>
    <row r="55" spans="1:53" x14ac:dyDescent="0.2">
      <c r="A55" s="8" t="s">
        <v>105</v>
      </c>
      <c r="B55" s="7">
        <f>TABLE_download_data!C55*(TABLE_download_inflation!C$61/TABLE_download_inflation!C55)</f>
        <v>20187490.362801749</v>
      </c>
      <c r="C55" s="7">
        <f>TABLE_download_data!D55*(TABLE_download_inflation!D$61/TABLE_download_inflation!D55)</f>
        <v>216700.66002516207</v>
      </c>
      <c r="D55" s="7">
        <f>TABLE_download_data!E55*(TABLE_download_inflation!E$61/TABLE_download_inflation!E55)</f>
        <v>51831.145476258615</v>
      </c>
      <c r="E55" s="7">
        <f>TABLE_download_data!F55*(TABLE_download_inflation!F$61/TABLE_download_inflation!F55)</f>
        <v>344401.16816564271</v>
      </c>
      <c r="F55" s="7">
        <f>TABLE_download_data!G55*(TABLE_download_inflation!G$61/TABLE_download_inflation!G55)</f>
        <v>124970.10891307837</v>
      </c>
      <c r="G55" s="7">
        <f>TABLE_download_data!H55*(TABLE_download_inflation!H$61/TABLE_download_inflation!H55)</f>
        <v>2927199.4446129152</v>
      </c>
      <c r="H55" s="7">
        <f>TABLE_download_data!I55*(TABLE_download_inflation!I$61/TABLE_download_inflation!I55)</f>
        <v>363455.28145548864</v>
      </c>
      <c r="I55" s="7">
        <f>TABLE_download_data!J55*(TABLE_download_inflation!J$61/TABLE_download_inflation!J55)</f>
        <v>270351.03304769832</v>
      </c>
      <c r="J55" s="7">
        <f>TABLE_download_data!K55*(TABLE_download_inflation!K$61/TABLE_download_inflation!K55)</f>
        <v>72841.980345549018</v>
      </c>
      <c r="K55" s="7">
        <f>TABLE_download_data!L55*(TABLE_download_inflation!L$61/TABLE_download_inflation!L55)</f>
        <v>138638.43983912255</v>
      </c>
      <c r="L55" s="7">
        <f>TABLE_download_data!M55*(TABLE_download_inflation!M$61/TABLE_download_inflation!M55)</f>
        <v>1024339.7590686381</v>
      </c>
      <c r="M55" s="7">
        <f>TABLE_download_data!N55*(TABLE_download_inflation!N$61/TABLE_download_inflation!N55)</f>
        <v>583145.59214967687</v>
      </c>
      <c r="N55" s="7">
        <f>TABLE_download_data!O55*(TABLE_download_inflation!O$61/TABLE_download_inflation!O55)</f>
        <v>90180.560034846101</v>
      </c>
      <c r="O55" s="7">
        <f>TABLE_download_data!P55*(TABLE_download_inflation!P$61/TABLE_download_inflation!P55)</f>
        <v>76154.622514466071</v>
      </c>
      <c r="P55" s="7">
        <f>TABLE_download_data!Q55*(TABLE_download_inflation!Q$61/TABLE_download_inflation!Q55)</f>
        <v>847763.86885196809</v>
      </c>
      <c r="Q55" s="7">
        <f>TABLE_download_data!R55*(TABLE_download_inflation!R$61/TABLE_download_inflation!R55)</f>
        <v>357545.7715963361</v>
      </c>
      <c r="R55" s="7">
        <f>TABLE_download_data!S55*(TABLE_download_inflation!S$61/TABLE_download_inflation!S55)</f>
        <v>185749.45964912281</v>
      </c>
      <c r="S55" s="7">
        <f>TABLE_download_data!T55*(TABLE_download_inflation!T$61/TABLE_download_inflation!T55)</f>
        <v>163591.52718236207</v>
      </c>
      <c r="T55" s="7">
        <f>TABLE_download_data!U55*(TABLE_download_inflation!U$61/TABLE_download_inflation!U55)</f>
        <v>204599.82809241876</v>
      </c>
      <c r="U55" s="7">
        <f>TABLE_download_data!V55*(TABLE_download_inflation!V$61/TABLE_download_inflation!V55)</f>
        <v>239481.82579420946</v>
      </c>
      <c r="V55" s="7">
        <f>TABLE_download_data!W55*(TABLE_download_inflation!W$61/TABLE_download_inflation!W55)</f>
        <v>63124.794981993247</v>
      </c>
      <c r="W55" s="7">
        <f>TABLE_download_data!X55*(TABLE_download_inflation!X$61/TABLE_download_inflation!X55)</f>
        <v>405208.84581187717</v>
      </c>
      <c r="X55" s="7">
        <f>TABLE_download_data!Y55*(TABLE_download_inflation!Y$61/TABLE_download_inflation!Y55)</f>
        <v>557447.8076193257</v>
      </c>
      <c r="Y55" s="7">
        <f>TABLE_download_data!Z55*(TABLE_download_inflation!Z$61/TABLE_download_inflation!Z55)</f>
        <v>523429.65579356463</v>
      </c>
      <c r="Z55" s="7">
        <f>TABLE_download_data!AA55*(TABLE_download_inflation!AA$61/TABLE_download_inflation!AA55)</f>
        <v>362313.40411504748</v>
      </c>
      <c r="AA55" s="7">
        <f>TABLE_download_data!AB55*(TABLE_download_inflation!AB$61/TABLE_download_inflation!AB55)</f>
        <v>111137.96889775897</v>
      </c>
      <c r="AB55" s="7">
        <f>TABLE_download_data!AC55*(TABLE_download_inflation!AC$61/TABLE_download_inflation!AC55)</f>
        <v>313020.61430892727</v>
      </c>
      <c r="AC55" s="7">
        <f>TABLE_download_data!AD55*(TABLE_download_inflation!AD$61/TABLE_download_inflation!AD55)</f>
        <v>47585.950502050633</v>
      </c>
      <c r="AD55" s="7">
        <f>TABLE_download_data!AE55*(TABLE_download_inflation!AE$61/TABLE_download_inflation!AE55)</f>
        <v>120689.40299252559</v>
      </c>
      <c r="AE55" s="7">
        <f>TABLE_download_data!AF55*(TABLE_download_inflation!AF$61/TABLE_download_inflation!AF55)</f>
        <v>163163.36825333457</v>
      </c>
      <c r="AF55" s="7">
        <f>TABLE_download_data!AG55*(TABLE_download_inflation!AG$61/TABLE_download_inflation!AG55)</f>
        <v>83363.240852748873</v>
      </c>
      <c r="AG55" s="7">
        <f>TABLE_download_data!AH55*(TABLE_download_inflation!AH$61/TABLE_download_inflation!AH55)</f>
        <v>613306.91635641595</v>
      </c>
      <c r="AH55" s="7">
        <f>TABLE_download_data!AI55*(TABLE_download_inflation!AI$61/TABLE_download_inflation!AI55)</f>
        <v>96999.579362101314</v>
      </c>
      <c r="AI55" s="7">
        <f>TABLE_download_data!AJ55*(TABLE_download_inflation!AJ$61/TABLE_download_inflation!AJ55)</f>
        <v>1637289.1777390433</v>
      </c>
      <c r="AJ55" s="7">
        <f>TABLE_download_data!AK55*(TABLE_download_inflation!AK$61/TABLE_download_inflation!AK55)</f>
        <v>556352.72280571936</v>
      </c>
      <c r="AK55" s="7">
        <f>TABLE_download_data!AL55*(TABLE_download_inflation!AL$61/TABLE_download_inflation!AL55)</f>
        <v>53491.770587039173</v>
      </c>
      <c r="AL55" s="7">
        <f>TABLE_download_data!AM55*(TABLE_download_inflation!AM$61/TABLE_download_inflation!AM55)</f>
        <v>661473.26841723919</v>
      </c>
      <c r="AM55" s="7">
        <f>TABLE_download_data!AN55*(TABLE_download_inflation!AN$61/TABLE_download_inflation!AN55)</f>
        <v>191977.91287777445</v>
      </c>
      <c r="AN55" s="7">
        <f>TABLE_download_data!AO55*(TABLE_download_inflation!AO$61/TABLE_download_inflation!AO55)</f>
        <v>235388.61627873502</v>
      </c>
      <c r="AO55" s="7">
        <f>TABLE_download_data!AP55*(TABLE_download_inflation!AP$61/TABLE_download_inflation!AP55)</f>
        <v>773874.57629105821</v>
      </c>
      <c r="AP55" s="7">
        <f>TABLE_download_data!AQ55*(TABLE_download_inflation!AQ$61/TABLE_download_inflation!AQ55)</f>
        <v>59232.714403419239</v>
      </c>
      <c r="AQ55" s="7">
        <f>TABLE_download_data!AR55*(TABLE_download_inflation!AR$61/TABLE_download_inflation!AR55)</f>
        <v>226736.84816502462</v>
      </c>
      <c r="AR55" s="7">
        <f>TABLE_download_data!AS55*(TABLE_download_inflation!AS$61/TABLE_download_inflation!AS55)</f>
        <v>50675.1345501084</v>
      </c>
      <c r="AS55" s="7">
        <f>TABLE_download_data!AT55*(TABLE_download_inflation!AT$61/TABLE_download_inflation!AT55)</f>
        <v>361788.27244949812</v>
      </c>
      <c r="AT55" s="7">
        <f>TABLE_download_data!AU55*(TABLE_download_inflation!AU$61/TABLE_download_inflation!AU55)</f>
        <v>1728223.3774276664</v>
      </c>
      <c r="AU55" s="7">
        <f>TABLE_download_data!AV55*(TABLE_download_inflation!AV$61/TABLE_download_inflation!AV55)</f>
        <v>174101.06265661147</v>
      </c>
      <c r="AV55" s="7">
        <f>TABLE_download_data!AW55*(TABLE_download_inflation!AW$61/TABLE_download_inflation!AW55)</f>
        <v>33091.826952499905</v>
      </c>
      <c r="AW55" s="7">
        <f>TABLE_download_data!AX55*(TABLE_download_inflation!AX$61/TABLE_download_inflation!AX55)</f>
        <v>528862.46590350883</v>
      </c>
      <c r="AX55" s="7">
        <f>TABLE_download_data!AY55*(TABLE_download_inflation!AY$61/TABLE_download_inflation!AY55)</f>
        <v>560297.51336017414</v>
      </c>
      <c r="AY55" s="7">
        <f>TABLE_download_data!AZ55*(TABLE_download_inflation!AZ$61/TABLE_download_inflation!AZ55)</f>
        <v>75823.789781153551</v>
      </c>
      <c r="AZ55" s="7">
        <f>TABLE_download_data!BA55*(TABLE_download_inflation!BA$61/TABLE_download_inflation!BA55)</f>
        <v>331163.4486196377</v>
      </c>
      <c r="BA55" s="7">
        <f>TABLE_download_data!BB55*(TABLE_download_inflation!BB$61/TABLE_download_inflation!BB55)</f>
        <v>38086.873813108905</v>
      </c>
    </row>
    <row r="56" spans="1:53" x14ac:dyDescent="0.2">
      <c r="A56" s="8" t="s">
        <v>106</v>
      </c>
      <c r="B56" s="7">
        <f>TABLE_download_data!C56*(TABLE_download_inflation!C$61/TABLE_download_inflation!C56)</f>
        <v>20284559.085289333</v>
      </c>
      <c r="C56" s="7">
        <f>TABLE_download_data!D56*(TABLE_download_inflation!D$61/TABLE_download_inflation!D56)</f>
        <v>217944.69388101765</v>
      </c>
      <c r="D56" s="7">
        <f>TABLE_download_data!E56*(TABLE_download_inflation!E$61/TABLE_download_inflation!E56)</f>
        <v>51971.648962705367</v>
      </c>
      <c r="E56" s="7">
        <f>TABLE_download_data!F56*(TABLE_download_inflation!F$61/TABLE_download_inflation!F56)</f>
        <v>345603.5008880613</v>
      </c>
      <c r="F56" s="7">
        <f>TABLE_download_data!G56*(TABLE_download_inflation!G$61/TABLE_download_inflation!G56)</f>
        <v>125694.05873479968</v>
      </c>
      <c r="G56" s="7">
        <f>TABLE_download_data!H56*(TABLE_download_inflation!H$61/TABLE_download_inflation!H56)</f>
        <v>2941575.6277638352</v>
      </c>
      <c r="H56" s="7">
        <f>TABLE_download_data!I56*(TABLE_download_inflation!I$61/TABLE_download_inflation!I56)</f>
        <v>365036.5347243693</v>
      </c>
      <c r="I56" s="7">
        <f>TABLE_download_data!J56*(TABLE_download_inflation!J$61/TABLE_download_inflation!J56)</f>
        <v>271685.78553483903</v>
      </c>
      <c r="J56" s="7">
        <f>TABLE_download_data!K56*(TABLE_download_inflation!K$61/TABLE_download_inflation!K56)</f>
        <v>73403.503591773668</v>
      </c>
      <c r="K56" s="7">
        <f>TABLE_download_data!L56*(TABLE_download_inflation!L$61/TABLE_download_inflation!L56)</f>
        <v>139281.54224859565</v>
      </c>
      <c r="L56" s="7">
        <f>TABLE_download_data!M56*(TABLE_download_inflation!M$61/TABLE_download_inflation!M56)</f>
        <v>1029212.0058570227</v>
      </c>
      <c r="M56" s="7">
        <f>TABLE_download_data!N56*(TABLE_download_inflation!N$61/TABLE_download_inflation!N56)</f>
        <v>585847.85348774586</v>
      </c>
      <c r="N56" s="7">
        <f>TABLE_download_data!O56*(TABLE_download_inflation!O$61/TABLE_download_inflation!O56)</f>
        <v>90677.508101428641</v>
      </c>
      <c r="O56" s="7">
        <f>TABLE_download_data!P56*(TABLE_download_inflation!P$61/TABLE_download_inflation!P56)</f>
        <v>76476.584557839466</v>
      </c>
      <c r="P56" s="7">
        <f>TABLE_download_data!Q56*(TABLE_download_inflation!Q$61/TABLE_download_inflation!Q56)</f>
        <v>853042.95907173399</v>
      </c>
      <c r="Q56" s="7">
        <f>TABLE_download_data!R56*(TABLE_download_inflation!R$61/TABLE_download_inflation!R56)</f>
        <v>360323.13371604303</v>
      </c>
      <c r="R56" s="7">
        <f>TABLE_download_data!S56*(TABLE_download_inflation!S$61/TABLE_download_inflation!S56)</f>
        <v>186739.87331398949</v>
      </c>
      <c r="S56" s="7">
        <f>TABLE_download_data!T56*(TABLE_download_inflation!T$61/TABLE_download_inflation!T56)</f>
        <v>164559.35515720319</v>
      </c>
      <c r="T56" s="7">
        <f>TABLE_download_data!U56*(TABLE_download_inflation!U$61/TABLE_download_inflation!U56)</f>
        <v>205727.19719575907</v>
      </c>
      <c r="U56" s="7">
        <f>TABLE_download_data!V56*(TABLE_download_inflation!V$61/TABLE_download_inflation!V56)</f>
        <v>242651.68190922387</v>
      </c>
      <c r="V56" s="7">
        <f>TABLE_download_data!W56*(TABLE_download_inflation!W$61/TABLE_download_inflation!W56)</f>
        <v>63457.550979445376</v>
      </c>
      <c r="W56" s="7">
        <f>TABLE_download_data!X56*(TABLE_download_inflation!X$61/TABLE_download_inflation!X56)</f>
        <v>407163.36098173558</v>
      </c>
      <c r="X56" s="7">
        <f>TABLE_download_data!Y56*(TABLE_download_inflation!Y$61/TABLE_download_inflation!Y56)</f>
        <v>560332.68082549958</v>
      </c>
      <c r="Y56" s="7">
        <f>TABLE_download_data!Z56*(TABLE_download_inflation!Z$61/TABLE_download_inflation!Z56)</f>
        <v>525502.83385740861</v>
      </c>
      <c r="Z56" s="7">
        <f>TABLE_download_data!AA56*(TABLE_download_inflation!AA$61/TABLE_download_inflation!AA56)</f>
        <v>364202.85467743844</v>
      </c>
      <c r="AA56" s="7">
        <f>TABLE_download_data!AB56*(TABLE_download_inflation!AB$61/TABLE_download_inflation!AB56)</f>
        <v>111877.46148259552</v>
      </c>
      <c r="AB56" s="7">
        <f>TABLE_download_data!AC56*(TABLE_download_inflation!AC$61/TABLE_download_inflation!AC56)</f>
        <v>314609.76331087505</v>
      </c>
      <c r="AC56" s="7">
        <f>TABLE_download_data!AD56*(TABLE_download_inflation!AD$61/TABLE_download_inflation!AD56)</f>
        <v>47837.997432042743</v>
      </c>
      <c r="AD56" s="7">
        <f>TABLE_download_data!AE56*(TABLE_download_inflation!AE$61/TABLE_download_inflation!AE56)</f>
        <v>121215.28013952414</v>
      </c>
      <c r="AE56" s="7">
        <f>TABLE_download_data!AF56*(TABLE_download_inflation!AF$61/TABLE_download_inflation!AF56)</f>
        <v>163701.3401440217</v>
      </c>
      <c r="AF56" s="7">
        <f>TABLE_download_data!AG56*(TABLE_download_inflation!AG$61/TABLE_download_inflation!AG56)</f>
        <v>83733.643043631659</v>
      </c>
      <c r="AG56" s="7">
        <f>TABLE_download_data!AH56*(TABLE_download_inflation!AH$61/TABLE_download_inflation!AH56)</f>
        <v>616925.92867321556</v>
      </c>
      <c r="AH56" s="7">
        <f>TABLE_download_data!AI56*(TABLE_download_inflation!AI$61/TABLE_download_inflation!AI56)</f>
        <v>97390.688546065663</v>
      </c>
      <c r="AI56" s="7">
        <f>TABLE_download_data!AJ56*(TABLE_download_inflation!AJ$61/TABLE_download_inflation!AJ56)</f>
        <v>1646847.6960120888</v>
      </c>
      <c r="AJ56" s="7">
        <f>TABLE_download_data!AK56*(TABLE_download_inflation!AK$61/TABLE_download_inflation!AK56)</f>
        <v>559897.64370572951</v>
      </c>
      <c r="AK56" s="7">
        <f>TABLE_download_data!AL56*(TABLE_download_inflation!AL$61/TABLE_download_inflation!AL56)</f>
        <v>53586.440630099038</v>
      </c>
      <c r="AL56" s="7">
        <f>TABLE_download_data!AM56*(TABLE_download_inflation!AM$61/TABLE_download_inflation!AM56)</f>
        <v>665799.58719895838</v>
      </c>
      <c r="AM56" s="7">
        <f>TABLE_download_data!AN56*(TABLE_download_inflation!AN$61/TABLE_download_inflation!AN56)</f>
        <v>192979.44944277618</v>
      </c>
      <c r="AN56" s="7">
        <f>TABLE_download_data!AO56*(TABLE_download_inflation!AO$61/TABLE_download_inflation!AO56)</f>
        <v>236497.51597272494</v>
      </c>
      <c r="AO56" s="7">
        <f>TABLE_download_data!AP56*(TABLE_download_inflation!AP$61/TABLE_download_inflation!AP56)</f>
        <v>778170.90006854385</v>
      </c>
      <c r="AP56" s="7">
        <f>TABLE_download_data!AQ56*(TABLE_download_inflation!AQ$61/TABLE_download_inflation!AQ56)</f>
        <v>59544.06330005193</v>
      </c>
      <c r="AQ56" s="7">
        <f>TABLE_download_data!AR56*(TABLE_download_inflation!AR$61/TABLE_download_inflation!AR56)</f>
        <v>227994.0010165709</v>
      </c>
      <c r="AR56" s="7">
        <f>TABLE_download_data!AS56*(TABLE_download_inflation!AS$61/TABLE_download_inflation!AS56)</f>
        <v>50909.70789196236</v>
      </c>
      <c r="AS56" s="7">
        <f>TABLE_download_data!AT56*(TABLE_download_inflation!AT$61/TABLE_download_inflation!AT56)</f>
        <v>363665.85671692941</v>
      </c>
      <c r="AT56" s="7">
        <f>TABLE_download_data!AU56*(TABLE_download_inflation!AU$61/TABLE_download_inflation!AU56)</f>
        <v>1739918.1441330365</v>
      </c>
      <c r="AU56" s="7">
        <f>TABLE_download_data!AV56*(TABLE_download_inflation!AV$61/TABLE_download_inflation!AV56)</f>
        <v>174993.76092052407</v>
      </c>
      <c r="AV56" s="7">
        <f>TABLE_download_data!AW56*(TABLE_download_inflation!AW$61/TABLE_download_inflation!AW56)</f>
        <v>33226.686966667963</v>
      </c>
      <c r="AW56" s="7">
        <f>TABLE_download_data!AX56*(TABLE_download_inflation!AX$61/TABLE_download_inflation!AX56)</f>
        <v>531278.58739061828</v>
      </c>
      <c r="AX56" s="7">
        <f>TABLE_download_data!AY56*(TABLE_download_inflation!AY$61/TABLE_download_inflation!AY56)</f>
        <v>562603.04770686501</v>
      </c>
      <c r="AY56" s="7">
        <f>TABLE_download_data!AZ56*(TABLE_download_inflation!AZ$61/TABLE_download_inflation!AZ56)</f>
        <v>76042.917267240526</v>
      </c>
      <c r="AZ56" s="7">
        <f>TABLE_download_data!BA56*(TABLE_download_inflation!BA$61/TABLE_download_inflation!BA56)</f>
        <v>332894.54438860191</v>
      </c>
      <c r="BA56" s="7">
        <f>TABLE_download_data!BB56*(TABLE_download_inflation!BB$61/TABLE_download_inflation!BB56)</f>
        <v>38018.5375687794</v>
      </c>
    </row>
    <row r="57" spans="1:53" x14ac:dyDescent="0.2">
      <c r="A57" s="8" t="s">
        <v>107</v>
      </c>
      <c r="B57" s="7">
        <f>TABLE_download_data!C57*(TABLE_download_inflation!C$61/TABLE_download_inflation!C57)</f>
        <v>20421074.725800574</v>
      </c>
      <c r="C57" s="7">
        <f>TABLE_download_data!D57*(TABLE_download_inflation!D$61/TABLE_download_inflation!D57)</f>
        <v>219468.94348104714</v>
      </c>
      <c r="D57" s="7">
        <f>TABLE_download_data!E57*(TABLE_download_inflation!E$61/TABLE_download_inflation!E57)</f>
        <v>53154.321263548205</v>
      </c>
      <c r="E57" s="7">
        <f>TABLE_download_data!F57*(TABLE_download_inflation!F$61/TABLE_download_inflation!F57)</f>
        <v>347733.42728661123</v>
      </c>
      <c r="F57" s="7">
        <f>TABLE_download_data!G57*(TABLE_download_inflation!G$61/TABLE_download_inflation!G57)</f>
        <v>126617.09800134189</v>
      </c>
      <c r="G57" s="7">
        <f>TABLE_download_data!H57*(TABLE_download_inflation!H$61/TABLE_download_inflation!H57)</f>
        <v>2957963.9335872391</v>
      </c>
      <c r="H57" s="7">
        <f>TABLE_download_data!I57*(TABLE_download_inflation!I$61/TABLE_download_inflation!I57)</f>
        <v>368184.89606941305</v>
      </c>
      <c r="I57" s="7">
        <f>TABLE_download_data!J57*(TABLE_download_inflation!J$61/TABLE_download_inflation!J57)</f>
        <v>273388.21289640805</v>
      </c>
      <c r="J57" s="7">
        <f>TABLE_download_data!K57*(TABLE_download_inflation!K$61/TABLE_download_inflation!K57)</f>
        <v>74233.850766155898</v>
      </c>
      <c r="K57" s="7">
        <f>TABLE_download_data!L57*(TABLE_download_inflation!L$61/TABLE_download_inflation!L57)</f>
        <v>139818.15322158972</v>
      </c>
      <c r="L57" s="7">
        <f>TABLE_download_data!M57*(TABLE_download_inflation!M$61/TABLE_download_inflation!M57)</f>
        <v>1034906.0534945199</v>
      </c>
      <c r="M57" s="7">
        <f>TABLE_download_data!N57*(TABLE_download_inflation!N$61/TABLE_download_inflation!N57)</f>
        <v>589066.02769899229</v>
      </c>
      <c r="N57" s="7">
        <f>TABLE_download_data!O57*(TABLE_download_inflation!O$61/TABLE_download_inflation!O57)</f>
        <v>91175.748574049445</v>
      </c>
      <c r="O57" s="7">
        <f>TABLE_download_data!P57*(TABLE_download_inflation!P$61/TABLE_download_inflation!P57)</f>
        <v>76893.675733220778</v>
      </c>
      <c r="P57" s="7">
        <f>TABLE_download_data!Q57*(TABLE_download_inflation!Q$61/TABLE_download_inflation!Q57)</f>
        <v>858885.48367123608</v>
      </c>
      <c r="Q57" s="7">
        <f>TABLE_download_data!R57*(TABLE_download_inflation!R$61/TABLE_download_inflation!R57)</f>
        <v>362732.10318619531</v>
      </c>
      <c r="R57" s="7">
        <f>TABLE_download_data!S57*(TABLE_download_inflation!S$61/TABLE_download_inflation!S57)</f>
        <v>188078.20632463926</v>
      </c>
      <c r="S57" s="7">
        <f>TABLE_download_data!T57*(TABLE_download_inflation!T$61/TABLE_download_inflation!T57)</f>
        <v>165670.70170837073</v>
      </c>
      <c r="T57" s="7">
        <f>TABLE_download_data!U57*(TABLE_download_inflation!U$61/TABLE_download_inflation!U57)</f>
        <v>207000.04947787646</v>
      </c>
      <c r="U57" s="7">
        <f>TABLE_download_data!V57*(TABLE_download_inflation!V$61/TABLE_download_inflation!V57)</f>
        <v>246439.39031048265</v>
      </c>
      <c r="V57" s="7">
        <f>TABLE_download_data!W57*(TABLE_download_inflation!W$61/TABLE_download_inflation!W57)</f>
        <v>63829.996757078821</v>
      </c>
      <c r="W57" s="7">
        <f>TABLE_download_data!X57*(TABLE_download_inflation!X$61/TABLE_download_inflation!X57)</f>
        <v>409054.57104394399</v>
      </c>
      <c r="X57" s="7">
        <f>TABLE_download_data!Y57*(TABLE_download_inflation!Y$61/TABLE_download_inflation!Y57)</f>
        <v>563392.80111998261</v>
      </c>
      <c r="Y57" s="7">
        <f>TABLE_download_data!Z57*(TABLE_download_inflation!Z$61/TABLE_download_inflation!Z57)</f>
        <v>527515.40900567966</v>
      </c>
      <c r="Z57" s="7">
        <f>TABLE_download_data!AA57*(TABLE_download_inflation!AA$61/TABLE_download_inflation!AA57)</f>
        <v>366543.67644856771</v>
      </c>
      <c r="AA57" s="7">
        <f>TABLE_download_data!AB57*(TABLE_download_inflation!AB$61/TABLE_download_inflation!AB57)</f>
        <v>112734.88228677794</v>
      </c>
      <c r="AB57" s="7">
        <f>TABLE_download_data!AC57*(TABLE_download_inflation!AC$61/TABLE_download_inflation!AC57)</f>
        <v>316395.8900423749</v>
      </c>
      <c r="AC57" s="7">
        <f>TABLE_download_data!AD57*(TABLE_download_inflation!AD$61/TABLE_download_inflation!AD57)</f>
        <v>48330.584615384629</v>
      </c>
      <c r="AD57" s="7">
        <f>TABLE_download_data!AE57*(TABLE_download_inflation!AE$61/TABLE_download_inflation!AE57)</f>
        <v>122018.44157212244</v>
      </c>
      <c r="AE57" s="7">
        <f>TABLE_download_data!AF57*(TABLE_download_inflation!AF$61/TABLE_download_inflation!AF57)</f>
        <v>164849.64150106412</v>
      </c>
      <c r="AF57" s="7">
        <f>TABLE_download_data!AG57*(TABLE_download_inflation!AG$61/TABLE_download_inflation!AG57)</f>
        <v>84179.58622390269</v>
      </c>
      <c r="AG57" s="7">
        <f>TABLE_download_data!AH57*(TABLE_download_inflation!AH$61/TABLE_download_inflation!AH57)</f>
        <v>620518.92480945133</v>
      </c>
      <c r="AH57" s="7">
        <f>TABLE_download_data!AI57*(TABLE_download_inflation!AI$61/TABLE_download_inflation!AI57)</f>
        <v>98820.448740415159</v>
      </c>
      <c r="AI57" s="7">
        <f>TABLE_download_data!AJ57*(TABLE_download_inflation!AJ$61/TABLE_download_inflation!AJ57)</f>
        <v>1660376.5096489182</v>
      </c>
      <c r="AJ57" s="7">
        <f>TABLE_download_data!AK57*(TABLE_download_inflation!AK$61/TABLE_download_inflation!AK57)</f>
        <v>563156.90410074103</v>
      </c>
      <c r="AK57" s="7">
        <f>TABLE_download_data!AL57*(TABLE_download_inflation!AL$61/TABLE_download_inflation!AL57)</f>
        <v>54403.474584220421</v>
      </c>
      <c r="AL57" s="7">
        <f>TABLE_download_data!AM57*(TABLE_download_inflation!AM$61/TABLE_download_inflation!AM57)</f>
        <v>671534.60622950213</v>
      </c>
      <c r="AM57" s="7">
        <f>TABLE_download_data!AN57*(TABLE_download_inflation!AN$61/TABLE_download_inflation!AN57)</f>
        <v>196918.07861595612</v>
      </c>
      <c r="AN57" s="7">
        <f>TABLE_download_data!AO57*(TABLE_download_inflation!AO$61/TABLE_download_inflation!AO57)</f>
        <v>237707.14068434743</v>
      </c>
      <c r="AO57" s="7">
        <f>TABLE_download_data!AP57*(TABLE_download_inflation!AP$61/TABLE_download_inflation!AP57)</f>
        <v>784451.36597755342</v>
      </c>
      <c r="AP57" s="7">
        <f>TABLE_download_data!AQ57*(TABLE_download_inflation!AQ$61/TABLE_download_inflation!AQ57)</f>
        <v>59902.738123356408</v>
      </c>
      <c r="AQ57" s="7">
        <f>TABLE_download_data!AR57*(TABLE_download_inflation!AR$61/TABLE_download_inflation!AR57)</f>
        <v>229135.12412572399</v>
      </c>
      <c r="AR57" s="7">
        <f>TABLE_download_data!AS57*(TABLE_download_inflation!AS$61/TABLE_download_inflation!AS57)</f>
        <v>51328.22337999515</v>
      </c>
      <c r="AS57" s="7">
        <f>TABLE_download_data!AT57*(TABLE_download_inflation!AT$61/TABLE_download_inflation!AT57)</f>
        <v>365580.67915403249</v>
      </c>
      <c r="AT57" s="7">
        <f>TABLE_download_data!AU57*(TABLE_download_inflation!AU$61/TABLE_download_inflation!AU57)</f>
        <v>1766369.95430288</v>
      </c>
      <c r="AU57" s="7">
        <f>TABLE_download_data!AV57*(TABLE_download_inflation!AV$61/TABLE_download_inflation!AV57)</f>
        <v>176344.54119320816</v>
      </c>
      <c r="AV57" s="7">
        <f>TABLE_download_data!AW57*(TABLE_download_inflation!AW$61/TABLE_download_inflation!AW57)</f>
        <v>33415.23953452213</v>
      </c>
      <c r="AW57" s="7">
        <f>TABLE_download_data!AX57*(TABLE_download_inflation!AX$61/TABLE_download_inflation!AX57)</f>
        <v>533623.65575999999</v>
      </c>
      <c r="AX57" s="7">
        <f>TABLE_download_data!AY57*(TABLE_download_inflation!AY$61/TABLE_download_inflation!AY57)</f>
        <v>565532.85570582433</v>
      </c>
      <c r="AY57" s="7">
        <f>TABLE_download_data!AZ57*(TABLE_download_inflation!AZ$61/TABLE_download_inflation!AZ57)</f>
        <v>77193.037808436711</v>
      </c>
      <c r="AZ57" s="7">
        <f>TABLE_download_data!BA57*(TABLE_download_inflation!BA$61/TABLE_download_inflation!BA57)</f>
        <v>334883.07427628135</v>
      </c>
      <c r="BA57" s="7">
        <f>TABLE_download_data!BB57*(TABLE_download_inflation!BB$61/TABLE_download_inflation!BB57)</f>
        <v>38924.523776628666</v>
      </c>
    </row>
    <row r="58" spans="1:53" x14ac:dyDescent="0.2">
      <c r="A58" s="8" t="s">
        <v>108</v>
      </c>
      <c r="B58" s="7">
        <f>TABLE_download_data!C58*(TABLE_download_inflation!C$61/TABLE_download_inflation!C58)</f>
        <v>20523596.694410067</v>
      </c>
      <c r="C58" s="7">
        <f>TABLE_download_data!D58*(TABLE_download_inflation!D$61/TABLE_download_inflation!D58)</f>
        <v>220613.44330380554</v>
      </c>
      <c r="D58" s="7">
        <f>TABLE_download_data!E58*(TABLE_download_inflation!E$61/TABLE_download_inflation!E58)</f>
        <v>54081.661673940158</v>
      </c>
      <c r="E58" s="7">
        <f>TABLE_download_data!F58*(TABLE_download_inflation!F$61/TABLE_download_inflation!F58)</f>
        <v>349704.89299536077</v>
      </c>
      <c r="F58" s="7">
        <f>TABLE_download_data!G58*(TABLE_download_inflation!G$61/TABLE_download_inflation!G58)</f>
        <v>127313.82676305919</v>
      </c>
      <c r="G58" s="7">
        <f>TABLE_download_data!H58*(TABLE_download_inflation!H$61/TABLE_download_inflation!H58)</f>
        <v>2971147.7674854705</v>
      </c>
      <c r="H58" s="7">
        <f>TABLE_download_data!I58*(TABLE_download_inflation!I$61/TABLE_download_inflation!I58)</f>
        <v>370998.14801891247</v>
      </c>
      <c r="I58" s="7">
        <f>TABLE_download_data!J58*(TABLE_download_inflation!J$61/TABLE_download_inflation!J58)</f>
        <v>274835.12108021695</v>
      </c>
      <c r="J58" s="7">
        <f>TABLE_download_data!K58*(TABLE_download_inflation!K$61/TABLE_download_inflation!K58)</f>
        <v>74933.92750162154</v>
      </c>
      <c r="K58" s="7">
        <f>TABLE_download_data!L58*(TABLE_download_inflation!L$61/TABLE_download_inflation!L58)</f>
        <v>140561.86573486318</v>
      </c>
      <c r="L58" s="7">
        <f>TABLE_download_data!M58*(TABLE_download_inflation!M$61/TABLE_download_inflation!M58)</f>
        <v>1040481.0218628126</v>
      </c>
      <c r="M58" s="7">
        <f>TABLE_download_data!N58*(TABLE_download_inflation!N$61/TABLE_download_inflation!N58)</f>
        <v>591241.99811815901</v>
      </c>
      <c r="N58" s="7">
        <f>TABLE_download_data!O58*(TABLE_download_inflation!O$61/TABLE_download_inflation!O58)</f>
        <v>91729.312814045014</v>
      </c>
      <c r="O58" s="7">
        <f>TABLE_download_data!P58*(TABLE_download_inflation!P$61/TABLE_download_inflation!P58)</f>
        <v>77299.036171624932</v>
      </c>
      <c r="P58" s="7">
        <f>TABLE_download_data!Q58*(TABLE_download_inflation!Q$61/TABLE_download_inflation!Q58)</f>
        <v>863142.60809623846</v>
      </c>
      <c r="Q58" s="7">
        <f>TABLE_download_data!R58*(TABLE_download_inflation!R$61/TABLE_download_inflation!R58)</f>
        <v>363897.71714560001</v>
      </c>
      <c r="R58" s="7">
        <f>TABLE_download_data!S58*(TABLE_download_inflation!S$61/TABLE_download_inflation!S58)</f>
        <v>189023.67555077164</v>
      </c>
      <c r="S58" s="7">
        <f>TABLE_download_data!T58*(TABLE_download_inflation!T$61/TABLE_download_inflation!T58)</f>
        <v>166436.49196989642</v>
      </c>
      <c r="T58" s="7">
        <f>TABLE_download_data!U58*(TABLE_download_inflation!U$61/TABLE_download_inflation!U58)</f>
        <v>207772.23961922814</v>
      </c>
      <c r="U58" s="7">
        <f>TABLE_download_data!V58*(TABLE_download_inflation!V$61/TABLE_download_inflation!V58)</f>
        <v>248766.6217003802</v>
      </c>
      <c r="V58" s="7">
        <f>TABLE_download_data!W58*(TABLE_download_inflation!W$61/TABLE_download_inflation!W58)</f>
        <v>64153.827209168841</v>
      </c>
      <c r="W58" s="7">
        <f>TABLE_download_data!X58*(TABLE_download_inflation!X$61/TABLE_download_inflation!X58)</f>
        <v>410912.25421716546</v>
      </c>
      <c r="X58" s="7">
        <f>TABLE_download_data!Y58*(TABLE_download_inflation!Y$61/TABLE_download_inflation!Y58)</f>
        <v>566145.29920982849</v>
      </c>
      <c r="Y58" s="7">
        <f>TABLE_download_data!Z58*(TABLE_download_inflation!Z$61/TABLE_download_inflation!Z58)</f>
        <v>528924.24696319632</v>
      </c>
      <c r="Z58" s="7">
        <f>TABLE_download_data!AA58*(TABLE_download_inflation!AA$61/TABLE_download_inflation!AA58)</f>
        <v>368387.51185732882</v>
      </c>
      <c r="AA58" s="7">
        <f>TABLE_download_data!AB58*(TABLE_download_inflation!AB$61/TABLE_download_inflation!AB58)</f>
        <v>113417.50045699059</v>
      </c>
      <c r="AB58" s="7">
        <f>TABLE_download_data!AC58*(TABLE_download_inflation!AC$61/TABLE_download_inflation!AC58)</f>
        <v>317706.05914300628</v>
      </c>
      <c r="AC58" s="7">
        <f>TABLE_download_data!AD58*(TABLE_download_inflation!AD$61/TABLE_download_inflation!AD58)</f>
        <v>48765.430923273299</v>
      </c>
      <c r="AD58" s="7">
        <f>TABLE_download_data!AE58*(TABLE_download_inflation!AE$61/TABLE_download_inflation!AE58)</f>
        <v>122644.90619048933</v>
      </c>
      <c r="AE58" s="7">
        <f>TABLE_download_data!AF58*(TABLE_download_inflation!AF$61/TABLE_download_inflation!AF58)</f>
        <v>166061.75552077533</v>
      </c>
      <c r="AF58" s="7">
        <f>TABLE_download_data!AG58*(TABLE_download_inflation!AG$61/TABLE_download_inflation!AG58)</f>
        <v>84585.04257270816</v>
      </c>
      <c r="AG58" s="7">
        <f>TABLE_download_data!AH58*(TABLE_download_inflation!AH$61/TABLE_download_inflation!AH58)</f>
        <v>623206.35549678886</v>
      </c>
      <c r="AH58" s="7">
        <f>TABLE_download_data!AI58*(TABLE_download_inflation!AI$61/TABLE_download_inflation!AI58)</f>
        <v>100079.84886527689</v>
      </c>
      <c r="AI58" s="7">
        <f>TABLE_download_data!AJ58*(TABLE_download_inflation!AJ$61/TABLE_download_inflation!AJ58)</f>
        <v>1671811.2473929941</v>
      </c>
      <c r="AJ58" s="7">
        <f>TABLE_download_data!AK58*(TABLE_download_inflation!AK$61/TABLE_download_inflation!AK58)</f>
        <v>564883.14878661314</v>
      </c>
      <c r="AK58" s="7">
        <f>TABLE_download_data!AL58*(TABLE_download_inflation!AL$61/TABLE_download_inflation!AL58)</f>
        <v>55095.629596302002</v>
      </c>
      <c r="AL58" s="7">
        <f>TABLE_download_data!AM58*(TABLE_download_inflation!AM$61/TABLE_download_inflation!AM58)</f>
        <v>675705.35182308278</v>
      </c>
      <c r="AM58" s="7">
        <f>TABLE_download_data!AN58*(TABLE_download_inflation!AN$61/TABLE_download_inflation!AN58)</f>
        <v>200133.73432264762</v>
      </c>
      <c r="AN58" s="7">
        <f>TABLE_download_data!AO58*(TABLE_download_inflation!AO$61/TABLE_download_inflation!AO58)</f>
        <v>238940.80244120274</v>
      </c>
      <c r="AO58" s="7">
        <f>TABLE_download_data!AP58*(TABLE_download_inflation!AP$61/TABLE_download_inflation!AP58)</f>
        <v>789170.25249329454</v>
      </c>
      <c r="AP58" s="7">
        <f>TABLE_download_data!AQ58*(TABLE_download_inflation!AQ$61/TABLE_download_inflation!AQ58)</f>
        <v>60245.563659407759</v>
      </c>
      <c r="AQ58" s="7">
        <f>TABLE_download_data!AR58*(TABLE_download_inflation!AR$61/TABLE_download_inflation!AR58)</f>
        <v>230041.0182389718</v>
      </c>
      <c r="AR58" s="7">
        <f>TABLE_download_data!AS58*(TABLE_download_inflation!AS$61/TABLE_download_inflation!AS58)</f>
        <v>51691.938882396884</v>
      </c>
      <c r="AS58" s="7">
        <f>TABLE_download_data!AT58*(TABLE_download_inflation!AT$61/TABLE_download_inflation!AT58)</f>
        <v>366752.60037892027</v>
      </c>
      <c r="AT58" s="7">
        <f>TABLE_download_data!AU58*(TABLE_download_inflation!AU$61/TABLE_download_inflation!AU58)</f>
        <v>1786456.9725421411</v>
      </c>
      <c r="AU58" s="7">
        <f>TABLE_download_data!AV58*(TABLE_download_inflation!AV$61/TABLE_download_inflation!AV58)</f>
        <v>177449.36000149389</v>
      </c>
      <c r="AV58" s="7">
        <f>TABLE_download_data!AW58*(TABLE_download_inflation!AW$61/TABLE_download_inflation!AW58)</f>
        <v>33590.44474487866</v>
      </c>
      <c r="AW58" s="7">
        <f>TABLE_download_data!AX58*(TABLE_download_inflation!AX$61/TABLE_download_inflation!AX58)</f>
        <v>535614.33630345552</v>
      </c>
      <c r="AX58" s="7">
        <f>TABLE_download_data!AY58*(TABLE_download_inflation!AY$61/TABLE_download_inflation!AY58)</f>
        <v>567673.49627928785</v>
      </c>
      <c r="AY58" s="7">
        <f>TABLE_download_data!AZ58*(TABLE_download_inflation!AZ$61/TABLE_download_inflation!AZ58)</f>
        <v>78087.177576059854</v>
      </c>
      <c r="AZ58" s="7">
        <f>TABLE_download_data!BA58*(TABLE_download_inflation!BA$61/TABLE_download_inflation!BA58)</f>
        <v>336265.5040920527</v>
      </c>
      <c r="BA58" s="7">
        <f>TABLE_download_data!BB58*(TABLE_download_inflation!BB$61/TABLE_download_inflation!BB58)</f>
        <v>39620.529161510225</v>
      </c>
    </row>
    <row r="59" spans="1:53" x14ac:dyDescent="0.2">
      <c r="A59" s="9" t="s">
        <v>109</v>
      </c>
      <c r="B59" s="7">
        <f>TABLE_download_data!C59*(TABLE_download_inflation!C$61/TABLE_download_inflation!C59)</f>
        <v>20691607.90046373</v>
      </c>
      <c r="C59" s="7">
        <f>TABLE_download_data!D59*(TABLE_download_inflation!D$61/TABLE_download_inflation!D59)</f>
        <v>222496.99245841315</v>
      </c>
      <c r="D59" s="7">
        <f>TABLE_download_data!E59*(TABLE_download_inflation!E$61/TABLE_download_inflation!E59)</f>
        <v>54767.295128034588</v>
      </c>
      <c r="E59" s="7">
        <f>TABLE_download_data!F59*(TABLE_download_inflation!F$61/TABLE_download_inflation!F59)</f>
        <v>352077.21816652059</v>
      </c>
      <c r="F59" s="7">
        <f>TABLE_download_data!G59*(TABLE_download_inflation!G$61/TABLE_download_inflation!G59)</f>
        <v>128556.12576161427</v>
      </c>
      <c r="G59" s="7">
        <f>TABLE_download_data!H59*(TABLE_download_inflation!H$61/TABLE_download_inflation!H59)</f>
        <v>2992725.425380751</v>
      </c>
      <c r="H59" s="7">
        <f>TABLE_download_data!I59*(TABLE_download_inflation!I$61/TABLE_download_inflation!I59)</f>
        <v>374133.51338312723</v>
      </c>
      <c r="I59" s="7">
        <f>TABLE_download_data!J59*(TABLE_download_inflation!J$61/TABLE_download_inflation!J59)</f>
        <v>276941.59246627794</v>
      </c>
      <c r="J59" s="7">
        <f>TABLE_download_data!K59*(TABLE_download_inflation!K$61/TABLE_download_inflation!K59)</f>
        <v>75733.5505452691</v>
      </c>
      <c r="K59" s="7">
        <f>TABLE_download_data!L59*(TABLE_download_inflation!L$61/TABLE_download_inflation!L59)</f>
        <v>141176.67047543204</v>
      </c>
      <c r="L59" s="7">
        <f>TABLE_download_data!M59*(TABLE_download_inflation!M$61/TABLE_download_inflation!M59)</f>
        <v>1048176.9586338274</v>
      </c>
      <c r="M59" s="7">
        <f>TABLE_download_data!N59*(TABLE_download_inflation!N$61/TABLE_download_inflation!N59)</f>
        <v>596171.41026520752</v>
      </c>
      <c r="N59" s="7">
        <f>TABLE_download_data!O59*(TABLE_download_inflation!O$61/TABLE_download_inflation!O59)</f>
        <v>92286.793318258089</v>
      </c>
      <c r="O59" s="7">
        <f>TABLE_download_data!P59*(TABLE_download_inflation!P$61/TABLE_download_inflation!P59)</f>
        <v>77921.09133097429</v>
      </c>
      <c r="P59" s="7">
        <f>TABLE_download_data!Q59*(TABLE_download_inflation!Q$61/TABLE_download_inflation!Q59)</f>
        <v>871222.42249318887</v>
      </c>
      <c r="Q59" s="7">
        <f>TABLE_download_data!R59*(TABLE_download_inflation!R$61/TABLE_download_inflation!R59)</f>
        <v>367769.29416588863</v>
      </c>
      <c r="R59" s="7">
        <f>TABLE_download_data!S59*(TABLE_download_inflation!S$61/TABLE_download_inflation!S59)</f>
        <v>190920.92867547908</v>
      </c>
      <c r="S59" s="7">
        <f>TABLE_download_data!T59*(TABLE_download_inflation!T$61/TABLE_download_inflation!T59)</f>
        <v>167969.24805337214</v>
      </c>
      <c r="T59" s="7">
        <f>TABLE_download_data!U59*(TABLE_download_inflation!U$61/TABLE_download_inflation!U59)</f>
        <v>209649.14911395518</v>
      </c>
      <c r="U59" s="7">
        <f>TABLE_download_data!V59*(TABLE_download_inflation!V$61/TABLE_download_inflation!V59)</f>
        <v>252871.00924165107</v>
      </c>
      <c r="V59" s="7">
        <f>TABLE_download_data!W59*(TABLE_download_inflation!W$61/TABLE_download_inflation!W59)</f>
        <v>64682.034364302948</v>
      </c>
      <c r="W59" s="7">
        <f>TABLE_download_data!X59*(TABLE_download_inflation!X$61/TABLE_download_inflation!X59)</f>
        <v>413551.12270713813</v>
      </c>
      <c r="X59" s="7">
        <f>TABLE_download_data!Y59*(TABLE_download_inflation!Y$61/TABLE_download_inflation!Y59)</f>
        <v>570253.2201623359</v>
      </c>
      <c r="Y59" s="7">
        <f>TABLE_download_data!Z59*(TABLE_download_inflation!Z$61/TABLE_download_inflation!Z59)</f>
        <v>532319.94403838401</v>
      </c>
      <c r="Z59" s="7">
        <f>TABLE_download_data!AA59*(TABLE_download_inflation!AA$61/TABLE_download_inflation!AA59)</f>
        <v>371523.94135302311</v>
      </c>
      <c r="AA59" s="7">
        <f>TABLE_download_data!AB59*(TABLE_download_inflation!AB$61/TABLE_download_inflation!AB59)</f>
        <v>114504.49552610914</v>
      </c>
      <c r="AB59" s="7">
        <f>TABLE_download_data!AC59*(TABLE_download_inflation!AC$61/TABLE_download_inflation!AC59)</f>
        <v>320347.61011689442</v>
      </c>
      <c r="AC59" s="7">
        <f>TABLE_download_data!AD59*(TABLE_download_inflation!AD$61/TABLE_download_inflation!AD59)</f>
        <v>49223.593902153007</v>
      </c>
      <c r="AD59" s="7">
        <f>TABLE_download_data!AE59*(TABLE_download_inflation!AE$61/TABLE_download_inflation!AE59)</f>
        <v>123653.88294739333</v>
      </c>
      <c r="AE59" s="7">
        <f>TABLE_download_data!AF59*(TABLE_download_inflation!AF$61/TABLE_download_inflation!AF59)</f>
        <v>167130.60936162737</v>
      </c>
      <c r="AF59" s="7">
        <f>TABLE_download_data!AG59*(TABLE_download_inflation!AG$61/TABLE_download_inflation!AG59)</f>
        <v>85202.539505094101</v>
      </c>
      <c r="AG59" s="7">
        <f>TABLE_download_data!AH59*(TABLE_download_inflation!AH$61/TABLE_download_inflation!AH59)</f>
        <v>628415.33939166355</v>
      </c>
      <c r="AH59" s="7">
        <f>TABLE_download_data!AI59*(TABLE_download_inflation!AI$61/TABLE_download_inflation!AI59)</f>
        <v>101062.13939428572</v>
      </c>
      <c r="AI59" s="7">
        <f>TABLE_download_data!AJ59*(TABLE_download_inflation!AJ$61/TABLE_download_inflation!AJ59)</f>
        <v>1685570.1045745132</v>
      </c>
      <c r="AJ59" s="7">
        <f>TABLE_download_data!AK59*(TABLE_download_inflation!AK$61/TABLE_download_inflation!AK59)</f>
        <v>570313.26797784085</v>
      </c>
      <c r="AK59" s="7">
        <f>TABLE_download_data!AL59*(TABLE_download_inflation!AL$61/TABLE_download_inflation!AL59)</f>
        <v>55656.338178240083</v>
      </c>
      <c r="AL59" s="7">
        <f>TABLE_download_data!AM59*(TABLE_download_inflation!AM$61/TABLE_download_inflation!AM59)</f>
        <v>682631.05744713545</v>
      </c>
      <c r="AM59" s="7">
        <f>TABLE_download_data!AN59*(TABLE_download_inflation!AN$61/TABLE_download_inflation!AN59)</f>
        <v>202767.78338877604</v>
      </c>
      <c r="AN59" s="7">
        <f>TABLE_download_data!AO59*(TABLE_download_inflation!AO$61/TABLE_download_inflation!AO59)</f>
        <v>240590.01926462635</v>
      </c>
      <c r="AO59" s="7">
        <f>TABLE_download_data!AP59*(TABLE_download_inflation!AP$61/TABLE_download_inflation!AP59)</f>
        <v>796489.43964440899</v>
      </c>
      <c r="AP59" s="7">
        <f>TABLE_download_data!AQ59*(TABLE_download_inflation!AQ$61/TABLE_download_inflation!AQ59)</f>
        <v>60691.573298783449</v>
      </c>
      <c r="AQ59" s="7">
        <f>TABLE_download_data!AR59*(TABLE_download_inflation!AR$61/TABLE_download_inflation!AR59)</f>
        <v>231923.71666001322</v>
      </c>
      <c r="AR59" s="7">
        <f>TABLE_download_data!AS59*(TABLE_download_inflation!AS$61/TABLE_download_inflation!AS59)</f>
        <v>52139.974949302617</v>
      </c>
      <c r="AS59" s="7">
        <f>TABLE_download_data!AT59*(TABLE_download_inflation!AT$61/TABLE_download_inflation!AT59)</f>
        <v>370000.32164590334</v>
      </c>
      <c r="AT59" s="7">
        <f>TABLE_download_data!AU59*(TABLE_download_inflation!AU$61/TABLE_download_inflation!AU59)</f>
        <v>1809208.0088049357</v>
      </c>
      <c r="AU59" s="7">
        <f>TABLE_download_data!AV59*(TABLE_download_inflation!AV$61/TABLE_download_inflation!AV59)</f>
        <v>179100.05050172727</v>
      </c>
      <c r="AV59" s="7">
        <f>TABLE_download_data!AW59*(TABLE_download_inflation!AW$61/TABLE_download_inflation!AW59)</f>
        <v>33828.557030132564</v>
      </c>
      <c r="AW59" s="7">
        <f>TABLE_download_data!AX59*(TABLE_download_inflation!AX$61/TABLE_download_inflation!AX59)</f>
        <v>539416.23739402299</v>
      </c>
      <c r="AX59" s="7">
        <f>TABLE_download_data!AY59*(TABLE_download_inflation!AY$61/TABLE_download_inflation!AY59)</f>
        <v>571957.95472399669</v>
      </c>
      <c r="AY59" s="7">
        <f>TABLE_download_data!AZ59*(TABLE_download_inflation!AZ$61/TABLE_download_inflation!AZ59)</f>
        <v>78910.325569302309</v>
      </c>
      <c r="AZ59" s="7">
        <f>TABLE_download_data!BA59*(TABLE_download_inflation!BA$61/TABLE_download_inflation!BA59)</f>
        <v>339314.00044709659</v>
      </c>
      <c r="BA59" s="7">
        <f>TABLE_download_data!BB59*(TABLE_download_inflation!BB$61/TABLE_download_inflation!BB59)</f>
        <v>40081.811836142835</v>
      </c>
    </row>
    <row r="60" spans="1:53" x14ac:dyDescent="0.2">
      <c r="A60" s="9" t="s">
        <v>110</v>
      </c>
      <c r="B60" s="7">
        <f>TABLE_download_data!C60*(TABLE_download_inflation!C$61/TABLE_download_inflation!C60)</f>
        <v>20769170.341331344</v>
      </c>
      <c r="C60" s="7">
        <f>TABLE_download_data!D60*(TABLE_download_inflation!D$61/TABLE_download_inflation!D60)</f>
        <v>223389.80448262836</v>
      </c>
      <c r="D60" s="7">
        <f>TABLE_download_data!E60*(TABLE_download_inflation!E$61/TABLE_download_inflation!E60)</f>
        <v>55292.879894768121</v>
      </c>
      <c r="E60" s="7">
        <f>TABLE_download_data!F60*(TABLE_download_inflation!F$61/TABLE_download_inflation!F60)</f>
        <v>353544.0771690284</v>
      </c>
      <c r="F60" s="7">
        <f>TABLE_download_data!G60*(TABLE_download_inflation!G$61/TABLE_download_inflation!G60)</f>
        <v>128956.52860329332</v>
      </c>
      <c r="G60" s="7">
        <f>TABLE_download_data!H60*(TABLE_download_inflation!H$61/TABLE_download_inflation!H60)</f>
        <v>3003384.9074465451</v>
      </c>
      <c r="H60" s="7">
        <f>TABLE_download_data!I60*(TABLE_download_inflation!I$61/TABLE_download_inflation!I60)</f>
        <v>376039.59221704974</v>
      </c>
      <c r="I60" s="7">
        <f>TABLE_download_data!J60*(TABLE_download_inflation!J$61/TABLE_download_inflation!J60)</f>
        <v>278160.3955526239</v>
      </c>
      <c r="J60" s="7">
        <f>TABLE_download_data!K60*(TABLE_download_inflation!K$61/TABLE_download_inflation!K60)</f>
        <v>76092.862252634412</v>
      </c>
      <c r="K60" s="7">
        <f>TABLE_download_data!L60*(TABLE_download_inflation!L$61/TABLE_download_inflation!L60)</f>
        <v>141781.38716395304</v>
      </c>
      <c r="L60" s="7">
        <f>TABLE_download_data!M60*(TABLE_download_inflation!M$61/TABLE_download_inflation!M60)</f>
        <v>1052318.3514114565</v>
      </c>
      <c r="M60" s="7">
        <f>TABLE_download_data!N60*(TABLE_download_inflation!N$61/TABLE_download_inflation!N60)</f>
        <v>598041.81070496084</v>
      </c>
      <c r="N60" s="7">
        <f>TABLE_download_data!O60*(TABLE_download_inflation!O$61/TABLE_download_inflation!O60)</f>
        <v>92723.354701661985</v>
      </c>
      <c r="O60" s="7">
        <f>TABLE_download_data!P60*(TABLE_download_inflation!P$61/TABLE_download_inflation!P60)</f>
        <v>78071.144683839593</v>
      </c>
      <c r="P60" s="7">
        <f>TABLE_download_data!Q60*(TABLE_download_inflation!Q$61/TABLE_download_inflation!Q60)</f>
        <v>874534.64245575876</v>
      </c>
      <c r="Q60" s="7">
        <f>TABLE_download_data!R60*(TABLE_download_inflation!R$61/TABLE_download_inflation!R60)</f>
        <v>369169.4002067828</v>
      </c>
      <c r="R60" s="7">
        <f>TABLE_download_data!S60*(TABLE_download_inflation!S$61/TABLE_download_inflation!S60)</f>
        <v>191301.16150669468</v>
      </c>
      <c r="S60" s="7">
        <f>TABLE_download_data!T60*(TABLE_download_inflation!T$61/TABLE_download_inflation!T60)</f>
        <v>168468.52894809371</v>
      </c>
      <c r="T60" s="7">
        <f>TABLE_download_data!U60*(TABLE_download_inflation!U$61/TABLE_download_inflation!U60)</f>
        <v>210346.59573648171</v>
      </c>
      <c r="U60" s="7">
        <f>TABLE_download_data!V60*(TABLE_download_inflation!V$61/TABLE_download_inflation!V60)</f>
        <v>254434.32718231707</v>
      </c>
      <c r="V60" s="7">
        <f>TABLE_download_data!W60*(TABLE_download_inflation!W$61/TABLE_download_inflation!W60)</f>
        <v>64906.554772931893</v>
      </c>
      <c r="W60" s="7">
        <f>TABLE_download_data!X60*(TABLE_download_inflation!X$61/TABLE_download_inflation!X60)</f>
        <v>415273.74992404459</v>
      </c>
      <c r="X60" s="7">
        <f>TABLE_download_data!Y60*(TABLE_download_inflation!Y$61/TABLE_download_inflation!Y60)</f>
        <v>572559.0079306839</v>
      </c>
      <c r="Y60" s="7">
        <f>TABLE_download_data!Z60*(TABLE_download_inflation!Z$61/TABLE_download_inflation!Z60)</f>
        <v>534103.39450741059</v>
      </c>
      <c r="Z60" s="7">
        <f>TABLE_download_data!AA60*(TABLE_download_inflation!AA$61/TABLE_download_inflation!AA60)</f>
        <v>372762.43623262545</v>
      </c>
      <c r="AA60" s="7">
        <f>TABLE_download_data!AB60*(TABLE_download_inflation!AB$61/TABLE_download_inflation!AB60)</f>
        <v>114957.28726288852</v>
      </c>
      <c r="AB60" s="7">
        <f>TABLE_download_data!AC60*(TABLE_download_inflation!AC$61/TABLE_download_inflation!AC60)</f>
        <v>321315.52069377311</v>
      </c>
      <c r="AC60" s="7">
        <f>TABLE_download_data!AD60*(TABLE_download_inflation!AD$61/TABLE_download_inflation!AD60)</f>
        <v>49428.386178010471</v>
      </c>
      <c r="AD60" s="7">
        <f>TABLE_download_data!AE60*(TABLE_download_inflation!AE$61/TABLE_download_inflation!AE60)</f>
        <v>123758.17059386362</v>
      </c>
      <c r="AE60" s="7">
        <f>TABLE_download_data!AF60*(TABLE_download_inflation!AF$61/TABLE_download_inflation!AF60)</f>
        <v>167930.04417906277</v>
      </c>
      <c r="AF60" s="7">
        <f>TABLE_download_data!AG60*(TABLE_download_inflation!AG$61/TABLE_download_inflation!AG60)</f>
        <v>85565.403902778518</v>
      </c>
      <c r="AG60" s="7">
        <f>TABLE_download_data!AH60*(TABLE_download_inflation!AH$61/TABLE_download_inflation!AH60)</f>
        <v>630772.09484112146</v>
      </c>
      <c r="AH60" s="7">
        <f>TABLE_download_data!AI60*(TABLE_download_inflation!AI$61/TABLE_download_inflation!AI60)</f>
        <v>101813.3772514966</v>
      </c>
      <c r="AI60" s="7">
        <f>TABLE_download_data!AJ60*(TABLE_download_inflation!AJ$61/TABLE_download_inflation!AJ60)</f>
        <v>1693082.9150933218</v>
      </c>
      <c r="AJ60" s="7">
        <f>TABLE_download_data!AK60*(TABLE_download_inflation!AK$61/TABLE_download_inflation!AK60)</f>
        <v>572039.71382018412</v>
      </c>
      <c r="AK60" s="7">
        <f>TABLE_download_data!AL60*(TABLE_download_inflation!AL$61/TABLE_download_inflation!AL60)</f>
        <v>55937.2968238787</v>
      </c>
      <c r="AL60" s="7">
        <f>TABLE_download_data!AM60*(TABLE_download_inflation!AM$61/TABLE_download_inflation!AM60)</f>
        <v>685896.25101204449</v>
      </c>
      <c r="AM60" s="7">
        <f>TABLE_download_data!AN60*(TABLE_download_inflation!AN$61/TABLE_download_inflation!AN60)</f>
        <v>204629.41657755451</v>
      </c>
      <c r="AN60" s="7">
        <f>TABLE_download_data!AO60*(TABLE_download_inflation!AO$61/TABLE_download_inflation!AO60)</f>
        <v>241533.28537845667</v>
      </c>
      <c r="AO60" s="7">
        <f>TABLE_download_data!AP60*(TABLE_download_inflation!AP$61/TABLE_download_inflation!AP60)</f>
        <v>800128.3510827088</v>
      </c>
      <c r="AP60" s="7">
        <f>TABLE_download_data!AQ60*(TABLE_download_inflation!AQ$61/TABLE_download_inflation!AQ60)</f>
        <v>60965.539803741471</v>
      </c>
      <c r="AQ60" s="7">
        <f>TABLE_download_data!AR60*(TABLE_download_inflation!AR$61/TABLE_download_inflation!AR60)</f>
        <v>232836.25424556332</v>
      </c>
      <c r="AR60" s="7">
        <f>TABLE_download_data!AS60*(TABLE_download_inflation!AS$61/TABLE_download_inflation!AS60)</f>
        <v>52190.523880737564</v>
      </c>
      <c r="AS60" s="7">
        <f>TABLE_download_data!AT60*(TABLE_download_inflation!AT$61/TABLE_download_inflation!AT60)</f>
        <v>371287.66202267149</v>
      </c>
      <c r="AT60" s="7">
        <f>TABLE_download_data!AU60*(TABLE_download_inflation!AU$61/TABLE_download_inflation!AU60)</f>
        <v>1822080.2284524662</v>
      </c>
      <c r="AU60" s="7">
        <f>TABLE_download_data!AV60*(TABLE_download_inflation!AV$61/TABLE_download_inflation!AV60)</f>
        <v>179952.91338748496</v>
      </c>
      <c r="AV60" s="7">
        <f>TABLE_download_data!AW60*(TABLE_download_inflation!AW$61/TABLE_download_inflation!AW60)</f>
        <v>33957.10693389552</v>
      </c>
      <c r="AW60" s="7">
        <f>TABLE_download_data!AX60*(TABLE_download_inflation!AX$61/TABLE_download_inflation!AX60)</f>
        <v>541211.86186235503</v>
      </c>
      <c r="AX60" s="7">
        <f>TABLE_download_data!AY60*(TABLE_download_inflation!AY$61/TABLE_download_inflation!AY60)</f>
        <v>573766.59067010612</v>
      </c>
      <c r="AY60" s="7">
        <f>TABLE_download_data!AZ60*(TABLE_download_inflation!AZ$61/TABLE_download_inflation!AZ60)</f>
        <v>79466.797085152313</v>
      </c>
      <c r="AZ60" s="7">
        <f>TABLE_download_data!BA60*(TABLE_download_inflation!BA$61/TABLE_download_inflation!BA60)</f>
        <v>340457.32685477543</v>
      </c>
      <c r="BA60" s="7">
        <f>TABLE_download_data!BB60*(TABLE_download_inflation!BB$61/TABLE_download_inflation!BB60)</f>
        <v>40443.156215124298</v>
      </c>
    </row>
    <row r="61" spans="1:53" x14ac:dyDescent="0.2">
      <c r="A61" s="2" t="s">
        <v>111</v>
      </c>
      <c r="B61" s="7">
        <f>TABLE_download_data!C61*(TABLE_download_inflation!C$61/TABLE_download_inflation!C61)</f>
        <v>20865140</v>
      </c>
      <c r="C61" s="7">
        <f>TABLE_download_data!D61*(TABLE_download_inflation!D$61/TABLE_download_inflation!D61)</f>
        <v>224653.6</v>
      </c>
      <c r="D61" s="7">
        <f>TABLE_download_data!E61*(TABLE_download_inflation!E$61/TABLE_download_inflation!E61)</f>
        <v>54851.4</v>
      </c>
      <c r="E61" s="7">
        <f>TABLE_download_data!F61*(TABLE_download_inflation!F$61/TABLE_download_inflation!F61)</f>
        <v>355310.9</v>
      </c>
      <c r="F61" s="7">
        <f>TABLE_download_data!G61*(TABLE_download_inflation!G$61/TABLE_download_inflation!G61)</f>
        <v>129812</v>
      </c>
      <c r="G61" s="7">
        <f>TABLE_download_data!H61*(TABLE_download_inflation!H$61/TABLE_download_inflation!H61)</f>
        <v>3018337.3</v>
      </c>
      <c r="H61" s="7">
        <f>TABLE_download_data!I61*(TABLE_download_inflation!I$61/TABLE_download_inflation!I61)</f>
        <v>376993.8</v>
      </c>
      <c r="I61" s="7">
        <f>TABLE_download_data!J61*(TABLE_download_inflation!J$61/TABLE_download_inflation!J61)</f>
        <v>279652.7</v>
      </c>
      <c r="J61" s="7">
        <f>TABLE_download_data!K61*(TABLE_download_inflation!K$61/TABLE_download_inflation!K61)</f>
        <v>76537.100000000006</v>
      </c>
      <c r="K61" s="7">
        <f>TABLE_download_data!L61*(TABLE_download_inflation!L$61/TABLE_download_inflation!L61)</f>
        <v>142501.9</v>
      </c>
      <c r="L61" s="7">
        <f>TABLE_download_data!M61*(TABLE_download_inflation!M$61/TABLE_download_inflation!M61)</f>
        <v>1059143.8999999999</v>
      </c>
      <c r="M61" s="7">
        <f>TABLE_download_data!N61*(TABLE_download_inflation!N$61/TABLE_download_inflation!N61)</f>
        <v>601503.1</v>
      </c>
      <c r="N61" s="7">
        <f>TABLE_download_data!O61*(TABLE_download_inflation!O$61/TABLE_download_inflation!O61)</f>
        <v>93419.4</v>
      </c>
      <c r="O61" s="7">
        <f>TABLE_download_data!P61*(TABLE_download_inflation!P$61/TABLE_download_inflation!P61)</f>
        <v>78640.100000000006</v>
      </c>
      <c r="P61" s="7">
        <f>TABLE_download_data!Q61*(TABLE_download_inflation!Q$61/TABLE_download_inflation!Q61)</f>
        <v>879947.3</v>
      </c>
      <c r="Q61" s="7">
        <f>TABLE_download_data!R61*(TABLE_download_inflation!R$61/TABLE_download_inflation!R61)</f>
        <v>371629.1</v>
      </c>
      <c r="R61" s="7">
        <f>TABLE_download_data!S61*(TABLE_download_inflation!S$61/TABLE_download_inflation!S61)</f>
        <v>192607.7</v>
      </c>
      <c r="S61" s="7">
        <f>TABLE_download_data!T61*(TABLE_download_inflation!T$61/TABLE_download_inflation!T61)</f>
        <v>169558</v>
      </c>
      <c r="T61" s="7">
        <f>TABLE_download_data!U61*(TABLE_download_inflation!U$61/TABLE_download_inflation!U61)</f>
        <v>211621.1</v>
      </c>
      <c r="U61" s="7">
        <f>TABLE_download_data!V61*(TABLE_download_inflation!V$61/TABLE_download_inflation!V61)</f>
        <v>255492</v>
      </c>
      <c r="V61" s="7">
        <f>TABLE_download_data!W61*(TABLE_download_inflation!W$61/TABLE_download_inflation!W61)</f>
        <v>65349.3</v>
      </c>
      <c r="W61" s="7">
        <f>TABLE_download_data!X61*(TABLE_download_inflation!X$61/TABLE_download_inflation!X61)</f>
        <v>417775.6</v>
      </c>
      <c r="X61" s="7">
        <f>TABLE_download_data!Y61*(TABLE_download_inflation!Y$61/TABLE_download_inflation!Y61)</f>
        <v>575634.5</v>
      </c>
      <c r="Y61" s="7">
        <f>TABLE_download_data!Z61*(TABLE_download_inflation!Z$61/TABLE_download_inflation!Z61)</f>
        <v>537086.69999999995</v>
      </c>
      <c r="Z61" s="7">
        <f>TABLE_download_data!AA61*(TABLE_download_inflation!AA$61/TABLE_download_inflation!AA61)</f>
        <v>374919.7</v>
      </c>
      <c r="AA61" s="7">
        <f>TABLE_download_data!AB61*(TABLE_download_inflation!AB$61/TABLE_download_inflation!AB61)</f>
        <v>115749.4</v>
      </c>
      <c r="AB61" s="7">
        <f>TABLE_download_data!AC61*(TABLE_download_inflation!AC$61/TABLE_download_inflation!AC61)</f>
        <v>323286.7</v>
      </c>
      <c r="AC61" s="7">
        <f>TABLE_download_data!AD61*(TABLE_download_inflation!AD$61/TABLE_download_inflation!AD61)</f>
        <v>49634.6</v>
      </c>
      <c r="AD61" s="7">
        <f>TABLE_download_data!AE61*(TABLE_download_inflation!AE$61/TABLE_download_inflation!AE61)</f>
        <v>124741.9</v>
      </c>
      <c r="AE61" s="7">
        <f>TABLE_download_data!AF61*(TABLE_download_inflation!AF$61/TABLE_download_inflation!AF61)</f>
        <v>168752.3</v>
      </c>
      <c r="AF61" s="7">
        <f>TABLE_download_data!AG61*(TABLE_download_inflation!AG$61/TABLE_download_inflation!AG61)</f>
        <v>86046.3</v>
      </c>
      <c r="AG61" s="7">
        <f>TABLE_download_data!AH61*(TABLE_download_inflation!AH$61/TABLE_download_inflation!AH61)</f>
        <v>634721.1</v>
      </c>
      <c r="AH61" s="7">
        <f>TABLE_download_data!AI61*(TABLE_download_inflation!AI$61/TABLE_download_inflation!AI61)</f>
        <v>101451.8</v>
      </c>
      <c r="AI61" s="7">
        <f>TABLE_download_data!AJ61*(TABLE_download_inflation!AJ$61/TABLE_download_inflation!AJ61)</f>
        <v>1701398.9</v>
      </c>
      <c r="AJ61" s="7">
        <f>TABLE_download_data!AK61*(TABLE_download_inflation!AK$61/TABLE_download_inflation!AK61)</f>
        <v>575605.4</v>
      </c>
      <c r="AK61" s="7">
        <f>TABLE_download_data!AL61*(TABLE_download_inflation!AL$61/TABLE_download_inflation!AL61)</f>
        <v>55657</v>
      </c>
      <c r="AL61" s="7">
        <f>TABLE_download_data!AM61*(TABLE_download_inflation!AM$61/TABLE_download_inflation!AM61)</f>
        <v>689139.4</v>
      </c>
      <c r="AM61" s="7">
        <f>TABLE_download_data!AN61*(TABLE_download_inflation!AN$61/TABLE_download_inflation!AN61)</f>
        <v>203250.2</v>
      </c>
      <c r="AN61" s="7">
        <f>TABLE_download_data!AO61*(TABLE_download_inflation!AO$61/TABLE_download_inflation!AO61)</f>
        <v>243085.1</v>
      </c>
      <c r="AO61" s="7">
        <f>TABLE_download_data!AP61*(TABLE_download_inflation!AP$61/TABLE_download_inflation!AP61)</f>
        <v>803307.4</v>
      </c>
      <c r="AP61" s="7">
        <f>TABLE_download_data!AQ61*(TABLE_download_inflation!AQ$61/TABLE_download_inflation!AQ61)</f>
        <v>61340.9</v>
      </c>
      <c r="AQ61" s="7">
        <f>TABLE_download_data!AR61*(TABLE_download_inflation!AR$61/TABLE_download_inflation!AR61)</f>
        <v>234366.7</v>
      </c>
      <c r="AR61" s="7">
        <f>TABLE_download_data!AS61*(TABLE_download_inflation!AS$61/TABLE_download_inflation!AS61)</f>
        <v>52543.8</v>
      </c>
      <c r="AS61" s="7">
        <f>TABLE_download_data!AT61*(TABLE_download_inflation!AT$61/TABLE_download_inflation!AT61)</f>
        <v>373663.3</v>
      </c>
      <c r="AT61" s="7">
        <f>TABLE_download_data!AU61*(TABLE_download_inflation!AU$61/TABLE_download_inflation!AU61)</f>
        <v>1818585.4</v>
      </c>
      <c r="AU61" s="7">
        <f>TABLE_download_data!AV61*(TABLE_download_inflation!AV$61/TABLE_download_inflation!AV61)</f>
        <v>180861.7</v>
      </c>
      <c r="AV61" s="7">
        <f>TABLE_download_data!AW61*(TABLE_download_inflation!AW$61/TABLE_download_inflation!AW61)</f>
        <v>34154.199999999997</v>
      </c>
      <c r="AW61" s="7">
        <f>TABLE_download_data!AX61*(TABLE_download_inflation!AX$61/TABLE_download_inflation!AX61)</f>
        <v>544348</v>
      </c>
      <c r="AX61" s="7">
        <f>TABLE_download_data!AY61*(TABLE_download_inflation!AY$61/TABLE_download_inflation!AY61)</f>
        <v>576623.5</v>
      </c>
      <c r="AY61" s="7">
        <f>TABLE_download_data!AZ61*(TABLE_download_inflation!AZ$61/TABLE_download_inflation!AZ61)</f>
        <v>79167.899999999994</v>
      </c>
      <c r="AZ61" s="7">
        <f>TABLE_download_data!BA61*(TABLE_download_inflation!BA$61/TABLE_download_inflation!BA61)</f>
        <v>342470</v>
      </c>
      <c r="BA61" s="7">
        <f>TABLE_download_data!BB61*(TABLE_download_inflation!BB$61/TABLE_download_inflation!BB61)</f>
        <v>39898.800000000003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2" bestFit="1" customWidth="1"/>
    <col min="3" max="35" width="9.140625" style="2"/>
    <col min="36" max="36" width="14.140625" style="2" customWidth="1"/>
    <col min="37" max="37" width="15.28515625" style="2" customWidth="1"/>
    <col min="38" max="38" width="9.140625" style="2"/>
    <col min="39" max="39" width="14.42578125" style="2" customWidth="1"/>
    <col min="40" max="40" width="9.140625" style="2"/>
    <col min="41" max="41" width="13" style="2" customWidth="1"/>
    <col min="42" max="42" width="15.7109375" style="2" customWidth="1"/>
    <col min="43" max="43" width="14" style="2" customWidth="1"/>
    <col min="44" max="44" width="15.5703125" style="2" customWidth="1"/>
    <col min="45" max="50" width="9.140625" style="2"/>
    <col min="51" max="51" width="14.5703125" style="2" customWidth="1"/>
    <col min="52" max="52" width="11" style="2" customWidth="1"/>
    <col min="53" max="16384" width="9.140625" style="2"/>
  </cols>
  <sheetData>
    <row r="1" spans="1:53" ht="15.75" x14ac:dyDescent="0.25">
      <c r="A1" s="1" t="s">
        <v>55</v>
      </c>
    </row>
    <row r="2" spans="1:53" ht="15.75" x14ac:dyDescent="0.25">
      <c r="A2" s="1" t="s">
        <v>53</v>
      </c>
    </row>
    <row r="3" spans="1:53" ht="14.25" x14ac:dyDescent="0.2">
      <c r="A3" s="3" t="s">
        <v>52</v>
      </c>
    </row>
    <row r="5" spans="1:53" x14ac:dyDescent="0.2">
      <c r="A5" s="4"/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4" t="s">
        <v>24</v>
      </c>
      <c r="AA5" s="4" t="s">
        <v>25</v>
      </c>
      <c r="AB5" s="4" t="s">
        <v>26</v>
      </c>
      <c r="AC5" s="4" t="s">
        <v>27</v>
      </c>
      <c r="AD5" s="4" t="s">
        <v>28</v>
      </c>
      <c r="AE5" s="4" t="s">
        <v>29</v>
      </c>
      <c r="AF5" s="4" t="s">
        <v>30</v>
      </c>
      <c r="AG5" s="4" t="s">
        <v>31</v>
      </c>
      <c r="AH5" s="4" t="s">
        <v>32</v>
      </c>
      <c r="AI5" s="4" t="s">
        <v>33</v>
      </c>
      <c r="AJ5" s="4" t="s">
        <v>34</v>
      </c>
      <c r="AK5" s="4" t="s">
        <v>35</v>
      </c>
      <c r="AL5" s="4" t="s">
        <v>36</v>
      </c>
      <c r="AM5" s="4" t="s">
        <v>37</v>
      </c>
      <c r="AN5" s="4" t="s">
        <v>38</v>
      </c>
      <c r="AO5" s="4" t="s">
        <v>39</v>
      </c>
      <c r="AP5" s="4" t="s">
        <v>40</v>
      </c>
      <c r="AQ5" s="4" t="s">
        <v>41</v>
      </c>
      <c r="AR5" s="4" t="s">
        <v>42</v>
      </c>
      <c r="AS5" s="4" t="s">
        <v>43</v>
      </c>
      <c r="AT5" s="4" t="s">
        <v>44</v>
      </c>
      <c r="AU5" s="4" t="s">
        <v>45</v>
      </c>
      <c r="AV5" s="4" t="s">
        <v>46</v>
      </c>
      <c r="AW5" s="4" t="s">
        <v>47</v>
      </c>
      <c r="AX5" s="4" t="s">
        <v>48</v>
      </c>
      <c r="AY5" s="4" t="s">
        <v>49</v>
      </c>
      <c r="AZ5" s="4" t="s">
        <v>50</v>
      </c>
      <c r="BA5" s="4" t="s">
        <v>51</v>
      </c>
    </row>
    <row r="6" spans="1:53" x14ac:dyDescent="0.2">
      <c r="A6" s="8" t="s">
        <v>60</v>
      </c>
      <c r="B6" s="5">
        <f>(TABLE_1!B10-TABLE_1!B6)*100/(TABLE_1!B6)</f>
        <v>3.1442267846366154</v>
      </c>
      <c r="C6" s="5">
        <f>(TABLE_1!C10-TABLE_1!C6)*100/(TABLE_1!C6)</f>
        <v>3.0440244088074691</v>
      </c>
      <c r="D6" s="5">
        <f>(TABLE_1!D10-TABLE_1!D6)*100/(TABLE_1!D6)</f>
        <v>9.3659241259864707</v>
      </c>
      <c r="E6" s="5">
        <f>(TABLE_1!E10-TABLE_1!E6)*100/(TABLE_1!E6)</f>
        <v>2.9835945222340312</v>
      </c>
      <c r="F6" s="5">
        <f>(TABLE_1!F10-TABLE_1!F6)*100/(TABLE_1!F6)</f>
        <v>2.6534725670574426</v>
      </c>
      <c r="G6" s="5">
        <f>(TABLE_1!G10-TABLE_1!G6)*100/(TABLE_1!G6)</f>
        <v>2.4496267275551689</v>
      </c>
      <c r="H6" s="5">
        <f>(TABLE_1!H10-TABLE_1!H6)*100/(TABLE_1!H6)</f>
        <v>3.4584630457968735</v>
      </c>
      <c r="I6" s="5">
        <f>(TABLE_1!I10-TABLE_1!I6)*100/(TABLE_1!I6)</f>
        <v>2.5234166251538683</v>
      </c>
      <c r="J6" s="5">
        <f>(TABLE_1!J10-TABLE_1!J6)*100/(TABLE_1!J6)</f>
        <v>2.6215940730009599</v>
      </c>
      <c r="K6" s="5">
        <f>(TABLE_1!K10-TABLE_1!K6)*100/(TABLE_1!K6)</f>
        <v>3.6107225058201067</v>
      </c>
      <c r="L6" s="5">
        <f>(TABLE_1!L10-TABLE_1!L6)*100/(TABLE_1!L6)</f>
        <v>2.9643928806257631</v>
      </c>
      <c r="M6" s="5">
        <f>(TABLE_1!M10-TABLE_1!M6)*100/(TABLE_1!M6)</f>
        <v>2.3514632794380996</v>
      </c>
      <c r="N6" s="5">
        <f>(TABLE_1!N10-TABLE_1!N6)*100/(TABLE_1!N6)</f>
        <v>3.2611031341173136</v>
      </c>
      <c r="O6" s="5">
        <f>(TABLE_1!O10-TABLE_1!O6)*100/(TABLE_1!O6)</f>
        <v>1.6200157531095372</v>
      </c>
      <c r="P6" s="5">
        <f>(TABLE_1!P10-TABLE_1!P6)*100/(TABLE_1!P6)</f>
        <v>2.9366187453260375</v>
      </c>
      <c r="Q6" s="5">
        <f>(TABLE_1!Q10-TABLE_1!Q6)*100/(TABLE_1!Q6)</f>
        <v>2.2074785606562877</v>
      </c>
      <c r="R6" s="5">
        <f>(TABLE_1!R10-TABLE_1!R6)*100/(TABLE_1!R6)</f>
        <v>1.7375055929706931</v>
      </c>
      <c r="S6" s="5">
        <f>(TABLE_1!S10-TABLE_1!S6)*100/(TABLE_1!S6)</f>
        <v>2.4838180246071975</v>
      </c>
      <c r="T6" s="5">
        <f>(TABLE_1!T10-TABLE_1!T6)*100/(TABLE_1!T6)</f>
        <v>2.921602626333212</v>
      </c>
      <c r="U6" s="5">
        <f>(TABLE_1!U10-TABLE_1!U6)*100/(TABLE_1!U6)</f>
        <v>7.4804688801373516</v>
      </c>
      <c r="V6" s="5">
        <f>(TABLE_1!V10-TABLE_1!V6)*100/(TABLE_1!V6)</f>
        <v>2.755699707973283</v>
      </c>
      <c r="W6" s="5">
        <f>(TABLE_1!W10-TABLE_1!W6)*100/(TABLE_1!W6)</f>
        <v>2.8710757760176784</v>
      </c>
      <c r="X6" s="5">
        <f>(TABLE_1!X10-TABLE_1!X6)*100/(TABLE_1!X6)</f>
        <v>2.3926017547734224</v>
      </c>
      <c r="Y6" s="5">
        <f>(TABLE_1!Y10-TABLE_1!Y6)*100/(TABLE_1!Y6)</f>
        <v>1.511664950062072</v>
      </c>
      <c r="Z6" s="5">
        <f>(TABLE_1!Z10-TABLE_1!Z6)*100/(TABLE_1!Z6)</f>
        <v>2.495361751176131</v>
      </c>
      <c r="AA6" s="5">
        <f>(TABLE_1!AA10-TABLE_1!AA6)*100/(TABLE_1!AA6)</f>
        <v>3.0949161268788963</v>
      </c>
      <c r="AB6" s="5">
        <f>(TABLE_1!AB10-TABLE_1!AB6)*100/(TABLE_1!AB6)</f>
        <v>2.6670565373078343</v>
      </c>
      <c r="AC6" s="5">
        <f>(TABLE_1!AC10-TABLE_1!AC6)*100/(TABLE_1!AC6)</f>
        <v>4.4355223135242419</v>
      </c>
      <c r="AD6" s="5">
        <f>(TABLE_1!AD10-TABLE_1!AD6)*100/(TABLE_1!AD6)</f>
        <v>2.0529440993189105</v>
      </c>
      <c r="AE6" s="5">
        <f>(TABLE_1!AE10-TABLE_1!AE6)*100/(TABLE_1!AE6)</f>
        <v>4.2612881521766459</v>
      </c>
      <c r="AF6" s="5">
        <f>(TABLE_1!AF10-TABLE_1!AF6)*100/(TABLE_1!AF6)</f>
        <v>2.5653205879983765</v>
      </c>
      <c r="AG6" s="5">
        <f>(TABLE_1!AG10-TABLE_1!AG6)*100/(TABLE_1!AG6)</f>
        <v>2.8507283935431285</v>
      </c>
      <c r="AH6" s="5">
        <f>(TABLE_1!AH10-TABLE_1!AH6)*100/(TABLE_1!AH6)</f>
        <v>4.1000965696943759</v>
      </c>
      <c r="AI6" s="5">
        <f>(TABLE_1!AI10-TABLE_1!AI6)*100/(TABLE_1!AI6)</f>
        <v>2.6200196687685859</v>
      </c>
      <c r="AJ6" s="5">
        <f>(TABLE_1!AJ10-TABLE_1!AJ6)*100/(TABLE_1!AJ6)</f>
        <v>2.1461472623775646</v>
      </c>
      <c r="AK6" s="5">
        <f>(TABLE_1!AK10-TABLE_1!AK6)*100/(TABLE_1!AK6)</f>
        <v>2.5543598594262709</v>
      </c>
      <c r="AL6" s="5">
        <f>(TABLE_1!AL10-TABLE_1!AL6)*100/(TABLE_1!AL6)</f>
        <v>2.5949482694690236</v>
      </c>
      <c r="AM6" s="5">
        <f>(TABLE_1!AM10-TABLE_1!AM6)*100/(TABLE_1!AM6)</f>
        <v>5.2925022947947742</v>
      </c>
      <c r="AN6" s="5">
        <f>(TABLE_1!AN10-TABLE_1!AN6)*100/(TABLE_1!AN6)</f>
        <v>1.471140688667534</v>
      </c>
      <c r="AO6" s="5">
        <f>(TABLE_1!AO10-TABLE_1!AO6)*100/(TABLE_1!AO6)</f>
        <v>3.1579059077040239</v>
      </c>
      <c r="AP6" s="5">
        <f>(TABLE_1!AP10-TABLE_1!AP6)*100/(TABLE_1!AP6)</f>
        <v>2.9103050553216945</v>
      </c>
      <c r="AQ6" s="5">
        <f>(TABLE_1!AQ10-TABLE_1!AQ6)*100/(TABLE_1!AQ6)</f>
        <v>2.9185493730925933</v>
      </c>
      <c r="AR6" s="5">
        <f>(TABLE_1!AR10-TABLE_1!AR6)*100/(TABLE_1!AR6)</f>
        <v>1.6073038010563263</v>
      </c>
      <c r="AS6" s="5">
        <f>(TABLE_1!AS10-TABLE_1!AS6)*100/(TABLE_1!AS6)</f>
        <v>2.2221043122907518</v>
      </c>
      <c r="AT6" s="5">
        <f>(TABLE_1!AT10-TABLE_1!AT6)*100/(TABLE_1!AT6)</f>
        <v>4.9596475058010423</v>
      </c>
      <c r="AU6" s="5">
        <f>(TABLE_1!AU10-TABLE_1!AU6)*100/(TABLE_1!AU6)</f>
        <v>3.6610805132110169</v>
      </c>
      <c r="AV6" s="5">
        <f>(TABLE_1!AV10-TABLE_1!AV6)*100/(TABLE_1!AV6)</f>
        <v>2.233687940663994</v>
      </c>
      <c r="AW6" s="5">
        <f>(TABLE_1!AW10-TABLE_1!AW6)*100/(TABLE_1!AW6)</f>
        <v>2.8461198011098068</v>
      </c>
      <c r="AX6" s="5">
        <f>(TABLE_1!AX10-TABLE_1!AX6)*100/(TABLE_1!AX6)</f>
        <v>2.7779865776095849</v>
      </c>
      <c r="AY6" s="5">
        <f>(TABLE_1!AY10-TABLE_1!AY6)*100/(TABLE_1!AY6)</f>
        <v>5.831998060590208</v>
      </c>
      <c r="AZ6" s="5">
        <f>(TABLE_1!AZ10-TABLE_1!AZ6)*100/(TABLE_1!AZ6)</f>
        <v>2.2680954306045078</v>
      </c>
      <c r="BA6" s="5">
        <f>(TABLE_1!BA10-TABLE_1!BA6)*100/(TABLE_1!BA6)</f>
        <v>11.325163457620025</v>
      </c>
    </row>
    <row r="7" spans="1:53" x14ac:dyDescent="0.2">
      <c r="A7" s="8" t="s">
        <v>61</v>
      </c>
      <c r="B7" s="5">
        <f>(TABLE_1!B11-TABLE_1!B7)*100/(TABLE_1!B7)</f>
        <v>3.2831150619838843</v>
      </c>
      <c r="C7" s="5">
        <f>(TABLE_1!C11-TABLE_1!C7)*100/(TABLE_1!C7)</f>
        <v>3.3929209981638913</v>
      </c>
      <c r="D7" s="5">
        <f>(TABLE_1!D11-TABLE_1!D7)*100/(TABLE_1!D7)</f>
        <v>7.5730206047055457</v>
      </c>
      <c r="E7" s="5">
        <f>(TABLE_1!E11-TABLE_1!E7)*100/(TABLE_1!E7)</f>
        <v>3.2462273159360446</v>
      </c>
      <c r="F7" s="5">
        <f>(TABLE_1!F11-TABLE_1!F7)*100/(TABLE_1!F7)</f>
        <v>3.1229720469352897</v>
      </c>
      <c r="G7" s="5">
        <f>(TABLE_1!G11-TABLE_1!G7)*100/(TABLE_1!G7)</f>
        <v>2.7357557117711093</v>
      </c>
      <c r="H7" s="5">
        <f>(TABLE_1!H11-TABLE_1!H7)*100/(TABLE_1!H7)</f>
        <v>3.5193506295294656</v>
      </c>
      <c r="I7" s="5">
        <f>(TABLE_1!I11-TABLE_1!I7)*100/(TABLE_1!I7)</f>
        <v>3.1461633720649074</v>
      </c>
      <c r="J7" s="5">
        <f>(TABLE_1!J11-TABLE_1!J7)*100/(TABLE_1!J7)</f>
        <v>3.2531281597238659</v>
      </c>
      <c r="K7" s="5">
        <f>(TABLE_1!K11-TABLE_1!K7)*100/(TABLE_1!K7)</f>
        <v>3.427898326254089</v>
      </c>
      <c r="L7" s="5">
        <f>(TABLE_1!L11-TABLE_1!L7)*100/(TABLE_1!L7)</f>
        <v>3.1782926565567897</v>
      </c>
      <c r="M7" s="5">
        <f>(TABLE_1!M11-TABLE_1!M7)*100/(TABLE_1!M7)</f>
        <v>2.9520675168668413</v>
      </c>
      <c r="N7" s="5">
        <f>(TABLE_1!N11-TABLE_1!N7)*100/(TABLE_1!N7)</f>
        <v>3.3453032347590796</v>
      </c>
      <c r="O7" s="5">
        <f>(TABLE_1!O11-TABLE_1!O7)*100/(TABLE_1!O7)</f>
        <v>1.8632725625095263</v>
      </c>
      <c r="P7" s="5">
        <f>(TABLE_1!P11-TABLE_1!P7)*100/(TABLE_1!P7)</f>
        <v>3.2923500380235238</v>
      </c>
      <c r="Q7" s="5">
        <f>(TABLE_1!Q11-TABLE_1!Q7)*100/(TABLE_1!Q7)</f>
        <v>2.7043729635656817</v>
      </c>
      <c r="R7" s="5">
        <f>(TABLE_1!R11-TABLE_1!R7)*100/(TABLE_1!R7)</f>
        <v>2.2055445873557344</v>
      </c>
      <c r="S7" s="5">
        <f>(TABLE_1!S11-TABLE_1!S7)*100/(TABLE_1!S7)</f>
        <v>2.8691771856100838</v>
      </c>
      <c r="T7" s="5">
        <f>(TABLE_1!T11-TABLE_1!T7)*100/(TABLE_1!T7)</f>
        <v>3.3613669315794974</v>
      </c>
      <c r="U7" s="5">
        <f>(TABLE_1!U11-TABLE_1!U7)*100/(TABLE_1!U7)</f>
        <v>7.1191896041707334</v>
      </c>
      <c r="V7" s="5">
        <f>(TABLE_1!V11-TABLE_1!V7)*100/(TABLE_1!V7)</f>
        <v>3.1481259141076037</v>
      </c>
      <c r="W7" s="5">
        <f>(TABLE_1!W11-TABLE_1!W7)*100/(TABLE_1!W7)</f>
        <v>3.1801319774467283</v>
      </c>
      <c r="X7" s="5">
        <f>(TABLE_1!X11-TABLE_1!X7)*100/(TABLE_1!X7)</f>
        <v>2.7147420412774701</v>
      </c>
      <c r="Y7" s="5">
        <f>(TABLE_1!Y11-TABLE_1!Y7)*100/(TABLE_1!Y7)</f>
        <v>1.8487535209815038</v>
      </c>
      <c r="Z7" s="5">
        <f>(TABLE_1!Z11-TABLE_1!Z7)*100/(TABLE_1!Z7)</f>
        <v>2.8465761258715512</v>
      </c>
      <c r="AA7" s="5">
        <f>(TABLE_1!AA11-TABLE_1!AA7)*100/(TABLE_1!AA7)</f>
        <v>3.3959764179797189</v>
      </c>
      <c r="AB7" s="5">
        <f>(TABLE_1!AB11-TABLE_1!AB7)*100/(TABLE_1!AB7)</f>
        <v>3.1053181831483565</v>
      </c>
      <c r="AC7" s="5">
        <f>(TABLE_1!AC11-TABLE_1!AC7)*100/(TABLE_1!AC7)</f>
        <v>4.4839268168463766</v>
      </c>
      <c r="AD7" s="5">
        <f>(TABLE_1!AD11-TABLE_1!AD7)*100/(TABLE_1!AD7)</f>
        <v>2.3864470368210555</v>
      </c>
      <c r="AE7" s="5">
        <f>(TABLE_1!AE11-TABLE_1!AE7)*100/(TABLE_1!AE7)</f>
        <v>4.3441361289835543</v>
      </c>
      <c r="AF7" s="5">
        <f>(TABLE_1!AF11-TABLE_1!AF7)*100/(TABLE_1!AF7)</f>
        <v>2.8778385132018309</v>
      </c>
      <c r="AG7" s="5">
        <f>(TABLE_1!AG11-TABLE_1!AG7)*100/(TABLE_1!AG7)</f>
        <v>3.3919382279924117</v>
      </c>
      <c r="AH7" s="5">
        <f>(TABLE_1!AH11-TABLE_1!AH7)*100/(TABLE_1!AH7)</f>
        <v>3.6315885214212327</v>
      </c>
      <c r="AI7" s="5">
        <f>(TABLE_1!AI11-TABLE_1!AI7)*100/(TABLE_1!AI7)</f>
        <v>3.0507824583355068</v>
      </c>
      <c r="AJ7" s="5">
        <f>(TABLE_1!AJ11-TABLE_1!AJ7)*100/(TABLE_1!AJ7)</f>
        <v>2.82257057205558</v>
      </c>
      <c r="AK7" s="5">
        <f>(TABLE_1!AK11-TABLE_1!AK7)*100/(TABLE_1!AK7)</f>
        <v>2.6646138309232046</v>
      </c>
      <c r="AL7" s="5">
        <f>(TABLE_1!AL11-TABLE_1!AL7)*100/(TABLE_1!AL7)</f>
        <v>3.0518559039764344</v>
      </c>
      <c r="AM7" s="5">
        <f>(TABLE_1!AM11-TABLE_1!AM7)*100/(TABLE_1!AM7)</f>
        <v>4.8368897959662496</v>
      </c>
      <c r="AN7" s="5">
        <f>(TABLE_1!AN11-TABLE_1!AN7)*100/(TABLE_1!AN7)</f>
        <v>1.7152280266936411</v>
      </c>
      <c r="AO7" s="5">
        <f>(TABLE_1!AO11-TABLE_1!AO7)*100/(TABLE_1!AO7)</f>
        <v>3.6138092287685879</v>
      </c>
      <c r="AP7" s="5">
        <f>(TABLE_1!AP11-TABLE_1!AP7)*100/(TABLE_1!AP7)</f>
        <v>3.2635548190762025</v>
      </c>
      <c r="AQ7" s="5">
        <f>(TABLE_1!AQ11-TABLE_1!AQ7)*100/(TABLE_1!AQ7)</f>
        <v>3.4047502318862786</v>
      </c>
      <c r="AR7" s="5">
        <f>(TABLE_1!AR11-TABLE_1!AR7)*100/(TABLE_1!AR7)</f>
        <v>2.0710251806837583</v>
      </c>
      <c r="AS7" s="5">
        <f>(TABLE_1!AS11-TABLE_1!AS7)*100/(TABLE_1!AS7)</f>
        <v>2.6668175307031827</v>
      </c>
      <c r="AT7" s="5">
        <f>(TABLE_1!AT11-TABLE_1!AT7)*100/(TABLE_1!AT7)</f>
        <v>4.5093052251943613</v>
      </c>
      <c r="AU7" s="5">
        <f>(TABLE_1!AU11-TABLE_1!AU7)*100/(TABLE_1!AU7)</f>
        <v>3.9818399426020661</v>
      </c>
      <c r="AV7" s="5">
        <f>(TABLE_1!AV11-TABLE_1!AV7)*100/(TABLE_1!AV7)</f>
        <v>2.4802519538767469</v>
      </c>
      <c r="AW7" s="5">
        <f>(TABLE_1!AW11-TABLE_1!AW7)*100/(TABLE_1!AW7)</f>
        <v>3.2114712551682398</v>
      </c>
      <c r="AX7" s="5">
        <f>(TABLE_1!AX11-TABLE_1!AX7)*100/(TABLE_1!AX7)</f>
        <v>3.0617151344697273</v>
      </c>
      <c r="AY7" s="5">
        <f>(TABLE_1!AY11-TABLE_1!AY7)*100/(TABLE_1!AY7)</f>
        <v>6.071075150686343</v>
      </c>
      <c r="AZ7" s="5">
        <f>(TABLE_1!AZ11-TABLE_1!AZ7)*100/(TABLE_1!AZ7)</f>
        <v>2.7805659877233979</v>
      </c>
      <c r="BA7" s="5">
        <f>(TABLE_1!BA11-TABLE_1!BA7)*100/(TABLE_1!BA7)</f>
        <v>9.8043165729810351</v>
      </c>
    </row>
    <row r="8" spans="1:53" x14ac:dyDescent="0.2">
      <c r="A8" s="8" t="s">
        <v>62</v>
      </c>
      <c r="B8" s="5">
        <f>(TABLE_1!B12-TABLE_1!B8)*100/(TABLE_1!B8)</f>
        <v>3.0734569809808354</v>
      </c>
      <c r="C8" s="5">
        <f>(TABLE_1!C12-TABLE_1!C8)*100/(TABLE_1!C8)</f>
        <v>3.2559745631099721</v>
      </c>
      <c r="D8" s="5">
        <f>(TABLE_1!D12-TABLE_1!D8)*100/(TABLE_1!D8)</f>
        <v>2.7606939017286622</v>
      </c>
      <c r="E8" s="5">
        <f>(TABLE_1!E12-TABLE_1!E8)*100/(TABLE_1!E8)</f>
        <v>3.3174604767926925</v>
      </c>
      <c r="F8" s="5">
        <f>(TABLE_1!F12-TABLE_1!F8)*100/(TABLE_1!F8)</f>
        <v>3.3856659597508543</v>
      </c>
      <c r="G8" s="5">
        <f>(TABLE_1!G12-TABLE_1!G8)*100/(TABLE_1!G8)</f>
        <v>2.7740156817769943</v>
      </c>
      <c r="H8" s="5">
        <f>(TABLE_1!H12-TABLE_1!H8)*100/(TABLE_1!H8)</f>
        <v>2.8979178840465973</v>
      </c>
      <c r="I8" s="5">
        <f>(TABLE_1!I12-TABLE_1!I8)*100/(TABLE_1!I8)</f>
        <v>3.0491247210665882</v>
      </c>
      <c r="J8" s="5">
        <f>(TABLE_1!J12-TABLE_1!J8)*100/(TABLE_1!J8)</f>
        <v>3.0743485789319815</v>
      </c>
      <c r="K8" s="5">
        <f>(TABLE_1!K12-TABLE_1!K8)*100/(TABLE_1!K8)</f>
        <v>3.33378834212097</v>
      </c>
      <c r="L8" s="5">
        <f>(TABLE_1!L12-TABLE_1!L8)*100/(TABLE_1!L8)</f>
        <v>3.3914937473753093</v>
      </c>
      <c r="M8" s="5">
        <f>(TABLE_1!M12-TABLE_1!M8)*100/(TABLE_1!M8)</f>
        <v>3.0053940699985642</v>
      </c>
      <c r="N8" s="5">
        <f>(TABLE_1!N12-TABLE_1!N8)*100/(TABLE_1!N8)</f>
        <v>3.6687961329367216</v>
      </c>
      <c r="O8" s="5">
        <f>(TABLE_1!O12-TABLE_1!O8)*100/(TABLE_1!O8)</f>
        <v>2.5403394135098658</v>
      </c>
      <c r="P8" s="5">
        <f>(TABLE_1!P12-TABLE_1!P8)*100/(TABLE_1!P8)</f>
        <v>3.2617786202880152</v>
      </c>
      <c r="Q8" s="5">
        <f>(TABLE_1!Q12-TABLE_1!Q8)*100/(TABLE_1!Q8)</f>
        <v>2.6977106591791928</v>
      </c>
      <c r="R8" s="5">
        <f>(TABLE_1!R12-TABLE_1!R8)*100/(TABLE_1!R8)</f>
        <v>2.6434057020215893</v>
      </c>
      <c r="S8" s="5">
        <f>(TABLE_1!S12-TABLE_1!S8)*100/(TABLE_1!S8)</f>
        <v>3.0283016874680264</v>
      </c>
      <c r="T8" s="5">
        <f>(TABLE_1!T12-TABLE_1!T8)*100/(TABLE_1!T8)</f>
        <v>3.2999194723685243</v>
      </c>
      <c r="U8" s="5">
        <f>(TABLE_1!U12-TABLE_1!U8)*100/(TABLE_1!U8)</f>
        <v>4.5848434652205672</v>
      </c>
      <c r="V8" s="5">
        <f>(TABLE_1!V12-TABLE_1!V8)*100/(TABLE_1!V8)</f>
        <v>3.5209066537639804</v>
      </c>
      <c r="W8" s="5">
        <f>(TABLE_1!W12-TABLE_1!W8)*100/(TABLE_1!W8)</f>
        <v>3.3102297270753684</v>
      </c>
      <c r="X8" s="5">
        <f>(TABLE_1!X12-TABLE_1!X8)*100/(TABLE_1!X8)</f>
        <v>2.7676989031615098</v>
      </c>
      <c r="Y8" s="5">
        <f>(TABLE_1!Y12-TABLE_1!Y8)*100/(TABLE_1!Y8)</f>
        <v>2.0895649550545023</v>
      </c>
      <c r="Z8" s="5">
        <f>(TABLE_1!Z12-TABLE_1!Z8)*100/(TABLE_1!Z8)</f>
        <v>2.9989584583666464</v>
      </c>
      <c r="AA8" s="5">
        <f>(TABLE_1!AA12-TABLE_1!AA8)*100/(TABLE_1!AA8)</f>
        <v>3.5229468575955045</v>
      </c>
      <c r="AB8" s="5">
        <f>(TABLE_1!AB12-TABLE_1!AB8)*100/(TABLE_1!AB8)</f>
        <v>3.2142002133769449</v>
      </c>
      <c r="AC8" s="5">
        <f>(TABLE_1!AC12-TABLE_1!AC8)*100/(TABLE_1!AC8)</f>
        <v>4.2083799138110081</v>
      </c>
      <c r="AD8" s="5">
        <f>(TABLE_1!AD12-TABLE_1!AD8)*100/(TABLE_1!AD8)</f>
        <v>3.1848166334119545</v>
      </c>
      <c r="AE8" s="5">
        <f>(TABLE_1!AE12-TABLE_1!AE8)*100/(TABLE_1!AE8)</f>
        <v>4.103787035360031</v>
      </c>
      <c r="AF8" s="5">
        <f>(TABLE_1!AF12-TABLE_1!AF8)*100/(TABLE_1!AF8)</f>
        <v>3.0724335383868855</v>
      </c>
      <c r="AG8" s="5">
        <f>(TABLE_1!AG12-TABLE_1!AG8)*100/(TABLE_1!AG8)</f>
        <v>3.4433296716187378</v>
      </c>
      <c r="AH8" s="5">
        <f>(TABLE_1!AH12-TABLE_1!AH8)*100/(TABLE_1!AH8)</f>
        <v>2.230384747488126</v>
      </c>
      <c r="AI8" s="5">
        <f>(TABLE_1!AI12-TABLE_1!AI8)*100/(TABLE_1!AI8)</f>
        <v>3.1174814418881303</v>
      </c>
      <c r="AJ8" s="5">
        <f>(TABLE_1!AJ12-TABLE_1!AJ8)*100/(TABLE_1!AJ8)</f>
        <v>2.6886600857197411</v>
      </c>
      <c r="AK8" s="5">
        <f>(TABLE_1!AK12-TABLE_1!AK8)*100/(TABLE_1!AK8)</f>
        <v>3.2039550274156023</v>
      </c>
      <c r="AL8" s="5">
        <f>(TABLE_1!AL12-TABLE_1!AL8)*100/(TABLE_1!AL8)</f>
        <v>3.0679563904277494</v>
      </c>
      <c r="AM8" s="5">
        <f>(TABLE_1!AM12-TABLE_1!AM8)*100/(TABLE_1!AM8)</f>
        <v>2.7531581799977531</v>
      </c>
      <c r="AN8" s="5">
        <f>(TABLE_1!AN12-TABLE_1!AN8)*100/(TABLE_1!AN8)</f>
        <v>2.0364148594497231</v>
      </c>
      <c r="AO8" s="5">
        <f>(TABLE_1!AO12-TABLE_1!AO8)*100/(TABLE_1!AO8)</f>
        <v>3.5873431369022257</v>
      </c>
      <c r="AP8" s="5">
        <f>(TABLE_1!AP12-TABLE_1!AP8)*100/(TABLE_1!AP8)</f>
        <v>3.3883646467742015</v>
      </c>
      <c r="AQ8" s="5">
        <f>(TABLE_1!AQ12-TABLE_1!AQ8)*100/(TABLE_1!AQ8)</f>
        <v>3.5169008746603665</v>
      </c>
      <c r="AR8" s="5">
        <f>(TABLE_1!AR12-TABLE_1!AR8)*100/(TABLE_1!AR8)</f>
        <v>2.8513900503578697</v>
      </c>
      <c r="AS8" s="5">
        <f>(TABLE_1!AS12-TABLE_1!AS8)*100/(TABLE_1!AS8)</f>
        <v>2.9058270731488118</v>
      </c>
      <c r="AT8" s="5">
        <f>(TABLE_1!AT12-TABLE_1!AT8)*100/(TABLE_1!AT8)</f>
        <v>2.5606192540146422</v>
      </c>
      <c r="AU8" s="5">
        <f>(TABLE_1!AU12-TABLE_1!AU8)*100/(TABLE_1!AU8)</f>
        <v>3.6557520215132921</v>
      </c>
      <c r="AV8" s="5">
        <f>(TABLE_1!AV12-TABLE_1!AV8)*100/(TABLE_1!AV8)</f>
        <v>2.7671501226761799</v>
      </c>
      <c r="AW8" s="5">
        <f>(TABLE_1!AW12-TABLE_1!AW8)*100/(TABLE_1!AW8)</f>
        <v>3.1884457373726498</v>
      </c>
      <c r="AX8" s="5">
        <f>(TABLE_1!AX12-TABLE_1!AX8)*100/(TABLE_1!AX8)</f>
        <v>3.2484322225496904</v>
      </c>
      <c r="AY8" s="5">
        <f>(TABLE_1!AY12-TABLE_1!AY8)*100/(TABLE_1!AY8)</f>
        <v>4.7886850000425065</v>
      </c>
      <c r="AZ8" s="5">
        <f>(TABLE_1!AZ12-TABLE_1!AZ8)*100/(TABLE_1!AZ8)</f>
        <v>2.9451001135912329</v>
      </c>
      <c r="BA8" s="5">
        <f>(TABLE_1!BA12-TABLE_1!BA8)*100/(TABLE_1!BA8)</f>
        <v>4.2180692084379316</v>
      </c>
    </row>
    <row r="9" spans="1:53" x14ac:dyDescent="0.2">
      <c r="A9" s="8" t="s">
        <v>63</v>
      </c>
      <c r="B9" s="5">
        <f>(TABLE_1!B13-TABLE_1!B9)*100/(TABLE_1!B9)</f>
        <v>2.6283353403224305</v>
      </c>
      <c r="C9" s="5">
        <f>(TABLE_1!C13-TABLE_1!C9)*100/(TABLE_1!C9)</f>
        <v>2.7951270038215701</v>
      </c>
      <c r="D9" s="5">
        <f>(TABLE_1!D13-TABLE_1!D9)*100/(TABLE_1!D9)</f>
        <v>-3.7013226027944852</v>
      </c>
      <c r="E9" s="5">
        <f>(TABLE_1!E13-TABLE_1!E9)*100/(TABLE_1!E9)</f>
        <v>3.2003563164715834</v>
      </c>
      <c r="F9" s="5">
        <f>(TABLE_1!F13-TABLE_1!F9)*100/(TABLE_1!F9)</f>
        <v>3.1783024912798692</v>
      </c>
      <c r="G9" s="5">
        <f>(TABLE_1!G13-TABLE_1!G9)*100/(TABLE_1!G9)</f>
        <v>2.7023020431340261</v>
      </c>
      <c r="H9" s="5">
        <f>(TABLE_1!H13-TABLE_1!H9)*100/(TABLE_1!H9)</f>
        <v>2.0229316038692855</v>
      </c>
      <c r="I9" s="5">
        <f>(TABLE_1!I13-TABLE_1!I9)*100/(TABLE_1!I9)</f>
        <v>2.9111276634028123</v>
      </c>
      <c r="J9" s="5">
        <f>(TABLE_1!J13-TABLE_1!J9)*100/(TABLE_1!J9)</f>
        <v>3.0369033173906756</v>
      </c>
      <c r="K9" s="5">
        <f>(TABLE_1!K13-TABLE_1!K9)*100/(TABLE_1!K9)</f>
        <v>3.5036404215446582</v>
      </c>
      <c r="L9" s="5">
        <f>(TABLE_1!L13-TABLE_1!L9)*100/(TABLE_1!L9)</f>
        <v>3.5280157207116321</v>
      </c>
      <c r="M9" s="5">
        <f>(TABLE_1!M13-TABLE_1!M9)*100/(TABLE_1!M9)</f>
        <v>2.9097007919672833</v>
      </c>
      <c r="N9" s="5">
        <f>(TABLE_1!N13-TABLE_1!N9)*100/(TABLE_1!N9)</f>
        <v>3.8407391369696313</v>
      </c>
      <c r="O9" s="5">
        <f>(TABLE_1!O13-TABLE_1!O9)*100/(TABLE_1!O9)</f>
        <v>2.8648443683043752</v>
      </c>
      <c r="P9" s="5">
        <f>(TABLE_1!P13-TABLE_1!P9)*100/(TABLE_1!P9)</f>
        <v>3.287809735856412</v>
      </c>
      <c r="Q9" s="5">
        <f>(TABLE_1!Q13-TABLE_1!Q9)*100/(TABLE_1!Q9)</f>
        <v>2.656272578500269</v>
      </c>
      <c r="R9" s="5">
        <f>(TABLE_1!R13-TABLE_1!R9)*100/(TABLE_1!R9)</f>
        <v>2.9187762946193265</v>
      </c>
      <c r="S9" s="5">
        <f>(TABLE_1!S13-TABLE_1!S9)*100/(TABLE_1!S9)</f>
        <v>2.7983583690750922</v>
      </c>
      <c r="T9" s="5">
        <f>(TABLE_1!T13-TABLE_1!T9)*100/(TABLE_1!T9)</f>
        <v>2.8274802266623453</v>
      </c>
      <c r="U9" s="5">
        <f>(TABLE_1!U13-TABLE_1!U9)*100/(TABLE_1!U9)</f>
        <v>1.4531471383297885</v>
      </c>
      <c r="V9" s="5">
        <f>(TABLE_1!V13-TABLE_1!V9)*100/(TABLE_1!V9)</f>
        <v>3.3650141264787439</v>
      </c>
      <c r="W9" s="5">
        <f>(TABLE_1!W13-TABLE_1!W9)*100/(TABLE_1!W9)</f>
        <v>3.3535055273496797</v>
      </c>
      <c r="X9" s="5">
        <f>(TABLE_1!X13-TABLE_1!X9)*100/(TABLE_1!X9)</f>
        <v>2.962102206755826</v>
      </c>
      <c r="Y9" s="5">
        <f>(TABLE_1!Y13-TABLE_1!Y9)*100/(TABLE_1!Y9)</f>
        <v>2.5242267120291828</v>
      </c>
      <c r="Z9" s="5">
        <f>(TABLE_1!Z13-TABLE_1!Z9)*100/(TABLE_1!Z9)</f>
        <v>3.1882565303882435</v>
      </c>
      <c r="AA9" s="5">
        <f>(TABLE_1!AA13-TABLE_1!AA9)*100/(TABLE_1!AA9)</f>
        <v>3.1431294044471838</v>
      </c>
      <c r="AB9" s="5">
        <f>(TABLE_1!AB13-TABLE_1!AB9)*100/(TABLE_1!AB9)</f>
        <v>3.1563583997717779</v>
      </c>
      <c r="AC9" s="5">
        <f>(TABLE_1!AC13-TABLE_1!AC9)*100/(TABLE_1!AC9)</f>
        <v>3.1880953576818563</v>
      </c>
      <c r="AD9" s="5">
        <f>(TABLE_1!AD13-TABLE_1!AD9)*100/(TABLE_1!AD9)</f>
        <v>3.5249021262538607</v>
      </c>
      <c r="AE9" s="5">
        <f>(TABLE_1!AE13-TABLE_1!AE9)*100/(TABLE_1!AE9)</f>
        <v>3.8904883928939755</v>
      </c>
      <c r="AF9" s="5">
        <f>(TABLE_1!AF13-TABLE_1!AF9)*100/(TABLE_1!AF9)</f>
        <v>3.0032149486921136</v>
      </c>
      <c r="AG9" s="5">
        <f>(TABLE_1!AG13-TABLE_1!AG9)*100/(TABLE_1!AG9)</f>
        <v>3.3193861004496328</v>
      </c>
      <c r="AH9" s="5">
        <f>(TABLE_1!AH13-TABLE_1!AH9)*100/(TABLE_1!AH9)</f>
        <v>0.33165995369562912</v>
      </c>
      <c r="AI9" s="5">
        <f>(TABLE_1!AI13-TABLE_1!AI9)*100/(TABLE_1!AI9)</f>
        <v>3.2988496003565131</v>
      </c>
      <c r="AJ9" s="5">
        <f>(TABLE_1!AJ13-TABLE_1!AJ9)*100/(TABLE_1!AJ9)</f>
        <v>2.426031919307321</v>
      </c>
      <c r="AK9" s="5">
        <f>(TABLE_1!AK13-TABLE_1!AK9)*100/(TABLE_1!AK9)</f>
        <v>3.1097846521760193</v>
      </c>
      <c r="AL9" s="5">
        <f>(TABLE_1!AL13-TABLE_1!AL9)*100/(TABLE_1!AL9)</f>
        <v>3.010325906368017</v>
      </c>
      <c r="AM9" s="5">
        <f>(TABLE_1!AM13-TABLE_1!AM9)*100/(TABLE_1!AM9)</f>
        <v>-6.9487601647945388E-2</v>
      </c>
      <c r="AN9" s="5">
        <f>(TABLE_1!AN13-TABLE_1!AN9)*100/(TABLE_1!AN9)</f>
        <v>2.4418054680079155</v>
      </c>
      <c r="AO9" s="5">
        <f>(TABLE_1!AO13-TABLE_1!AO9)*100/(TABLE_1!AO9)</f>
        <v>3.3092026997398847</v>
      </c>
      <c r="AP9" s="5">
        <f>(TABLE_1!AP13-TABLE_1!AP9)*100/(TABLE_1!AP9)</f>
        <v>3.5206782694803578</v>
      </c>
      <c r="AQ9" s="5">
        <f>(TABLE_1!AQ13-TABLE_1!AQ9)*100/(TABLE_1!AQ9)</f>
        <v>3.3807028959564898</v>
      </c>
      <c r="AR9" s="5">
        <f>(TABLE_1!AR13-TABLE_1!AR9)*100/(TABLE_1!AR9)</f>
        <v>3.3342941041317209</v>
      </c>
      <c r="AS9" s="5">
        <f>(TABLE_1!AS13-TABLE_1!AS9)*100/(TABLE_1!AS9)</f>
        <v>2.8534574521825498</v>
      </c>
      <c r="AT9" s="5">
        <f>(TABLE_1!AT13-TABLE_1!AT9)*100/(TABLE_1!AT9)</f>
        <v>8.1036556180815039E-2</v>
      </c>
      <c r="AU9" s="5">
        <f>(TABLE_1!AU13-TABLE_1!AU9)*100/(TABLE_1!AU9)</f>
        <v>3.0509345206189997</v>
      </c>
      <c r="AV9" s="5">
        <f>(TABLE_1!AV13-TABLE_1!AV9)*100/(TABLE_1!AV9)</f>
        <v>2.7683667659556619</v>
      </c>
      <c r="AW9" s="5">
        <f>(TABLE_1!AW13-TABLE_1!AW9)*100/(TABLE_1!AW9)</f>
        <v>3.1003073404618591</v>
      </c>
      <c r="AX9" s="5">
        <f>(TABLE_1!AX13-TABLE_1!AX9)*100/(TABLE_1!AX9)</f>
        <v>3.3455556125932189</v>
      </c>
      <c r="AY9" s="5">
        <f>(TABLE_1!AY13-TABLE_1!AY9)*100/(TABLE_1!AY9)</f>
        <v>2.3393823230123152</v>
      </c>
      <c r="AZ9" s="5">
        <f>(TABLE_1!AZ13-TABLE_1!AZ9)*100/(TABLE_1!AZ9)</f>
        <v>2.9881873276008295</v>
      </c>
      <c r="BA9" s="5">
        <f>(TABLE_1!BA13-TABLE_1!BA9)*100/(TABLE_1!BA9)</f>
        <v>-3.232941875640476</v>
      </c>
    </row>
    <row r="10" spans="1:53" x14ac:dyDescent="0.2">
      <c r="A10" s="8" t="s">
        <v>64</v>
      </c>
      <c r="B10" s="5">
        <f>(TABLE_1!B14-TABLE_1!B10)*100/(TABLE_1!B10)</f>
        <v>2.91919976916118</v>
      </c>
      <c r="C10" s="5">
        <f>(TABLE_1!C14-TABLE_1!C10)*100/(TABLE_1!C10)</f>
        <v>3.2064417299968873</v>
      </c>
      <c r="D10" s="5">
        <f>(TABLE_1!D14-TABLE_1!D10)*100/(TABLE_1!D10)</f>
        <v>0.2856477966025423</v>
      </c>
      <c r="E10" s="5">
        <f>(TABLE_1!E14-TABLE_1!E10)*100/(TABLE_1!E10)</f>
        <v>3.3881271942855191</v>
      </c>
      <c r="F10" s="5">
        <f>(TABLE_1!F14-TABLE_1!F10)*100/(TABLE_1!F10)</f>
        <v>3.7201114458198767</v>
      </c>
      <c r="G10" s="5">
        <f>(TABLE_1!G14-TABLE_1!G10)*100/(TABLE_1!G10)</f>
        <v>3.0968316436010226</v>
      </c>
      <c r="H10" s="5">
        <f>(TABLE_1!H14-TABLE_1!H10)*100/(TABLE_1!H10)</f>
        <v>2.8988263362094018</v>
      </c>
      <c r="I10" s="5">
        <f>(TABLE_1!I14-TABLE_1!I10)*100/(TABLE_1!I10)</f>
        <v>3.0871577527716423</v>
      </c>
      <c r="J10" s="5">
        <f>(TABLE_1!J14-TABLE_1!J10)*100/(TABLE_1!J10)</f>
        <v>3.0086280884696301</v>
      </c>
      <c r="K10" s="5">
        <f>(TABLE_1!K14-TABLE_1!K10)*100/(TABLE_1!K10)</f>
        <v>3.506384263568123</v>
      </c>
      <c r="L10" s="5">
        <f>(TABLE_1!L14-TABLE_1!L10)*100/(TABLE_1!L10)</f>
        <v>3.6278385769801296</v>
      </c>
      <c r="M10" s="5">
        <f>(TABLE_1!M14-TABLE_1!M10)*100/(TABLE_1!M10)</f>
        <v>3.1733199771588412</v>
      </c>
      <c r="N10" s="5">
        <f>(TABLE_1!N14-TABLE_1!N10)*100/(TABLE_1!N10)</f>
        <v>3.8643056778230394</v>
      </c>
      <c r="O10" s="5">
        <f>(TABLE_1!O14-TABLE_1!O10)*100/(TABLE_1!O10)</f>
        <v>3.812467167825647</v>
      </c>
      <c r="P10" s="5">
        <f>(TABLE_1!P14-TABLE_1!P10)*100/(TABLE_1!P10)</f>
        <v>3.4951232907585008</v>
      </c>
      <c r="Q10" s="5">
        <f>(TABLE_1!Q14-TABLE_1!Q10)*100/(TABLE_1!Q10)</f>
        <v>3.0422386921021101</v>
      </c>
      <c r="R10" s="5">
        <f>(TABLE_1!R14-TABLE_1!R10)*100/(TABLE_1!R10)</f>
        <v>3.6562258584166307</v>
      </c>
      <c r="S10" s="5">
        <f>(TABLE_1!S14-TABLE_1!S10)*100/(TABLE_1!S10)</f>
        <v>3.477330880350062</v>
      </c>
      <c r="T10" s="5">
        <f>(TABLE_1!T14-TABLE_1!T10)*100/(TABLE_1!T10)</f>
        <v>3.568480973733501</v>
      </c>
      <c r="U10" s="5">
        <f>(TABLE_1!U14-TABLE_1!U10)*100/(TABLE_1!U10)</f>
        <v>3.5483311264068917</v>
      </c>
      <c r="V10" s="5">
        <f>(TABLE_1!V14-TABLE_1!V10)*100/(TABLE_1!V10)</f>
        <v>3.5664868808692289</v>
      </c>
      <c r="W10" s="5">
        <f>(TABLE_1!W14-TABLE_1!W10)*100/(TABLE_1!W10)</f>
        <v>3.3626918480552268</v>
      </c>
      <c r="X10" s="5">
        <f>(TABLE_1!X14-TABLE_1!X10)*100/(TABLE_1!X10)</f>
        <v>3.0456311124728397</v>
      </c>
      <c r="Y10" s="5">
        <f>(TABLE_1!Y14-TABLE_1!Y10)*100/(TABLE_1!Y10)</f>
        <v>3.0361432091568106</v>
      </c>
      <c r="Z10" s="5">
        <f>(TABLE_1!Z14-TABLE_1!Z10)*100/(TABLE_1!Z10)</f>
        <v>3.6844466707986929</v>
      </c>
      <c r="AA10" s="5">
        <f>(TABLE_1!AA14-TABLE_1!AA10)*100/(TABLE_1!AA10)</f>
        <v>3.6577767525000677</v>
      </c>
      <c r="AB10" s="5">
        <f>(TABLE_1!AB14-TABLE_1!AB10)*100/(TABLE_1!AB10)</f>
        <v>3.5656134355996296</v>
      </c>
      <c r="AC10" s="5">
        <f>(TABLE_1!AC14-TABLE_1!AC10)*100/(TABLE_1!AC10)</f>
        <v>4.2740764492632524</v>
      </c>
      <c r="AD10" s="5">
        <f>(TABLE_1!AD14-TABLE_1!AD10)*100/(TABLE_1!AD10)</f>
        <v>4.2463370900934638</v>
      </c>
      <c r="AE10" s="5">
        <f>(TABLE_1!AE14-TABLE_1!AE10)*100/(TABLE_1!AE10)</f>
        <v>4.1496047789334316</v>
      </c>
      <c r="AF10" s="5">
        <f>(TABLE_1!AF14-TABLE_1!AF10)*100/(TABLE_1!AF10)</f>
        <v>3.1275400210019306</v>
      </c>
      <c r="AG10" s="5">
        <f>(TABLE_1!AG14-TABLE_1!AG10)*100/(TABLE_1!AG10)</f>
        <v>3.5047506487721112</v>
      </c>
      <c r="AH10" s="5">
        <f>(TABLE_1!AH14-TABLE_1!AH10)*100/(TABLE_1!AH10)</f>
        <v>2.1045868084124235</v>
      </c>
      <c r="AI10" s="5">
        <f>(TABLE_1!AI14-TABLE_1!AI10)*100/(TABLE_1!AI10)</f>
        <v>3.6085274590252201</v>
      </c>
      <c r="AJ10" s="5">
        <f>(TABLE_1!AJ14-TABLE_1!AJ10)*100/(TABLE_1!AJ10)</f>
        <v>2.8219857742565591</v>
      </c>
      <c r="AK10" s="5">
        <f>(TABLE_1!AK14-TABLE_1!AK10)*100/(TABLE_1!AK10)</f>
        <v>4.4972526342178396</v>
      </c>
      <c r="AL10" s="5">
        <f>(TABLE_1!AL14-TABLE_1!AL10)*100/(TABLE_1!AL10)</f>
        <v>3.2810147916937282</v>
      </c>
      <c r="AM10" s="5">
        <f>(TABLE_1!AM14-TABLE_1!AM10)*100/(TABLE_1!AM10)</f>
        <v>2.2269979687694925</v>
      </c>
      <c r="AN10" s="5">
        <f>(TABLE_1!AN14-TABLE_1!AN10)*100/(TABLE_1!AN10)</f>
        <v>2.6954143396166068</v>
      </c>
      <c r="AO10" s="5">
        <f>(TABLE_1!AO14-TABLE_1!AO10)*100/(TABLE_1!AO10)</f>
        <v>3.5369868223514946</v>
      </c>
      <c r="AP10" s="5">
        <f>(TABLE_1!AP14-TABLE_1!AP10)*100/(TABLE_1!AP10)</f>
        <v>3.583306387835397</v>
      </c>
      <c r="AQ10" s="5">
        <f>(TABLE_1!AQ14-TABLE_1!AQ10)*100/(TABLE_1!AQ10)</f>
        <v>3.4678415312115178</v>
      </c>
      <c r="AR10" s="5">
        <f>(TABLE_1!AR14-TABLE_1!AR10)*100/(TABLE_1!AR10)</f>
        <v>4.1178100903101447</v>
      </c>
      <c r="AS10" s="5">
        <f>(TABLE_1!AS14-TABLE_1!AS10)*100/(TABLE_1!AS10)</f>
        <v>3.1847148838406785</v>
      </c>
      <c r="AT10" s="5">
        <f>(TABLE_1!AT14-TABLE_1!AT10)*100/(TABLE_1!AT10)</f>
        <v>1.9324662962462047</v>
      </c>
      <c r="AU10" s="5">
        <f>(TABLE_1!AU14-TABLE_1!AU10)*100/(TABLE_1!AU10)</f>
        <v>3.354009522351364</v>
      </c>
      <c r="AV10" s="5">
        <f>(TABLE_1!AV14-TABLE_1!AV10)*100/(TABLE_1!AV10)</f>
        <v>3.0818252432662558</v>
      </c>
      <c r="AW10" s="5">
        <f>(TABLE_1!AW14-TABLE_1!AW10)*100/(TABLE_1!AW10)</f>
        <v>3.2885462299698429</v>
      </c>
      <c r="AX10" s="5">
        <f>(TABLE_1!AX14-TABLE_1!AX10)*100/(TABLE_1!AX10)</f>
        <v>3.5268500100736784</v>
      </c>
      <c r="AY10" s="5">
        <f>(TABLE_1!AY14-TABLE_1!AY10)*100/(TABLE_1!AY10)</f>
        <v>3.5452027631220937</v>
      </c>
      <c r="AZ10" s="5">
        <f>(TABLE_1!AZ14-TABLE_1!AZ10)*100/(TABLE_1!AZ10)</f>
        <v>3.3454939531269905</v>
      </c>
      <c r="BA10" s="5">
        <f>(TABLE_1!BA14-TABLE_1!BA10)*100/(TABLE_1!BA10)</f>
        <v>1.6403775091344617</v>
      </c>
    </row>
    <row r="11" spans="1:53" x14ac:dyDescent="0.2">
      <c r="A11" s="8" t="s">
        <v>65</v>
      </c>
      <c r="B11" s="5">
        <f>(TABLE_1!B15-TABLE_1!B11)*100/(TABLE_1!B11)</f>
        <v>2.7259929351267487</v>
      </c>
      <c r="C11" s="5">
        <f>(TABLE_1!C15-TABLE_1!C11)*100/(TABLE_1!C11)</f>
        <v>3.2036854308303502</v>
      </c>
      <c r="D11" s="5">
        <f>(TABLE_1!D15-TABLE_1!D11)*100/(TABLE_1!D11)</f>
        <v>2.7173030987864153</v>
      </c>
      <c r="E11" s="5">
        <f>(TABLE_1!E15-TABLE_1!E11)*100/(TABLE_1!E11)</f>
        <v>3.1244398662446984</v>
      </c>
      <c r="F11" s="5">
        <f>(TABLE_1!F15-TABLE_1!F11)*100/(TABLE_1!F11)</f>
        <v>3.7590644999479474</v>
      </c>
      <c r="G11" s="5">
        <f>(TABLE_1!G15-TABLE_1!G11)*100/(TABLE_1!G11)</f>
        <v>2.9516900854350423</v>
      </c>
      <c r="H11" s="5">
        <f>(TABLE_1!H15-TABLE_1!H11)*100/(TABLE_1!H11)</f>
        <v>2.9399833320722726</v>
      </c>
      <c r="I11" s="5">
        <f>(TABLE_1!I15-TABLE_1!I11)*100/(TABLE_1!I11)</f>
        <v>2.7396652879962216</v>
      </c>
      <c r="J11" s="5">
        <f>(TABLE_1!J15-TABLE_1!J11)*100/(TABLE_1!J11)</f>
        <v>2.4778521124308335</v>
      </c>
      <c r="K11" s="5">
        <f>(TABLE_1!K15-TABLE_1!K11)*100/(TABLE_1!K11)</f>
        <v>3.330821034976843</v>
      </c>
      <c r="L11" s="5">
        <f>(TABLE_1!L15-TABLE_1!L11)*100/(TABLE_1!L11)</f>
        <v>3.2878714315817308</v>
      </c>
      <c r="M11" s="5">
        <f>(TABLE_1!M15-TABLE_1!M11)*100/(TABLE_1!M11)</f>
        <v>2.828806656599443</v>
      </c>
      <c r="N11" s="5">
        <f>(TABLE_1!N15-TABLE_1!N11)*100/(TABLE_1!N11)</f>
        <v>3.6591865672535535</v>
      </c>
      <c r="O11" s="5">
        <f>(TABLE_1!O15-TABLE_1!O11)*100/(TABLE_1!O11)</f>
        <v>4.1212271516516887</v>
      </c>
      <c r="P11" s="5">
        <f>(TABLE_1!P15-TABLE_1!P11)*100/(TABLE_1!P11)</f>
        <v>3.1623920743361675</v>
      </c>
      <c r="Q11" s="5">
        <f>(TABLE_1!Q15-TABLE_1!Q11)*100/(TABLE_1!Q11)</f>
        <v>2.9921519214566512</v>
      </c>
      <c r="R11" s="5">
        <f>(TABLE_1!R15-TABLE_1!R11)*100/(TABLE_1!R11)</f>
        <v>3.7691486586501024</v>
      </c>
      <c r="S11" s="5">
        <f>(TABLE_1!S15-TABLE_1!S11)*100/(TABLE_1!S11)</f>
        <v>3.5692386979631134</v>
      </c>
      <c r="T11" s="5">
        <f>(TABLE_1!T15-TABLE_1!T11)*100/(TABLE_1!T11)</f>
        <v>3.5735178966098538</v>
      </c>
      <c r="U11" s="5">
        <f>(TABLE_1!U15-TABLE_1!U11)*100/(TABLE_1!U11)</f>
        <v>4.1314215295754986</v>
      </c>
      <c r="V11" s="5">
        <f>(TABLE_1!V15-TABLE_1!V11)*100/(TABLE_1!V11)</f>
        <v>3.4229357007510441</v>
      </c>
      <c r="W11" s="5">
        <f>(TABLE_1!W15-TABLE_1!W11)*100/(TABLE_1!W11)</f>
        <v>3.0105216399788484</v>
      </c>
      <c r="X11" s="5">
        <f>(TABLE_1!X15-TABLE_1!X11)*100/(TABLE_1!X11)</f>
        <v>2.6481593742157385</v>
      </c>
      <c r="Y11" s="5">
        <f>(TABLE_1!Y15-TABLE_1!Y11)*100/(TABLE_1!Y11)</f>
        <v>2.9457115643341911</v>
      </c>
      <c r="Z11" s="5">
        <f>(TABLE_1!Z15-TABLE_1!Z11)*100/(TABLE_1!Z11)</f>
        <v>3.4628144379192429</v>
      </c>
      <c r="AA11" s="5">
        <f>(TABLE_1!AA15-TABLE_1!AA11)*100/(TABLE_1!AA11)</f>
        <v>3.7906695869443325</v>
      </c>
      <c r="AB11" s="5">
        <f>(TABLE_1!AB15-TABLE_1!AB11)*100/(TABLE_1!AB11)</f>
        <v>3.3923054851848953</v>
      </c>
      <c r="AC11" s="5">
        <f>(TABLE_1!AC15-TABLE_1!AC11)*100/(TABLE_1!AC11)</f>
        <v>4.567693295680491</v>
      </c>
      <c r="AD11" s="5">
        <f>(TABLE_1!AD15-TABLE_1!AD11)*100/(TABLE_1!AD11)</f>
        <v>4.4017583860962368</v>
      </c>
      <c r="AE11" s="5">
        <f>(TABLE_1!AE15-TABLE_1!AE11)*100/(TABLE_1!AE11)</f>
        <v>3.8899914077788735</v>
      </c>
      <c r="AF11" s="5">
        <f>(TABLE_1!AF15-TABLE_1!AF11)*100/(TABLE_1!AF11)</f>
        <v>2.8877797764337831</v>
      </c>
      <c r="AG11" s="5">
        <f>(TABLE_1!AG15-TABLE_1!AG11)*100/(TABLE_1!AG11)</f>
        <v>3.1141913234853082</v>
      </c>
      <c r="AH11" s="5">
        <f>(TABLE_1!AH15-TABLE_1!AH11)*100/(TABLE_1!AH11)</f>
        <v>2.962686119453406</v>
      </c>
      <c r="AI11" s="5">
        <f>(TABLE_1!AI15-TABLE_1!AI11)*100/(TABLE_1!AI11)</f>
        <v>3.2892592543586709</v>
      </c>
      <c r="AJ11" s="5">
        <f>(TABLE_1!AJ15-TABLE_1!AJ11)*100/(TABLE_1!AJ11)</f>
        <v>2.6654658092789507</v>
      </c>
      <c r="AK11" s="5">
        <f>(TABLE_1!AK15-TABLE_1!AK11)*100/(TABLE_1!AK11)</f>
        <v>5.200071415223217</v>
      </c>
      <c r="AL11" s="5">
        <f>(TABLE_1!AL15-TABLE_1!AL11)*100/(TABLE_1!AL11)</f>
        <v>3.0567819897802955</v>
      </c>
      <c r="AM11" s="5">
        <f>(TABLE_1!AM15-TABLE_1!AM11)*100/(TABLE_1!AM11)</f>
        <v>3.1643018381671619</v>
      </c>
      <c r="AN11" s="5">
        <f>(TABLE_1!AN15-TABLE_1!AN11)*100/(TABLE_1!AN11)</f>
        <v>2.4731997052883172</v>
      </c>
      <c r="AO11" s="5">
        <f>(TABLE_1!AO15-TABLE_1!AO11)*100/(TABLE_1!AO11)</f>
        <v>3.2603370827469895</v>
      </c>
      <c r="AP11" s="5">
        <f>(TABLE_1!AP15-TABLE_1!AP11)*100/(TABLE_1!AP11)</f>
        <v>3.1739024862799394</v>
      </c>
      <c r="AQ11" s="5">
        <f>(TABLE_1!AQ15-TABLE_1!AQ11)*100/(TABLE_1!AQ11)</f>
        <v>3.2485721268815708</v>
      </c>
      <c r="AR11" s="5">
        <f>(TABLE_1!AR15-TABLE_1!AR11)*100/(TABLE_1!AR11)</f>
        <v>4.3924047326849518</v>
      </c>
      <c r="AS11" s="5">
        <f>(TABLE_1!AS15-TABLE_1!AS11)*100/(TABLE_1!AS11)</f>
        <v>3.0177005372487136</v>
      </c>
      <c r="AT11" s="5">
        <f>(TABLE_1!AT15-TABLE_1!AT11)*100/(TABLE_1!AT11)</f>
        <v>2.7174884963535897</v>
      </c>
      <c r="AU11" s="5">
        <f>(TABLE_1!AU15-TABLE_1!AU11)*100/(TABLE_1!AU11)</f>
        <v>3.0935947029807767</v>
      </c>
      <c r="AV11" s="5">
        <f>(TABLE_1!AV15-TABLE_1!AV11)*100/(TABLE_1!AV11)</f>
        <v>3.0969271951017263</v>
      </c>
      <c r="AW11" s="5">
        <f>(TABLE_1!AW15-TABLE_1!AW11)*100/(TABLE_1!AW11)</f>
        <v>2.9996688740009327</v>
      </c>
      <c r="AX11" s="5">
        <f>(TABLE_1!AX15-TABLE_1!AX11)*100/(TABLE_1!AX11)</f>
        <v>3.2594096314701058</v>
      </c>
      <c r="AY11" s="5">
        <f>(TABLE_1!AY15-TABLE_1!AY11)*100/(TABLE_1!AY11)</f>
        <v>3.78429681002735</v>
      </c>
      <c r="AZ11" s="5">
        <f>(TABLE_1!AZ15-TABLE_1!AZ11)*100/(TABLE_1!AZ11)</f>
        <v>3.1764778773273923</v>
      </c>
      <c r="BA11" s="5">
        <f>(TABLE_1!BA15-TABLE_1!BA11)*100/(TABLE_1!BA11)</f>
        <v>3.967818239413555</v>
      </c>
    </row>
    <row r="12" spans="1:53" x14ac:dyDescent="0.2">
      <c r="A12" s="8" t="s">
        <v>66</v>
      </c>
      <c r="B12" s="5">
        <f>(TABLE_1!B16-TABLE_1!B12)*100/(TABLE_1!B12)</f>
        <v>2.5369951272966933</v>
      </c>
      <c r="C12" s="5">
        <f>(TABLE_1!C16-TABLE_1!C12)*100/(TABLE_1!C12)</f>
        <v>2.8496599342142597</v>
      </c>
      <c r="D12" s="5">
        <f>(TABLE_1!D16-TABLE_1!D12)*100/(TABLE_1!D12)</f>
        <v>4.3878893116105324</v>
      </c>
      <c r="E12" s="5">
        <f>(TABLE_1!E16-TABLE_1!E12)*100/(TABLE_1!E12)</f>
        <v>2.7483505398586918</v>
      </c>
      <c r="F12" s="5">
        <f>(TABLE_1!F16-TABLE_1!F12)*100/(TABLE_1!F12)</f>
        <v>3.3057990616494322</v>
      </c>
      <c r="G12" s="5">
        <f>(TABLE_1!G16-TABLE_1!G12)*100/(TABLE_1!G12)</f>
        <v>2.6825278824065037</v>
      </c>
      <c r="H12" s="5">
        <f>(TABLE_1!H16-TABLE_1!H12)*100/(TABLE_1!H12)</f>
        <v>2.9644163644891868</v>
      </c>
      <c r="I12" s="5">
        <f>(TABLE_1!I16-TABLE_1!I12)*100/(TABLE_1!I12)</f>
        <v>2.6025161939917312</v>
      </c>
      <c r="J12" s="5">
        <f>(TABLE_1!J16-TABLE_1!J12)*100/(TABLE_1!J12)</f>
        <v>2.6336549641376186</v>
      </c>
      <c r="K12" s="5">
        <f>(TABLE_1!K16-TABLE_1!K12)*100/(TABLE_1!K12)</f>
        <v>3.5579689398668606</v>
      </c>
      <c r="L12" s="5">
        <f>(TABLE_1!L16-TABLE_1!L12)*100/(TABLE_1!L12)</f>
        <v>3.004726767447941</v>
      </c>
      <c r="M12" s="5">
        <f>(TABLE_1!M16-TABLE_1!M12)*100/(TABLE_1!M12)</f>
        <v>2.6023894636651446</v>
      </c>
      <c r="N12" s="5">
        <f>(TABLE_1!N16-TABLE_1!N12)*100/(TABLE_1!N12)</f>
        <v>3.4566776716701817</v>
      </c>
      <c r="O12" s="5">
        <f>(TABLE_1!O16-TABLE_1!O12)*100/(TABLE_1!O12)</f>
        <v>3.5508336709302277</v>
      </c>
      <c r="P12" s="5">
        <f>(TABLE_1!P16-TABLE_1!P12)*100/(TABLE_1!P12)</f>
        <v>2.9310394921613017</v>
      </c>
      <c r="Q12" s="5">
        <f>(TABLE_1!Q16-TABLE_1!Q12)*100/(TABLE_1!Q12)</f>
        <v>2.5045367040038031</v>
      </c>
      <c r="R12" s="5">
        <f>(TABLE_1!R16-TABLE_1!R12)*100/(TABLE_1!R12)</f>
        <v>3.4088599287772801</v>
      </c>
      <c r="S12" s="5">
        <f>(TABLE_1!S16-TABLE_1!S12)*100/(TABLE_1!S12)</f>
        <v>3.1973164132116572</v>
      </c>
      <c r="T12" s="5">
        <f>(TABLE_1!T16-TABLE_1!T12)*100/(TABLE_1!T12)</f>
        <v>3.034316709484036</v>
      </c>
      <c r="U12" s="5">
        <f>(TABLE_1!U16-TABLE_1!U12)*100/(TABLE_1!U12)</f>
        <v>3.703084763611793</v>
      </c>
      <c r="V12" s="5">
        <f>(TABLE_1!V16-TABLE_1!V12)*100/(TABLE_1!V12)</f>
        <v>2.8902565698330922</v>
      </c>
      <c r="W12" s="5">
        <f>(TABLE_1!W16-TABLE_1!W12)*100/(TABLE_1!W12)</f>
        <v>2.8196984843810631</v>
      </c>
      <c r="X12" s="5">
        <f>(TABLE_1!X16-TABLE_1!X12)*100/(TABLE_1!X12)</f>
        <v>2.4930245880737387</v>
      </c>
      <c r="Y12" s="5">
        <f>(TABLE_1!Y16-TABLE_1!Y12)*100/(TABLE_1!Y12)</f>
        <v>2.6217966342628611</v>
      </c>
      <c r="Z12" s="5">
        <f>(TABLE_1!Z16-TABLE_1!Z12)*100/(TABLE_1!Z12)</f>
        <v>3.107082469414745</v>
      </c>
      <c r="AA12" s="5">
        <f>(TABLE_1!AA16-TABLE_1!AA12)*100/(TABLE_1!AA12)</f>
        <v>3.3071801991974916</v>
      </c>
      <c r="AB12" s="5">
        <f>(TABLE_1!AB16-TABLE_1!AB12)*100/(TABLE_1!AB12)</f>
        <v>3.0887121028227758</v>
      </c>
      <c r="AC12" s="5">
        <f>(TABLE_1!AC16-TABLE_1!AC12)*100/(TABLE_1!AC12)</f>
        <v>4.0575552240354886</v>
      </c>
      <c r="AD12" s="5">
        <f>(TABLE_1!AD16-TABLE_1!AD12)*100/(TABLE_1!AD12)</f>
        <v>4.0535676173990494</v>
      </c>
      <c r="AE12" s="5">
        <f>(TABLE_1!AE16-TABLE_1!AE12)*100/(TABLE_1!AE12)</f>
        <v>3.7103881367667571</v>
      </c>
      <c r="AF12" s="5">
        <f>(TABLE_1!AF16-TABLE_1!AF12)*100/(TABLE_1!AF12)</f>
        <v>2.5215141042272395</v>
      </c>
      <c r="AG12" s="5">
        <f>(TABLE_1!AG16-TABLE_1!AG12)*100/(TABLE_1!AG12)</f>
        <v>2.7848448564648831</v>
      </c>
      <c r="AH12" s="5">
        <f>(TABLE_1!AH16-TABLE_1!AH12)*100/(TABLE_1!AH12)</f>
        <v>3.3181308190607548</v>
      </c>
      <c r="AI12" s="5">
        <f>(TABLE_1!AI16-TABLE_1!AI12)*100/(TABLE_1!AI12)</f>
        <v>3.3596006051554075</v>
      </c>
      <c r="AJ12" s="5">
        <f>(TABLE_1!AJ16-TABLE_1!AJ12)*100/(TABLE_1!AJ12)</f>
        <v>2.2936302039840579</v>
      </c>
      <c r="AK12" s="5">
        <f>(TABLE_1!AK16-TABLE_1!AK12)*100/(TABLE_1!AK12)</f>
        <v>4.9139533953142047</v>
      </c>
      <c r="AL12" s="5">
        <f>(TABLE_1!AL16-TABLE_1!AL12)*100/(TABLE_1!AL12)</f>
        <v>2.7583237085152472</v>
      </c>
      <c r="AM12" s="5">
        <f>(TABLE_1!AM16-TABLE_1!AM12)*100/(TABLE_1!AM12)</f>
        <v>3.5710955618518807</v>
      </c>
      <c r="AN12" s="5">
        <f>(TABLE_1!AN16-TABLE_1!AN12)*100/(TABLE_1!AN12)</f>
        <v>2.0592289196456006</v>
      </c>
      <c r="AO12" s="5">
        <f>(TABLE_1!AO16-TABLE_1!AO12)*100/(TABLE_1!AO12)</f>
        <v>2.9171981997475935</v>
      </c>
      <c r="AP12" s="5">
        <f>(TABLE_1!AP16-TABLE_1!AP12)*100/(TABLE_1!AP12)</f>
        <v>2.9863709184389844</v>
      </c>
      <c r="AQ12" s="5">
        <f>(TABLE_1!AQ16-TABLE_1!AQ12)*100/(TABLE_1!AQ12)</f>
        <v>2.7764637184662786</v>
      </c>
      <c r="AR12" s="5">
        <f>(TABLE_1!AR16-TABLE_1!AR12)*100/(TABLE_1!AR12)</f>
        <v>4.2986966225427503</v>
      </c>
      <c r="AS12" s="5">
        <f>(TABLE_1!AS16-TABLE_1!AS12)*100/(TABLE_1!AS12)</f>
        <v>2.5975213782070932</v>
      </c>
      <c r="AT12" s="5">
        <f>(TABLE_1!AT16-TABLE_1!AT12)*100/(TABLE_1!AT12)</f>
        <v>3.0187188455198615</v>
      </c>
      <c r="AU12" s="5">
        <f>(TABLE_1!AU16-TABLE_1!AU12)*100/(TABLE_1!AU12)</f>
        <v>2.9134754980910267</v>
      </c>
      <c r="AV12" s="5">
        <f>(TABLE_1!AV16-TABLE_1!AV12)*100/(TABLE_1!AV12)</f>
        <v>2.8318685989386947</v>
      </c>
      <c r="AW12" s="5">
        <f>(TABLE_1!AW16-TABLE_1!AW12)*100/(TABLE_1!AW12)</f>
        <v>2.7807608890656259</v>
      </c>
      <c r="AX12" s="5">
        <f>(TABLE_1!AX16-TABLE_1!AX12)*100/(TABLE_1!AX12)</f>
        <v>2.941104329563855</v>
      </c>
      <c r="AY12" s="5">
        <f>(TABLE_1!AY16-TABLE_1!AY12)*100/(TABLE_1!AY12)</f>
        <v>3.2259665051915927</v>
      </c>
      <c r="AZ12" s="5">
        <f>(TABLE_1!AZ16-TABLE_1!AZ12)*100/(TABLE_1!AZ12)</f>
        <v>2.7345476743182258</v>
      </c>
      <c r="BA12" s="5">
        <f>(TABLE_1!BA16-TABLE_1!BA12)*100/(TABLE_1!BA12)</f>
        <v>4.5777364950319042</v>
      </c>
    </row>
    <row r="13" spans="1:53" x14ac:dyDescent="0.2">
      <c r="A13" s="8" t="s">
        <v>67</v>
      </c>
      <c r="B13" s="5">
        <f>(TABLE_1!B17-TABLE_1!B13)*100/(TABLE_1!B13)</f>
        <v>2.5659614783860447</v>
      </c>
      <c r="C13" s="5">
        <f>(TABLE_1!C17-TABLE_1!C13)*100/(TABLE_1!C13)</f>
        <v>2.5688388408207685</v>
      </c>
      <c r="D13" s="5">
        <f>(TABLE_1!D17-TABLE_1!D13)*100/(TABLE_1!D13)</f>
        <v>11.110682142649303</v>
      </c>
      <c r="E13" s="5">
        <f>(TABLE_1!E17-TABLE_1!E13)*100/(TABLE_1!E13)</f>
        <v>2.1845877794205149</v>
      </c>
      <c r="F13" s="5">
        <f>(TABLE_1!F17-TABLE_1!F13)*100/(TABLE_1!F13)</f>
        <v>3.0709010609076408</v>
      </c>
      <c r="G13" s="5">
        <f>(TABLE_1!G17-TABLE_1!G13)*100/(TABLE_1!G13)</f>
        <v>2.3347761399346045</v>
      </c>
      <c r="H13" s="5">
        <f>(TABLE_1!H17-TABLE_1!H13)*100/(TABLE_1!H13)</f>
        <v>3.2199424258207641</v>
      </c>
      <c r="I13" s="5">
        <f>(TABLE_1!I17-TABLE_1!I13)*100/(TABLE_1!I13)</f>
        <v>2.2938866473755684</v>
      </c>
      <c r="J13" s="5">
        <f>(TABLE_1!J17-TABLE_1!J13)*100/(TABLE_1!J13)</f>
        <v>2.4423867613344137</v>
      </c>
      <c r="K13" s="5">
        <f>(TABLE_1!K17-TABLE_1!K13)*100/(TABLE_1!K13)</f>
        <v>3.0119362832259911</v>
      </c>
      <c r="L13" s="5">
        <f>(TABLE_1!L17-TABLE_1!L13)*100/(TABLE_1!L13)</f>
        <v>2.3599851548144386</v>
      </c>
      <c r="M13" s="5">
        <f>(TABLE_1!M17-TABLE_1!M13)*100/(TABLE_1!M13)</f>
        <v>2.0694751744815316</v>
      </c>
      <c r="N13" s="5">
        <f>(TABLE_1!N17-TABLE_1!N13)*100/(TABLE_1!N13)</f>
        <v>2.7918834225821265</v>
      </c>
      <c r="O13" s="5">
        <f>(TABLE_1!O17-TABLE_1!O13)*100/(TABLE_1!O13)</f>
        <v>3.0515908117951316</v>
      </c>
      <c r="P13" s="5">
        <f>(TABLE_1!P17-TABLE_1!P13)*100/(TABLE_1!P13)</f>
        <v>2.3499863844567188</v>
      </c>
      <c r="Q13" s="5">
        <f>(TABLE_1!Q17-TABLE_1!Q13)*100/(TABLE_1!Q13)</f>
        <v>1.9315755425364074</v>
      </c>
      <c r="R13" s="5">
        <f>(TABLE_1!R17-TABLE_1!R13)*100/(TABLE_1!R13)</f>
        <v>2.9384979404286682</v>
      </c>
      <c r="S13" s="5">
        <f>(TABLE_1!S17-TABLE_1!S13)*100/(TABLE_1!S13)</f>
        <v>2.8755816124775526</v>
      </c>
      <c r="T13" s="5">
        <f>(TABLE_1!T17-TABLE_1!T13)*100/(TABLE_1!T13)</f>
        <v>2.6492706521019045</v>
      </c>
      <c r="U13" s="5">
        <f>(TABLE_1!U17-TABLE_1!U13)*100/(TABLE_1!U13)</f>
        <v>5.1577444655206754</v>
      </c>
      <c r="V13" s="5">
        <f>(TABLE_1!V17-TABLE_1!V13)*100/(TABLE_1!V13)</f>
        <v>2.4134011063595047</v>
      </c>
      <c r="W13" s="5">
        <f>(TABLE_1!W17-TABLE_1!W13)*100/(TABLE_1!W13)</f>
        <v>2.3106757745883826</v>
      </c>
      <c r="X13" s="5">
        <f>(TABLE_1!X17-TABLE_1!X13)*100/(TABLE_1!X13)</f>
        <v>1.881596254182083</v>
      </c>
      <c r="Y13" s="5">
        <f>(TABLE_1!Y17-TABLE_1!Y13)*100/(TABLE_1!Y13)</f>
        <v>1.7836640212341879</v>
      </c>
      <c r="Z13" s="5">
        <f>(TABLE_1!Z17-TABLE_1!Z13)*100/(TABLE_1!Z13)</f>
        <v>2.4714253114226832</v>
      </c>
      <c r="AA13" s="5">
        <f>(TABLE_1!AA17-TABLE_1!AA13)*100/(TABLE_1!AA13)</f>
        <v>3.0178269329758618</v>
      </c>
      <c r="AB13" s="5">
        <f>(TABLE_1!AB17-TABLE_1!AB13)*100/(TABLE_1!AB13)</f>
        <v>2.6071785837228472</v>
      </c>
      <c r="AC13" s="5">
        <f>(TABLE_1!AC17-TABLE_1!AC13)*100/(TABLE_1!AC13)</f>
        <v>4.1558988562201176</v>
      </c>
      <c r="AD13" s="5">
        <f>(TABLE_1!AD17-TABLE_1!AD13)*100/(TABLE_1!AD13)</f>
        <v>3.633653583953329</v>
      </c>
      <c r="AE13" s="5">
        <f>(TABLE_1!AE17-TABLE_1!AE13)*100/(TABLE_1!AE13)</f>
        <v>3.1775290694722553</v>
      </c>
      <c r="AF13" s="5">
        <f>(TABLE_1!AF17-TABLE_1!AF13)*100/(TABLE_1!AF13)</f>
        <v>1.9530776318411285</v>
      </c>
      <c r="AG13" s="5">
        <f>(TABLE_1!AG17-TABLE_1!AG13)*100/(TABLE_1!AG13)</f>
        <v>2.2887238571948529</v>
      </c>
      <c r="AH13" s="5">
        <f>(TABLE_1!AH17-TABLE_1!AH13)*100/(TABLE_1!AH13)</f>
        <v>4.860198870364794</v>
      </c>
      <c r="AI13" s="5">
        <f>(TABLE_1!AI17-TABLE_1!AI13)*100/(TABLE_1!AI13)</f>
        <v>2.8186349355190177</v>
      </c>
      <c r="AJ13" s="5">
        <f>(TABLE_1!AJ17-TABLE_1!AJ13)*100/(TABLE_1!AJ13)</f>
        <v>1.9755219766553194</v>
      </c>
      <c r="AK13" s="5">
        <f>(TABLE_1!AK17-TABLE_1!AK13)*100/(TABLE_1!AK13)</f>
        <v>5.019162612609434</v>
      </c>
      <c r="AL13" s="5">
        <f>(TABLE_1!AL17-TABLE_1!AL13)*100/(TABLE_1!AL13)</f>
        <v>2.2850544735879597</v>
      </c>
      <c r="AM13" s="5">
        <f>(TABLE_1!AM17-TABLE_1!AM13)*100/(TABLE_1!AM13)</f>
        <v>6.0352253327491967</v>
      </c>
      <c r="AN13" s="5">
        <f>(TABLE_1!AN17-TABLE_1!AN13)*100/(TABLE_1!AN13)</f>
        <v>1.4019939455871455</v>
      </c>
      <c r="AO13" s="5">
        <f>(TABLE_1!AO17-TABLE_1!AO13)*100/(TABLE_1!AO13)</f>
        <v>2.4880124928935023</v>
      </c>
      <c r="AP13" s="5">
        <f>(TABLE_1!AP17-TABLE_1!AP13)*100/(TABLE_1!AP13)</f>
        <v>2.4699424704100039</v>
      </c>
      <c r="AQ13" s="5">
        <f>(TABLE_1!AQ17-TABLE_1!AQ13)*100/(TABLE_1!AQ13)</f>
        <v>2.1375403371604342</v>
      </c>
      <c r="AR13" s="5">
        <f>(TABLE_1!AR17-TABLE_1!AR13)*100/(TABLE_1!AR13)</f>
        <v>4.0639615147752846</v>
      </c>
      <c r="AS13" s="5">
        <f>(TABLE_1!AS17-TABLE_1!AS13)*100/(TABLE_1!AS13)</f>
        <v>2.0628272611963028</v>
      </c>
      <c r="AT13" s="5">
        <f>(TABLE_1!AT17-TABLE_1!AT13)*100/(TABLE_1!AT13)</f>
        <v>4.8351993713742178</v>
      </c>
      <c r="AU13" s="5">
        <f>(TABLE_1!AU17-TABLE_1!AU13)*100/(TABLE_1!AU13)</f>
        <v>2.7782460516351182</v>
      </c>
      <c r="AV13" s="5">
        <f>(TABLE_1!AV17-TABLE_1!AV13)*100/(TABLE_1!AV13)</f>
        <v>2.3492355445267266</v>
      </c>
      <c r="AW13" s="5">
        <f>(TABLE_1!AW17-TABLE_1!AW13)*100/(TABLE_1!AW13)</f>
        <v>2.3085991941358959</v>
      </c>
      <c r="AX13" s="5">
        <f>(TABLE_1!AX17-TABLE_1!AX13)*100/(TABLE_1!AX13)</f>
        <v>2.3436750893506462</v>
      </c>
      <c r="AY13" s="5">
        <f>(TABLE_1!AY17-TABLE_1!AY13)*100/(TABLE_1!AY13)</f>
        <v>3.7926199831779441</v>
      </c>
      <c r="AZ13" s="5">
        <f>(TABLE_1!AZ17-TABLE_1!AZ13)*100/(TABLE_1!AZ13)</f>
        <v>2.1724309588055557</v>
      </c>
      <c r="BA13" s="5">
        <f>(TABLE_1!BA17-TABLE_1!BA13)*100/(TABLE_1!BA13)</f>
        <v>10.066589384532003</v>
      </c>
    </row>
    <row r="14" spans="1:53" x14ac:dyDescent="0.2">
      <c r="A14" s="8" t="s">
        <v>68</v>
      </c>
      <c r="B14" s="5">
        <f>(TABLE_1!B18-TABLE_1!B14)*100/(TABLE_1!B14)</f>
        <v>1.9418105206446641</v>
      </c>
      <c r="C14" s="5">
        <f>(TABLE_1!C18-TABLE_1!C14)*100/(TABLE_1!C14)</f>
        <v>1.8058772427118002</v>
      </c>
      <c r="D14" s="5">
        <f>(TABLE_1!D18-TABLE_1!D14)*100/(TABLE_1!D14)</f>
        <v>15.730010240247196</v>
      </c>
      <c r="E14" s="5">
        <f>(TABLE_1!E18-TABLE_1!E14)*100/(TABLE_1!E14)</f>
        <v>1.1383042094964093</v>
      </c>
      <c r="F14" s="5">
        <f>(TABLE_1!F18-TABLE_1!F14)*100/(TABLE_1!F14)</f>
        <v>2.1384328830980839</v>
      </c>
      <c r="G14" s="5">
        <f>(TABLE_1!G18-TABLE_1!G14)*100/(TABLE_1!G14)</f>
        <v>1.5437851850875106</v>
      </c>
      <c r="H14" s="5">
        <f>(TABLE_1!H18-TABLE_1!H14)*100/(TABLE_1!H14)</f>
        <v>2.8299291774016218</v>
      </c>
      <c r="I14" s="5">
        <f>(TABLE_1!I18-TABLE_1!I14)*100/(TABLE_1!I14)</f>
        <v>1.6015366778355722</v>
      </c>
      <c r="J14" s="5">
        <f>(TABLE_1!J18-TABLE_1!J14)*100/(TABLE_1!J14)</f>
        <v>1.8444117664621038</v>
      </c>
      <c r="K14" s="5">
        <f>(TABLE_1!K18-TABLE_1!K14)*100/(TABLE_1!K14)</f>
        <v>2.4628835323139291</v>
      </c>
      <c r="L14" s="5">
        <f>(TABLE_1!L18-TABLE_1!L14)*100/(TABLE_1!L14)</f>
        <v>1.3714522901389867</v>
      </c>
      <c r="M14" s="5">
        <f>(TABLE_1!M18-TABLE_1!M14)*100/(TABLE_1!M14)</f>
        <v>1.1660523723962124</v>
      </c>
      <c r="N14" s="5">
        <f>(TABLE_1!N18-TABLE_1!N14)*100/(TABLE_1!N14)</f>
        <v>1.8267297502414812</v>
      </c>
      <c r="O14" s="5">
        <f>(TABLE_1!O18-TABLE_1!O14)*100/(TABLE_1!O14)</f>
        <v>1.4896805367068982</v>
      </c>
      <c r="P14" s="5">
        <f>(TABLE_1!P18-TABLE_1!P14)*100/(TABLE_1!P14)</f>
        <v>1.4025678782505933</v>
      </c>
      <c r="Q14" s="5">
        <f>(TABLE_1!Q18-TABLE_1!Q14)*100/(TABLE_1!Q14)</f>
        <v>1.1131794811834557</v>
      </c>
      <c r="R14" s="5">
        <f>(TABLE_1!R18-TABLE_1!R14)*100/(TABLE_1!R14)</f>
        <v>1.566359052610478</v>
      </c>
      <c r="S14" s="5">
        <f>(TABLE_1!S18-TABLE_1!S14)*100/(TABLE_1!S14)</f>
        <v>1.902993952530837</v>
      </c>
      <c r="T14" s="5">
        <f>(TABLE_1!T18-TABLE_1!T14)*100/(TABLE_1!T14)</f>
        <v>1.5217140948408774</v>
      </c>
      <c r="U14" s="5">
        <f>(TABLE_1!U18-TABLE_1!U14)*100/(TABLE_1!U14)</f>
        <v>5.0575352896053154</v>
      </c>
      <c r="V14" s="5">
        <f>(TABLE_1!V18-TABLE_1!V14)*100/(TABLE_1!V14)</f>
        <v>1.4384980018525206</v>
      </c>
      <c r="W14" s="5">
        <f>(TABLE_1!W18-TABLE_1!W14)*100/(TABLE_1!W14)</f>
        <v>1.5399529623924606</v>
      </c>
      <c r="X14" s="5">
        <f>(TABLE_1!X18-TABLE_1!X14)*100/(TABLE_1!X14)</f>
        <v>1.0442533158982941</v>
      </c>
      <c r="Y14" s="5">
        <f>(TABLE_1!Y18-TABLE_1!Y14)*100/(TABLE_1!Y14)</f>
        <v>0.52388378855621109</v>
      </c>
      <c r="Z14" s="5">
        <f>(TABLE_1!Z18-TABLE_1!Z14)*100/(TABLE_1!Z14)</f>
        <v>1.2307128125206168</v>
      </c>
      <c r="AA14" s="5">
        <f>(TABLE_1!AA18-TABLE_1!AA14)*100/(TABLE_1!AA14)</f>
        <v>2.0679107647830657</v>
      </c>
      <c r="AB14" s="5">
        <f>(TABLE_1!AB18-TABLE_1!AB14)*100/(TABLE_1!AB14)</f>
        <v>1.6108432812871039</v>
      </c>
      <c r="AC14" s="5">
        <f>(TABLE_1!AC18-TABLE_1!AC14)*100/(TABLE_1!AC14)</f>
        <v>3.0249501909169387</v>
      </c>
      <c r="AD14" s="5">
        <f>(TABLE_1!AD18-TABLE_1!AD14)*100/(TABLE_1!AD14)</f>
        <v>2.2940991695381019</v>
      </c>
      <c r="AE14" s="5">
        <f>(TABLE_1!AE18-TABLE_1!AE14)*100/(TABLE_1!AE14)</f>
        <v>2.1135367838420018</v>
      </c>
      <c r="AF14" s="5">
        <f>(TABLE_1!AF18-TABLE_1!AF14)*100/(TABLE_1!AF14)</f>
        <v>0.9670771119650361</v>
      </c>
      <c r="AG14" s="5">
        <f>(TABLE_1!AG18-TABLE_1!AG14)*100/(TABLE_1!AG14)</f>
        <v>1.4568718429222909</v>
      </c>
      <c r="AH14" s="5">
        <f>(TABLE_1!AH18-TABLE_1!AH14)*100/(TABLE_1!AH14)</f>
        <v>5.3023735649935029</v>
      </c>
      <c r="AI14" s="5">
        <f>(TABLE_1!AI18-TABLE_1!AI14)*100/(TABLE_1!AI14)</f>
        <v>1.8089393549993378</v>
      </c>
      <c r="AJ14" s="5">
        <f>(TABLE_1!AJ18-TABLE_1!AJ14)*100/(TABLE_1!AJ14)</f>
        <v>1.2683726070324282</v>
      </c>
      <c r="AK14" s="5">
        <f>(TABLE_1!AK18-TABLE_1!AK14)*100/(TABLE_1!AK14)</f>
        <v>3.4001171386870404</v>
      </c>
      <c r="AL14" s="5">
        <f>(TABLE_1!AL18-TABLE_1!AL14)*100/(TABLE_1!AL14)</f>
        <v>1.4375149379966832</v>
      </c>
      <c r="AM14" s="5">
        <f>(TABLE_1!AM18-TABLE_1!AM14)*100/(TABLE_1!AM14)</f>
        <v>7.374801942853912</v>
      </c>
      <c r="AN14" s="5">
        <f>(TABLE_1!AN18-TABLE_1!AN14)*100/(TABLE_1!AN14)</f>
        <v>0.35204210344070552</v>
      </c>
      <c r="AO14" s="5">
        <f>(TABLE_1!AO18-TABLE_1!AO14)*100/(TABLE_1!AO14)</f>
        <v>1.6247575826624032</v>
      </c>
      <c r="AP14" s="5">
        <f>(TABLE_1!AP18-TABLE_1!AP14)*100/(TABLE_1!AP14)</f>
        <v>1.5726757735930899</v>
      </c>
      <c r="AQ14" s="5">
        <f>(TABLE_1!AQ18-TABLE_1!AQ14)*100/(TABLE_1!AQ14)</f>
        <v>1.2011995559422</v>
      </c>
      <c r="AR14" s="5">
        <f>(TABLE_1!AR18-TABLE_1!AR14)*100/(TABLE_1!AR14)</f>
        <v>2.5336551047168343</v>
      </c>
      <c r="AS14" s="5">
        <f>(TABLE_1!AS18-TABLE_1!AS14)*100/(TABLE_1!AS14)</f>
        <v>1.1841770567705008</v>
      </c>
      <c r="AT14" s="5">
        <f>(TABLE_1!AT18-TABLE_1!AT14)*100/(TABLE_1!AT14)</f>
        <v>5.6746889687666311</v>
      </c>
      <c r="AU14" s="5">
        <f>(TABLE_1!AU18-TABLE_1!AU14)*100/(TABLE_1!AU14)</f>
        <v>2.1600344138703851</v>
      </c>
      <c r="AV14" s="5">
        <f>(TABLE_1!AV18-TABLE_1!AV14)*100/(TABLE_1!AV14)</f>
        <v>1.3106536822988595</v>
      </c>
      <c r="AW14" s="5">
        <f>(TABLE_1!AW18-TABLE_1!AW14)*100/(TABLE_1!AW14)</f>
        <v>1.5389879751321149</v>
      </c>
      <c r="AX14" s="5">
        <f>(TABLE_1!AX18-TABLE_1!AX14)*100/(TABLE_1!AX14)</f>
        <v>1.4104507991847968</v>
      </c>
      <c r="AY14" s="5">
        <f>(TABLE_1!AY18-TABLE_1!AY14)*100/(TABLE_1!AY14)</f>
        <v>2.8177414862353318</v>
      </c>
      <c r="AZ14" s="5">
        <f>(TABLE_1!AZ18-TABLE_1!AZ14)*100/(TABLE_1!AZ14)</f>
        <v>1.1119055556138007</v>
      </c>
      <c r="BA14" s="5">
        <f>(TABLE_1!BA18-TABLE_1!BA14)*100/(TABLE_1!BA14)</f>
        <v>12.220332672236996</v>
      </c>
    </row>
    <row r="15" spans="1:53" x14ac:dyDescent="0.2">
      <c r="A15" s="8" t="s">
        <v>69</v>
      </c>
      <c r="B15" s="5">
        <f>(TABLE_1!B19-TABLE_1!B15)*100/(TABLE_1!B15)</f>
        <v>1.8303488255052205</v>
      </c>
      <c r="C15" s="5">
        <f>(TABLE_1!C19-TABLE_1!C15)*100/(TABLE_1!C15)</f>
        <v>1.6536229636626776</v>
      </c>
      <c r="D15" s="5">
        <f>(TABLE_1!D19-TABLE_1!D15)*100/(TABLE_1!D15)</f>
        <v>22.227370703815648</v>
      </c>
      <c r="E15" s="5">
        <f>(TABLE_1!E19-TABLE_1!E15)*100/(TABLE_1!E15)</f>
        <v>1.1182526312363401</v>
      </c>
      <c r="F15" s="5">
        <f>(TABLE_1!F19-TABLE_1!F15)*100/(TABLE_1!F15)</f>
        <v>2.2171744254491181</v>
      </c>
      <c r="G15" s="5">
        <f>(TABLE_1!G19-TABLE_1!G15)*100/(TABLE_1!G15)</f>
        <v>1.165442443535732</v>
      </c>
      <c r="H15" s="5">
        <f>(TABLE_1!H19-TABLE_1!H15)*100/(TABLE_1!H15)</f>
        <v>3.4432532856435532</v>
      </c>
      <c r="I15" s="5">
        <f>(TABLE_1!I19-TABLE_1!I15)*100/(TABLE_1!I15)</f>
        <v>1.1579691626435442</v>
      </c>
      <c r="J15" s="5">
        <f>(TABLE_1!J19-TABLE_1!J15)*100/(TABLE_1!J15)</f>
        <v>1.5175561655573491</v>
      </c>
      <c r="K15" s="5">
        <f>(TABLE_1!K19-TABLE_1!K15)*100/(TABLE_1!K15)</f>
        <v>2.002610954798751</v>
      </c>
      <c r="L15" s="5">
        <f>(TABLE_1!L19-TABLE_1!L15)*100/(TABLE_1!L15)</f>
        <v>1.1536130745879087</v>
      </c>
      <c r="M15" s="5">
        <f>(TABLE_1!M19-TABLE_1!M15)*100/(TABLE_1!M15)</f>
        <v>0.84295392167380934</v>
      </c>
      <c r="N15" s="5">
        <f>(TABLE_1!N19-TABLE_1!N15)*100/(TABLE_1!N15)</f>
        <v>1.4248674554863663</v>
      </c>
      <c r="O15" s="5">
        <f>(TABLE_1!O19-TABLE_1!O15)*100/(TABLE_1!O15)</f>
        <v>1.2049798916793111</v>
      </c>
      <c r="P15" s="5">
        <f>(TABLE_1!P19-TABLE_1!P15)*100/(TABLE_1!P15)</f>
        <v>1.0571734356409526</v>
      </c>
      <c r="Q15" s="5">
        <f>(TABLE_1!Q19-TABLE_1!Q15)*100/(TABLE_1!Q15)</f>
        <v>0.5344461631895534</v>
      </c>
      <c r="R15" s="5">
        <f>(TABLE_1!R19-TABLE_1!R15)*100/(TABLE_1!R15)</f>
        <v>1.1180684549248245</v>
      </c>
      <c r="S15" s="5">
        <f>(TABLE_1!S19-TABLE_1!S15)*100/(TABLE_1!S15)</f>
        <v>1.7079832823909786</v>
      </c>
      <c r="T15" s="5">
        <f>(TABLE_1!T19-TABLE_1!T15)*100/(TABLE_1!T15)</f>
        <v>1.410244057184707</v>
      </c>
      <c r="U15" s="5">
        <f>(TABLE_1!U19-TABLE_1!U15)*100/(TABLE_1!U15)</f>
        <v>5.1540939124569354</v>
      </c>
      <c r="V15" s="5">
        <f>(TABLE_1!V19-TABLE_1!V15)*100/(TABLE_1!V15)</f>
        <v>1.0506644384515385</v>
      </c>
      <c r="W15" s="5">
        <f>(TABLE_1!W19-TABLE_1!W15)*100/(TABLE_1!W15)</f>
        <v>1.2141624945982152</v>
      </c>
      <c r="X15" s="5">
        <f>(TABLE_1!X19-TABLE_1!X15)*100/(TABLE_1!X15)</f>
        <v>0.63576104256950106</v>
      </c>
      <c r="Y15" s="5">
        <f>(TABLE_1!Y19-TABLE_1!Y15)*100/(TABLE_1!Y15)</f>
        <v>0.2148336536722969</v>
      </c>
      <c r="Z15" s="5">
        <f>(TABLE_1!Z19-TABLE_1!Z15)*100/(TABLE_1!Z15)</f>
        <v>0.80856164422195698</v>
      </c>
      <c r="AA15" s="5">
        <f>(TABLE_1!AA19-TABLE_1!AA15)*100/(TABLE_1!AA15)</f>
        <v>1.7300221038849872</v>
      </c>
      <c r="AB15" s="5">
        <f>(TABLE_1!AB19-TABLE_1!AB15)*100/(TABLE_1!AB15)</f>
        <v>1.2258163828469266</v>
      </c>
      <c r="AC15" s="5">
        <f>(TABLE_1!AC19-TABLE_1!AC15)*100/(TABLE_1!AC15)</f>
        <v>3.3355835515483117</v>
      </c>
      <c r="AD15" s="5">
        <f>(TABLE_1!AD19-TABLE_1!AD15)*100/(TABLE_1!AD15)</f>
        <v>1.9559506035632248</v>
      </c>
      <c r="AE15" s="5">
        <f>(TABLE_1!AE19-TABLE_1!AE15)*100/(TABLE_1!AE15)</f>
        <v>2.0616059915373373</v>
      </c>
      <c r="AF15" s="5">
        <f>(TABLE_1!AF19-TABLE_1!AF15)*100/(TABLE_1!AF15)</f>
        <v>0.67217320458488061</v>
      </c>
      <c r="AG15" s="5">
        <f>(TABLE_1!AG19-TABLE_1!AG15)*100/(TABLE_1!AG15)</f>
        <v>1.0061416435376904</v>
      </c>
      <c r="AH15" s="5">
        <f>(TABLE_1!AH19-TABLE_1!AH15)*100/(TABLE_1!AH15)</f>
        <v>7.0247607997016956</v>
      </c>
      <c r="AI15" s="5">
        <f>(TABLE_1!AI19-TABLE_1!AI15)*100/(TABLE_1!AI15)</f>
        <v>1.2372336899609999</v>
      </c>
      <c r="AJ15" s="5">
        <f>(TABLE_1!AJ19-TABLE_1!AJ15)*100/(TABLE_1!AJ15)</f>
        <v>0.70182243538935551</v>
      </c>
      <c r="AK15" s="5">
        <f>(TABLE_1!AK19-TABLE_1!AK15)*100/(TABLE_1!AK15)</f>
        <v>3.6928920101304099</v>
      </c>
      <c r="AL15" s="5">
        <f>(TABLE_1!AL19-TABLE_1!AL15)*100/(TABLE_1!AL15)</f>
        <v>1.0921375694735442</v>
      </c>
      <c r="AM15" s="5">
        <f>(TABLE_1!AM19-TABLE_1!AM15)*100/(TABLE_1!AM15)</f>
        <v>10.134401430583859</v>
      </c>
      <c r="AN15" s="5">
        <f>(TABLE_1!AN19-TABLE_1!AN15)*100/(TABLE_1!AN15)</f>
        <v>6.9098427990968159E-2</v>
      </c>
      <c r="AO15" s="5">
        <f>(TABLE_1!AO19-TABLE_1!AO15)*100/(TABLE_1!AO15)</f>
        <v>1.254557408367259</v>
      </c>
      <c r="AP15" s="5">
        <f>(TABLE_1!AP19-TABLE_1!AP15)*100/(TABLE_1!AP15)</f>
        <v>1.1980760315715522</v>
      </c>
      <c r="AQ15" s="5">
        <f>(TABLE_1!AQ19-TABLE_1!AQ15)*100/(TABLE_1!AQ15)</f>
        <v>0.80065224021101267</v>
      </c>
      <c r="AR15" s="5">
        <f>(TABLE_1!AR19-TABLE_1!AR15)*100/(TABLE_1!AR15)</f>
        <v>2.0530336139390943</v>
      </c>
      <c r="AS15" s="5">
        <f>(TABLE_1!AS19-TABLE_1!AS15)*100/(TABLE_1!AS15)</f>
        <v>0.85222463473292609</v>
      </c>
      <c r="AT15" s="5">
        <f>(TABLE_1!AT19-TABLE_1!AT15)*100/(TABLE_1!AT15)</f>
        <v>7.5627797268479755</v>
      </c>
      <c r="AU15" s="5">
        <f>(TABLE_1!AU19-TABLE_1!AU15)*100/(TABLE_1!AU15)</f>
        <v>2.2025257697563831</v>
      </c>
      <c r="AV15" s="5">
        <f>(TABLE_1!AV19-TABLE_1!AV15)*100/(TABLE_1!AV15)</f>
        <v>0.98504159488277154</v>
      </c>
      <c r="AW15" s="5">
        <f>(TABLE_1!AW19-TABLE_1!AW15)*100/(TABLE_1!AW15)</f>
        <v>1.2095999443139218</v>
      </c>
      <c r="AX15" s="5">
        <f>(TABLE_1!AX19-TABLE_1!AX15)*100/(TABLE_1!AX15)</f>
        <v>1.0221734929561015</v>
      </c>
      <c r="AY15" s="5">
        <f>(TABLE_1!AY19-TABLE_1!AY15)*100/(TABLE_1!AY15)</f>
        <v>4.1078441951419826</v>
      </c>
      <c r="AZ15" s="5">
        <f>(TABLE_1!AZ19-TABLE_1!AZ15)*100/(TABLE_1!AZ15)</f>
        <v>0.65848529189840821</v>
      </c>
      <c r="BA15" s="5">
        <f>(TABLE_1!BA19-TABLE_1!BA15)*100/(TABLE_1!BA15)</f>
        <v>17.469175284342843</v>
      </c>
    </row>
    <row r="16" spans="1:53" x14ac:dyDescent="0.2">
      <c r="A16" s="8" t="s">
        <v>70</v>
      </c>
      <c r="B16" s="5">
        <f>(TABLE_1!B20-TABLE_1!B16)*100/(TABLE_1!B16)</f>
        <v>2.0631386159189118</v>
      </c>
      <c r="C16" s="5">
        <f>(TABLE_1!C20-TABLE_1!C16)*100/(TABLE_1!C16)</f>
        <v>2.1344849809457935</v>
      </c>
      <c r="D16" s="5">
        <f>(TABLE_1!D20-TABLE_1!D16)*100/(TABLE_1!D16)</f>
        <v>18.016253743407567</v>
      </c>
      <c r="E16" s="5">
        <f>(TABLE_1!E20-TABLE_1!E16)*100/(TABLE_1!E16)</f>
        <v>1.4534669859624973</v>
      </c>
      <c r="F16" s="5">
        <f>(TABLE_1!F20-TABLE_1!F16)*100/(TABLE_1!F16)</f>
        <v>2.7070832022971989</v>
      </c>
      <c r="G16" s="5">
        <f>(TABLE_1!G20-TABLE_1!G16)*100/(TABLE_1!G16)</f>
        <v>1.3584062139747</v>
      </c>
      <c r="H16" s="5">
        <f>(TABLE_1!H20-TABLE_1!H16)*100/(TABLE_1!H16)</f>
        <v>3.2094884539612929</v>
      </c>
      <c r="I16" s="5">
        <f>(TABLE_1!I20-TABLE_1!I16)*100/(TABLE_1!I16)</f>
        <v>1.9144944297464521</v>
      </c>
      <c r="J16" s="5">
        <f>(TABLE_1!J20-TABLE_1!J16)*100/(TABLE_1!J16)</f>
        <v>1.4222426930145564</v>
      </c>
      <c r="K16" s="5">
        <f>(TABLE_1!K20-TABLE_1!K16)*100/(TABLE_1!K16)</f>
        <v>1.6307343328652082</v>
      </c>
      <c r="L16" s="5">
        <f>(TABLE_1!L20-TABLE_1!L16)*100/(TABLE_1!L16)</f>
        <v>1.3213701336875705</v>
      </c>
      <c r="M16" s="5">
        <f>(TABLE_1!M20-TABLE_1!M16)*100/(TABLE_1!M16)</f>
        <v>1.4950158632599335</v>
      </c>
      <c r="N16" s="5">
        <f>(TABLE_1!N20-TABLE_1!N16)*100/(TABLE_1!N16)</f>
        <v>1.3500379558477895</v>
      </c>
      <c r="O16" s="5">
        <f>(TABLE_1!O20-TABLE_1!O16)*100/(TABLE_1!O16)</f>
        <v>1.3690824207593062</v>
      </c>
      <c r="P16" s="5">
        <f>(TABLE_1!P20-TABLE_1!P16)*100/(TABLE_1!P16)</f>
        <v>1.4634733955674009</v>
      </c>
      <c r="Q16" s="5">
        <f>(TABLE_1!Q20-TABLE_1!Q16)*100/(TABLE_1!Q16)</f>
        <v>1.8972713571550566</v>
      </c>
      <c r="R16" s="5">
        <f>(TABLE_1!R20-TABLE_1!R16)*100/(TABLE_1!R16)</f>
        <v>1.7190861204952801</v>
      </c>
      <c r="S16" s="5">
        <f>(TABLE_1!S20-TABLE_1!S16)*100/(TABLE_1!S16)</f>
        <v>2.0485926049941114</v>
      </c>
      <c r="T16" s="5">
        <f>(TABLE_1!T20-TABLE_1!T16)*100/(TABLE_1!T16)</f>
        <v>2.4540773994500853</v>
      </c>
      <c r="U16" s="5">
        <f>(TABLE_1!U20-TABLE_1!U16)*100/(TABLE_1!U16)</f>
        <v>5.1643992497303559</v>
      </c>
      <c r="V16" s="5">
        <f>(TABLE_1!V20-TABLE_1!V16)*100/(TABLE_1!V16)</f>
        <v>1.6887776694540002</v>
      </c>
      <c r="W16" s="5">
        <f>(TABLE_1!W20-TABLE_1!W16)*100/(TABLE_1!W16)</f>
        <v>1.4399455008116067</v>
      </c>
      <c r="X16" s="5">
        <f>(TABLE_1!X20-TABLE_1!X16)*100/(TABLE_1!X16)</f>
        <v>0.83509496667967975</v>
      </c>
      <c r="Y16" s="5">
        <f>(TABLE_1!Y20-TABLE_1!Y16)*100/(TABLE_1!Y16)</f>
        <v>1.0342614995528565</v>
      </c>
      <c r="Z16" s="5">
        <f>(TABLE_1!Z20-TABLE_1!Z16)*100/(TABLE_1!Z16)</f>
        <v>1.1516586395274848</v>
      </c>
      <c r="AA16" s="5">
        <f>(TABLE_1!AA20-TABLE_1!AA16)*100/(TABLE_1!AA16)</f>
        <v>2.1299144882716883</v>
      </c>
      <c r="AB16" s="5">
        <f>(TABLE_1!AB20-TABLE_1!AB16)*100/(TABLE_1!AB16)</f>
        <v>1.7914171277980617</v>
      </c>
      <c r="AC16" s="5">
        <f>(TABLE_1!AC20-TABLE_1!AC16)*100/(TABLE_1!AC16)</f>
        <v>3.2763329143168765</v>
      </c>
      <c r="AD16" s="5">
        <f>(TABLE_1!AD20-TABLE_1!AD16)*100/(TABLE_1!AD16)</f>
        <v>2.1410760774570616</v>
      </c>
      <c r="AE16" s="5">
        <f>(TABLE_1!AE20-TABLE_1!AE16)*100/(TABLE_1!AE16)</f>
        <v>2.2109007725281815</v>
      </c>
      <c r="AF16" s="5">
        <f>(TABLE_1!AF20-TABLE_1!AF16)*100/(TABLE_1!AF16)</f>
        <v>1.1314702359052002</v>
      </c>
      <c r="AG16" s="5">
        <f>(TABLE_1!AG20-TABLE_1!AG16)*100/(TABLE_1!AG16)</f>
        <v>1.712868500955764</v>
      </c>
      <c r="AH16" s="5">
        <f>(TABLE_1!AH20-TABLE_1!AH16)*100/(TABLE_1!AH16)</f>
        <v>6.0757518450403589</v>
      </c>
      <c r="AI16" s="5">
        <f>(TABLE_1!AI20-TABLE_1!AI16)*100/(TABLE_1!AI16)</f>
        <v>1.0074834471410319</v>
      </c>
      <c r="AJ16" s="5">
        <f>(TABLE_1!AJ20-TABLE_1!AJ16)*100/(TABLE_1!AJ16)</f>
        <v>1.8977929413968937</v>
      </c>
      <c r="AK16" s="5">
        <f>(TABLE_1!AK20-TABLE_1!AK16)*100/(TABLE_1!AK16)</f>
        <v>3.0630868080503304</v>
      </c>
      <c r="AL16" s="5">
        <f>(TABLE_1!AL20-TABLE_1!AL16)*100/(TABLE_1!AL16)</f>
        <v>1.6610663894702344</v>
      </c>
      <c r="AM16" s="5">
        <f>(TABLE_1!AM20-TABLE_1!AM16)*100/(TABLE_1!AM16)</f>
        <v>8.6700823139971508</v>
      </c>
      <c r="AN16" s="5">
        <f>(TABLE_1!AN20-TABLE_1!AN16)*100/(TABLE_1!AN16)</f>
        <v>0.32831957548679741</v>
      </c>
      <c r="AO16" s="5">
        <f>(TABLE_1!AO20-TABLE_1!AO16)*100/(TABLE_1!AO16)</f>
        <v>1.7978226774192394</v>
      </c>
      <c r="AP16" s="5">
        <f>(TABLE_1!AP20-TABLE_1!AP16)*100/(TABLE_1!AP16)</f>
        <v>1.3219132364247852</v>
      </c>
      <c r="AQ16" s="5">
        <f>(TABLE_1!AQ20-TABLE_1!AQ16)*100/(TABLE_1!AQ16)</f>
        <v>1.6567389521746265</v>
      </c>
      <c r="AR16" s="5">
        <f>(TABLE_1!AR20-TABLE_1!AR16)*100/(TABLE_1!AR16)</f>
        <v>1.1042451691293458</v>
      </c>
      <c r="AS16" s="5">
        <f>(TABLE_1!AS20-TABLE_1!AS16)*100/(TABLE_1!AS16)</f>
        <v>1.7133114883634852</v>
      </c>
      <c r="AT16" s="5">
        <f>(TABLE_1!AT20-TABLE_1!AT16)*100/(TABLE_1!AT16)</f>
        <v>6.6817583372486435</v>
      </c>
      <c r="AU16" s="5">
        <f>(TABLE_1!AU20-TABLE_1!AU16)*100/(TABLE_1!AU16)</f>
        <v>2.1406277252917127</v>
      </c>
      <c r="AV16" s="5">
        <f>(TABLE_1!AV20-TABLE_1!AV16)*100/(TABLE_1!AV16)</f>
        <v>1.3553401348424805</v>
      </c>
      <c r="AW16" s="5">
        <f>(TABLE_1!AW20-TABLE_1!AW16)*100/(TABLE_1!AW16)</f>
        <v>1.6781902456226203</v>
      </c>
      <c r="AX16" s="5">
        <f>(TABLE_1!AX20-TABLE_1!AX16)*100/(TABLE_1!AX16)</f>
        <v>1.2542888810517834</v>
      </c>
      <c r="AY16" s="5">
        <f>(TABLE_1!AY20-TABLE_1!AY16)*100/(TABLE_1!AY16)</f>
        <v>5.2704181161628174</v>
      </c>
      <c r="AZ16" s="5">
        <f>(TABLE_1!AZ20-TABLE_1!AZ16)*100/(TABLE_1!AZ16)</f>
        <v>1.5415683597999188</v>
      </c>
      <c r="BA16" s="5">
        <f>(TABLE_1!BA20-TABLE_1!BA16)*100/(TABLE_1!BA16)</f>
        <v>15.507031208053196</v>
      </c>
    </row>
    <row r="17" spans="1:53" x14ac:dyDescent="0.2">
      <c r="A17" s="8" t="s">
        <v>71</v>
      </c>
      <c r="B17" s="5">
        <f>(TABLE_1!B21-TABLE_1!B17)*100/(TABLE_1!B17)</f>
        <v>1.9766690410019816</v>
      </c>
      <c r="C17" s="5">
        <f>(TABLE_1!C21-TABLE_1!C17)*100/(TABLE_1!C17)</f>
        <v>2.8099511198230496</v>
      </c>
      <c r="D17" s="5">
        <f>(TABLE_1!D21-TABLE_1!D17)*100/(TABLE_1!D17)</f>
        <v>-4.267536232368264</v>
      </c>
      <c r="E17" s="5">
        <f>(TABLE_1!E21-TABLE_1!E17)*100/(TABLE_1!E17)</f>
        <v>2.4670474376259111</v>
      </c>
      <c r="F17" s="5">
        <f>(TABLE_1!F21-TABLE_1!F17)*100/(TABLE_1!F17)</f>
        <v>2.6803182288695337</v>
      </c>
      <c r="G17" s="5">
        <f>(TABLE_1!G21-TABLE_1!G17)*100/(TABLE_1!G17)</f>
        <v>1.6444916824083682</v>
      </c>
      <c r="H17" s="5">
        <f>(TABLE_1!H21-TABLE_1!H17)*100/(TABLE_1!H17)</f>
        <v>1.1937990456804006</v>
      </c>
      <c r="I17" s="5">
        <f>(TABLE_1!I21-TABLE_1!I17)*100/(TABLE_1!I17)</f>
        <v>3.3381851506453741</v>
      </c>
      <c r="J17" s="5">
        <f>(TABLE_1!J21-TABLE_1!J17)*100/(TABLE_1!J17)</f>
        <v>1.7462571715858575</v>
      </c>
      <c r="K17" s="5">
        <f>(TABLE_1!K21-TABLE_1!K17)*100/(TABLE_1!K17)</f>
        <v>2.3595221078896533</v>
      </c>
      <c r="L17" s="5">
        <f>(TABLE_1!L21-TABLE_1!L17)*100/(TABLE_1!L17)</f>
        <v>2.6641716704421872</v>
      </c>
      <c r="M17" s="5">
        <f>(TABLE_1!M21-TABLE_1!M17)*100/(TABLE_1!M17)</f>
        <v>3.0970194161080871</v>
      </c>
      <c r="N17" s="5">
        <f>(TABLE_1!N21-TABLE_1!N17)*100/(TABLE_1!N17)</f>
        <v>2.625926753949503</v>
      </c>
      <c r="O17" s="5">
        <f>(TABLE_1!O21-TABLE_1!O17)*100/(TABLE_1!O17)</f>
        <v>1.6434709164267243</v>
      </c>
      <c r="P17" s="5">
        <f>(TABLE_1!P21-TABLE_1!P17)*100/(TABLE_1!P17)</f>
        <v>2.7808966776369886</v>
      </c>
      <c r="Q17" s="5">
        <f>(TABLE_1!Q21-TABLE_1!Q17)*100/(TABLE_1!Q17)</f>
        <v>3.809882118232907</v>
      </c>
      <c r="R17" s="5">
        <f>(TABLE_1!R21-TABLE_1!R17)*100/(TABLE_1!R17)</f>
        <v>2.8126366801850766</v>
      </c>
      <c r="S17" s="5">
        <f>(TABLE_1!S21-TABLE_1!S17)*100/(TABLE_1!S17)</f>
        <v>2.4883846683419435</v>
      </c>
      <c r="T17" s="5">
        <f>(TABLE_1!T21-TABLE_1!T17)*100/(TABLE_1!T17)</f>
        <v>3.2629872488629594</v>
      </c>
      <c r="U17" s="5">
        <f>(TABLE_1!U21-TABLE_1!U17)*100/(TABLE_1!U17)</f>
        <v>-0.14634217399389757</v>
      </c>
      <c r="V17" s="5">
        <f>(TABLE_1!V21-TABLE_1!V17)*100/(TABLE_1!V17)</f>
        <v>3.1941629281286641</v>
      </c>
      <c r="W17" s="5">
        <f>(TABLE_1!W21-TABLE_1!W17)*100/(TABLE_1!W17)</f>
        <v>2.812066119069506</v>
      </c>
      <c r="X17" s="5">
        <f>(TABLE_1!X21-TABLE_1!X17)*100/(TABLE_1!X17)</f>
        <v>2.1128299475410008</v>
      </c>
      <c r="Y17" s="5">
        <f>(TABLE_1!Y21-TABLE_1!Y17)*100/(TABLE_1!Y17)</f>
        <v>3.2630202854251951</v>
      </c>
      <c r="Z17" s="5">
        <f>(TABLE_1!Z21-TABLE_1!Z17)*100/(TABLE_1!Z17)</f>
        <v>2.2160669902788519</v>
      </c>
      <c r="AA17" s="5">
        <f>(TABLE_1!AA21-TABLE_1!AA17)*100/(TABLE_1!AA17)</f>
        <v>2.5052304478770528</v>
      </c>
      <c r="AB17" s="5">
        <f>(TABLE_1!AB21-TABLE_1!AB17)*100/(TABLE_1!AB17)</f>
        <v>3.1265779347576563</v>
      </c>
      <c r="AC17" s="5">
        <f>(TABLE_1!AC21-TABLE_1!AC17)*100/(TABLE_1!AC17)</f>
        <v>1.3715749882301238</v>
      </c>
      <c r="AD17" s="5">
        <f>(TABLE_1!AD21-TABLE_1!AD17)*100/(TABLE_1!AD17)</f>
        <v>2.893690750876631</v>
      </c>
      <c r="AE17" s="5">
        <f>(TABLE_1!AE21-TABLE_1!AE17)*100/(TABLE_1!AE17)</f>
        <v>2.6187311384658294</v>
      </c>
      <c r="AF17" s="5">
        <f>(TABLE_1!AF21-TABLE_1!AF17)*100/(TABLE_1!AF17)</f>
        <v>2.710576028619768</v>
      </c>
      <c r="AG17" s="5">
        <f>(TABLE_1!AG21-TABLE_1!AG17)*100/(TABLE_1!AG17)</f>
        <v>3.2115650501211155</v>
      </c>
      <c r="AH17" s="5">
        <f>(TABLE_1!AH21-TABLE_1!AH17)*100/(TABLE_1!AH17)</f>
        <v>3.5229689562606623E-2</v>
      </c>
      <c r="AI17" s="5">
        <f>(TABLE_1!AI21-TABLE_1!AI17)*100/(TABLE_1!AI17)</f>
        <v>1.6404552805216346</v>
      </c>
      <c r="AJ17" s="5">
        <f>(TABLE_1!AJ21-TABLE_1!AJ17)*100/(TABLE_1!AJ17)</f>
        <v>3.5658463611002871</v>
      </c>
      <c r="AK17" s="5">
        <f>(TABLE_1!AK21-TABLE_1!AK17)*100/(TABLE_1!AK17)</f>
        <v>0.1928714108669459</v>
      </c>
      <c r="AL17" s="5">
        <f>(TABLE_1!AL21-TABLE_1!AL17)*100/(TABLE_1!AL17)</f>
        <v>2.9584982979669965</v>
      </c>
      <c r="AM17" s="5">
        <f>(TABLE_1!AM21-TABLE_1!AM17)*100/(TABLE_1!AM17)</f>
        <v>-1.0536801439419716</v>
      </c>
      <c r="AN17" s="5">
        <f>(TABLE_1!AN21-TABLE_1!AN17)*100/(TABLE_1!AN17)</f>
        <v>1.7202038336864809</v>
      </c>
      <c r="AO17" s="5">
        <f>(TABLE_1!AO21-TABLE_1!AO17)*100/(TABLE_1!AO17)</f>
        <v>2.8508388720256552</v>
      </c>
      <c r="AP17" s="5">
        <f>(TABLE_1!AP21-TABLE_1!AP17)*100/(TABLE_1!AP17)</f>
        <v>2.5331484877466401</v>
      </c>
      <c r="AQ17" s="5">
        <f>(TABLE_1!AQ21-TABLE_1!AQ17)*100/(TABLE_1!AQ17)</f>
        <v>3.7474448212024867</v>
      </c>
      <c r="AR17" s="5">
        <f>(TABLE_1!AR21-TABLE_1!AR17)*100/(TABLE_1!AR17)</f>
        <v>0.1099122893175694</v>
      </c>
      <c r="AS17" s="5">
        <f>(TABLE_1!AS21-TABLE_1!AS17)*100/(TABLE_1!AS17)</f>
        <v>3.4281814083146407</v>
      </c>
      <c r="AT17" s="5">
        <f>(TABLE_1!AT21-TABLE_1!AT17)*100/(TABLE_1!AT17)</f>
        <v>-0.20679179817110269</v>
      </c>
      <c r="AU17" s="5">
        <f>(TABLE_1!AU21-TABLE_1!AU17)*100/(TABLE_1!AU17)</f>
        <v>1.5131886969049091</v>
      </c>
      <c r="AV17" s="5">
        <f>(TABLE_1!AV21-TABLE_1!AV17)*100/(TABLE_1!AV17)</f>
        <v>2.632354144183878</v>
      </c>
      <c r="AW17" s="5">
        <f>(TABLE_1!AW21-TABLE_1!AW17)*100/(TABLE_1!AW17)</f>
        <v>2.9515394881392369</v>
      </c>
      <c r="AX17" s="5">
        <f>(TABLE_1!AX21-TABLE_1!AX17)*100/(TABLE_1!AX17)</f>
        <v>2.5611784564753939</v>
      </c>
      <c r="AY17" s="5">
        <f>(TABLE_1!AY21-TABLE_1!AY17)*100/(TABLE_1!AY17)</f>
        <v>2.6515337324207593</v>
      </c>
      <c r="AZ17" s="5">
        <f>(TABLE_1!AZ21-TABLE_1!AZ17)*100/(TABLE_1!AZ17)</f>
        <v>3.383810471385869</v>
      </c>
      <c r="BA17" s="5">
        <f>(TABLE_1!BA21-TABLE_1!BA17)*100/(TABLE_1!BA17)</f>
        <v>-3.7331836537012228</v>
      </c>
    </row>
    <row r="18" spans="1:53" x14ac:dyDescent="0.2">
      <c r="A18" s="8" t="s">
        <v>72</v>
      </c>
      <c r="B18" s="5">
        <f>(TABLE_1!B22-TABLE_1!B18)*100/(TABLE_1!B18)</f>
        <v>1.5914321723839233</v>
      </c>
      <c r="C18" s="5">
        <f>(TABLE_1!C22-TABLE_1!C18)*100/(TABLE_1!C18)</f>
        <v>2.6288499704601014</v>
      </c>
      <c r="D18" s="5">
        <f>(TABLE_1!D22-TABLE_1!D18)*100/(TABLE_1!D18)</f>
        <v>-16.739113052920331</v>
      </c>
      <c r="E18" s="5">
        <f>(TABLE_1!E22-TABLE_1!E18)*100/(TABLE_1!E18)</f>
        <v>3.0509587737116322</v>
      </c>
      <c r="F18" s="5">
        <f>(TABLE_1!F22-TABLE_1!F18)*100/(TABLE_1!F18)</f>
        <v>2.3029003641223396</v>
      </c>
      <c r="G18" s="5">
        <f>(TABLE_1!G22-TABLE_1!G18)*100/(TABLE_1!G18)</f>
        <v>1.2622826922833064</v>
      </c>
      <c r="H18" s="5">
        <f>(TABLE_1!H22-TABLE_1!H18)*100/(TABLE_1!H18)</f>
        <v>-0.10698697234728242</v>
      </c>
      <c r="I18" s="5">
        <f>(TABLE_1!I22-TABLE_1!I18)*100/(TABLE_1!I18)</f>
        <v>3.6288221994855663</v>
      </c>
      <c r="J18" s="5">
        <f>(TABLE_1!J22-TABLE_1!J18)*100/(TABLE_1!J18)</f>
        <v>1.0380304720182982</v>
      </c>
      <c r="K18" s="5">
        <f>(TABLE_1!K22-TABLE_1!K18)*100/(TABLE_1!K18)</f>
        <v>2.1371070903983918</v>
      </c>
      <c r="L18" s="5">
        <f>(TABLE_1!L22-TABLE_1!L18)*100/(TABLE_1!L18)</f>
        <v>3.1091132664284009</v>
      </c>
      <c r="M18" s="5">
        <f>(TABLE_1!M22-TABLE_1!M18)*100/(TABLE_1!M18)</f>
        <v>3.5661069977576321</v>
      </c>
      <c r="N18" s="5">
        <f>(TABLE_1!N22-TABLE_1!N18)*100/(TABLE_1!N18)</f>
        <v>2.8774646857567237</v>
      </c>
      <c r="O18" s="5">
        <f>(TABLE_1!O22-TABLE_1!O18)*100/(TABLE_1!O18)</f>
        <v>1.7914723815818749</v>
      </c>
      <c r="P18" s="5">
        <f>(TABLE_1!P22-TABLE_1!P18)*100/(TABLE_1!P18)</f>
        <v>3.0502453207634677</v>
      </c>
      <c r="Q18" s="5">
        <f>(TABLE_1!Q22-TABLE_1!Q18)*100/(TABLE_1!Q18)</f>
        <v>4.3957079796331611</v>
      </c>
      <c r="R18" s="5">
        <f>(TABLE_1!R22-TABLE_1!R18)*100/(TABLE_1!R18)</f>
        <v>3.1300801241983018</v>
      </c>
      <c r="S18" s="5">
        <f>(TABLE_1!S22-TABLE_1!S18)*100/(TABLE_1!S18)</f>
        <v>2.2689091864231838</v>
      </c>
      <c r="T18" s="5">
        <f>(TABLE_1!T22-TABLE_1!T18)*100/(TABLE_1!T18)</f>
        <v>3.7408034857560226</v>
      </c>
      <c r="U18" s="5">
        <f>(TABLE_1!U22-TABLE_1!U18)*100/(TABLE_1!U18)</f>
        <v>-4.0761577589585425</v>
      </c>
      <c r="V18" s="5">
        <f>(TABLE_1!V22-TABLE_1!V18)*100/(TABLE_1!V18)</f>
        <v>3.7103930211314644</v>
      </c>
      <c r="W18" s="5">
        <f>(TABLE_1!W22-TABLE_1!W18)*100/(TABLE_1!W18)</f>
        <v>3.2342210128962607</v>
      </c>
      <c r="X18" s="5">
        <f>(TABLE_1!X22-TABLE_1!X18)*100/(TABLE_1!X18)</f>
        <v>2.4205162859548559</v>
      </c>
      <c r="Y18" s="5">
        <f>(TABLE_1!Y22-TABLE_1!Y18)*100/(TABLE_1!Y18)</f>
        <v>4.6419807274679901</v>
      </c>
      <c r="Z18" s="5">
        <f>(TABLE_1!Z22-TABLE_1!Z18)*100/(TABLE_1!Z18)</f>
        <v>2.5659089525756849</v>
      </c>
      <c r="AA18" s="5">
        <f>(TABLE_1!AA22-TABLE_1!AA18)*100/(TABLE_1!AA18)</f>
        <v>2.1221270831118977</v>
      </c>
      <c r="AB18" s="5">
        <f>(TABLE_1!AB22-TABLE_1!AB18)*100/(TABLE_1!AB18)</f>
        <v>3.4909464191005717</v>
      </c>
      <c r="AC18" s="5">
        <f>(TABLE_1!AC22-TABLE_1!AC18)*100/(TABLE_1!AC18)</f>
        <v>0.24693521292615264</v>
      </c>
      <c r="AD18" s="5">
        <f>(TABLE_1!AD22-TABLE_1!AD18)*100/(TABLE_1!AD18)</f>
        <v>2.5181297328913788</v>
      </c>
      <c r="AE18" s="5">
        <f>(TABLE_1!AE22-TABLE_1!AE18)*100/(TABLE_1!AE18)</f>
        <v>2.9614901126662061</v>
      </c>
      <c r="AF18" s="5">
        <f>(TABLE_1!AF22-TABLE_1!AF18)*100/(TABLE_1!AF18)</f>
        <v>3.3812108871615618</v>
      </c>
      <c r="AG18" s="5">
        <f>(TABLE_1!AG22-TABLE_1!AG18)*100/(TABLE_1!AG18)</f>
        <v>3.5872176489525578</v>
      </c>
      <c r="AH18" s="5">
        <f>(TABLE_1!AH22-TABLE_1!AH18)*100/(TABLE_1!AH18)</f>
        <v>-3.4026683234829553</v>
      </c>
      <c r="AI18" s="5">
        <f>(TABLE_1!AI22-TABLE_1!AI18)*100/(TABLE_1!AI18)</f>
        <v>1.3130731708160819</v>
      </c>
      <c r="AJ18" s="5">
        <f>(TABLE_1!AJ22-TABLE_1!AJ18)*100/(TABLE_1!AJ18)</f>
        <v>4.0805773329076791</v>
      </c>
      <c r="AK18" s="5">
        <f>(TABLE_1!AK22-TABLE_1!AK18)*100/(TABLE_1!AK18)</f>
        <v>-1.5432170809656847</v>
      </c>
      <c r="AL18" s="5">
        <f>(TABLE_1!AL22-TABLE_1!AL18)*100/(TABLE_1!AL18)</f>
        <v>3.1776942970378528</v>
      </c>
      <c r="AM18" s="5">
        <f>(TABLE_1!AM22-TABLE_1!AM18)*100/(TABLE_1!AM18)</f>
        <v>-6.7524507812903183</v>
      </c>
      <c r="AN18" s="5">
        <f>(TABLE_1!AN22-TABLE_1!AN18)*100/(TABLE_1!AN18)</f>
        <v>2.1622346996490851</v>
      </c>
      <c r="AO18" s="5">
        <f>(TABLE_1!AO22-TABLE_1!AO18)*100/(TABLE_1!AO18)</f>
        <v>3.0842921339133378</v>
      </c>
      <c r="AP18" s="5">
        <f>(TABLE_1!AP22-TABLE_1!AP18)*100/(TABLE_1!AP18)</f>
        <v>2.8376689933132586</v>
      </c>
      <c r="AQ18" s="5">
        <f>(TABLE_1!AQ22-TABLE_1!AQ18)*100/(TABLE_1!AQ18)</f>
        <v>4.6092327264117223</v>
      </c>
      <c r="AR18" s="5">
        <f>(TABLE_1!AR22-TABLE_1!AR18)*100/(TABLE_1!AR18)</f>
        <v>-1.4823659397569575</v>
      </c>
      <c r="AS18" s="5">
        <f>(TABLE_1!AS22-TABLE_1!AS18)*100/(TABLE_1!AS18)</f>
        <v>4.0334755915420946</v>
      </c>
      <c r="AT18" s="5">
        <f>(TABLE_1!AT22-TABLE_1!AT18)*100/(TABLE_1!AT18)</f>
        <v>-4.6584730857382999</v>
      </c>
      <c r="AU18" s="5">
        <f>(TABLE_1!AU22-TABLE_1!AU18)*100/(TABLE_1!AU18)</f>
        <v>0.62260316904746016</v>
      </c>
      <c r="AV18" s="5">
        <f>(TABLE_1!AV22-TABLE_1!AV18)*100/(TABLE_1!AV18)</f>
        <v>3.182131036802947</v>
      </c>
      <c r="AW18" s="5">
        <f>(TABLE_1!AW22-TABLE_1!AW18)*100/(TABLE_1!AW18)</f>
        <v>3.4142849603837231</v>
      </c>
      <c r="AX18" s="5">
        <f>(TABLE_1!AX22-TABLE_1!AX18)*100/(TABLE_1!AX18)</f>
        <v>2.8293397415949046</v>
      </c>
      <c r="AY18" s="5">
        <f>(TABLE_1!AY22-TABLE_1!AY18)*100/(TABLE_1!AY18)</f>
        <v>2.5224995342204237</v>
      </c>
      <c r="AZ18" s="5">
        <f>(TABLE_1!AZ22-TABLE_1!AZ18)*100/(TABLE_1!AZ18)</f>
        <v>4.2578851386560137</v>
      </c>
      <c r="BA18" s="5">
        <f>(TABLE_1!BA22-TABLE_1!BA18)*100/(TABLE_1!BA18)</f>
        <v>-12.800815326731591</v>
      </c>
    </row>
    <row r="19" spans="1:53" x14ac:dyDescent="0.2">
      <c r="A19" s="8" t="s">
        <v>73</v>
      </c>
      <c r="B19" s="5">
        <f>(TABLE_1!B23-TABLE_1!B19)*100/(TABLE_1!B19)</f>
        <v>0.9010649909852444</v>
      </c>
      <c r="C19" s="5">
        <f>(TABLE_1!C23-TABLE_1!C19)*100/(TABLE_1!C19)</f>
        <v>1.8108965270591209</v>
      </c>
      <c r="D19" s="5">
        <f>(TABLE_1!D23-TABLE_1!D19)*100/(TABLE_1!D19)</f>
        <v>-24.696958865718628</v>
      </c>
      <c r="E19" s="5">
        <f>(TABLE_1!E23-TABLE_1!E19)*100/(TABLE_1!E19)</f>
        <v>2.7147858970292948</v>
      </c>
      <c r="F19" s="5">
        <f>(TABLE_1!F23-TABLE_1!F19)*100/(TABLE_1!F19)</f>
        <v>1.3312891942308882</v>
      </c>
      <c r="G19" s="5">
        <f>(TABLE_1!G23-TABLE_1!G19)*100/(TABLE_1!G19)</f>
        <v>0.73451307065383964</v>
      </c>
      <c r="H19" s="5">
        <f>(TABLE_1!H23-TABLE_1!H19)*100/(TABLE_1!H19)</f>
        <v>-1.5151955268826598</v>
      </c>
      <c r="I19" s="5">
        <f>(TABLE_1!I23-TABLE_1!I19)*100/(TABLE_1!I19)</f>
        <v>3.5802694886992601</v>
      </c>
      <c r="J19" s="5">
        <f>(TABLE_1!J23-TABLE_1!J19)*100/(TABLE_1!J19)</f>
        <v>0.95885622649503865</v>
      </c>
      <c r="K19" s="5">
        <f>(TABLE_1!K23-TABLE_1!K19)*100/(TABLE_1!K19)</f>
        <v>2.1569488545335589</v>
      </c>
      <c r="L19" s="5">
        <f>(TABLE_1!L23-TABLE_1!L19)*100/(TABLE_1!L19)</f>
        <v>2.9033411468825214</v>
      </c>
      <c r="M19" s="5">
        <f>(TABLE_1!M23-TABLE_1!M19)*100/(TABLE_1!M19)</f>
        <v>3.3083017932039605</v>
      </c>
      <c r="N19" s="5">
        <f>(TABLE_1!N23-TABLE_1!N19)*100/(TABLE_1!N19)</f>
        <v>2.5448291336598516</v>
      </c>
      <c r="O19" s="5">
        <f>(TABLE_1!O23-TABLE_1!O19)*100/(TABLE_1!O19)</f>
        <v>1.4932932331295441</v>
      </c>
      <c r="P19" s="5">
        <f>(TABLE_1!P23-TABLE_1!P19)*100/(TABLE_1!P19)</f>
        <v>2.7784547558002606</v>
      </c>
      <c r="Q19" s="5">
        <f>(TABLE_1!Q23-TABLE_1!Q19)*100/(TABLE_1!Q19)</f>
        <v>3.9707388036162254</v>
      </c>
      <c r="R19" s="5">
        <f>(TABLE_1!R23-TABLE_1!R19)*100/(TABLE_1!R19)</f>
        <v>2.8345799757248629</v>
      </c>
      <c r="S19" s="5">
        <f>(TABLE_1!S23-TABLE_1!S19)*100/(TABLE_1!S19)</f>
        <v>1.5751015008059071</v>
      </c>
      <c r="T19" s="5">
        <f>(TABLE_1!T23-TABLE_1!T19)*100/(TABLE_1!T19)</f>
        <v>3.2074625487830395</v>
      </c>
      <c r="U19" s="5">
        <f>(TABLE_1!U23-TABLE_1!U19)*100/(TABLE_1!U19)</f>
        <v>-7.1032159727711086</v>
      </c>
      <c r="V19" s="5">
        <f>(TABLE_1!V23-TABLE_1!V19)*100/(TABLE_1!V19)</f>
        <v>3.6029055968908752</v>
      </c>
      <c r="W19" s="5">
        <f>(TABLE_1!W23-TABLE_1!W19)*100/(TABLE_1!W19)</f>
        <v>3.1014779408017157</v>
      </c>
      <c r="X19" s="5">
        <f>(TABLE_1!X23-TABLE_1!X19)*100/(TABLE_1!X19)</f>
        <v>2.4241021095282997</v>
      </c>
      <c r="Y19" s="5">
        <f>(TABLE_1!Y23-TABLE_1!Y19)*100/(TABLE_1!Y19)</f>
        <v>4.8055406857672498</v>
      </c>
      <c r="Z19" s="5">
        <f>(TABLE_1!Z23-TABLE_1!Z19)*100/(TABLE_1!Z19)</f>
        <v>2.4433055138299276</v>
      </c>
      <c r="AA19" s="5">
        <f>(TABLE_1!AA23-TABLE_1!AA19)*100/(TABLE_1!AA19)</f>
        <v>1.274195503936959</v>
      </c>
      <c r="AB19" s="5">
        <f>(TABLE_1!AB23-TABLE_1!AB19)*100/(TABLE_1!AB19)</f>
        <v>3.1966441974008308</v>
      </c>
      <c r="AC19" s="5">
        <f>(TABLE_1!AC23-TABLE_1!AC19)*100/(TABLE_1!AC19)</f>
        <v>-1.1285317098772156</v>
      </c>
      <c r="AD19" s="5">
        <f>(TABLE_1!AD23-TABLE_1!AD19)*100/(TABLE_1!AD19)</f>
        <v>1.8407376637686834</v>
      </c>
      <c r="AE19" s="5">
        <f>(TABLE_1!AE23-TABLE_1!AE19)*100/(TABLE_1!AE19)</f>
        <v>2.4112892116239895</v>
      </c>
      <c r="AF19" s="5">
        <f>(TABLE_1!AF23-TABLE_1!AF19)*100/(TABLE_1!AF19)</f>
        <v>3.3217958769432383</v>
      </c>
      <c r="AG19" s="5">
        <f>(TABLE_1!AG23-TABLE_1!AG19)*100/(TABLE_1!AG19)</f>
        <v>3.3547245880933745</v>
      </c>
      <c r="AH19" s="5">
        <f>(TABLE_1!AH23-TABLE_1!AH19)*100/(TABLE_1!AH19)</f>
        <v>-6.2327236932698762</v>
      </c>
      <c r="AI19" s="5">
        <f>(TABLE_1!AI23-TABLE_1!AI19)*100/(TABLE_1!AI19)</f>
        <v>1.0644087688564983</v>
      </c>
      <c r="AJ19" s="5">
        <f>(TABLE_1!AJ23-TABLE_1!AJ19)*100/(TABLE_1!AJ19)</f>
        <v>3.8743959420636584</v>
      </c>
      <c r="AK19" s="5">
        <f>(TABLE_1!AK23-TABLE_1!AK19)*100/(TABLE_1!AK19)</f>
        <v>-2.7286213539496225</v>
      </c>
      <c r="AL19" s="5">
        <f>(TABLE_1!AL23-TABLE_1!AL19)*100/(TABLE_1!AL19)</f>
        <v>2.816019334657148</v>
      </c>
      <c r="AM19" s="5">
        <f>(TABLE_1!AM23-TABLE_1!AM19)*100/(TABLE_1!AM19)</f>
        <v>-11.061278660770894</v>
      </c>
      <c r="AN19" s="5">
        <f>(TABLE_1!AN23-TABLE_1!AN19)*100/(TABLE_1!AN19)</f>
        <v>2.0893739827879854</v>
      </c>
      <c r="AO19" s="5">
        <f>(TABLE_1!AO23-TABLE_1!AO19)*100/(TABLE_1!AO19)</f>
        <v>2.7463810946855078</v>
      </c>
      <c r="AP19" s="5">
        <f>(TABLE_1!AP23-TABLE_1!AP19)*100/(TABLE_1!AP19)</f>
        <v>2.7678117488323966</v>
      </c>
      <c r="AQ19" s="5">
        <f>(TABLE_1!AQ23-TABLE_1!AQ19)*100/(TABLE_1!AQ19)</f>
        <v>4.4060584555897675</v>
      </c>
      <c r="AR19" s="5">
        <f>(TABLE_1!AR23-TABLE_1!AR19)*100/(TABLE_1!AR19)</f>
        <v>-1.9346189813367978</v>
      </c>
      <c r="AS19" s="5">
        <f>(TABLE_1!AS23-TABLE_1!AS19)*100/(TABLE_1!AS19)</f>
        <v>3.8222959219580979</v>
      </c>
      <c r="AT19" s="5">
        <f>(TABLE_1!AT23-TABLE_1!AT19)*100/(TABLE_1!AT19)</f>
        <v>-8.2859140472880792</v>
      </c>
      <c r="AU19" s="5">
        <f>(TABLE_1!AU23-TABLE_1!AU19)*100/(TABLE_1!AU19)</f>
        <v>-0.39099522169845935</v>
      </c>
      <c r="AV19" s="5">
        <f>(TABLE_1!AV23-TABLE_1!AV19)*100/(TABLE_1!AV19)</f>
        <v>3.0345241370704503</v>
      </c>
      <c r="AW19" s="5">
        <f>(TABLE_1!AW23-TABLE_1!AW19)*100/(TABLE_1!AW19)</f>
        <v>3.2383260185010512</v>
      </c>
      <c r="AX19" s="5">
        <f>(TABLE_1!AX23-TABLE_1!AX19)*100/(TABLE_1!AX19)</f>
        <v>2.6250853767836668</v>
      </c>
      <c r="AY19" s="5">
        <f>(TABLE_1!AY23-TABLE_1!AY19)*100/(TABLE_1!AY19)</f>
        <v>0.85357437851259199</v>
      </c>
      <c r="AZ19" s="5">
        <f>(TABLE_1!AZ23-TABLE_1!AZ19)*100/(TABLE_1!AZ19)</f>
        <v>4.193845580593365</v>
      </c>
      <c r="BA19" s="5">
        <f>(TABLE_1!BA23-TABLE_1!BA19)*100/(TABLE_1!BA19)</f>
        <v>-19.258637217331554</v>
      </c>
    </row>
    <row r="20" spans="1:53" x14ac:dyDescent="0.2">
      <c r="A20" s="8" t="s">
        <v>74</v>
      </c>
      <c r="B20" s="5">
        <f>(TABLE_1!B24-TABLE_1!B20)*100/(TABLE_1!B20)</f>
        <v>0.26119433927117186</v>
      </c>
      <c r="C20" s="5">
        <f>(TABLE_1!C24-TABLE_1!C20)*100/(TABLE_1!C20)</f>
        <v>0.93640116499612347</v>
      </c>
      <c r="D20" s="5">
        <f>(TABLE_1!D24-TABLE_1!D20)*100/(TABLE_1!D20)</f>
        <v>-22.503858149149092</v>
      </c>
      <c r="E20" s="5">
        <f>(TABLE_1!E24-TABLE_1!E20)*100/(TABLE_1!E20)</f>
        <v>2.09057223692882</v>
      </c>
      <c r="F20" s="5">
        <f>(TABLE_1!F24-TABLE_1!F20)*100/(TABLE_1!F20)</f>
        <v>0.42809258001468342</v>
      </c>
      <c r="G20" s="5">
        <f>(TABLE_1!G24-TABLE_1!G20)*100/(TABLE_1!G20)</f>
        <v>3.3107892825172888E-2</v>
      </c>
      <c r="H20" s="5">
        <f>(TABLE_1!H24-TABLE_1!H20)*100/(TABLE_1!H20)</f>
        <v>-1.6880385920069905</v>
      </c>
      <c r="I20" s="5">
        <f>(TABLE_1!I24-TABLE_1!I20)*100/(TABLE_1!I20)</f>
        <v>2.4867065393108554</v>
      </c>
      <c r="J20" s="5">
        <f>(TABLE_1!J24-TABLE_1!J20)*100/(TABLE_1!J20)</f>
        <v>0.5716663422508782</v>
      </c>
      <c r="K20" s="5">
        <f>(TABLE_1!K24-TABLE_1!K20)*100/(TABLE_1!K20)</f>
        <v>1.8217145573907814</v>
      </c>
      <c r="L20" s="5">
        <f>(TABLE_1!L24-TABLE_1!L20)*100/(TABLE_1!L20)</f>
        <v>2.1832393795547356</v>
      </c>
      <c r="M20" s="5">
        <f>(TABLE_1!M24-TABLE_1!M20)*100/(TABLE_1!M20)</f>
        <v>2.3361804658901333</v>
      </c>
      <c r="N20" s="5">
        <f>(TABLE_1!N24-TABLE_1!N20)*100/(TABLE_1!N20)</f>
        <v>1.7998382605061074</v>
      </c>
      <c r="O20" s="5">
        <f>(TABLE_1!O24-TABLE_1!O20)*100/(TABLE_1!O20)</f>
        <v>0.7460880667482751</v>
      </c>
      <c r="P20" s="5">
        <f>(TABLE_1!P24-TABLE_1!P20)*100/(TABLE_1!P20)</f>
        <v>1.9572052316083517</v>
      </c>
      <c r="Q20" s="5">
        <f>(TABLE_1!Q24-TABLE_1!Q20)*100/(TABLE_1!Q20)</f>
        <v>2.4755341494536767</v>
      </c>
      <c r="R20" s="5">
        <f>(TABLE_1!R24-TABLE_1!R20)*100/(TABLE_1!R20)</f>
        <v>1.6364089610694377</v>
      </c>
      <c r="S20" s="5">
        <f>(TABLE_1!S24-TABLE_1!S20)*100/(TABLE_1!S20)</f>
        <v>0.73218905102153042</v>
      </c>
      <c r="T20" s="5">
        <f>(TABLE_1!T24-TABLE_1!T20)*100/(TABLE_1!T20)</f>
        <v>2.249152557889881</v>
      </c>
      <c r="U20" s="5">
        <f>(TABLE_1!U24-TABLE_1!U20)*100/(TABLE_1!U20)</f>
        <v>-7.3493297863592639</v>
      </c>
      <c r="V20" s="5">
        <f>(TABLE_1!V24-TABLE_1!V20)*100/(TABLE_1!V20)</f>
        <v>2.6140730269633217</v>
      </c>
      <c r="W20" s="5">
        <f>(TABLE_1!W24-TABLE_1!W20)*100/(TABLE_1!W20)</f>
        <v>2.3107093116056201</v>
      </c>
      <c r="X20" s="5">
        <f>(TABLE_1!X24-TABLE_1!X20)*100/(TABLE_1!X20)</f>
        <v>1.7981156429333827</v>
      </c>
      <c r="Y20" s="5">
        <f>(TABLE_1!Y24-TABLE_1!Y20)*100/(TABLE_1!Y20)</f>
        <v>3.8647148369732296</v>
      </c>
      <c r="Z20" s="5">
        <f>(TABLE_1!Z24-TABLE_1!Z20)*100/(TABLE_1!Z20)</f>
        <v>1.6721626605811417</v>
      </c>
      <c r="AA20" s="5">
        <f>(TABLE_1!AA24-TABLE_1!AA20)*100/(TABLE_1!AA20)</f>
        <v>0.36876842901342199</v>
      </c>
      <c r="AB20" s="5">
        <f>(TABLE_1!AB24-TABLE_1!AB20)*100/(TABLE_1!AB20)</f>
        <v>2.2392647646910033</v>
      </c>
      <c r="AC20" s="5">
        <f>(TABLE_1!AC24-TABLE_1!AC20)*100/(TABLE_1!AC20)</f>
        <v>-1.5030810901338443</v>
      </c>
      <c r="AD20" s="5">
        <f>(TABLE_1!AD24-TABLE_1!AD20)*100/(TABLE_1!AD20)</f>
        <v>0.71228032732427693</v>
      </c>
      <c r="AE20" s="5">
        <f>(TABLE_1!AE24-TABLE_1!AE20)*100/(TABLE_1!AE20)</f>
        <v>1.7717698560459558</v>
      </c>
      <c r="AF20" s="5">
        <f>(TABLE_1!AF24-TABLE_1!AF20)*100/(TABLE_1!AF20)</f>
        <v>2.5482890387141164</v>
      </c>
      <c r="AG20" s="5">
        <f>(TABLE_1!AG24-TABLE_1!AG20)*100/(TABLE_1!AG20)</f>
        <v>2.2409699814230954</v>
      </c>
      <c r="AH20" s="5">
        <f>(TABLE_1!AH24-TABLE_1!AH20)*100/(TABLE_1!AH20)</f>
        <v>-5.814450816737228</v>
      </c>
      <c r="AI20" s="5">
        <f>(TABLE_1!AI24-TABLE_1!AI20)*100/(TABLE_1!AI20)</f>
        <v>0.5924566110540207</v>
      </c>
      <c r="AJ20" s="5">
        <f>(TABLE_1!AJ24-TABLE_1!AJ20)*100/(TABLE_1!AJ20)</f>
        <v>2.5737583813937688</v>
      </c>
      <c r="AK20" s="5">
        <f>(TABLE_1!AK24-TABLE_1!AK20)*100/(TABLE_1!AK20)</f>
        <v>-3.0647534144584361</v>
      </c>
      <c r="AL20" s="5">
        <f>(TABLE_1!AL24-TABLE_1!AL20)*100/(TABLE_1!AL20)</f>
        <v>1.9717805845535035</v>
      </c>
      <c r="AM20" s="5">
        <f>(TABLE_1!AM24-TABLE_1!AM20)*100/(TABLE_1!AM20)</f>
        <v>-10.289633076151041</v>
      </c>
      <c r="AN20" s="5">
        <f>(TABLE_1!AN24-TABLE_1!AN20)*100/(TABLE_1!AN20)</f>
        <v>1.4316184926451048</v>
      </c>
      <c r="AO20" s="5">
        <f>(TABLE_1!AO24-TABLE_1!AO20)*100/(TABLE_1!AO20)</f>
        <v>1.8929379731263485</v>
      </c>
      <c r="AP20" s="5">
        <f>(TABLE_1!AP24-TABLE_1!AP20)*100/(TABLE_1!AP20)</f>
        <v>2.1196630439715216</v>
      </c>
      <c r="AQ20" s="5">
        <f>(TABLE_1!AQ24-TABLE_1!AQ20)*100/(TABLE_1!AQ20)</f>
        <v>3.207554925610006</v>
      </c>
      <c r="AR20" s="5">
        <f>(TABLE_1!AR24-TABLE_1!AR20)*100/(TABLE_1!AR20)</f>
        <v>-2.2609825393655534</v>
      </c>
      <c r="AS20" s="5">
        <f>(TABLE_1!AS24-TABLE_1!AS20)*100/(TABLE_1!AS20)</f>
        <v>2.843651466091428</v>
      </c>
      <c r="AT20" s="5">
        <f>(TABLE_1!AT24-TABLE_1!AT20)*100/(TABLE_1!AT20)</f>
        <v>-7.9080941187508778</v>
      </c>
      <c r="AU20" s="5">
        <f>(TABLE_1!AU24-TABLE_1!AU20)*100/(TABLE_1!AU20)</f>
        <v>-0.73328103457290461</v>
      </c>
      <c r="AV20" s="5">
        <f>(TABLE_1!AV24-TABLE_1!AV20)*100/(TABLE_1!AV20)</f>
        <v>2.2156483607895989</v>
      </c>
      <c r="AW20" s="5">
        <f>(TABLE_1!AW24-TABLE_1!AW20)*100/(TABLE_1!AW20)</f>
        <v>2.3840596043484688</v>
      </c>
      <c r="AX20" s="5">
        <f>(TABLE_1!AX24-TABLE_1!AX20)*100/(TABLE_1!AX20)</f>
        <v>1.8708946806022912</v>
      </c>
      <c r="AY20" s="5">
        <f>(TABLE_1!AY24-TABLE_1!AY20)*100/(TABLE_1!AY20)</f>
        <v>0.48842402360944798</v>
      </c>
      <c r="AZ20" s="5">
        <f>(TABLE_1!AZ24-TABLE_1!AZ20)*100/(TABLE_1!AZ20)</f>
        <v>3.0776284606812614</v>
      </c>
      <c r="BA20" s="5">
        <f>(TABLE_1!BA24-TABLE_1!BA20)*100/(TABLE_1!BA20)</f>
        <v>-17.327762339595481</v>
      </c>
    </row>
    <row r="21" spans="1:53" x14ac:dyDescent="0.2">
      <c r="A21" s="8" t="s">
        <v>75</v>
      </c>
      <c r="B21" s="5">
        <f>(TABLE_1!B25-TABLE_1!B21)*100/(TABLE_1!B21)</f>
        <v>0.28699841219994982</v>
      </c>
      <c r="C21" s="5">
        <f>(TABLE_1!C25-TABLE_1!C21)*100/(TABLE_1!C21)</f>
        <v>0.49246770104072468</v>
      </c>
      <c r="D21" s="5">
        <f>(TABLE_1!D25-TABLE_1!D21)*100/(TABLE_1!D21)</f>
        <v>-4.7105704694863384</v>
      </c>
      <c r="E21" s="5">
        <f>(TABLE_1!E25-TABLE_1!E21)*100/(TABLE_1!E21)</f>
        <v>1.3042321251820239</v>
      </c>
      <c r="F21" s="5">
        <f>(TABLE_1!F25-TABLE_1!F21)*100/(TABLE_1!F21)</f>
        <v>0.76784641539275489</v>
      </c>
      <c r="G21" s="5">
        <f>(TABLE_1!G25-TABLE_1!G21)*100/(TABLE_1!G21)</f>
        <v>-0.11295022231302655</v>
      </c>
      <c r="H21" s="5">
        <f>(TABLE_1!H25-TABLE_1!H21)*100/(TABLE_1!H21)</f>
        <v>0.33607051353017742</v>
      </c>
      <c r="I21" s="5">
        <f>(TABLE_1!I25-TABLE_1!I21)*100/(TABLE_1!I21)</f>
        <v>1.1800705464761581</v>
      </c>
      <c r="J21" s="5">
        <f>(TABLE_1!J25-TABLE_1!J21)*100/(TABLE_1!J21)</f>
        <v>0.61675702736920279</v>
      </c>
      <c r="K21" s="5">
        <f>(TABLE_1!K25-TABLE_1!K21)*100/(TABLE_1!K21)</f>
        <v>1.0967336785239563</v>
      </c>
      <c r="L21" s="5">
        <f>(TABLE_1!L25-TABLE_1!L21)*100/(TABLE_1!L21)</f>
        <v>0.82948897720656456</v>
      </c>
      <c r="M21" s="5">
        <f>(TABLE_1!M25-TABLE_1!M21)*100/(TABLE_1!M21)</f>
        <v>0.91937502049393693</v>
      </c>
      <c r="N21" s="5">
        <f>(TABLE_1!N25-TABLE_1!N21)*100/(TABLE_1!N21)</f>
        <v>0.50390269977777014</v>
      </c>
      <c r="O21" s="5">
        <f>(TABLE_1!O25-TABLE_1!O21)*100/(TABLE_1!O21)</f>
        <v>0.95980376620194574</v>
      </c>
      <c r="P21" s="5">
        <f>(TABLE_1!P25-TABLE_1!P21)*100/(TABLE_1!P21)</f>
        <v>0.77572116483644116</v>
      </c>
      <c r="Q21" s="5">
        <f>(TABLE_1!Q25-TABLE_1!Q21)*100/(TABLE_1!Q21)</f>
        <v>0.78117916543427379</v>
      </c>
      <c r="R21" s="5">
        <f>(TABLE_1!R25-TABLE_1!R21)*100/(TABLE_1!R21)</f>
        <v>1.0578615714921666</v>
      </c>
      <c r="S21" s="5">
        <f>(TABLE_1!S25-TABLE_1!S21)*100/(TABLE_1!S21)</f>
        <v>0.65094644625009634</v>
      </c>
      <c r="T21" s="5">
        <f>(TABLE_1!T25-TABLE_1!T21)*100/(TABLE_1!T21)</f>
        <v>1.9137366926531518</v>
      </c>
      <c r="U21" s="5">
        <f>(TABLE_1!U25-TABLE_1!U21)*100/(TABLE_1!U21)</f>
        <v>-2.0345324746590325</v>
      </c>
      <c r="V21" s="5">
        <f>(TABLE_1!V25-TABLE_1!V21)*100/(TABLE_1!V21)</f>
        <v>1.2630010667066855</v>
      </c>
      <c r="W21" s="5">
        <f>(TABLE_1!W25-TABLE_1!W21)*100/(TABLE_1!W21)</f>
        <v>0.85154611140316283</v>
      </c>
      <c r="X21" s="5">
        <f>(TABLE_1!X25-TABLE_1!X21)*100/(TABLE_1!X21)</f>
        <v>0.58428244461572854</v>
      </c>
      <c r="Y21" s="5">
        <f>(TABLE_1!Y25-TABLE_1!Y21)*100/(TABLE_1!Y21)</f>
        <v>1.8961759363158641</v>
      </c>
      <c r="Z21" s="5">
        <f>(TABLE_1!Z25-TABLE_1!Z21)*100/(TABLE_1!Z21)</f>
        <v>0.90085344585040139</v>
      </c>
      <c r="AA21" s="5">
        <f>(TABLE_1!AA25-TABLE_1!AA21)*100/(TABLE_1!AA21)</f>
        <v>0.26712883805283316</v>
      </c>
      <c r="AB21" s="5">
        <f>(TABLE_1!AB25-TABLE_1!AB21)*100/(TABLE_1!AB21)</f>
        <v>1.0703909900596766</v>
      </c>
      <c r="AC21" s="5">
        <f>(TABLE_1!AC25-TABLE_1!AC21)*100/(TABLE_1!AC21)</f>
        <v>1.049023139902979</v>
      </c>
      <c r="AD21" s="5">
        <f>(TABLE_1!AD25-TABLE_1!AD21)*100/(TABLE_1!AD21)</f>
        <v>0.44335507389795292</v>
      </c>
      <c r="AE21" s="5">
        <f>(TABLE_1!AE25-TABLE_1!AE21)*100/(TABLE_1!AE21)</f>
        <v>1.4651917424516627</v>
      </c>
      <c r="AF21" s="5">
        <f>(TABLE_1!AF25-TABLE_1!AF21)*100/(TABLE_1!AF21)</f>
        <v>0.99115099928213113</v>
      </c>
      <c r="AG21" s="5">
        <f>(TABLE_1!AG25-TABLE_1!AG21)*100/(TABLE_1!AG21)</f>
        <v>0.68913908951735658</v>
      </c>
      <c r="AH21" s="5">
        <f>(TABLE_1!AH25-TABLE_1!AH21)*100/(TABLE_1!AH21)</f>
        <v>-0.16331410789652651</v>
      </c>
      <c r="AI21" s="5">
        <f>(TABLE_1!AI25-TABLE_1!AI21)*100/(TABLE_1!AI21)</f>
        <v>0.12740254100914522</v>
      </c>
      <c r="AJ21" s="5">
        <f>(TABLE_1!AJ25-TABLE_1!AJ21)*100/(TABLE_1!AJ21)</f>
        <v>1.052179613698345</v>
      </c>
      <c r="AK21" s="5">
        <f>(TABLE_1!AK25-TABLE_1!AK21)*100/(TABLE_1!AK21)</f>
        <v>0.68906707477330387</v>
      </c>
      <c r="AL21" s="5">
        <f>(TABLE_1!AL25-TABLE_1!AL21)*100/(TABLE_1!AL21)</f>
        <v>0.83323473045700724</v>
      </c>
      <c r="AM21" s="5">
        <f>(TABLE_1!AM25-TABLE_1!AM21)*100/(TABLE_1!AM21)</f>
        <v>-1.5358762730826214</v>
      </c>
      <c r="AN21" s="5">
        <f>(TABLE_1!AN25-TABLE_1!AN21)*100/(TABLE_1!AN21)</f>
        <v>0.33289977948380195</v>
      </c>
      <c r="AO21" s="5">
        <f>(TABLE_1!AO25-TABLE_1!AO21)*100/(TABLE_1!AO21)</f>
        <v>0.92619292764608907</v>
      </c>
      <c r="AP21" s="5">
        <f>(TABLE_1!AP25-TABLE_1!AP21)*100/(TABLE_1!AP21)</f>
        <v>0.89965228479266557</v>
      </c>
      <c r="AQ21" s="5">
        <f>(TABLE_1!AQ25-TABLE_1!AQ21)*100/(TABLE_1!AQ21)</f>
        <v>1.2119858589097694</v>
      </c>
      <c r="AR21" s="5">
        <f>(TABLE_1!AR25-TABLE_1!AR21)*100/(TABLE_1!AR21)</f>
        <v>-0.37972164669065261</v>
      </c>
      <c r="AS21" s="5">
        <f>(TABLE_1!AS25-TABLE_1!AS21)*100/(TABLE_1!AS21)</f>
        <v>1.2303731797504276</v>
      </c>
      <c r="AT21" s="5">
        <f>(TABLE_1!AT25-TABLE_1!AT21)*100/(TABLE_1!AT21)</f>
        <v>-1.6034403156594887</v>
      </c>
      <c r="AU21" s="5">
        <f>(TABLE_1!AU25-TABLE_1!AU21)*100/(TABLE_1!AU21)</f>
        <v>6.5670415779273586E-2</v>
      </c>
      <c r="AV21" s="5">
        <f>(TABLE_1!AV25-TABLE_1!AV21)*100/(TABLE_1!AV21)</f>
        <v>1.1016490985236371</v>
      </c>
      <c r="AW21" s="5">
        <f>(TABLE_1!AW25-TABLE_1!AW21)*100/(TABLE_1!AW21)</f>
        <v>1.1058366275826685</v>
      </c>
      <c r="AX21" s="5">
        <f>(TABLE_1!AX25-TABLE_1!AX21)*100/(TABLE_1!AX21)</f>
        <v>0.67154700836826242</v>
      </c>
      <c r="AY21" s="5">
        <f>(TABLE_1!AY25-TABLE_1!AY21)*100/(TABLE_1!AY21)</f>
        <v>3.9627416638033948</v>
      </c>
      <c r="AZ21" s="5">
        <f>(TABLE_1!AZ25-TABLE_1!AZ21)*100/(TABLE_1!AZ21)</f>
        <v>1.4217483885506785</v>
      </c>
      <c r="BA21" s="5">
        <f>(TABLE_1!BA25-TABLE_1!BA21)*100/(TABLE_1!BA21)</f>
        <v>8.542325700550997E-2</v>
      </c>
    </row>
    <row r="22" spans="1:53" x14ac:dyDescent="0.2">
      <c r="A22" s="8" t="s">
        <v>76</v>
      </c>
      <c r="B22" s="5">
        <f>(TABLE_1!B26-TABLE_1!B22)*100/(TABLE_1!B22)</f>
        <v>0.54993381982814227</v>
      </c>
      <c r="C22" s="5">
        <f>(TABLE_1!C26-TABLE_1!C22)*100/(TABLE_1!C22)</f>
        <v>0.71408114023882152</v>
      </c>
      <c r="D22" s="5">
        <f>(TABLE_1!D26-TABLE_1!D22)*100/(TABLE_1!D22)</f>
        <v>9.917826579399037</v>
      </c>
      <c r="E22" s="5">
        <f>(TABLE_1!E26-TABLE_1!E22)*100/(TABLE_1!E22)</f>
        <v>0.94015966282430985</v>
      </c>
      <c r="F22" s="5">
        <f>(TABLE_1!F26-TABLE_1!F22)*100/(TABLE_1!F22)</f>
        <v>1.1764685939749857</v>
      </c>
      <c r="G22" s="5">
        <f>(TABLE_1!G26-TABLE_1!G22)*100/(TABLE_1!G22)</f>
        <v>0.36218494637514109</v>
      </c>
      <c r="H22" s="5">
        <f>(TABLE_1!H26-TABLE_1!H22)*100/(TABLE_1!H22)</f>
        <v>1.6498400914749509</v>
      </c>
      <c r="I22" s="5">
        <f>(TABLE_1!I26-TABLE_1!I22)*100/(TABLE_1!I22)</f>
        <v>0.53392531835671553</v>
      </c>
      <c r="J22" s="5">
        <f>(TABLE_1!J26-TABLE_1!J22)*100/(TABLE_1!J22)</f>
        <v>1.2525497988239802</v>
      </c>
      <c r="K22" s="5">
        <f>(TABLE_1!K26-TABLE_1!K22)*100/(TABLE_1!K22)</f>
        <v>1.1046166251072509</v>
      </c>
      <c r="L22" s="5">
        <f>(TABLE_1!L26-TABLE_1!L22)*100/(TABLE_1!L22)</f>
        <v>0.40755179021389865</v>
      </c>
      <c r="M22" s="5">
        <f>(TABLE_1!M26-TABLE_1!M22)*100/(TABLE_1!M22)</f>
        <v>0.44147023513428135</v>
      </c>
      <c r="N22" s="5">
        <f>(TABLE_1!N26-TABLE_1!N22)*100/(TABLE_1!N22)</f>
        <v>0.2826724603601673</v>
      </c>
      <c r="O22" s="5">
        <f>(TABLE_1!O26-TABLE_1!O22)*100/(TABLE_1!O22)</f>
        <v>1.0723688962516389</v>
      </c>
      <c r="P22" s="5">
        <f>(TABLE_1!P26-TABLE_1!P22)*100/(TABLE_1!P22)</f>
        <v>0.49454319091240218</v>
      </c>
      <c r="Q22" s="5">
        <f>(TABLE_1!Q26-TABLE_1!Q22)*100/(TABLE_1!Q22)</f>
        <v>-4.9704053234220953E-2</v>
      </c>
      <c r="R22" s="5">
        <f>(TABLE_1!R26-TABLE_1!R22)*100/(TABLE_1!R22)</f>
        <v>0.65727163676630174</v>
      </c>
      <c r="S22" s="5">
        <f>(TABLE_1!S26-TABLE_1!S22)*100/(TABLE_1!S22)</f>
        <v>0.86792453668462388</v>
      </c>
      <c r="T22" s="5">
        <f>(TABLE_1!T26-TABLE_1!T22)*100/(TABLE_1!T22)</f>
        <v>1.6575350157761097</v>
      </c>
      <c r="U22" s="5">
        <f>(TABLE_1!U26-TABLE_1!U22)*100/(TABLE_1!U22)</f>
        <v>2.6537216977717462</v>
      </c>
      <c r="V22" s="5">
        <f>(TABLE_1!V26-TABLE_1!V22)*100/(TABLE_1!V22)</f>
        <v>0.65434951530006791</v>
      </c>
      <c r="W22" s="5">
        <f>(TABLE_1!W26-TABLE_1!W22)*100/(TABLE_1!W22)</f>
        <v>0.21901875185585207</v>
      </c>
      <c r="X22" s="5">
        <f>(TABLE_1!X26-TABLE_1!X22)*100/(TABLE_1!X22)</f>
        <v>0.2114639596995902</v>
      </c>
      <c r="Y22" s="5">
        <f>(TABLE_1!Y26-TABLE_1!Y22)*100/(TABLE_1!Y22)</f>
        <v>0.52735641714130244</v>
      </c>
      <c r="Z22" s="5">
        <f>(TABLE_1!Z26-TABLE_1!Z22)*100/(TABLE_1!Z22)</f>
        <v>0.71221338756994312</v>
      </c>
      <c r="AA22" s="5">
        <f>(TABLE_1!AA26-TABLE_1!AA22)*100/(TABLE_1!AA22)</f>
        <v>0.75888692596903795</v>
      </c>
      <c r="AB22" s="5">
        <f>(TABLE_1!AB26-TABLE_1!AB22)*100/(TABLE_1!AB22)</f>
        <v>0.63153479491170383</v>
      </c>
      <c r="AC22" s="5">
        <f>(TABLE_1!AC26-TABLE_1!AC22)*100/(TABLE_1!AC22)</f>
        <v>2.6154664803057077</v>
      </c>
      <c r="AD22" s="5">
        <f>(TABLE_1!AD26-TABLE_1!AD22)*100/(TABLE_1!AD22)</f>
        <v>0.75447170124239371</v>
      </c>
      <c r="AE22" s="5">
        <f>(TABLE_1!AE26-TABLE_1!AE22)*100/(TABLE_1!AE22)</f>
        <v>1.2042071085703383</v>
      </c>
      <c r="AF22" s="5">
        <f>(TABLE_1!AF26-TABLE_1!AF22)*100/(TABLE_1!AF22)</f>
        <v>0.28163465601285931</v>
      </c>
      <c r="AG22" s="5">
        <f>(TABLE_1!AG26-TABLE_1!AG22)*100/(TABLE_1!AG22)</f>
        <v>0.13352761068538982</v>
      </c>
      <c r="AH22" s="5">
        <f>(TABLE_1!AH26-TABLE_1!AH22)*100/(TABLE_1!AH22)</f>
        <v>3.3577562236064837</v>
      </c>
      <c r="AI22" s="5">
        <f>(TABLE_1!AI26-TABLE_1!AI22)*100/(TABLE_1!AI22)</f>
        <v>0.63331031099349</v>
      </c>
      <c r="AJ22" s="5">
        <f>(TABLE_1!AJ26-TABLE_1!AJ22)*100/(TABLE_1!AJ22)</f>
        <v>0.18515265780668452</v>
      </c>
      <c r="AK22" s="5">
        <f>(TABLE_1!AK26-TABLE_1!AK22)*100/(TABLE_1!AK22)</f>
        <v>3.1553233904122653</v>
      </c>
      <c r="AL22" s="5">
        <f>(TABLE_1!AL26-TABLE_1!AL22)*100/(TABLE_1!AL22)</f>
        <v>0.57547464794291436</v>
      </c>
      <c r="AM22" s="5">
        <f>(TABLE_1!AM26-TABLE_1!AM22)*100/(TABLE_1!AM22)</f>
        <v>4.6459230927450177</v>
      </c>
      <c r="AN22" s="5">
        <f>(TABLE_1!AN26-TABLE_1!AN22)*100/(TABLE_1!AN22)</f>
        <v>0.10564069728195344</v>
      </c>
      <c r="AO22" s="5">
        <f>(TABLE_1!AO26-TABLE_1!AO22)*100/(TABLE_1!AO22)</f>
        <v>0.62101298746274403</v>
      </c>
      <c r="AP22" s="5">
        <f>(TABLE_1!AP26-TABLE_1!AP22)*100/(TABLE_1!AP22)</f>
        <v>0.56280843083267273</v>
      </c>
      <c r="AQ22" s="5">
        <f>(TABLE_1!AQ26-TABLE_1!AQ22)*100/(TABLE_1!AQ22)</f>
        <v>0.14285773472074018</v>
      </c>
      <c r="AR22" s="5">
        <f>(TABLE_1!AR26-TABLE_1!AR22)*100/(TABLE_1!AR22)</f>
        <v>1.6588055778242112</v>
      </c>
      <c r="AS22" s="5">
        <f>(TABLE_1!AS26-TABLE_1!AS22)*100/(TABLE_1!AS22)</f>
        <v>0.5314919137571058</v>
      </c>
      <c r="AT22" s="5">
        <f>(TABLE_1!AT26-TABLE_1!AT22)*100/(TABLE_1!AT22)</f>
        <v>3.0514222641644766</v>
      </c>
      <c r="AU22" s="5">
        <f>(TABLE_1!AU26-TABLE_1!AU22)*100/(TABLE_1!AU22)</f>
        <v>1.296649236976569</v>
      </c>
      <c r="AV22" s="5">
        <f>(TABLE_1!AV26-TABLE_1!AV22)*100/(TABLE_1!AV22)</f>
        <v>0.52472993609705421</v>
      </c>
      <c r="AW22" s="5">
        <f>(TABLE_1!AW26-TABLE_1!AW22)*100/(TABLE_1!AW22)</f>
        <v>0.42011299328943352</v>
      </c>
      <c r="AX22" s="5">
        <f>(TABLE_1!AX26-TABLE_1!AX22)*100/(TABLE_1!AX22)</f>
        <v>0.42987302227190516</v>
      </c>
      <c r="AY22" s="5">
        <f>(TABLE_1!AY26-TABLE_1!AY22)*100/(TABLE_1!AY22)</f>
        <v>4.6866577686445376</v>
      </c>
      <c r="AZ22" s="5">
        <f>(TABLE_1!AZ26-TABLE_1!AZ22)*100/(TABLE_1!AZ22)</f>
        <v>0.38720529237693002</v>
      </c>
      <c r="BA22" s="5">
        <f>(TABLE_1!BA26-TABLE_1!BA22)*100/(TABLE_1!BA22)</f>
        <v>11.265693601825914</v>
      </c>
    </row>
    <row r="23" spans="1:53" x14ac:dyDescent="0.2">
      <c r="A23" s="8" t="s">
        <v>77</v>
      </c>
      <c r="B23" s="5">
        <f>(TABLE_1!B27-TABLE_1!B23)*100/(TABLE_1!B23)</f>
        <v>1.1659367859360368</v>
      </c>
      <c r="C23" s="5">
        <f>(TABLE_1!C27-TABLE_1!C23)*100/(TABLE_1!C23)</f>
        <v>1.3901259768622449</v>
      </c>
      <c r="D23" s="5">
        <f>(TABLE_1!D27-TABLE_1!D23)*100/(TABLE_1!D23)</f>
        <v>11.057678356589761</v>
      </c>
      <c r="E23" s="5">
        <f>(TABLE_1!E27-TABLE_1!E23)*100/(TABLE_1!E23)</f>
        <v>0.86260994253439449</v>
      </c>
      <c r="F23" s="5">
        <f>(TABLE_1!F27-TABLE_1!F23)*100/(TABLE_1!F23)</f>
        <v>1.4884431875312165</v>
      </c>
      <c r="G23" s="5">
        <f>(TABLE_1!G27-TABLE_1!G23)*100/(TABLE_1!G23)</f>
        <v>1.1917556762539883</v>
      </c>
      <c r="H23" s="5">
        <f>(TABLE_1!H27-TABLE_1!H23)*100/(TABLE_1!H23)</f>
        <v>1.7808702455117607</v>
      </c>
      <c r="I23" s="5">
        <f>(TABLE_1!I27-TABLE_1!I23)*100/(TABLE_1!I23)</f>
        <v>0.80803870248919774</v>
      </c>
      <c r="J23" s="5">
        <f>(TABLE_1!J27-TABLE_1!J23)*100/(TABLE_1!J23)</f>
        <v>1.9393810228292028</v>
      </c>
      <c r="K23" s="5">
        <f>(TABLE_1!K27-TABLE_1!K23)*100/(TABLE_1!K23)</f>
        <v>1.6917010767631433</v>
      </c>
      <c r="L23" s="5">
        <f>(TABLE_1!L27-TABLE_1!L23)*100/(TABLE_1!L23)</f>
        <v>0.75710109819016502</v>
      </c>
      <c r="M23" s="5">
        <f>(TABLE_1!M27-TABLE_1!M23)*100/(TABLE_1!M23)</f>
        <v>0.91605373194664197</v>
      </c>
      <c r="N23" s="5">
        <f>(TABLE_1!N27-TABLE_1!N23)*100/(TABLE_1!N23)</f>
        <v>0.99254513365845087</v>
      </c>
      <c r="O23" s="5">
        <f>(TABLE_1!O27-TABLE_1!O23)*100/(TABLE_1!O23)</f>
        <v>1.0222492452647765</v>
      </c>
      <c r="P23" s="5">
        <f>(TABLE_1!P27-TABLE_1!P23)*100/(TABLE_1!P23)</f>
        <v>1.0403840387699477</v>
      </c>
      <c r="Q23" s="5">
        <f>(TABLE_1!Q27-TABLE_1!Q23)*100/(TABLE_1!Q23)</f>
        <v>0.76393712754303034</v>
      </c>
      <c r="R23" s="5">
        <f>(TABLE_1!R27-TABLE_1!R23)*100/(TABLE_1!R23)</f>
        <v>1.0735371199491497</v>
      </c>
      <c r="S23" s="5">
        <f>(TABLE_1!S27-TABLE_1!S23)*100/(TABLE_1!S23)</f>
        <v>1.3175613144982739</v>
      </c>
      <c r="T23" s="5">
        <f>(TABLE_1!T27-TABLE_1!T23)*100/(TABLE_1!T23)</f>
        <v>1.5507833679031116</v>
      </c>
      <c r="U23" s="5">
        <f>(TABLE_1!U27-TABLE_1!U23)*100/(TABLE_1!U23)</f>
        <v>5.0074293379520114</v>
      </c>
      <c r="V23" s="5">
        <f>(TABLE_1!V27-TABLE_1!V23)*100/(TABLE_1!V23)</f>
        <v>0.94668974306376374</v>
      </c>
      <c r="W23" s="5">
        <f>(TABLE_1!W27-TABLE_1!W23)*100/(TABLE_1!W23)</f>
        <v>0.60601726542643652</v>
      </c>
      <c r="X23" s="5">
        <f>(TABLE_1!X27-TABLE_1!X23)*100/(TABLE_1!X23)</f>
        <v>0.62430799188138408</v>
      </c>
      <c r="Y23" s="5">
        <f>(TABLE_1!Y27-TABLE_1!Y23)*100/(TABLE_1!Y23)</f>
        <v>0.33094964862545417</v>
      </c>
      <c r="Z23" s="5">
        <f>(TABLE_1!Z27-TABLE_1!Z23)*100/(TABLE_1!Z23)</f>
        <v>1.040679143598678</v>
      </c>
      <c r="AA23" s="5">
        <f>(TABLE_1!AA27-TABLE_1!AA23)*100/(TABLE_1!AA23)</f>
        <v>1.5976422253939111</v>
      </c>
      <c r="AB23" s="5">
        <f>(TABLE_1!AB27-TABLE_1!AB23)*100/(TABLE_1!AB23)</f>
        <v>1.0721414309745325</v>
      </c>
      <c r="AC23" s="5">
        <f>(TABLE_1!AC27-TABLE_1!AC23)*100/(TABLE_1!AC23)</f>
        <v>2.5596239855869487</v>
      </c>
      <c r="AD23" s="5">
        <f>(TABLE_1!AD27-TABLE_1!AD23)*100/(TABLE_1!AD23)</f>
        <v>1.4923550475172567</v>
      </c>
      <c r="AE23" s="5">
        <f>(TABLE_1!AE27-TABLE_1!AE23)*100/(TABLE_1!AE23)</f>
        <v>0.89983804606212714</v>
      </c>
      <c r="AF23" s="5">
        <f>(TABLE_1!AF27-TABLE_1!AF23)*100/(TABLE_1!AF23)</f>
        <v>0.45912195236011455</v>
      </c>
      <c r="AG23" s="5">
        <f>(TABLE_1!AG27-TABLE_1!AG23)*100/(TABLE_1!AG23)</f>
        <v>0.6752112504146659</v>
      </c>
      <c r="AH23" s="5">
        <f>(TABLE_1!AH27-TABLE_1!AH23)*100/(TABLE_1!AH23)</f>
        <v>3.3654110221167817</v>
      </c>
      <c r="AI23" s="5">
        <f>(TABLE_1!AI27-TABLE_1!AI23)*100/(TABLE_1!AI23)</f>
        <v>1.5791286394194202</v>
      </c>
      <c r="AJ23" s="5">
        <f>(TABLE_1!AJ27-TABLE_1!AJ23)*100/(TABLE_1!AJ23)</f>
        <v>0.7354543697959941</v>
      </c>
      <c r="AK23" s="5">
        <f>(TABLE_1!AK27-TABLE_1!AK23)*100/(TABLE_1!AK23)</f>
        <v>2.7511020529908121</v>
      </c>
      <c r="AL23" s="5">
        <f>(TABLE_1!AL27-TABLE_1!AL23)*100/(TABLE_1!AL23)</f>
        <v>1.172140126490119</v>
      </c>
      <c r="AM23" s="5">
        <f>(TABLE_1!AM27-TABLE_1!AM23)*100/(TABLE_1!AM23)</f>
        <v>5.1987995865575094</v>
      </c>
      <c r="AN23" s="5">
        <f>(TABLE_1!AN27-TABLE_1!AN23)*100/(TABLE_1!AN23)</f>
        <v>0.51278795817302847</v>
      </c>
      <c r="AO23" s="5">
        <f>(TABLE_1!AO27-TABLE_1!AO23)*100/(TABLE_1!AO23)</f>
        <v>0.99281099031840392</v>
      </c>
      <c r="AP23" s="5">
        <f>(TABLE_1!AP27-TABLE_1!AP23)*100/(TABLE_1!AP23)</f>
        <v>0.95487032888255974</v>
      </c>
      <c r="AQ23" s="5">
        <f>(TABLE_1!AQ27-TABLE_1!AQ23)*100/(TABLE_1!AQ23)</f>
        <v>0.52649139918794974</v>
      </c>
      <c r="AR23" s="5">
        <f>(TABLE_1!AR27-TABLE_1!AR23)*100/(TABLE_1!AR23)</f>
        <v>2.3883835435730392</v>
      </c>
      <c r="AS23" s="5">
        <f>(TABLE_1!AS27-TABLE_1!AS23)*100/(TABLE_1!AS23)</f>
        <v>0.84278577698774992</v>
      </c>
      <c r="AT23" s="5">
        <f>(TABLE_1!AT27-TABLE_1!AT23)*100/(TABLE_1!AT23)</f>
        <v>3.9650343543554594</v>
      </c>
      <c r="AU23" s="5">
        <f>(TABLE_1!AU27-TABLE_1!AU23)*100/(TABLE_1!AU23)</f>
        <v>2.0144002303060198</v>
      </c>
      <c r="AV23" s="5">
        <f>(TABLE_1!AV27-TABLE_1!AV23)*100/(TABLE_1!AV23)</f>
        <v>0.63081195002356982</v>
      </c>
      <c r="AW23" s="5">
        <f>(TABLE_1!AW27-TABLE_1!AW23)*100/(TABLE_1!AW23)</f>
        <v>0.69681318083212607</v>
      </c>
      <c r="AX23" s="5">
        <f>(TABLE_1!AX27-TABLE_1!AX23)*100/(TABLE_1!AX23)</f>
        <v>0.962991013034739</v>
      </c>
      <c r="AY23" s="5">
        <f>(TABLE_1!AY27-TABLE_1!AY23)*100/(TABLE_1!AY23)</f>
        <v>2.7288768016821288</v>
      </c>
      <c r="AZ23" s="5">
        <f>(TABLE_1!AZ27-TABLE_1!AZ23)*100/(TABLE_1!AZ23)</f>
        <v>0.59776483325500396</v>
      </c>
      <c r="BA23" s="5">
        <f>(TABLE_1!BA27-TABLE_1!BA23)*100/(TABLE_1!BA23)</f>
        <v>8.7632091501396374</v>
      </c>
    </row>
    <row r="24" spans="1:53" x14ac:dyDescent="0.2">
      <c r="A24" s="8" t="s">
        <v>78</v>
      </c>
      <c r="B24" s="5">
        <f>(TABLE_1!B28-TABLE_1!B24)*100/(TABLE_1!B24)</f>
        <v>1.3534129713451091</v>
      </c>
      <c r="C24" s="5">
        <f>(TABLE_1!C28-TABLE_1!C24)*100/(TABLE_1!C24)</f>
        <v>1.6924119562479669</v>
      </c>
      <c r="D24" s="5">
        <f>(TABLE_1!D28-TABLE_1!D24)*100/(TABLE_1!D24)</f>
        <v>10.899321368035302</v>
      </c>
      <c r="E24" s="5">
        <f>(TABLE_1!E28-TABLE_1!E24)*100/(TABLE_1!E24)</f>
        <v>0.78527108179550742</v>
      </c>
      <c r="F24" s="5">
        <f>(TABLE_1!F28-TABLE_1!F24)*100/(TABLE_1!F24)</f>
        <v>1.5921126587652299</v>
      </c>
      <c r="G24" s="5">
        <f>(TABLE_1!G28-TABLE_1!G24)*100/(TABLE_1!G24)</f>
        <v>1.6381275012409602</v>
      </c>
      <c r="H24" s="5">
        <f>(TABLE_1!H28-TABLE_1!H24)*100/(TABLE_1!H24)</f>
        <v>1.7933723088320761</v>
      </c>
      <c r="I24" s="5">
        <f>(TABLE_1!I28-TABLE_1!I24)*100/(TABLE_1!I24)</f>
        <v>0.83768439080789336</v>
      </c>
      <c r="J24" s="5">
        <f>(TABLE_1!J28-TABLE_1!J24)*100/(TABLE_1!J24)</f>
        <v>1.9588758194957194</v>
      </c>
      <c r="K24" s="5">
        <f>(TABLE_1!K28-TABLE_1!K24)*100/(TABLE_1!K24)</f>
        <v>1.997320697383109</v>
      </c>
      <c r="L24" s="5">
        <f>(TABLE_1!L28-TABLE_1!L24)*100/(TABLE_1!L24)</f>
        <v>0.9145228341664291</v>
      </c>
      <c r="M24" s="5">
        <f>(TABLE_1!M28-TABLE_1!M24)*100/(TABLE_1!M24)</f>
        <v>0.92993550544414505</v>
      </c>
      <c r="N24" s="5">
        <f>(TABLE_1!N28-TABLE_1!N24)*100/(TABLE_1!N24)</f>
        <v>1.3433970269866384</v>
      </c>
      <c r="O24" s="5">
        <f>(TABLE_1!O28-TABLE_1!O24)*100/(TABLE_1!O24)</f>
        <v>1.3523635846054096</v>
      </c>
      <c r="P24" s="5">
        <f>(TABLE_1!P28-TABLE_1!P24)*100/(TABLE_1!P24)</f>
        <v>1.1912242384603791</v>
      </c>
      <c r="Q24" s="5">
        <f>(TABLE_1!Q28-TABLE_1!Q24)*100/(TABLE_1!Q24)</f>
        <v>1.0381657787034655</v>
      </c>
      <c r="R24" s="5">
        <f>(TABLE_1!R28-TABLE_1!R24)*100/(TABLE_1!R24)</f>
        <v>1.4397663338478301</v>
      </c>
      <c r="S24" s="5">
        <f>(TABLE_1!S28-TABLE_1!S24)*100/(TABLE_1!S24)</f>
        <v>1.7619248639150773</v>
      </c>
      <c r="T24" s="5">
        <f>(TABLE_1!T28-TABLE_1!T24)*100/(TABLE_1!T24)</f>
        <v>1.2207617534950748</v>
      </c>
      <c r="U24" s="5">
        <f>(TABLE_1!U28-TABLE_1!U24)*100/(TABLE_1!U24)</f>
        <v>6.3309693502216895</v>
      </c>
      <c r="V24" s="5">
        <f>(TABLE_1!V28-TABLE_1!V24)*100/(TABLE_1!V24)</f>
        <v>1.0380479728891878</v>
      </c>
      <c r="W24" s="5">
        <f>(TABLE_1!W28-TABLE_1!W24)*100/(TABLE_1!W24)</f>
        <v>0.7944008187734245</v>
      </c>
      <c r="X24" s="5">
        <f>(TABLE_1!X28-TABLE_1!X24)*100/(TABLE_1!X24)</f>
        <v>0.81100043179475567</v>
      </c>
      <c r="Y24" s="5">
        <f>(TABLE_1!Y28-TABLE_1!Y24)*100/(TABLE_1!Y24)</f>
        <v>0.1189370451181348</v>
      </c>
      <c r="Z24" s="5">
        <f>(TABLE_1!Z28-TABLE_1!Z24)*100/(TABLE_1!Z24)</f>
        <v>1.289436169924949</v>
      </c>
      <c r="AA24" s="5">
        <f>(TABLE_1!AA28-TABLE_1!AA24)*100/(TABLE_1!AA24)</f>
        <v>2.0422714152316659</v>
      </c>
      <c r="AB24" s="5">
        <f>(TABLE_1!AB28-TABLE_1!AB24)*100/(TABLE_1!AB24)</f>
        <v>1.1587692533358076</v>
      </c>
      <c r="AC24" s="5">
        <f>(TABLE_1!AC28-TABLE_1!AC24)*100/(TABLE_1!AC24)</f>
        <v>2.82102551064385</v>
      </c>
      <c r="AD24" s="5">
        <f>(TABLE_1!AD28-TABLE_1!AD24)*100/(TABLE_1!AD24)</f>
        <v>2.1595297207151867</v>
      </c>
      <c r="AE24" s="5">
        <f>(TABLE_1!AE28-TABLE_1!AE24)*100/(TABLE_1!AE24)</f>
        <v>0.67245582963110406</v>
      </c>
      <c r="AF24" s="5">
        <f>(TABLE_1!AF28-TABLE_1!AF24)*100/(TABLE_1!AF24)</f>
        <v>0.4990076514047026</v>
      </c>
      <c r="AG24" s="5">
        <f>(TABLE_1!AG28-TABLE_1!AG24)*100/(TABLE_1!AG24)</f>
        <v>0.81987223963715006</v>
      </c>
      <c r="AH24" s="5">
        <f>(TABLE_1!AH28-TABLE_1!AH24)*100/(TABLE_1!AH24)</f>
        <v>3.3458050174025393</v>
      </c>
      <c r="AI24" s="5">
        <f>(TABLE_1!AI28-TABLE_1!AI24)*100/(TABLE_1!AI24)</f>
        <v>1.8741711507691106</v>
      </c>
      <c r="AJ24" s="5">
        <f>(TABLE_1!AJ28-TABLE_1!AJ24)*100/(TABLE_1!AJ24)</f>
        <v>0.75855922703289835</v>
      </c>
      <c r="AK24" s="5">
        <f>(TABLE_1!AK28-TABLE_1!AK24)*100/(TABLE_1!AK24)</f>
        <v>3.2531963677358138</v>
      </c>
      <c r="AL24" s="5">
        <f>(TABLE_1!AL28-TABLE_1!AL24)*100/(TABLE_1!AL24)</f>
        <v>1.3379414428441965</v>
      </c>
      <c r="AM24" s="5">
        <f>(TABLE_1!AM28-TABLE_1!AM24)*100/(TABLE_1!AM24)</f>
        <v>5.3876730926796546</v>
      </c>
      <c r="AN24" s="5">
        <f>(TABLE_1!AN28-TABLE_1!AN24)*100/(TABLE_1!AN24)</f>
        <v>0.82606862759797195</v>
      </c>
      <c r="AO24" s="5">
        <f>(TABLE_1!AO28-TABLE_1!AO24)*100/(TABLE_1!AO24)</f>
        <v>1.0604882362876626</v>
      </c>
      <c r="AP24" s="5">
        <f>(TABLE_1!AP28-TABLE_1!AP24)*100/(TABLE_1!AP24)</f>
        <v>1.1389316681179655</v>
      </c>
      <c r="AQ24" s="5">
        <f>(TABLE_1!AQ28-TABLE_1!AQ24)*100/(TABLE_1!AQ24)</f>
        <v>0.61709349514049949</v>
      </c>
      <c r="AR24" s="5">
        <f>(TABLE_1!AR28-TABLE_1!AR24)*100/(TABLE_1!AR24)</f>
        <v>3.3840055160925537</v>
      </c>
      <c r="AS24" s="5">
        <f>(TABLE_1!AS28-TABLE_1!AS24)*100/(TABLE_1!AS24)</f>
        <v>0.7262331307872153</v>
      </c>
      <c r="AT24" s="5">
        <f>(TABLE_1!AT28-TABLE_1!AT24)*100/(TABLE_1!AT24)</f>
        <v>4.3753230160501593</v>
      </c>
      <c r="AU24" s="5">
        <f>(TABLE_1!AU28-TABLE_1!AU24)*100/(TABLE_1!AU24)</f>
        <v>2.2723428193054906</v>
      </c>
      <c r="AV24" s="5">
        <f>(TABLE_1!AV28-TABLE_1!AV24)*100/(TABLE_1!AV24)</f>
        <v>0.7232306509967783</v>
      </c>
      <c r="AW24" s="5">
        <f>(TABLE_1!AW28-TABLE_1!AW24)*100/(TABLE_1!AW24)</f>
        <v>0.70608457988183992</v>
      </c>
      <c r="AX24" s="5">
        <f>(TABLE_1!AX28-TABLE_1!AX24)*100/(TABLE_1!AX24)</f>
        <v>1.3235751272120699</v>
      </c>
      <c r="AY24" s="5">
        <f>(TABLE_1!AY28-TABLE_1!AY24)*100/(TABLE_1!AY24)</f>
        <v>1.4663799900273615</v>
      </c>
      <c r="AZ24" s="5">
        <f>(TABLE_1!AZ28-TABLE_1!AZ24)*100/(TABLE_1!AZ24)</f>
        <v>0.61228111399897311</v>
      </c>
      <c r="BA24" s="5">
        <f>(TABLE_1!BA28-TABLE_1!BA24)*100/(TABLE_1!BA24)</f>
        <v>7.1302226567816982</v>
      </c>
    </row>
    <row r="25" spans="1:53" x14ac:dyDescent="0.2">
      <c r="A25" s="8" t="s">
        <v>79</v>
      </c>
      <c r="B25" s="5">
        <f>(TABLE_1!B29-TABLE_1!B25)*100/(TABLE_1!B25)</f>
        <v>1.5793862924949866</v>
      </c>
      <c r="C25" s="5">
        <f>(TABLE_1!C29-TABLE_1!C25)*100/(TABLE_1!C25)</f>
        <v>1.7340352491118589</v>
      </c>
      <c r="D25" s="5">
        <f>(TABLE_1!D29-TABLE_1!D25)*100/(TABLE_1!D25)</f>
        <v>7.9492589455655267</v>
      </c>
      <c r="E25" s="5">
        <f>(TABLE_1!E29-TABLE_1!E25)*100/(TABLE_1!E25)</f>
        <v>0.62090068843804302</v>
      </c>
      <c r="F25" s="5">
        <f>(TABLE_1!F29-TABLE_1!F25)*100/(TABLE_1!F25)</f>
        <v>1.3782701729928648</v>
      </c>
      <c r="G25" s="5">
        <f>(TABLE_1!G29-TABLE_1!G25)*100/(TABLE_1!G25)</f>
        <v>1.8293330301075996</v>
      </c>
      <c r="H25" s="5">
        <f>(TABLE_1!H29-TABLE_1!H25)*100/(TABLE_1!H25)</f>
        <v>1.5567903272358243</v>
      </c>
      <c r="I25" s="5">
        <f>(TABLE_1!I29-TABLE_1!I25)*100/(TABLE_1!I25)</f>
        <v>0.89233257812771671</v>
      </c>
      <c r="J25" s="5">
        <f>(TABLE_1!J29-TABLE_1!J25)*100/(TABLE_1!J25)</f>
        <v>1.5028995039377224</v>
      </c>
      <c r="K25" s="5">
        <f>(TABLE_1!K29-TABLE_1!K25)*100/(TABLE_1!K25)</f>
        <v>2.0787500607699974</v>
      </c>
      <c r="L25" s="5">
        <f>(TABLE_1!L29-TABLE_1!L25)*100/(TABLE_1!L25)</f>
        <v>0.98476102276235811</v>
      </c>
      <c r="M25" s="5">
        <f>(TABLE_1!M29-TABLE_1!M25)*100/(TABLE_1!M25)</f>
        <v>0.99070216488855345</v>
      </c>
      <c r="N25" s="5">
        <f>(TABLE_1!N29-TABLE_1!N25)*100/(TABLE_1!N25)</f>
        <v>1.4345954459644632</v>
      </c>
      <c r="O25" s="5">
        <f>(TABLE_1!O29-TABLE_1!O25)*100/(TABLE_1!O25)</f>
        <v>1.1143053463854857</v>
      </c>
      <c r="P25" s="5">
        <f>(TABLE_1!P29-TABLE_1!P25)*100/(TABLE_1!P25)</f>
        <v>1.2990487020577595</v>
      </c>
      <c r="Q25" s="5">
        <f>(TABLE_1!Q29-TABLE_1!Q25)*100/(TABLE_1!Q25)</f>
        <v>1.4739112343484384</v>
      </c>
      <c r="R25" s="5">
        <f>(TABLE_1!R29-TABLE_1!R25)*100/(TABLE_1!R25)</f>
        <v>1.3091572604928254</v>
      </c>
      <c r="S25" s="5">
        <f>(TABLE_1!S29-TABLE_1!S25)*100/(TABLE_1!S25)</f>
        <v>1.886791450269071</v>
      </c>
      <c r="T25" s="5">
        <f>(TABLE_1!T29-TABLE_1!T25)*100/(TABLE_1!T25)</f>
        <v>0.97342008010639103</v>
      </c>
      <c r="U25" s="5">
        <f>(TABLE_1!U29-TABLE_1!U25)*100/(TABLE_1!U25)</f>
        <v>7.0453196124522508</v>
      </c>
      <c r="V25" s="5">
        <f>(TABLE_1!V29-TABLE_1!V25)*100/(TABLE_1!V25)</f>
        <v>1.0750157838323977</v>
      </c>
      <c r="W25" s="5">
        <f>(TABLE_1!W29-TABLE_1!W25)*100/(TABLE_1!W25)</f>
        <v>0.98533581852027663</v>
      </c>
      <c r="X25" s="5">
        <f>(TABLE_1!X29-TABLE_1!X25)*100/(TABLE_1!X25)</f>
        <v>0.95074339358763116</v>
      </c>
      <c r="Y25" s="5">
        <f>(TABLE_1!Y29-TABLE_1!Y25)*100/(TABLE_1!Y25)</f>
        <v>4.1998241871000673E-2</v>
      </c>
      <c r="Z25" s="5">
        <f>(TABLE_1!Z29-TABLE_1!Z25)*100/(TABLE_1!Z25)</f>
        <v>1.3636075340069802</v>
      </c>
      <c r="AA25" s="5">
        <f>(TABLE_1!AA29-TABLE_1!AA25)*100/(TABLE_1!AA25)</f>
        <v>2.0604386540338084</v>
      </c>
      <c r="AB25" s="5">
        <f>(TABLE_1!AB29-TABLE_1!AB25)*100/(TABLE_1!AB25)</f>
        <v>1.1463729940779952</v>
      </c>
      <c r="AC25" s="5">
        <f>(TABLE_1!AC29-TABLE_1!AC25)*100/(TABLE_1!AC25)</f>
        <v>2.4192173097274141</v>
      </c>
      <c r="AD25" s="5">
        <f>(TABLE_1!AD29-TABLE_1!AD25)*100/(TABLE_1!AD25)</f>
        <v>2.0726051014290094</v>
      </c>
      <c r="AE25" s="5">
        <f>(TABLE_1!AE29-TABLE_1!AE25)*100/(TABLE_1!AE25)</f>
        <v>0.40937972186795196</v>
      </c>
      <c r="AF25" s="5">
        <f>(TABLE_1!AF29-TABLE_1!AF25)*100/(TABLE_1!AF25)</f>
        <v>0.63452536042118735</v>
      </c>
      <c r="AG25" s="5">
        <f>(TABLE_1!AG29-TABLE_1!AG25)*100/(TABLE_1!AG25)</f>
        <v>1.1880648277165007</v>
      </c>
      <c r="AH25" s="5">
        <f>(TABLE_1!AH29-TABLE_1!AH25)*100/(TABLE_1!AH25)</f>
        <v>2.6521577266571867</v>
      </c>
      <c r="AI25" s="5">
        <f>(TABLE_1!AI29-TABLE_1!AI25)*100/(TABLE_1!AI25)</f>
        <v>1.7918765281557327</v>
      </c>
      <c r="AJ25" s="5">
        <f>(TABLE_1!AJ29-TABLE_1!AJ25)*100/(TABLE_1!AJ25)</f>
        <v>0.96905514050226549</v>
      </c>
      <c r="AK25" s="5">
        <f>(TABLE_1!AK29-TABLE_1!AK25)*100/(TABLE_1!AK25)</f>
        <v>2.4296452196598115</v>
      </c>
      <c r="AL25" s="5">
        <f>(TABLE_1!AL29-TABLE_1!AL25)*100/(TABLE_1!AL25)</f>
        <v>1.5114827045787016</v>
      </c>
      <c r="AM25" s="5">
        <f>(TABLE_1!AM29-TABLE_1!AM25)*100/(TABLE_1!AM25)</f>
        <v>4.4346811801509212</v>
      </c>
      <c r="AN25" s="5">
        <f>(TABLE_1!AN29-TABLE_1!AN25)*100/(TABLE_1!AN25)</f>
        <v>0.78925249841128786</v>
      </c>
      <c r="AO25" s="5">
        <f>(TABLE_1!AO29-TABLE_1!AO25)*100/(TABLE_1!AO25)</f>
        <v>1.1911176570005204</v>
      </c>
      <c r="AP25" s="5">
        <f>(TABLE_1!AP29-TABLE_1!AP25)*100/(TABLE_1!AP25)</f>
        <v>1.2023365719200141</v>
      </c>
      <c r="AQ25" s="5">
        <f>(TABLE_1!AQ29-TABLE_1!AQ25)*100/(TABLE_1!AQ25)</f>
        <v>0.77571989522271168</v>
      </c>
      <c r="AR25" s="5">
        <f>(TABLE_1!AR29-TABLE_1!AR25)*100/(TABLE_1!AR25)</f>
        <v>2.6674413462306803</v>
      </c>
      <c r="AS25" s="5">
        <f>(TABLE_1!AS29-TABLE_1!AS25)*100/(TABLE_1!AS25)</f>
        <v>0.8160111304284241</v>
      </c>
      <c r="AT25" s="5">
        <f>(TABLE_1!AT29-TABLE_1!AT25)*100/(TABLE_1!AT25)</f>
        <v>4.0688595987674896</v>
      </c>
      <c r="AU25" s="5">
        <f>(TABLE_1!AU29-TABLE_1!AU25)*100/(TABLE_1!AU25)</f>
        <v>2.1513568363632412</v>
      </c>
      <c r="AV25" s="5">
        <f>(TABLE_1!AV29-TABLE_1!AV25)*100/(TABLE_1!AV25)</f>
        <v>0.68080007843288926</v>
      </c>
      <c r="AW25" s="5">
        <f>(TABLE_1!AW29-TABLE_1!AW25)*100/(TABLE_1!AW25)</f>
        <v>0.79708014065812482</v>
      </c>
      <c r="AX25" s="5">
        <f>(TABLE_1!AX29-TABLE_1!AX25)*100/(TABLE_1!AX25)</f>
        <v>1.5058424155901617</v>
      </c>
      <c r="AY25" s="5">
        <f>(TABLE_1!AY29-TABLE_1!AY25)*100/(TABLE_1!AY25)</f>
        <v>0.55840267062906368</v>
      </c>
      <c r="AZ25" s="5">
        <f>(TABLE_1!AZ29-TABLE_1!AZ25)*100/(TABLE_1!AZ25)</f>
        <v>0.71248713303186662</v>
      </c>
      <c r="BA25" s="5">
        <f>(TABLE_1!BA29-TABLE_1!BA25)*100/(TABLE_1!BA25)</f>
        <v>4.1922477016425628</v>
      </c>
    </row>
    <row r="26" spans="1:53" x14ac:dyDescent="0.2">
      <c r="A26" s="8" t="s">
        <v>80</v>
      </c>
      <c r="B26" s="5">
        <f>(TABLE_1!B30-TABLE_1!B26)*100/(TABLE_1!B26)</f>
        <v>1.8681888814167522</v>
      </c>
      <c r="C26" s="5">
        <f>(TABLE_1!C30-TABLE_1!C26)*100/(TABLE_1!C26)</f>
        <v>1.9910960276490739</v>
      </c>
      <c r="D26" s="5">
        <f>(TABLE_1!D30-TABLE_1!D26)*100/(TABLE_1!D26)</f>
        <v>5.2112301706936721</v>
      </c>
      <c r="E26" s="5">
        <f>(TABLE_1!E30-TABLE_1!E26)*100/(TABLE_1!E26)</f>
        <v>0.99810524247433485</v>
      </c>
      <c r="F26" s="5">
        <f>(TABLE_1!F30-TABLE_1!F26)*100/(TABLE_1!F26)</f>
        <v>1.7107766164604126</v>
      </c>
      <c r="G26" s="5">
        <f>(TABLE_1!G30-TABLE_1!G26)*100/(TABLE_1!G26)</f>
        <v>2.1426065286401537</v>
      </c>
      <c r="H26" s="5">
        <f>(TABLE_1!H30-TABLE_1!H26)*100/(TABLE_1!H26)</f>
        <v>1.6786381226765303</v>
      </c>
      <c r="I26" s="5">
        <f>(TABLE_1!I30-TABLE_1!I26)*100/(TABLE_1!I26)</f>
        <v>1.3236358611277275</v>
      </c>
      <c r="J26" s="5">
        <f>(TABLE_1!J30-TABLE_1!J26)*100/(TABLE_1!J26)</f>
        <v>1.4652863469396793</v>
      </c>
      <c r="K26" s="5">
        <f>(TABLE_1!K30-TABLE_1!K26)*100/(TABLE_1!K26)</f>
        <v>2.1290557836580648</v>
      </c>
      <c r="L26" s="5">
        <f>(TABLE_1!L30-TABLE_1!L26)*100/(TABLE_1!L26)</f>
        <v>1.2524248929345025</v>
      </c>
      <c r="M26" s="5">
        <f>(TABLE_1!M30-TABLE_1!M26)*100/(TABLE_1!M26)</f>
        <v>1.156531019555558</v>
      </c>
      <c r="N26" s="5">
        <f>(TABLE_1!N30-TABLE_1!N26)*100/(TABLE_1!N26)</f>
        <v>1.686210047056099</v>
      </c>
      <c r="O26" s="5">
        <f>(TABLE_1!O30-TABLE_1!O26)*100/(TABLE_1!O26)</f>
        <v>2.2445913584640858</v>
      </c>
      <c r="P26" s="5">
        <f>(TABLE_1!P30-TABLE_1!P26)*100/(TABLE_1!P26)</f>
        <v>1.6966352480261868</v>
      </c>
      <c r="Q26" s="5">
        <f>(TABLE_1!Q30-TABLE_1!Q26)*100/(TABLE_1!Q26)</f>
        <v>2.2574493148490187</v>
      </c>
      <c r="R26" s="5">
        <f>(TABLE_1!R30-TABLE_1!R26)*100/(TABLE_1!R26)</f>
        <v>2.7200628139128455</v>
      </c>
      <c r="S26" s="5">
        <f>(TABLE_1!S30-TABLE_1!S26)*100/(TABLE_1!S26)</f>
        <v>2.9222740681958927</v>
      </c>
      <c r="T26" s="5">
        <f>(TABLE_1!T30-TABLE_1!T26)*100/(TABLE_1!T26)</f>
        <v>1.3032471139841741</v>
      </c>
      <c r="U26" s="5">
        <f>(TABLE_1!U30-TABLE_1!U26)*100/(TABLE_1!U26)</f>
        <v>7.2418394733494216</v>
      </c>
      <c r="V26" s="5">
        <f>(TABLE_1!V30-TABLE_1!V26)*100/(TABLE_1!V26)</f>
        <v>1.4300870518780893</v>
      </c>
      <c r="W26" s="5">
        <f>(TABLE_1!W30-TABLE_1!W26)*100/(TABLE_1!W26)</f>
        <v>1.2879255776215615</v>
      </c>
      <c r="X26" s="5">
        <f>(TABLE_1!X30-TABLE_1!X26)*100/(TABLE_1!X26)</f>
        <v>1.2031328159020898</v>
      </c>
      <c r="Y26" s="5">
        <f>(TABLE_1!Y30-TABLE_1!Y26)*100/(TABLE_1!Y26)</f>
        <v>0.49397638283780321</v>
      </c>
      <c r="Z26" s="5">
        <f>(TABLE_1!Z30-TABLE_1!Z26)*100/(TABLE_1!Z26)</f>
        <v>1.9932624199850058</v>
      </c>
      <c r="AA26" s="5">
        <f>(TABLE_1!AA30-TABLE_1!AA26)*100/(TABLE_1!AA26)</f>
        <v>2.3941959663865724</v>
      </c>
      <c r="AB26" s="5">
        <f>(TABLE_1!AB30-TABLE_1!AB26)*100/(TABLE_1!AB26)</f>
        <v>1.465528469955768</v>
      </c>
      <c r="AC26" s="5">
        <f>(TABLE_1!AC30-TABLE_1!AC26)*100/(TABLE_1!AC26)</f>
        <v>3.4458109165458315</v>
      </c>
      <c r="AD26" s="5">
        <f>(TABLE_1!AD30-TABLE_1!AD26)*100/(TABLE_1!AD26)</f>
        <v>3.8499332650569831</v>
      </c>
      <c r="AE26" s="5">
        <f>(TABLE_1!AE30-TABLE_1!AE26)*100/(TABLE_1!AE26)</f>
        <v>0.74599180012228383</v>
      </c>
      <c r="AF26" s="5">
        <f>(TABLE_1!AF30-TABLE_1!AF26)*100/(TABLE_1!AF26)</f>
        <v>0.98091770654222232</v>
      </c>
      <c r="AG26" s="5">
        <f>(TABLE_1!AG30-TABLE_1!AG26)*100/(TABLE_1!AG26)</f>
        <v>1.5331828862132753</v>
      </c>
      <c r="AH26" s="5">
        <f>(TABLE_1!AH30-TABLE_1!AH26)*100/(TABLE_1!AH26)</f>
        <v>2.5458855073824651</v>
      </c>
      <c r="AI26" s="5">
        <f>(TABLE_1!AI30-TABLE_1!AI26)*100/(TABLE_1!AI26)</f>
        <v>1.724093935911915</v>
      </c>
      <c r="AJ26" s="5">
        <f>(TABLE_1!AJ30-TABLE_1!AJ26)*100/(TABLE_1!AJ26)</f>
        <v>1.276786500631619</v>
      </c>
      <c r="AK26" s="5">
        <f>(TABLE_1!AK30-TABLE_1!AK26)*100/(TABLE_1!AK26)</f>
        <v>3.8109339714858566</v>
      </c>
      <c r="AL26" s="5">
        <f>(TABLE_1!AL30-TABLE_1!AL26)*100/(TABLE_1!AL26)</f>
        <v>1.8827864091985382</v>
      </c>
      <c r="AM26" s="5">
        <f>(TABLE_1!AM30-TABLE_1!AM26)*100/(TABLE_1!AM26)</f>
        <v>3.7144457235628696</v>
      </c>
      <c r="AN26" s="5">
        <f>(TABLE_1!AN30-TABLE_1!AN26)*100/(TABLE_1!AN26)</f>
        <v>1.135817559639033</v>
      </c>
      <c r="AO26" s="5">
        <f>(TABLE_1!AO30-TABLE_1!AO26)*100/(TABLE_1!AO26)</f>
        <v>1.487910916193151</v>
      </c>
      <c r="AP26" s="5">
        <f>(TABLE_1!AP30-TABLE_1!AP26)*100/(TABLE_1!AP26)</f>
        <v>1.3810223420028476</v>
      </c>
      <c r="AQ26" s="5">
        <f>(TABLE_1!AQ30-TABLE_1!AQ26)*100/(TABLE_1!AQ26)</f>
        <v>1.1585927079098604</v>
      </c>
      <c r="AR26" s="5">
        <f>(TABLE_1!AR30-TABLE_1!AR26)*100/(TABLE_1!AR26)</f>
        <v>4.1750390895643212</v>
      </c>
      <c r="AS26" s="5">
        <f>(TABLE_1!AS30-TABLE_1!AS26)*100/(TABLE_1!AS26)</f>
        <v>1.0833781991233549</v>
      </c>
      <c r="AT26" s="5">
        <f>(TABLE_1!AT30-TABLE_1!AT26)*100/(TABLE_1!AT26)</f>
        <v>3.7215208025319133</v>
      </c>
      <c r="AU26" s="5">
        <f>(TABLE_1!AU30-TABLE_1!AU26)*100/(TABLE_1!AU26)</f>
        <v>2.1519138020913919</v>
      </c>
      <c r="AV26" s="5">
        <f>(TABLE_1!AV30-TABLE_1!AV26)*100/(TABLE_1!AV26)</f>
        <v>1.1784697916860887</v>
      </c>
      <c r="AW26" s="5">
        <f>(TABLE_1!AW30-TABLE_1!AW26)*100/(TABLE_1!AW26)</f>
        <v>1.0001977839444325</v>
      </c>
      <c r="AX26" s="5">
        <f>(TABLE_1!AX30-TABLE_1!AX26)*100/(TABLE_1!AX26)</f>
        <v>1.990568042356792</v>
      </c>
      <c r="AY26" s="5">
        <f>(TABLE_1!AY30-TABLE_1!AY26)*100/(TABLE_1!AY26)</f>
        <v>1.1211778864704245</v>
      </c>
      <c r="AZ26" s="5">
        <f>(TABLE_1!AZ30-TABLE_1!AZ26)*100/(TABLE_1!AZ26)</f>
        <v>1.2883832975563567</v>
      </c>
      <c r="BA26" s="5">
        <f>(TABLE_1!BA30-TABLE_1!BA26)*100/(TABLE_1!BA26)</f>
        <v>3.392649707133065</v>
      </c>
    </row>
    <row r="27" spans="1:53" x14ac:dyDescent="0.2">
      <c r="A27" s="8" t="s">
        <v>81</v>
      </c>
      <c r="B27" s="5">
        <f>(TABLE_1!B31-TABLE_1!B27)*100/(TABLE_1!B27)</f>
        <v>2.0618981307962696</v>
      </c>
      <c r="C27" s="5">
        <f>(TABLE_1!C31-TABLE_1!C27)*100/(TABLE_1!C27)</f>
        <v>2.2087722813648529</v>
      </c>
      <c r="D27" s="5">
        <f>(TABLE_1!D31-TABLE_1!D27)*100/(TABLE_1!D27)</f>
        <v>8.1913961989416642</v>
      </c>
      <c r="E27" s="5">
        <f>(TABLE_1!E31-TABLE_1!E27)*100/(TABLE_1!E27)</f>
        <v>1.5935031700729843</v>
      </c>
      <c r="F27" s="5">
        <f>(TABLE_1!F31-TABLE_1!F27)*100/(TABLE_1!F27)</f>
        <v>2.1514522975840982</v>
      </c>
      <c r="G27" s="5">
        <f>(TABLE_1!G31-TABLE_1!G27)*100/(TABLE_1!G27)</f>
        <v>2.1906028370257391</v>
      </c>
      <c r="H27" s="5">
        <f>(TABLE_1!H31-TABLE_1!H27)*100/(TABLE_1!H27)</f>
        <v>2.3821057731913053</v>
      </c>
      <c r="I27" s="5">
        <f>(TABLE_1!I31-TABLE_1!I27)*100/(TABLE_1!I27)</f>
        <v>1.568696036351781</v>
      </c>
      <c r="J27" s="5">
        <f>(TABLE_1!J31-TABLE_1!J27)*100/(TABLE_1!J27)</f>
        <v>1.3989291745779058</v>
      </c>
      <c r="K27" s="5">
        <f>(TABLE_1!K31-TABLE_1!K27)*100/(TABLE_1!K27)</f>
        <v>1.7783999588880874</v>
      </c>
      <c r="L27" s="5">
        <f>(TABLE_1!L31-TABLE_1!L27)*100/(TABLE_1!L27)</f>
        <v>1.3771260433166996</v>
      </c>
      <c r="M27" s="5">
        <f>(TABLE_1!M31-TABLE_1!M27)*100/(TABLE_1!M27)</f>
        <v>1.2687913238042132</v>
      </c>
      <c r="N27" s="5">
        <f>(TABLE_1!N31-TABLE_1!N27)*100/(TABLE_1!N27)</f>
        <v>1.5878496906107125</v>
      </c>
      <c r="O27" s="5">
        <f>(TABLE_1!O31-TABLE_1!O27)*100/(TABLE_1!O27)</f>
        <v>2.7534113565971379</v>
      </c>
      <c r="P27" s="5">
        <f>(TABLE_1!P31-TABLE_1!P27)*100/(TABLE_1!P27)</f>
        <v>1.9125611582598765</v>
      </c>
      <c r="Q27" s="5">
        <f>(TABLE_1!Q31-TABLE_1!Q27)*100/(TABLE_1!Q27)</f>
        <v>2.4859586115970531</v>
      </c>
      <c r="R27" s="5">
        <f>(TABLE_1!R31-TABLE_1!R27)*100/(TABLE_1!R27)</f>
        <v>2.9248199136175224</v>
      </c>
      <c r="S27" s="5">
        <f>(TABLE_1!S31-TABLE_1!S27)*100/(TABLE_1!S27)</f>
        <v>3.3242389743923715</v>
      </c>
      <c r="T27" s="5">
        <f>(TABLE_1!T31-TABLE_1!T27)*100/(TABLE_1!T27)</f>
        <v>1.9761804751054501</v>
      </c>
      <c r="U27" s="5">
        <f>(TABLE_1!U31-TABLE_1!U27)*100/(TABLE_1!U27)</f>
        <v>8.2880555592149783</v>
      </c>
      <c r="V27" s="5">
        <f>(TABLE_1!V31-TABLE_1!V27)*100/(TABLE_1!V27)</f>
        <v>1.4404732970946508</v>
      </c>
      <c r="W27" s="5">
        <f>(TABLE_1!W31-TABLE_1!W27)*100/(TABLE_1!W27)</f>
        <v>1.3232918128653168</v>
      </c>
      <c r="X27" s="5">
        <f>(TABLE_1!X31-TABLE_1!X27)*100/(TABLE_1!X27)</f>
        <v>1.2593053781139614</v>
      </c>
      <c r="Y27" s="5">
        <f>(TABLE_1!Y31-TABLE_1!Y27)*100/(TABLE_1!Y27)</f>
        <v>0.77952821924676452</v>
      </c>
      <c r="Z27" s="5">
        <f>(TABLE_1!Z31-TABLE_1!Z27)*100/(TABLE_1!Z27)</f>
        <v>2.3273720714882971</v>
      </c>
      <c r="AA27" s="5">
        <f>(TABLE_1!AA31-TABLE_1!AA27)*100/(TABLE_1!AA27)</f>
        <v>2.5183914087164494</v>
      </c>
      <c r="AB27" s="5">
        <f>(TABLE_1!AB31-TABLE_1!AB27)*100/(TABLE_1!AB27)</f>
        <v>1.5762095984284146</v>
      </c>
      <c r="AC27" s="5">
        <f>(TABLE_1!AC31-TABLE_1!AC27)*100/(TABLE_1!AC27)</f>
        <v>4.7534689191544404</v>
      </c>
      <c r="AD27" s="5">
        <f>(TABLE_1!AD31-TABLE_1!AD27)*100/(TABLE_1!AD27)</f>
        <v>3.9372956116635671</v>
      </c>
      <c r="AE27" s="5">
        <f>(TABLE_1!AE31-TABLE_1!AE27)*100/(TABLE_1!AE27)</f>
        <v>1.6770502428678009</v>
      </c>
      <c r="AF27" s="5">
        <f>(TABLE_1!AF31-TABLE_1!AF27)*100/(TABLE_1!AF27)</f>
        <v>1.1665476516677371</v>
      </c>
      <c r="AG27" s="5">
        <f>(TABLE_1!AG31-TABLE_1!AG27)*100/(TABLE_1!AG27)</f>
        <v>1.7486120173119331</v>
      </c>
      <c r="AH27" s="5">
        <f>(TABLE_1!AH31-TABLE_1!AH27)*100/(TABLE_1!AH27)</f>
        <v>3.7108111996293802</v>
      </c>
      <c r="AI27" s="5">
        <f>(TABLE_1!AI31-TABLE_1!AI27)*100/(TABLE_1!AI27)</f>
        <v>1.6445553427567352</v>
      </c>
      <c r="AJ27" s="5">
        <f>(TABLE_1!AJ31-TABLE_1!AJ27)*100/(TABLE_1!AJ27)</f>
        <v>1.3226859267484319</v>
      </c>
      <c r="AK27" s="5">
        <f>(TABLE_1!AK31-TABLE_1!AK27)*100/(TABLE_1!AK27)</f>
        <v>5.387881684843923</v>
      </c>
      <c r="AL27" s="5">
        <f>(TABLE_1!AL31-TABLE_1!AL27)*100/(TABLE_1!AL27)</f>
        <v>2.0790090185605941</v>
      </c>
      <c r="AM27" s="5">
        <f>(TABLE_1!AM31-TABLE_1!AM27)*100/(TABLE_1!AM27)</f>
        <v>5.3834100668840055</v>
      </c>
      <c r="AN27" s="5">
        <f>(TABLE_1!AN31-TABLE_1!AN27)*100/(TABLE_1!AN27)</f>
        <v>1.1102458351169384</v>
      </c>
      <c r="AO27" s="5">
        <f>(TABLE_1!AO31-TABLE_1!AO27)*100/(TABLE_1!AO27)</f>
        <v>1.7886228899340832</v>
      </c>
      <c r="AP27" s="5">
        <f>(TABLE_1!AP31-TABLE_1!AP27)*100/(TABLE_1!AP27)</f>
        <v>1.4398151174082512</v>
      </c>
      <c r="AQ27" s="5">
        <f>(TABLE_1!AQ31-TABLE_1!AQ27)*100/(TABLE_1!AQ27)</f>
        <v>1.2157131908593859</v>
      </c>
      <c r="AR27" s="5">
        <f>(TABLE_1!AR31-TABLE_1!AR27)*100/(TABLE_1!AR27)</f>
        <v>4.2431961933134792</v>
      </c>
      <c r="AS27" s="5">
        <f>(TABLE_1!AS31-TABLE_1!AS27)*100/(TABLE_1!AS27)</f>
        <v>1.2554721513995997</v>
      </c>
      <c r="AT27" s="5">
        <f>(TABLE_1!AT31-TABLE_1!AT27)*100/(TABLE_1!AT27)</f>
        <v>5.1401576155439299</v>
      </c>
      <c r="AU27" s="5">
        <f>(TABLE_1!AU31-TABLE_1!AU27)*100/(TABLE_1!AU27)</f>
        <v>2.5859016684964895</v>
      </c>
      <c r="AV27" s="5">
        <f>(TABLE_1!AV31-TABLE_1!AV27)*100/(TABLE_1!AV27)</f>
        <v>1.4110993446349653</v>
      </c>
      <c r="AW27" s="5">
        <f>(TABLE_1!AW31-TABLE_1!AW27)*100/(TABLE_1!AW27)</f>
        <v>1.0412484015687056</v>
      </c>
      <c r="AX27" s="5">
        <f>(TABLE_1!AX31-TABLE_1!AX27)*100/(TABLE_1!AX27)</f>
        <v>2.0209217523085297</v>
      </c>
      <c r="AY27" s="5">
        <f>(TABLE_1!AY31-TABLE_1!AY27)*100/(TABLE_1!AY27)</f>
        <v>3.7221865359576944</v>
      </c>
      <c r="AZ27" s="5">
        <f>(TABLE_1!AZ31-TABLE_1!AZ27)*100/(TABLE_1!AZ27)</f>
        <v>1.4461703476174739</v>
      </c>
      <c r="BA27" s="5">
        <f>(TABLE_1!BA31-TABLE_1!BA27)*100/(TABLE_1!BA27)</f>
        <v>8.7374295802758279</v>
      </c>
    </row>
    <row r="28" spans="1:53" x14ac:dyDescent="0.2">
      <c r="A28" s="8" t="s">
        <v>82</v>
      </c>
      <c r="B28" s="5">
        <f>(TABLE_1!B32-TABLE_1!B28)*100/(TABLE_1!B28)</f>
        <v>2.4220035840707101</v>
      </c>
      <c r="C28" s="5">
        <f>(TABLE_1!C32-TABLE_1!C28)*100/(TABLE_1!C28)</f>
        <v>2.6065396649137114</v>
      </c>
      <c r="D28" s="5">
        <f>(TABLE_1!D32-TABLE_1!D28)*100/(TABLE_1!D28)</f>
        <v>5.6268988914494731</v>
      </c>
      <c r="E28" s="5">
        <f>(TABLE_1!E32-TABLE_1!E28)*100/(TABLE_1!E28)</f>
        <v>2.1309127294544887</v>
      </c>
      <c r="F28" s="5">
        <f>(TABLE_1!F32-TABLE_1!F28)*100/(TABLE_1!F28)</f>
        <v>2.4744372102360455</v>
      </c>
      <c r="G28" s="5">
        <f>(TABLE_1!G32-TABLE_1!G28)*100/(TABLE_1!G28)</f>
        <v>2.4489220827859266</v>
      </c>
      <c r="H28" s="5">
        <f>(TABLE_1!H32-TABLE_1!H28)*100/(TABLE_1!H28)</f>
        <v>2.5346678930334727</v>
      </c>
      <c r="I28" s="5">
        <f>(TABLE_1!I32-TABLE_1!I28)*100/(TABLE_1!I28)</f>
        <v>2.1974631537257769</v>
      </c>
      <c r="J28" s="5">
        <f>(TABLE_1!J32-TABLE_1!J28)*100/(TABLE_1!J28)</f>
        <v>2.0455109653621757</v>
      </c>
      <c r="K28" s="5">
        <f>(TABLE_1!K32-TABLE_1!K28)*100/(TABLE_1!K28)</f>
        <v>1.9240813848709775</v>
      </c>
      <c r="L28" s="5">
        <f>(TABLE_1!L32-TABLE_1!L28)*100/(TABLE_1!L28)</f>
        <v>1.8840547309548037</v>
      </c>
      <c r="M28" s="5">
        <f>(TABLE_1!M32-TABLE_1!M28)*100/(TABLE_1!M28)</f>
        <v>1.8001863149809794</v>
      </c>
      <c r="N28" s="5">
        <f>(TABLE_1!N32-TABLE_1!N28)*100/(TABLE_1!N28)</f>
        <v>2.1002150044228527</v>
      </c>
      <c r="O28" s="5">
        <f>(TABLE_1!O32-TABLE_1!O28)*100/(TABLE_1!O28)</f>
        <v>3.1576228045736845</v>
      </c>
      <c r="P28" s="5">
        <f>(TABLE_1!P32-TABLE_1!P28)*100/(TABLE_1!P28)</f>
        <v>2.5349350555434822</v>
      </c>
      <c r="Q28" s="5">
        <f>(TABLE_1!Q32-TABLE_1!Q28)*100/(TABLE_1!Q28)</f>
        <v>3.1065225604172024</v>
      </c>
      <c r="R28" s="5">
        <f>(TABLE_1!R32-TABLE_1!R28)*100/(TABLE_1!R28)</f>
        <v>3.4828943112042259</v>
      </c>
      <c r="S28" s="5">
        <f>(TABLE_1!S32-TABLE_1!S28)*100/(TABLE_1!S28)</f>
        <v>3.7216014625844074</v>
      </c>
      <c r="T28" s="5">
        <f>(TABLE_1!T32-TABLE_1!T28)*100/(TABLE_1!T28)</f>
        <v>2.512165171624908</v>
      </c>
      <c r="U28" s="5">
        <f>(TABLE_1!U32-TABLE_1!U28)*100/(TABLE_1!U28)</f>
        <v>7.7767755373070102</v>
      </c>
      <c r="V28" s="5">
        <f>(TABLE_1!V32-TABLE_1!V28)*100/(TABLE_1!V28)</f>
        <v>1.9584558913608583</v>
      </c>
      <c r="W28" s="5">
        <f>(TABLE_1!W32-TABLE_1!W28)*100/(TABLE_1!W28)</f>
        <v>1.7884681406890728</v>
      </c>
      <c r="X28" s="5">
        <f>(TABLE_1!X32-TABLE_1!X28)*100/(TABLE_1!X28)</f>
        <v>1.7252980737349</v>
      </c>
      <c r="Y28" s="5">
        <f>(TABLE_1!Y32-TABLE_1!Y28)*100/(TABLE_1!Y28)</f>
        <v>1.5094435758927036</v>
      </c>
      <c r="Z28" s="5">
        <f>(TABLE_1!Z32-TABLE_1!Z28)*100/(TABLE_1!Z28)</f>
        <v>2.8058357874533248</v>
      </c>
      <c r="AA28" s="5">
        <f>(TABLE_1!AA32-TABLE_1!AA28)*100/(TABLE_1!AA28)</f>
        <v>2.8792028982081144</v>
      </c>
      <c r="AB28" s="5">
        <f>(TABLE_1!AB32-TABLE_1!AB28)*100/(TABLE_1!AB28)</f>
        <v>2.1152395126106995</v>
      </c>
      <c r="AC28" s="5">
        <f>(TABLE_1!AC32-TABLE_1!AC28)*100/(TABLE_1!AC28)</f>
        <v>4.9844358851683994</v>
      </c>
      <c r="AD28" s="5">
        <f>(TABLE_1!AD32-TABLE_1!AD28)*100/(TABLE_1!AD28)</f>
        <v>4.3802177183976641</v>
      </c>
      <c r="AE28" s="5">
        <f>(TABLE_1!AE32-TABLE_1!AE28)*100/(TABLE_1!AE28)</f>
        <v>2.241825362190589</v>
      </c>
      <c r="AF28" s="5">
        <f>(TABLE_1!AF32-TABLE_1!AF28)*100/(TABLE_1!AF28)</f>
        <v>1.7635595237932788</v>
      </c>
      <c r="AG28" s="5">
        <f>(TABLE_1!AG32-TABLE_1!AG28)*100/(TABLE_1!AG28)</f>
        <v>2.3405662989594287</v>
      </c>
      <c r="AH28" s="5">
        <f>(TABLE_1!AH32-TABLE_1!AH28)*100/(TABLE_1!AH28)</f>
        <v>3.3425125256186705</v>
      </c>
      <c r="AI28" s="5">
        <f>(TABLE_1!AI32-TABLE_1!AI28)*100/(TABLE_1!AI28)</f>
        <v>2.1057238508904654</v>
      </c>
      <c r="AJ28" s="5">
        <f>(TABLE_1!AJ32-TABLE_1!AJ28)*100/(TABLE_1!AJ28)</f>
        <v>1.9774335492567736</v>
      </c>
      <c r="AK28" s="5">
        <f>(TABLE_1!AK32-TABLE_1!AK28)*100/(TABLE_1!AK28)</f>
        <v>5.1761388310494434</v>
      </c>
      <c r="AL28" s="5">
        <f>(TABLE_1!AL32-TABLE_1!AL28)*100/(TABLE_1!AL28)</f>
        <v>2.6214966188112494</v>
      </c>
      <c r="AM28" s="5">
        <f>(TABLE_1!AM32-TABLE_1!AM28)*100/(TABLE_1!AM28)</f>
        <v>4.4450129914960126</v>
      </c>
      <c r="AN28" s="5">
        <f>(TABLE_1!AN32-TABLE_1!AN28)*100/(TABLE_1!AN28)</f>
        <v>1.5072391195082087</v>
      </c>
      <c r="AO28" s="5">
        <f>(TABLE_1!AO32-TABLE_1!AO28)*100/(TABLE_1!AO28)</f>
        <v>2.189904291665052</v>
      </c>
      <c r="AP28" s="5">
        <f>(TABLE_1!AP32-TABLE_1!AP28)*100/(TABLE_1!AP28)</f>
        <v>1.9165433876715623</v>
      </c>
      <c r="AQ28" s="5">
        <f>(TABLE_1!AQ32-TABLE_1!AQ28)*100/(TABLE_1!AQ28)</f>
        <v>1.8162882126848743</v>
      </c>
      <c r="AR28" s="5">
        <f>(TABLE_1!AR32-TABLE_1!AR28)*100/(TABLE_1!AR28)</f>
        <v>4.5510064616085462</v>
      </c>
      <c r="AS28" s="5">
        <f>(TABLE_1!AS32-TABLE_1!AS28)*100/(TABLE_1!AS28)</f>
        <v>1.8663918920944522</v>
      </c>
      <c r="AT28" s="5">
        <f>(TABLE_1!AT32-TABLE_1!AT28)*100/(TABLE_1!AT28)</f>
        <v>4.7365922602383819</v>
      </c>
      <c r="AU28" s="5">
        <f>(TABLE_1!AU32-TABLE_1!AU28)*100/(TABLE_1!AU28)</f>
        <v>2.8298236300425152</v>
      </c>
      <c r="AV28" s="5">
        <f>(TABLE_1!AV32-TABLE_1!AV28)*100/(TABLE_1!AV28)</f>
        <v>1.931444229061126</v>
      </c>
      <c r="AW28" s="5">
        <f>(TABLE_1!AW32-TABLE_1!AW28)*100/(TABLE_1!AW28)</f>
        <v>1.5548278722321176</v>
      </c>
      <c r="AX28" s="5">
        <f>(TABLE_1!AX32-TABLE_1!AX28)*100/(TABLE_1!AX28)</f>
        <v>2.3357114033516737</v>
      </c>
      <c r="AY28" s="5">
        <f>(TABLE_1!AY32-TABLE_1!AY28)*100/(TABLE_1!AY28)</f>
        <v>4.1432771963579142</v>
      </c>
      <c r="AZ28" s="5">
        <f>(TABLE_1!AZ32-TABLE_1!AZ28)*100/(TABLE_1!AZ28)</f>
        <v>2.0540697383479674</v>
      </c>
      <c r="BA28" s="5">
        <f>(TABLE_1!BA32-TABLE_1!BA28)*100/(TABLE_1!BA28)</f>
        <v>7.6741251111739581</v>
      </c>
    </row>
    <row r="29" spans="1:53" x14ac:dyDescent="0.2">
      <c r="A29" s="8" t="s">
        <v>83</v>
      </c>
      <c r="B29" s="5">
        <f>(TABLE_1!B33-TABLE_1!B29)*100/(TABLE_1!B29)</f>
        <v>2.0039743570850113</v>
      </c>
      <c r="C29" s="5">
        <f>(TABLE_1!C33-TABLE_1!C29)*100/(TABLE_1!C29)</f>
        <v>2.0388069749951092</v>
      </c>
      <c r="D29" s="5">
        <f>(TABLE_1!D33-TABLE_1!D29)*100/(TABLE_1!D29)</f>
        <v>2.7856609872828471</v>
      </c>
      <c r="E29" s="5">
        <f>(TABLE_1!E33-TABLE_1!E29)*100/(TABLE_1!E29)</f>
        <v>1.9144547761935045</v>
      </c>
      <c r="F29" s="5">
        <f>(TABLE_1!F33-TABLE_1!F29)*100/(TABLE_1!F29)</f>
        <v>1.8264681827779949</v>
      </c>
      <c r="G29" s="5">
        <f>(TABLE_1!G33-TABLE_1!G29)*100/(TABLE_1!G29)</f>
        <v>1.8805014753946396</v>
      </c>
      <c r="H29" s="5">
        <f>(TABLE_1!H33-TABLE_1!H29)*100/(TABLE_1!H29)</f>
        <v>1.978523505298533</v>
      </c>
      <c r="I29" s="5">
        <f>(TABLE_1!I33-TABLE_1!I29)*100/(TABLE_1!I29)</f>
        <v>1.9506385592247362</v>
      </c>
      <c r="J29" s="5">
        <f>(TABLE_1!J33-TABLE_1!J29)*100/(TABLE_1!J29)</f>
        <v>1.7639616840102441</v>
      </c>
      <c r="K29" s="5">
        <f>(TABLE_1!K33-TABLE_1!K29)*100/(TABLE_1!K29)</f>
        <v>1.5292981300369064</v>
      </c>
      <c r="L29" s="5">
        <f>(TABLE_1!L33-TABLE_1!L29)*100/(TABLE_1!L29)</f>
        <v>1.6703178392329801</v>
      </c>
      <c r="M29" s="5">
        <f>(TABLE_1!M33-TABLE_1!M29)*100/(TABLE_1!M29)</f>
        <v>1.5223779307589798</v>
      </c>
      <c r="N29" s="5">
        <f>(TABLE_1!N33-TABLE_1!N29)*100/(TABLE_1!N29)</f>
        <v>1.8824956036636522</v>
      </c>
      <c r="O29" s="5">
        <f>(TABLE_1!O33-TABLE_1!O29)*100/(TABLE_1!O29)</f>
        <v>2.1825669149470066</v>
      </c>
      <c r="P29" s="5">
        <f>(TABLE_1!P33-TABLE_1!P29)*100/(TABLE_1!P29)</f>
        <v>2.2307142265776196</v>
      </c>
      <c r="Q29" s="5">
        <f>(TABLE_1!Q33-TABLE_1!Q29)*100/(TABLE_1!Q29)</f>
        <v>2.6245847095854131</v>
      </c>
      <c r="R29" s="5">
        <f>(TABLE_1!R33-TABLE_1!R29)*100/(TABLE_1!R29)</f>
        <v>2.4040887381135794</v>
      </c>
      <c r="S29" s="5">
        <f>(TABLE_1!S33-TABLE_1!S29)*100/(TABLE_1!S29)</f>
        <v>2.7015312606913704</v>
      </c>
      <c r="T29" s="5">
        <f>(TABLE_1!T33-TABLE_1!T29)*100/(TABLE_1!T29)</f>
        <v>2.2019240611804425</v>
      </c>
      <c r="U29" s="5">
        <f>(TABLE_1!U33-TABLE_1!U29)*100/(TABLE_1!U29)</f>
        <v>5.6763302332113961</v>
      </c>
      <c r="V29" s="5">
        <f>(TABLE_1!V33-TABLE_1!V29)*100/(TABLE_1!V29)</f>
        <v>1.5799346724448804</v>
      </c>
      <c r="W29" s="5">
        <f>(TABLE_1!W33-TABLE_1!W29)*100/(TABLE_1!W29)</f>
        <v>1.5017842450944903</v>
      </c>
      <c r="X29" s="5">
        <f>(TABLE_1!X33-TABLE_1!X29)*100/(TABLE_1!X29)</f>
        <v>1.5671167844055494</v>
      </c>
      <c r="Y29" s="5">
        <f>(TABLE_1!Y33-TABLE_1!Y29)*100/(TABLE_1!Y29)</f>
        <v>1.5710898380441789</v>
      </c>
      <c r="Z29" s="5">
        <f>(TABLE_1!Z33-TABLE_1!Z29)*100/(TABLE_1!Z29)</f>
        <v>2.2486272846255568</v>
      </c>
      <c r="AA29" s="5">
        <f>(TABLE_1!AA33-TABLE_1!AA29)*100/(TABLE_1!AA29)</f>
        <v>2.2472569947176213</v>
      </c>
      <c r="AB29" s="5">
        <f>(TABLE_1!AB33-TABLE_1!AB29)*100/(TABLE_1!AB29)</f>
        <v>1.772747599908042</v>
      </c>
      <c r="AC29" s="5">
        <f>(TABLE_1!AC33-TABLE_1!AC29)*100/(TABLE_1!AC29)</f>
        <v>3.7955203085026401</v>
      </c>
      <c r="AD29" s="5">
        <f>(TABLE_1!AD33-TABLE_1!AD29)*100/(TABLE_1!AD29)</f>
        <v>2.8792811127305136</v>
      </c>
      <c r="AE29" s="5">
        <f>(TABLE_1!AE33-TABLE_1!AE29)*100/(TABLE_1!AE29)</f>
        <v>2.3711384784880862</v>
      </c>
      <c r="AF29" s="5">
        <f>(TABLE_1!AF33-TABLE_1!AF29)*100/(TABLE_1!AF29)</f>
        <v>1.6216358365992685</v>
      </c>
      <c r="AG29" s="5">
        <f>(TABLE_1!AG33-TABLE_1!AG29)*100/(TABLE_1!AG29)</f>
        <v>2.0278604165241787</v>
      </c>
      <c r="AH29" s="5">
        <f>(TABLE_1!AH33-TABLE_1!AH29)*100/(TABLE_1!AH29)</f>
        <v>2.1995149978542781</v>
      </c>
      <c r="AI29" s="5">
        <f>(TABLE_1!AI33-TABLE_1!AI29)*100/(TABLE_1!AI29)</f>
        <v>1.8831665358548746</v>
      </c>
      <c r="AJ29" s="5">
        <f>(TABLE_1!AJ33-TABLE_1!AJ29)*100/(TABLE_1!AJ29)</f>
        <v>1.6674549018654112</v>
      </c>
      <c r="AK29" s="5">
        <f>(TABLE_1!AK33-TABLE_1!AK29)*100/(TABLE_1!AK29)</f>
        <v>3.5043551401905559</v>
      </c>
      <c r="AL29" s="5">
        <f>(TABLE_1!AL33-TABLE_1!AL29)*100/(TABLE_1!AL29)</f>
        <v>2.2653621593725362</v>
      </c>
      <c r="AM29" s="5">
        <f>(TABLE_1!AM33-TABLE_1!AM29)*100/(TABLE_1!AM29)</f>
        <v>2.6958080389548034</v>
      </c>
      <c r="AN29" s="5">
        <f>(TABLE_1!AN33-TABLE_1!AN29)*100/(TABLE_1!AN29)</f>
        <v>1.1695309659636146</v>
      </c>
      <c r="AO29" s="5">
        <f>(TABLE_1!AO33-TABLE_1!AO29)*100/(TABLE_1!AO29)</f>
        <v>1.8330598597363847</v>
      </c>
      <c r="AP29" s="5">
        <f>(TABLE_1!AP33-TABLE_1!AP29)*100/(TABLE_1!AP29)</f>
        <v>1.6985588935290585</v>
      </c>
      <c r="AQ29" s="5">
        <f>(TABLE_1!AQ33-TABLE_1!AQ29)*100/(TABLE_1!AQ29)</f>
        <v>1.5716233889799991</v>
      </c>
      <c r="AR29" s="5">
        <f>(TABLE_1!AR33-TABLE_1!AR29)*100/(TABLE_1!AR29)</f>
        <v>2.7897318440104404</v>
      </c>
      <c r="AS29" s="5">
        <f>(TABLE_1!AS33-TABLE_1!AS29)*100/(TABLE_1!AS29)</f>
        <v>1.795978337742044</v>
      </c>
      <c r="AT29" s="5">
        <f>(TABLE_1!AT33-TABLE_1!AT29)*100/(TABLE_1!AT29)</f>
        <v>3.3342259655718913</v>
      </c>
      <c r="AU29" s="5">
        <f>(TABLE_1!AU33-TABLE_1!AU29)*100/(TABLE_1!AU29)</f>
        <v>2.3553911645755652</v>
      </c>
      <c r="AV29" s="5">
        <f>(TABLE_1!AV33-TABLE_1!AV29)*100/(TABLE_1!AV29)</f>
        <v>1.6276077362684278</v>
      </c>
      <c r="AW29" s="5">
        <f>(TABLE_1!AW33-TABLE_1!AW29)*100/(TABLE_1!AW29)</f>
        <v>1.3570213812548064</v>
      </c>
      <c r="AX29" s="5">
        <f>(TABLE_1!AX33-TABLE_1!AX29)*100/(TABLE_1!AX29)</f>
        <v>1.9152971402093626</v>
      </c>
      <c r="AY29" s="5">
        <f>(TABLE_1!AY33-TABLE_1!AY29)*100/(TABLE_1!AY29)</f>
        <v>3.5704117098859429</v>
      </c>
      <c r="AZ29" s="5">
        <f>(TABLE_1!AZ33-TABLE_1!AZ29)*100/(TABLE_1!AZ29)</f>
        <v>1.7001340744308866</v>
      </c>
      <c r="BA29" s="5">
        <f>(TABLE_1!BA33-TABLE_1!BA29)*100/(TABLE_1!BA29)</f>
        <v>5.6400449296061224</v>
      </c>
    </row>
    <row r="30" spans="1:53" x14ac:dyDescent="0.2">
      <c r="A30" s="8" t="s">
        <v>84</v>
      </c>
      <c r="B30" s="5">
        <f>(TABLE_1!B34-TABLE_1!B30)*100/(TABLE_1!B30)</f>
        <v>2.0935444493234088</v>
      </c>
      <c r="C30" s="5">
        <f>(TABLE_1!C34-TABLE_1!C30)*100/(TABLE_1!C30)</f>
        <v>2.0619267648931512</v>
      </c>
      <c r="D30" s="5">
        <f>(TABLE_1!D34-TABLE_1!D30)*100/(TABLE_1!D30)</f>
        <v>-0.61623167809118973</v>
      </c>
      <c r="E30" s="5">
        <f>(TABLE_1!E34-TABLE_1!E30)*100/(TABLE_1!E30)</f>
        <v>2.1865633466491015</v>
      </c>
      <c r="F30" s="5">
        <f>(TABLE_1!F34-TABLE_1!F30)*100/(TABLE_1!F30)</f>
        <v>1.855091497628983</v>
      </c>
      <c r="G30" s="5">
        <f>(TABLE_1!G34-TABLE_1!G30)*100/(TABLE_1!G30)</f>
        <v>1.9375008954519291</v>
      </c>
      <c r="H30" s="5">
        <f>(TABLE_1!H34-TABLE_1!H30)*100/(TABLE_1!H30)</f>
        <v>1.857579201041696</v>
      </c>
      <c r="I30" s="5">
        <f>(TABLE_1!I34-TABLE_1!I30)*100/(TABLE_1!I30)</f>
        <v>2.3866469727692086</v>
      </c>
      <c r="J30" s="5">
        <f>(TABLE_1!J34-TABLE_1!J30)*100/(TABLE_1!J30)</f>
        <v>2.7581824223172768</v>
      </c>
      <c r="K30" s="5">
        <f>(TABLE_1!K34-TABLE_1!K30)*100/(TABLE_1!K30)</f>
        <v>1.7631543991268315</v>
      </c>
      <c r="L30" s="5">
        <f>(TABLE_1!L34-TABLE_1!L30)*100/(TABLE_1!L30)</f>
        <v>2.1348266147257031</v>
      </c>
      <c r="M30" s="5">
        <f>(TABLE_1!M34-TABLE_1!M30)*100/(TABLE_1!M30)</f>
        <v>2.1009099793238741</v>
      </c>
      <c r="N30" s="5">
        <f>(TABLE_1!N34-TABLE_1!N30)*100/(TABLE_1!N30)</f>
        <v>2.1625812986576474</v>
      </c>
      <c r="O30" s="5">
        <f>(TABLE_1!O34-TABLE_1!O30)*100/(TABLE_1!O30)</f>
        <v>1.9262857881491779</v>
      </c>
      <c r="P30" s="5">
        <f>(TABLE_1!P34-TABLE_1!P30)*100/(TABLE_1!P30)</f>
        <v>2.6434369488674285</v>
      </c>
      <c r="Q30" s="5">
        <f>(TABLE_1!Q34-TABLE_1!Q30)*100/(TABLE_1!Q30)</f>
        <v>2.5850674094752768</v>
      </c>
      <c r="R30" s="5">
        <f>(TABLE_1!R34-TABLE_1!R30)*100/(TABLE_1!R30)</f>
        <v>2.1968200367948461</v>
      </c>
      <c r="S30" s="5">
        <f>(TABLE_1!S34-TABLE_1!S30)*100/(TABLE_1!S30)</f>
        <v>2.2985262915849174</v>
      </c>
      <c r="T30" s="5">
        <f>(TABLE_1!T34-TABLE_1!T30)*100/(TABLE_1!T30)</f>
        <v>2.4097619359590636</v>
      </c>
      <c r="U30" s="5">
        <f>(TABLE_1!U34-TABLE_1!U30)*100/(TABLE_1!U30)</f>
        <v>3.7324249154022091</v>
      </c>
      <c r="V30" s="5">
        <f>(TABLE_1!V34-TABLE_1!V30)*100/(TABLE_1!V30)</f>
        <v>1.9860869191351587</v>
      </c>
      <c r="W30" s="5">
        <f>(TABLE_1!W34-TABLE_1!W30)*100/(TABLE_1!W30)</f>
        <v>1.825701139047561</v>
      </c>
      <c r="X30" s="5">
        <f>(TABLE_1!X34-TABLE_1!X30)*100/(TABLE_1!X30)</f>
        <v>2.0221819445908293</v>
      </c>
      <c r="Y30" s="5">
        <f>(TABLE_1!Y34-TABLE_1!Y30)*100/(TABLE_1!Y30)</f>
        <v>2.2468362601695895</v>
      </c>
      <c r="Z30" s="5">
        <f>(TABLE_1!Z34-TABLE_1!Z30)*100/(TABLE_1!Z30)</f>
        <v>2.3500974969503798</v>
      </c>
      <c r="AA30" s="5">
        <f>(TABLE_1!AA34-TABLE_1!AA30)*100/(TABLE_1!AA30)</f>
        <v>2.2590038811656545</v>
      </c>
      <c r="AB30" s="5">
        <f>(TABLE_1!AB34-TABLE_1!AB30)*100/(TABLE_1!AB30)</f>
        <v>2.2313567146113709</v>
      </c>
      <c r="AC30" s="5">
        <f>(TABLE_1!AC34-TABLE_1!AC30)*100/(TABLE_1!AC30)</f>
        <v>2.8561343777619483</v>
      </c>
      <c r="AD30" s="5">
        <f>(TABLE_1!AD34-TABLE_1!AD30)*100/(TABLE_1!AD30)</f>
        <v>2.0890718484046888</v>
      </c>
      <c r="AE30" s="5">
        <f>(TABLE_1!AE34-TABLE_1!AE30)*100/(TABLE_1!AE30)</f>
        <v>2.7428516883158904</v>
      </c>
      <c r="AF30" s="5">
        <f>(TABLE_1!AF34-TABLE_1!AF30)*100/(TABLE_1!AF30)</f>
        <v>2.0859698093352179</v>
      </c>
      <c r="AG30" s="5">
        <f>(TABLE_1!AG34-TABLE_1!AG30)*100/(TABLE_1!AG30)</f>
        <v>2.3908629840881019</v>
      </c>
      <c r="AH30" s="5">
        <f>(TABLE_1!AH34-TABLE_1!AH30)*100/(TABLE_1!AH30)</f>
        <v>1.3210915353392192</v>
      </c>
      <c r="AI30" s="5">
        <f>(TABLE_1!AI34-TABLE_1!AI30)*100/(TABLE_1!AI30)</f>
        <v>2.6128100322559638</v>
      </c>
      <c r="AJ30" s="5">
        <f>(TABLE_1!AJ34-TABLE_1!AJ30)*100/(TABLE_1!AJ30)</f>
        <v>2.2883651020048239</v>
      </c>
      <c r="AK30" s="5">
        <f>(TABLE_1!AK34-TABLE_1!AK30)*100/(TABLE_1!AK30)</f>
        <v>2.4601098399224779</v>
      </c>
      <c r="AL30" s="5">
        <f>(TABLE_1!AL34-TABLE_1!AL30)*100/(TABLE_1!AL30)</f>
        <v>2.526903723386253</v>
      </c>
      <c r="AM30" s="5">
        <f>(TABLE_1!AM34-TABLE_1!AM30)*100/(TABLE_1!AM30)</f>
        <v>1.0899445196518727</v>
      </c>
      <c r="AN30" s="5">
        <f>(TABLE_1!AN34-TABLE_1!AN30)*100/(TABLE_1!AN30)</f>
        <v>1.505164715894493</v>
      </c>
      <c r="AO30" s="5">
        <f>(TABLE_1!AO34-TABLE_1!AO30)*100/(TABLE_1!AO30)</f>
        <v>2.0184912969257276</v>
      </c>
      <c r="AP30" s="5">
        <f>(TABLE_1!AP34-TABLE_1!AP30)*100/(TABLE_1!AP30)</f>
        <v>2.1492394631194371</v>
      </c>
      <c r="AQ30" s="5">
        <f>(TABLE_1!AQ34-TABLE_1!AQ30)*100/(TABLE_1!AQ30)</f>
        <v>2.0065516675401645</v>
      </c>
      <c r="AR30" s="5">
        <f>(TABLE_1!AR34-TABLE_1!AR30)*100/(TABLE_1!AR30)</f>
        <v>2.4526318348334772</v>
      </c>
      <c r="AS30" s="5">
        <f>(TABLE_1!AS34-TABLE_1!AS30)*100/(TABLE_1!AS30)</f>
        <v>2.3690147224771594</v>
      </c>
      <c r="AT30" s="5">
        <f>(TABLE_1!AT34-TABLE_1!AT30)*100/(TABLE_1!AT30)</f>
        <v>2.1339141196986722</v>
      </c>
      <c r="AU30" s="5">
        <f>(TABLE_1!AU34-TABLE_1!AU30)*100/(TABLE_1!AU30)</f>
        <v>2.35826368079071</v>
      </c>
      <c r="AV30" s="5">
        <f>(TABLE_1!AV34-TABLE_1!AV30)*100/(TABLE_1!AV30)</f>
        <v>1.9079820317901159</v>
      </c>
      <c r="AW30" s="5">
        <f>(TABLE_1!AW34-TABLE_1!AW30)*100/(TABLE_1!AW30)</f>
        <v>1.8407113516345126</v>
      </c>
      <c r="AX30" s="5">
        <f>(TABLE_1!AX34-TABLE_1!AX30)*100/(TABLE_1!AX30)</f>
        <v>2.0258655853992793</v>
      </c>
      <c r="AY30" s="5">
        <f>(TABLE_1!AY34-TABLE_1!AY30)*100/(TABLE_1!AY30)</f>
        <v>2.9074658913916385</v>
      </c>
      <c r="AZ30" s="5">
        <f>(TABLE_1!AZ34-TABLE_1!AZ30)*100/(TABLE_1!AZ30)</f>
        <v>2.0447197809569393</v>
      </c>
      <c r="BA30" s="5">
        <f>(TABLE_1!BA34-TABLE_1!BA30)*100/(TABLE_1!BA30)</f>
        <v>2.8014083307189024</v>
      </c>
    </row>
    <row r="31" spans="1:53" x14ac:dyDescent="0.2">
      <c r="A31" s="8" t="s">
        <v>85</v>
      </c>
      <c r="B31" s="5">
        <f>(TABLE_1!B35-TABLE_1!B31)*100/(TABLE_1!B31)</f>
        <v>1.829329882877831</v>
      </c>
      <c r="C31" s="5">
        <f>(TABLE_1!C35-TABLE_1!C31)*100/(TABLE_1!C31)</f>
        <v>2.0214281961380003</v>
      </c>
      <c r="D31" s="5">
        <f>(TABLE_1!D35-TABLE_1!D31)*100/(TABLE_1!D31)</f>
        <v>-5.1926203690475754</v>
      </c>
      <c r="E31" s="5">
        <f>(TABLE_1!E35-TABLE_1!E31)*100/(TABLE_1!E31)</f>
        <v>2.0285050336647763</v>
      </c>
      <c r="F31" s="5">
        <f>(TABLE_1!F35-TABLE_1!F31)*100/(TABLE_1!F31)</f>
        <v>1.7868187385873451</v>
      </c>
      <c r="G31" s="5">
        <f>(TABLE_1!G35-TABLE_1!G31)*100/(TABLE_1!G31)</f>
        <v>1.9482689885228228</v>
      </c>
      <c r="H31" s="5">
        <f>(TABLE_1!H35-TABLE_1!H31)*100/(TABLE_1!H31)</f>
        <v>1.3038140734244905</v>
      </c>
      <c r="I31" s="5">
        <f>(TABLE_1!I35-TABLE_1!I31)*100/(TABLE_1!I31)</f>
        <v>2.3070399533255852</v>
      </c>
      <c r="J31" s="5">
        <f>(TABLE_1!J35-TABLE_1!J31)*100/(TABLE_1!J31)</f>
        <v>2.6877599147656142</v>
      </c>
      <c r="K31" s="5">
        <f>(TABLE_1!K35-TABLE_1!K31)*100/(TABLE_1!K31)</f>
        <v>1.841644705569226</v>
      </c>
      <c r="L31" s="5">
        <f>(TABLE_1!L35-TABLE_1!L31)*100/(TABLE_1!L31)</f>
        <v>2.3270305385608183</v>
      </c>
      <c r="M31" s="5">
        <f>(TABLE_1!M35-TABLE_1!M31)*100/(TABLE_1!M31)</f>
        <v>2.3069379876579088</v>
      </c>
      <c r="N31" s="5">
        <f>(TABLE_1!N35-TABLE_1!N31)*100/(TABLE_1!N31)</f>
        <v>2.509322707629889</v>
      </c>
      <c r="O31" s="5">
        <f>(TABLE_1!O35-TABLE_1!O31)*100/(TABLE_1!O31)</f>
        <v>2.110347178628261</v>
      </c>
      <c r="P31" s="5">
        <f>(TABLE_1!P35-TABLE_1!P31)*100/(TABLE_1!P31)</f>
        <v>2.7047971709825203</v>
      </c>
      <c r="Q31" s="5">
        <f>(TABLE_1!Q35-TABLE_1!Q31)*100/(TABLE_1!Q31)</f>
        <v>2.7121907532512841</v>
      </c>
      <c r="R31" s="5">
        <f>(TABLE_1!R35-TABLE_1!R31)*100/(TABLE_1!R31)</f>
        <v>2.4721744250562145</v>
      </c>
      <c r="S31" s="5">
        <f>(TABLE_1!S35-TABLE_1!S31)*100/(TABLE_1!S31)</f>
        <v>2.2554861096391412</v>
      </c>
      <c r="T31" s="5">
        <f>(TABLE_1!T35-TABLE_1!T31)*100/(TABLE_1!T31)</f>
        <v>2.3107604785897315</v>
      </c>
      <c r="U31" s="5">
        <f>(TABLE_1!U35-TABLE_1!U31)*100/(TABLE_1!U31)</f>
        <v>1.7610956316774975</v>
      </c>
      <c r="V31" s="5">
        <f>(TABLE_1!V35-TABLE_1!V31)*100/(TABLE_1!V31)</f>
        <v>2.3469517076538455</v>
      </c>
      <c r="W31" s="5">
        <f>(TABLE_1!W35-TABLE_1!W31)*100/(TABLE_1!W31)</f>
        <v>1.975929968981764</v>
      </c>
      <c r="X31" s="5">
        <f>(TABLE_1!X35-TABLE_1!X31)*100/(TABLE_1!X31)</f>
        <v>2.1616849691424771</v>
      </c>
      <c r="Y31" s="5">
        <f>(TABLE_1!Y35-TABLE_1!Y31)*100/(TABLE_1!Y31)</f>
        <v>2.667016689397093</v>
      </c>
      <c r="Z31" s="5">
        <f>(TABLE_1!Z35-TABLE_1!Z31)*100/(TABLE_1!Z31)</f>
        <v>2.290341071346667</v>
      </c>
      <c r="AA31" s="5">
        <f>(TABLE_1!AA35-TABLE_1!AA31)*100/(TABLE_1!AA31)</f>
        <v>2.3966996737075328</v>
      </c>
      <c r="AB31" s="5">
        <f>(TABLE_1!AB35-TABLE_1!AB31)*100/(TABLE_1!AB31)</f>
        <v>2.465298727222935</v>
      </c>
      <c r="AC31" s="5">
        <f>(TABLE_1!AC35-TABLE_1!AC31)*100/(TABLE_1!AC31)</f>
        <v>1.8787048860889768</v>
      </c>
      <c r="AD31" s="5">
        <f>(TABLE_1!AD35-TABLE_1!AD31)*100/(TABLE_1!AD31)</f>
        <v>2.4458220354931508</v>
      </c>
      <c r="AE31" s="5">
        <f>(TABLE_1!AE35-TABLE_1!AE31)*100/(TABLE_1!AE31)</f>
        <v>2.4606907722520162</v>
      </c>
      <c r="AF31" s="5">
        <f>(TABLE_1!AF35-TABLE_1!AF31)*100/(TABLE_1!AF31)</f>
        <v>2.2498777040182421</v>
      </c>
      <c r="AG31" s="5">
        <f>(TABLE_1!AG35-TABLE_1!AG31)*100/(TABLE_1!AG31)</f>
        <v>2.3544115296030443</v>
      </c>
      <c r="AH31" s="5">
        <f>(TABLE_1!AH35-TABLE_1!AH31)*100/(TABLE_1!AH31)</f>
        <v>-7.1716893285987307E-2</v>
      </c>
      <c r="AI31" s="5">
        <f>(TABLE_1!AI35-TABLE_1!AI31)*100/(TABLE_1!AI31)</f>
        <v>2.6168725102101762</v>
      </c>
      <c r="AJ31" s="5">
        <f>(TABLE_1!AJ35-TABLE_1!AJ31)*100/(TABLE_1!AJ31)</f>
        <v>2.6701442797147461</v>
      </c>
      <c r="AK31" s="5">
        <f>(TABLE_1!AK35-TABLE_1!AK31)*100/(TABLE_1!AK31)</f>
        <v>0.79635157865098449</v>
      </c>
      <c r="AL31" s="5">
        <f>(TABLE_1!AL35-TABLE_1!AL31)*100/(TABLE_1!AL31)</f>
        <v>2.5504147034248574</v>
      </c>
      <c r="AM31" s="5">
        <f>(TABLE_1!AM35-TABLE_1!AM31)*100/(TABLE_1!AM31)</f>
        <v>-1.0951547615623654</v>
      </c>
      <c r="AN31" s="5">
        <f>(TABLE_1!AN35-TABLE_1!AN31)*100/(TABLE_1!AN31)</f>
        <v>1.892072374345386</v>
      </c>
      <c r="AO31" s="5">
        <f>(TABLE_1!AO35-TABLE_1!AO31)*100/(TABLE_1!AO31)</f>
        <v>1.8885695148383224</v>
      </c>
      <c r="AP31" s="5">
        <f>(TABLE_1!AP35-TABLE_1!AP31)*100/(TABLE_1!AP31)</f>
        <v>2.2274173622510043</v>
      </c>
      <c r="AQ31" s="5">
        <f>(TABLE_1!AQ35-TABLE_1!AQ31)*100/(TABLE_1!AQ31)</f>
        <v>2.401017947168139</v>
      </c>
      <c r="AR31" s="5">
        <f>(TABLE_1!AR35-TABLE_1!AR31)*100/(TABLE_1!AR31)</f>
        <v>2.6514324749426494</v>
      </c>
      <c r="AS31" s="5">
        <f>(TABLE_1!AS35-TABLE_1!AS31)*100/(TABLE_1!AS31)</f>
        <v>2.6913521276074999</v>
      </c>
      <c r="AT31" s="5">
        <f>(TABLE_1!AT35-TABLE_1!AT31)*100/(TABLE_1!AT31)</f>
        <v>0.16612379779199513</v>
      </c>
      <c r="AU31" s="5">
        <f>(TABLE_1!AU35-TABLE_1!AU31)*100/(TABLE_1!AU31)</f>
        <v>1.9434673211777982</v>
      </c>
      <c r="AV31" s="5">
        <f>(TABLE_1!AV35-TABLE_1!AV31)*100/(TABLE_1!AV31)</f>
        <v>2.1639622824975637</v>
      </c>
      <c r="AW31" s="5">
        <f>(TABLE_1!AW35-TABLE_1!AW31)*100/(TABLE_1!AW31)</f>
        <v>2.1386874450228013</v>
      </c>
      <c r="AX31" s="5">
        <f>(TABLE_1!AX35-TABLE_1!AX31)*100/(TABLE_1!AX31)</f>
        <v>2.2311105991342419</v>
      </c>
      <c r="AY31" s="5">
        <f>(TABLE_1!AY35-TABLE_1!AY31)*100/(TABLE_1!AY31)</f>
        <v>1.1117595630328458</v>
      </c>
      <c r="AZ31" s="5">
        <f>(TABLE_1!AZ35-TABLE_1!AZ31)*100/(TABLE_1!AZ31)</f>
        <v>2.3774425332847158</v>
      </c>
      <c r="BA31" s="5">
        <f>(TABLE_1!BA35-TABLE_1!BA31)*100/(TABLE_1!BA31)</f>
        <v>-1.6804358377783681</v>
      </c>
    </row>
    <row r="32" spans="1:53" x14ac:dyDescent="0.2">
      <c r="A32" s="8" t="s">
        <v>86</v>
      </c>
      <c r="B32" s="5">
        <f>(TABLE_1!B36-TABLE_1!B32)*100/(TABLE_1!B32)</f>
        <v>1.6963805801197551</v>
      </c>
      <c r="C32" s="5">
        <f>(TABLE_1!C36-TABLE_1!C32)*100/(TABLE_1!C32)</f>
        <v>1.7959463646214529</v>
      </c>
      <c r="D32" s="5">
        <f>(TABLE_1!D36-TABLE_1!D32)*100/(TABLE_1!D32)</f>
        <v>-3.8221621861793338</v>
      </c>
      <c r="E32" s="5">
        <f>(TABLE_1!E36-TABLE_1!E32)*100/(TABLE_1!E32)</f>
        <v>1.7506380134916411</v>
      </c>
      <c r="F32" s="5">
        <f>(TABLE_1!F36-TABLE_1!F32)*100/(TABLE_1!F32)</f>
        <v>1.9141854493337269</v>
      </c>
      <c r="G32" s="5">
        <f>(TABLE_1!G36-TABLE_1!G32)*100/(TABLE_1!G32)</f>
        <v>1.8224418762579047</v>
      </c>
      <c r="H32" s="5">
        <f>(TABLE_1!H36-TABLE_1!H32)*100/(TABLE_1!H32)</f>
        <v>1.3381973606098303</v>
      </c>
      <c r="I32" s="5">
        <f>(TABLE_1!I36-TABLE_1!I32)*100/(TABLE_1!I32)</f>
        <v>2.0530335147739507</v>
      </c>
      <c r="J32" s="5">
        <f>(TABLE_1!J36-TABLE_1!J32)*100/(TABLE_1!J32)</f>
        <v>2.5082433487443572</v>
      </c>
      <c r="K32" s="5">
        <f>(TABLE_1!K36-TABLE_1!K32)*100/(TABLE_1!K32)</f>
        <v>1.5671916193684829</v>
      </c>
      <c r="L32" s="5">
        <f>(TABLE_1!L36-TABLE_1!L32)*100/(TABLE_1!L32)</f>
        <v>2.0559455035554111</v>
      </c>
      <c r="M32" s="5">
        <f>(TABLE_1!M36-TABLE_1!M32)*100/(TABLE_1!M32)</f>
        <v>2.2926218841254173</v>
      </c>
      <c r="N32" s="5">
        <f>(TABLE_1!N36-TABLE_1!N32)*100/(TABLE_1!N32)</f>
        <v>2.0485585654280927</v>
      </c>
      <c r="O32" s="5">
        <f>(TABLE_1!O36-TABLE_1!O32)*100/(TABLE_1!O32)</f>
        <v>2.0411298711197108</v>
      </c>
      <c r="P32" s="5">
        <f>(TABLE_1!P36-TABLE_1!P32)*100/(TABLE_1!P32)</f>
        <v>2.5449834805399338</v>
      </c>
      <c r="Q32" s="5">
        <f>(TABLE_1!Q36-TABLE_1!Q32)*100/(TABLE_1!Q32)</f>
        <v>2.5403830480525009</v>
      </c>
      <c r="R32" s="5">
        <f>(TABLE_1!R36-TABLE_1!R32)*100/(TABLE_1!R32)</f>
        <v>2.4815232582627824</v>
      </c>
      <c r="S32" s="5">
        <f>(TABLE_1!S36-TABLE_1!S32)*100/(TABLE_1!S32)</f>
        <v>2.1155830938587901</v>
      </c>
      <c r="T32" s="5">
        <f>(TABLE_1!T36-TABLE_1!T32)*100/(TABLE_1!T32)</f>
        <v>2.3746037982624406</v>
      </c>
      <c r="U32" s="5">
        <f>(TABLE_1!U36-TABLE_1!U32)*100/(TABLE_1!U32)</f>
        <v>1.5626492468943589</v>
      </c>
      <c r="V32" s="5">
        <f>(TABLE_1!V36-TABLE_1!V32)*100/(TABLE_1!V32)</f>
        <v>2.2068283164845197</v>
      </c>
      <c r="W32" s="5">
        <f>(TABLE_1!W36-TABLE_1!W32)*100/(TABLE_1!W32)</f>
        <v>1.7071462451588459</v>
      </c>
      <c r="X32" s="5">
        <f>(TABLE_1!X36-TABLE_1!X32)*100/(TABLE_1!X32)</f>
        <v>2.0203366896282406</v>
      </c>
      <c r="Y32" s="5">
        <f>(TABLE_1!Y36-TABLE_1!Y32)*100/(TABLE_1!Y32)</f>
        <v>2.5316815589384793</v>
      </c>
      <c r="Z32" s="5">
        <f>(TABLE_1!Z36-TABLE_1!Z32)*100/(TABLE_1!Z32)</f>
        <v>2.1687195955331102</v>
      </c>
      <c r="AA32" s="5">
        <f>(TABLE_1!AA36-TABLE_1!AA32)*100/(TABLE_1!AA32)</f>
        <v>2.2755763721743438</v>
      </c>
      <c r="AB32" s="5">
        <f>(TABLE_1!AB36-TABLE_1!AB32)*100/(TABLE_1!AB32)</f>
        <v>2.4488966603631317</v>
      </c>
      <c r="AC32" s="5">
        <f>(TABLE_1!AC36-TABLE_1!AC32)*100/(TABLE_1!AC32)</f>
        <v>1.6526246892567356</v>
      </c>
      <c r="AD32" s="5">
        <f>(TABLE_1!AD36-TABLE_1!AD32)*100/(TABLE_1!AD32)</f>
        <v>2.4037655910353877</v>
      </c>
      <c r="AE32" s="5">
        <f>(TABLE_1!AE36-TABLE_1!AE32)*100/(TABLE_1!AE32)</f>
        <v>2.2767064305785398</v>
      </c>
      <c r="AF32" s="5">
        <f>(TABLE_1!AF36-TABLE_1!AF32)*100/(TABLE_1!AF32)</f>
        <v>1.9223297988835368</v>
      </c>
      <c r="AG32" s="5">
        <f>(TABLE_1!AG36-TABLE_1!AG32)*100/(TABLE_1!AG32)</f>
        <v>2.1287781958107197</v>
      </c>
      <c r="AH32" s="5">
        <f>(TABLE_1!AH36-TABLE_1!AH32)*100/(TABLE_1!AH32)</f>
        <v>0.15399459485156353</v>
      </c>
      <c r="AI32" s="5">
        <f>(TABLE_1!AI36-TABLE_1!AI32)*100/(TABLE_1!AI32)</f>
        <v>2.4745560420532957</v>
      </c>
      <c r="AJ32" s="5">
        <f>(TABLE_1!AJ36-TABLE_1!AJ32)*100/(TABLE_1!AJ32)</f>
        <v>2.7715003970018945</v>
      </c>
      <c r="AK32" s="5">
        <f>(TABLE_1!AK36-TABLE_1!AK32)*100/(TABLE_1!AK32)</f>
        <v>1.2347975503882023</v>
      </c>
      <c r="AL32" s="5">
        <f>(TABLE_1!AL36-TABLE_1!AL32)*100/(TABLE_1!AL32)</f>
        <v>2.3547917593390562</v>
      </c>
      <c r="AM32" s="5">
        <f>(TABLE_1!AM36-TABLE_1!AM32)*100/(TABLE_1!AM32)</f>
        <v>-0.51251259897650225</v>
      </c>
      <c r="AN32" s="5">
        <f>(TABLE_1!AN36-TABLE_1!AN32)*100/(TABLE_1!AN32)</f>
        <v>1.8033441395571674</v>
      </c>
      <c r="AO32" s="5">
        <f>(TABLE_1!AO36-TABLE_1!AO32)*100/(TABLE_1!AO32)</f>
        <v>1.8249378324003005</v>
      </c>
      <c r="AP32" s="5">
        <f>(TABLE_1!AP36-TABLE_1!AP32)*100/(TABLE_1!AP32)</f>
        <v>1.9636615548579588</v>
      </c>
      <c r="AQ32" s="5">
        <f>(TABLE_1!AQ36-TABLE_1!AQ32)*100/(TABLE_1!AQ32)</f>
        <v>2.2752967639176891</v>
      </c>
      <c r="AR32" s="5">
        <f>(TABLE_1!AR36-TABLE_1!AR32)*100/(TABLE_1!AR32)</f>
        <v>2.5465845295355818</v>
      </c>
      <c r="AS32" s="5">
        <f>(TABLE_1!AS36-TABLE_1!AS32)*100/(TABLE_1!AS32)</f>
        <v>2.6213784230501544</v>
      </c>
      <c r="AT32" s="5">
        <f>(TABLE_1!AT36-TABLE_1!AT32)*100/(TABLE_1!AT32)</f>
        <v>0.329139494131447</v>
      </c>
      <c r="AU32" s="5">
        <f>(TABLE_1!AU36-TABLE_1!AU32)*100/(TABLE_1!AU32)</f>
        <v>1.7188819706499949</v>
      </c>
      <c r="AV32" s="5">
        <f>(TABLE_1!AV36-TABLE_1!AV32)*100/(TABLE_1!AV32)</f>
        <v>1.9474221447986562</v>
      </c>
      <c r="AW32" s="5">
        <f>(TABLE_1!AW36-TABLE_1!AW32)*100/(TABLE_1!AW32)</f>
        <v>2.0617117545353096</v>
      </c>
      <c r="AX32" s="5">
        <f>(TABLE_1!AX36-TABLE_1!AX32)*100/(TABLE_1!AX32)</f>
        <v>2.0286209611499557</v>
      </c>
      <c r="AY32" s="5">
        <f>(TABLE_1!AY36-TABLE_1!AY32)*100/(TABLE_1!AY32)</f>
        <v>1.1620815891128959</v>
      </c>
      <c r="AZ32" s="5">
        <f>(TABLE_1!AZ36-TABLE_1!AZ32)*100/(TABLE_1!AZ32)</f>
        <v>2.3808645261839114</v>
      </c>
      <c r="BA32" s="5">
        <f>(TABLE_1!BA36-TABLE_1!BA32)*100/(TABLE_1!BA32)</f>
        <v>-0.81597632450098967</v>
      </c>
    </row>
    <row r="33" spans="1:53" x14ac:dyDescent="0.2">
      <c r="A33" s="8" t="s">
        <v>87</v>
      </c>
      <c r="B33" s="5">
        <f>(TABLE_1!B37-TABLE_1!B33)*100/(TABLE_1!B33)</f>
        <v>2.0615470294931417</v>
      </c>
      <c r="C33" s="5">
        <f>(TABLE_1!C37-TABLE_1!C33)*100/(TABLE_1!C33)</f>
        <v>2.323679300228533</v>
      </c>
      <c r="D33" s="5">
        <f>(TABLE_1!D37-TABLE_1!D33)*100/(TABLE_1!D33)</f>
        <v>-1.7644209938587452</v>
      </c>
      <c r="E33" s="5">
        <f>(TABLE_1!E37-TABLE_1!E33)*100/(TABLE_1!E33)</f>
        <v>2.2168399533594818</v>
      </c>
      <c r="F33" s="5">
        <f>(TABLE_1!F37-TABLE_1!F33)*100/(TABLE_1!F33)</f>
        <v>2.8074631966856436</v>
      </c>
      <c r="G33" s="5">
        <f>(TABLE_1!G37-TABLE_1!G33)*100/(TABLE_1!G33)</f>
        <v>2.3746480157637122</v>
      </c>
      <c r="H33" s="5">
        <f>(TABLE_1!H37-TABLE_1!H33)*100/(TABLE_1!H33)</f>
        <v>1.9305784425278929</v>
      </c>
      <c r="I33" s="5">
        <f>(TABLE_1!I37-TABLE_1!I33)*100/(TABLE_1!I33)</f>
        <v>2.5495147497738508</v>
      </c>
      <c r="J33" s="5">
        <f>(TABLE_1!J37-TABLE_1!J33)*100/(TABLE_1!J33)</f>
        <v>3.1245205058501431</v>
      </c>
      <c r="K33" s="5">
        <f>(TABLE_1!K37-TABLE_1!K33)*100/(TABLE_1!K33)</f>
        <v>1.8545611355371558</v>
      </c>
      <c r="L33" s="5">
        <f>(TABLE_1!L37-TABLE_1!L33)*100/(TABLE_1!L33)</f>
        <v>2.5621270488162176</v>
      </c>
      <c r="M33" s="5">
        <f>(TABLE_1!M37-TABLE_1!M33)*100/(TABLE_1!M33)</f>
        <v>2.9070592602402172</v>
      </c>
      <c r="N33" s="5">
        <f>(TABLE_1!N37-TABLE_1!N33)*100/(TABLE_1!N33)</f>
        <v>2.3525486590756688</v>
      </c>
      <c r="O33" s="5">
        <f>(TABLE_1!O37-TABLE_1!O33)*100/(TABLE_1!O33)</f>
        <v>3.1923906464837062</v>
      </c>
      <c r="P33" s="5">
        <f>(TABLE_1!P37-TABLE_1!P33)*100/(TABLE_1!P33)</f>
        <v>3.0375517508733418</v>
      </c>
      <c r="Q33" s="5">
        <f>(TABLE_1!Q37-TABLE_1!Q33)*100/(TABLE_1!Q33)</f>
        <v>2.8846264039472636</v>
      </c>
      <c r="R33" s="5">
        <f>(TABLE_1!R37-TABLE_1!R33)*100/(TABLE_1!R33)</f>
        <v>3.8053830783975444</v>
      </c>
      <c r="S33" s="5">
        <f>(TABLE_1!S37-TABLE_1!S33)*100/(TABLE_1!S33)</f>
        <v>3.0215260148669314</v>
      </c>
      <c r="T33" s="5">
        <f>(TABLE_1!T37-TABLE_1!T33)*100/(TABLE_1!T33)</f>
        <v>2.8133887051901336</v>
      </c>
      <c r="U33" s="5">
        <f>(TABLE_1!U37-TABLE_1!U33)*100/(TABLE_1!U33)</f>
        <v>1.8579481577991095</v>
      </c>
      <c r="V33" s="5">
        <f>(TABLE_1!V37-TABLE_1!V33)*100/(TABLE_1!V33)</f>
        <v>2.9035554142056648</v>
      </c>
      <c r="W33" s="5">
        <f>(TABLE_1!W37-TABLE_1!W33)*100/(TABLE_1!W33)</f>
        <v>2.1326484111441557</v>
      </c>
      <c r="X33" s="5">
        <f>(TABLE_1!X37-TABLE_1!X33)*100/(TABLE_1!X33)</f>
        <v>2.3894550510498873</v>
      </c>
      <c r="Y33" s="5">
        <f>(TABLE_1!Y37-TABLE_1!Y33)*100/(TABLE_1!Y33)</f>
        <v>2.900771454172058</v>
      </c>
      <c r="Z33" s="5">
        <f>(TABLE_1!Z37-TABLE_1!Z33)*100/(TABLE_1!Z33)</f>
        <v>2.8143436353760021</v>
      </c>
      <c r="AA33" s="5">
        <f>(TABLE_1!AA37-TABLE_1!AA33)*100/(TABLE_1!AA33)</f>
        <v>2.8898583107029472</v>
      </c>
      <c r="AB33" s="5">
        <f>(TABLE_1!AB37-TABLE_1!AB33)*100/(TABLE_1!AB33)</f>
        <v>3.0672477826810209</v>
      </c>
      <c r="AC33" s="5">
        <f>(TABLE_1!AC37-TABLE_1!AC33)*100/(TABLE_1!AC33)</f>
        <v>2.4551005145202174</v>
      </c>
      <c r="AD33" s="5">
        <f>(TABLE_1!AD37-TABLE_1!AD33)*100/(TABLE_1!AD33)</f>
        <v>3.9685042891668849</v>
      </c>
      <c r="AE33" s="5">
        <f>(TABLE_1!AE37-TABLE_1!AE33)*100/(TABLE_1!AE33)</f>
        <v>2.2572231909074789</v>
      </c>
      <c r="AF33" s="5">
        <f>(TABLE_1!AF37-TABLE_1!AF33)*100/(TABLE_1!AF33)</f>
        <v>2.3556522784578862</v>
      </c>
      <c r="AG33" s="5">
        <f>(TABLE_1!AG37-TABLE_1!AG33)*100/(TABLE_1!AG33)</f>
        <v>2.6180866648037577</v>
      </c>
      <c r="AH33" s="5">
        <f>(TABLE_1!AH37-TABLE_1!AH33)*100/(TABLE_1!AH33)</f>
        <v>1.1406786046857615</v>
      </c>
      <c r="AI33" s="5">
        <f>(TABLE_1!AI37-TABLE_1!AI33)*100/(TABLE_1!AI33)</f>
        <v>2.9901952490199077</v>
      </c>
      <c r="AJ33" s="5">
        <f>(TABLE_1!AJ37-TABLE_1!AJ33)*100/(TABLE_1!AJ33)</f>
        <v>3.40557716812837</v>
      </c>
      <c r="AK33" s="5">
        <f>(TABLE_1!AK37-TABLE_1!AK33)*100/(TABLE_1!AK33)</f>
        <v>2.9572357318236451</v>
      </c>
      <c r="AL33" s="5">
        <f>(TABLE_1!AL37-TABLE_1!AL33)*100/(TABLE_1!AL33)</f>
        <v>2.7374038225233654</v>
      </c>
      <c r="AM33" s="5">
        <f>(TABLE_1!AM37-TABLE_1!AM33)*100/(TABLE_1!AM33)</f>
        <v>0.85109274758001274</v>
      </c>
      <c r="AN33" s="5">
        <f>(TABLE_1!AN37-TABLE_1!AN33)*100/(TABLE_1!AN33)</f>
        <v>2.4676314875680165</v>
      </c>
      <c r="AO33" s="5">
        <f>(TABLE_1!AO37-TABLE_1!AO33)*100/(TABLE_1!AO33)</f>
        <v>2.2932581228659301</v>
      </c>
      <c r="AP33" s="5">
        <f>(TABLE_1!AP37-TABLE_1!AP33)*100/(TABLE_1!AP33)</f>
        <v>2.3938526820140433</v>
      </c>
      <c r="AQ33" s="5">
        <f>(TABLE_1!AQ37-TABLE_1!AQ33)*100/(TABLE_1!AQ33)</f>
        <v>2.8388514329210262</v>
      </c>
      <c r="AR33" s="5">
        <f>(TABLE_1!AR37-TABLE_1!AR33)*100/(TABLE_1!AR33)</f>
        <v>4.4648963856563766</v>
      </c>
      <c r="AS33" s="5">
        <f>(TABLE_1!AS37-TABLE_1!AS33)*100/(TABLE_1!AS33)</f>
        <v>3.0126915768406732</v>
      </c>
      <c r="AT33" s="5">
        <f>(TABLE_1!AT37-TABLE_1!AT33)*100/(TABLE_1!AT33)</f>
        <v>1.180714502664483</v>
      </c>
      <c r="AU33" s="5">
        <f>(TABLE_1!AU37-TABLE_1!AU33)*100/(TABLE_1!AU33)</f>
        <v>2.0954495737058938</v>
      </c>
      <c r="AV33" s="5">
        <f>(TABLE_1!AV37-TABLE_1!AV33)*100/(TABLE_1!AV33)</f>
        <v>2.5241259122435062</v>
      </c>
      <c r="AW33" s="5">
        <f>(TABLE_1!AW37-TABLE_1!AW33)*100/(TABLE_1!AW33)</f>
        <v>2.4923175951069689</v>
      </c>
      <c r="AX33" s="5">
        <f>(TABLE_1!AX37-TABLE_1!AX33)*100/(TABLE_1!AX33)</f>
        <v>2.4660243704928946</v>
      </c>
      <c r="AY33" s="5">
        <f>(TABLE_1!AY37-TABLE_1!AY33)*100/(TABLE_1!AY33)</f>
        <v>1.513614896808736</v>
      </c>
      <c r="AZ33" s="5">
        <f>(TABLE_1!AZ37-TABLE_1!AZ33)*100/(TABLE_1!AZ33)</f>
        <v>3.0617001815855125</v>
      </c>
      <c r="BA33" s="5">
        <f>(TABLE_1!BA37-TABLE_1!BA33)*100/(TABLE_1!BA33)</f>
        <v>2.9970065066998678E-2</v>
      </c>
    </row>
    <row r="34" spans="1:53" x14ac:dyDescent="0.2">
      <c r="A34" s="8" t="s">
        <v>88</v>
      </c>
      <c r="B34" s="5">
        <f>(TABLE_1!B38-TABLE_1!B34)*100/(TABLE_1!B34)</f>
        <v>1.8318756093369626</v>
      </c>
      <c r="C34" s="5">
        <f>(TABLE_1!C38-TABLE_1!C34)*100/(TABLE_1!C34)</f>
        <v>1.9549554796878741</v>
      </c>
      <c r="D34" s="5">
        <f>(TABLE_1!D38-TABLE_1!D34)*100/(TABLE_1!D34)</f>
        <v>0.48075234877910678</v>
      </c>
      <c r="E34" s="5">
        <f>(TABLE_1!E38-TABLE_1!E34)*100/(TABLE_1!E34)</f>
        <v>1.814281236859542</v>
      </c>
      <c r="F34" s="5">
        <f>(TABLE_1!F38-TABLE_1!F34)*100/(TABLE_1!F34)</f>
        <v>2.6309829630982873</v>
      </c>
      <c r="G34" s="5">
        <f>(TABLE_1!G38-TABLE_1!G34)*100/(TABLE_1!G34)</f>
        <v>2.1325819360644824</v>
      </c>
      <c r="H34" s="5">
        <f>(TABLE_1!H38-TABLE_1!H34)*100/(TABLE_1!H34)</f>
        <v>1.8422039857889523</v>
      </c>
      <c r="I34" s="5">
        <f>(TABLE_1!I38-TABLE_1!I34)*100/(TABLE_1!I34)</f>
        <v>2.2252319795507125</v>
      </c>
      <c r="J34" s="5">
        <f>(TABLE_1!J38-TABLE_1!J34)*100/(TABLE_1!J34)</f>
        <v>2.4596860000439222</v>
      </c>
      <c r="K34" s="5">
        <f>(TABLE_1!K38-TABLE_1!K34)*100/(TABLE_1!K34)</f>
        <v>1.7923825436817546</v>
      </c>
      <c r="L34" s="5">
        <f>(TABLE_1!L38-TABLE_1!L34)*100/(TABLE_1!L34)</f>
        <v>2.2062200399876515</v>
      </c>
      <c r="M34" s="5">
        <f>(TABLE_1!M38-TABLE_1!M34)*100/(TABLE_1!M34)</f>
        <v>2.4665866139879782</v>
      </c>
      <c r="N34" s="5">
        <f>(TABLE_1!N38-TABLE_1!N34)*100/(TABLE_1!N34)</f>
        <v>2.0721302072614001</v>
      </c>
      <c r="O34" s="5">
        <f>(TABLE_1!O38-TABLE_1!O34)*100/(TABLE_1!O34)</f>
        <v>2.8459855842102066</v>
      </c>
      <c r="P34" s="5">
        <f>(TABLE_1!P38-TABLE_1!P34)*100/(TABLE_1!P34)</f>
        <v>2.4779255112110241</v>
      </c>
      <c r="Q34" s="5">
        <f>(TABLE_1!Q38-TABLE_1!Q34)*100/(TABLE_1!Q34)</f>
        <v>2.3097662120971689</v>
      </c>
      <c r="R34" s="5">
        <f>(TABLE_1!R38-TABLE_1!R34)*100/(TABLE_1!R34)</f>
        <v>3.4493689009394757</v>
      </c>
      <c r="S34" s="5">
        <f>(TABLE_1!S38-TABLE_1!S34)*100/(TABLE_1!S34)</f>
        <v>2.6538579528200983</v>
      </c>
      <c r="T34" s="5">
        <f>(TABLE_1!T38-TABLE_1!T34)*100/(TABLE_1!T34)</f>
        <v>2.1918326294355581</v>
      </c>
      <c r="U34" s="5">
        <f>(TABLE_1!U38-TABLE_1!U34)*100/(TABLE_1!U34)</f>
        <v>1.4104060615333942</v>
      </c>
      <c r="V34" s="5">
        <f>(TABLE_1!V38-TABLE_1!V34)*100/(TABLE_1!V34)</f>
        <v>2.6130151011369009</v>
      </c>
      <c r="W34" s="5">
        <f>(TABLE_1!W38-TABLE_1!W34)*100/(TABLE_1!W34)</f>
        <v>1.9307569908714797</v>
      </c>
      <c r="X34" s="5">
        <f>(TABLE_1!X38-TABLE_1!X34)*100/(TABLE_1!X34)</f>
        <v>2.1539343882822082</v>
      </c>
      <c r="Y34" s="5">
        <f>(TABLE_1!Y38-TABLE_1!Y34)*100/(TABLE_1!Y34)</f>
        <v>2.3281051304629896</v>
      </c>
      <c r="Z34" s="5">
        <f>(TABLE_1!Z38-TABLE_1!Z34)*100/(TABLE_1!Z34)</f>
        <v>2.3901578387581042</v>
      </c>
      <c r="AA34" s="5">
        <f>(TABLE_1!AA38-TABLE_1!AA34)*100/(TABLE_1!AA34)</f>
        <v>2.5052123013460061</v>
      </c>
      <c r="AB34" s="5">
        <f>(TABLE_1!AB38-TABLE_1!AB34)*100/(TABLE_1!AB34)</f>
        <v>2.6455714669261781</v>
      </c>
      <c r="AC34" s="5">
        <f>(TABLE_1!AC38-TABLE_1!AC34)*100/(TABLE_1!AC34)</f>
        <v>2.0995721452523157</v>
      </c>
      <c r="AD34" s="5">
        <f>(TABLE_1!AD38-TABLE_1!AD34)*100/(TABLE_1!AD34)</f>
        <v>3.7955069886778476</v>
      </c>
      <c r="AE34" s="5">
        <f>(TABLE_1!AE38-TABLE_1!AE34)*100/(TABLE_1!AE34)</f>
        <v>1.7193418333921113</v>
      </c>
      <c r="AF34" s="5">
        <f>(TABLE_1!AF38-TABLE_1!AF34)*100/(TABLE_1!AF34)</f>
        <v>2.0113818112065411</v>
      </c>
      <c r="AG34" s="5">
        <f>(TABLE_1!AG38-TABLE_1!AG34)*100/(TABLE_1!AG34)</f>
        <v>2.2064368478390213</v>
      </c>
      <c r="AH34" s="5">
        <f>(TABLE_1!AH38-TABLE_1!AH34)*100/(TABLE_1!AH34)</f>
        <v>1.4598389178849007</v>
      </c>
      <c r="AI34" s="5">
        <f>(TABLE_1!AI38-TABLE_1!AI34)*100/(TABLE_1!AI34)</f>
        <v>2.5801166783434053</v>
      </c>
      <c r="AJ34" s="5">
        <f>(TABLE_1!AJ38-TABLE_1!AJ34)*100/(TABLE_1!AJ34)</f>
        <v>2.8896245090008925</v>
      </c>
      <c r="AK34" s="5">
        <f>(TABLE_1!AK38-TABLE_1!AK34)*100/(TABLE_1!AK34)</f>
        <v>2.8167058515598606</v>
      </c>
      <c r="AL34" s="5">
        <f>(TABLE_1!AL38-TABLE_1!AL34)*100/(TABLE_1!AL34)</f>
        <v>2.2343743077812066</v>
      </c>
      <c r="AM34" s="5">
        <f>(TABLE_1!AM38-TABLE_1!AM34)*100/(TABLE_1!AM34)</f>
        <v>1.6220960540768818</v>
      </c>
      <c r="AN34" s="5">
        <f>(TABLE_1!AN38-TABLE_1!AN34)*100/(TABLE_1!AN34)</f>
        <v>2.2823254977699512</v>
      </c>
      <c r="AO34" s="5">
        <f>(TABLE_1!AO38-TABLE_1!AO34)*100/(TABLE_1!AO34)</f>
        <v>2.0558008089179469</v>
      </c>
      <c r="AP34" s="5">
        <f>(TABLE_1!AP38-TABLE_1!AP34)*100/(TABLE_1!AP34)</f>
        <v>2.1386023434513217</v>
      </c>
      <c r="AQ34" s="5">
        <f>(TABLE_1!AQ38-TABLE_1!AQ34)*100/(TABLE_1!AQ34)</f>
        <v>2.5354117521522137</v>
      </c>
      <c r="AR34" s="5">
        <f>(TABLE_1!AR38-TABLE_1!AR34)*100/(TABLE_1!AR34)</f>
        <v>4.0338661704771921</v>
      </c>
      <c r="AS34" s="5">
        <f>(TABLE_1!AS38-TABLE_1!AS34)*100/(TABLE_1!AS34)</f>
        <v>2.489316990779856</v>
      </c>
      <c r="AT34" s="5">
        <f>(TABLE_1!AT38-TABLE_1!AT34)*100/(TABLE_1!AT34)</f>
        <v>1.3352288637936982</v>
      </c>
      <c r="AU34" s="5">
        <f>(TABLE_1!AU38-TABLE_1!AU34)*100/(TABLE_1!AU34)</f>
        <v>1.7248159714900595</v>
      </c>
      <c r="AV34" s="5">
        <f>(TABLE_1!AV38-TABLE_1!AV34)*100/(TABLE_1!AV34)</f>
        <v>2.2717183651718647</v>
      </c>
      <c r="AW34" s="5">
        <f>(TABLE_1!AW38-TABLE_1!AW34)*100/(TABLE_1!AW34)</f>
        <v>2.1875818271400682</v>
      </c>
      <c r="AX34" s="5">
        <f>(TABLE_1!AX38-TABLE_1!AX34)*100/(TABLE_1!AX34)</f>
        <v>2.2248726873439213</v>
      </c>
      <c r="AY34" s="5">
        <f>(TABLE_1!AY38-TABLE_1!AY34)*100/(TABLE_1!AY34)</f>
        <v>0.95622452167719529</v>
      </c>
      <c r="AZ34" s="5">
        <f>(TABLE_1!AZ38-TABLE_1!AZ34)*100/(TABLE_1!AZ34)</f>
        <v>2.7462457780746896</v>
      </c>
      <c r="BA34" s="5">
        <f>(TABLE_1!BA38-TABLE_1!BA34)*100/(TABLE_1!BA34)</f>
        <v>-3.1026282143691904E-2</v>
      </c>
    </row>
    <row r="35" spans="1:53" x14ac:dyDescent="0.2">
      <c r="A35" s="8" t="s">
        <v>89</v>
      </c>
      <c r="B35" s="5">
        <f>(TABLE_1!B39-TABLE_1!B35)*100/(TABLE_1!B35)</f>
        <v>1.7232124359604761</v>
      </c>
      <c r="C35" s="5">
        <f>(TABLE_1!C39-TABLE_1!C35)*100/(TABLE_1!C35)</f>
        <v>1.6162998878560331</v>
      </c>
      <c r="D35" s="5">
        <f>(TABLE_1!D39-TABLE_1!D35)*100/(TABLE_1!D35)</f>
        <v>4.2765926789702817</v>
      </c>
      <c r="E35" s="5">
        <f>(TABLE_1!E39-TABLE_1!E35)*100/(TABLE_1!E35)</f>
        <v>1.7703008498327524</v>
      </c>
      <c r="F35" s="5">
        <f>(TABLE_1!F39-TABLE_1!F35)*100/(TABLE_1!F35)</f>
        <v>2.3059778380664278</v>
      </c>
      <c r="G35" s="5">
        <f>(TABLE_1!G39-TABLE_1!G35)*100/(TABLE_1!G35)</f>
        <v>1.842515198073124</v>
      </c>
      <c r="H35" s="5">
        <f>(TABLE_1!H39-TABLE_1!H35)*100/(TABLE_1!H35)</f>
        <v>2.0856577773858902</v>
      </c>
      <c r="I35" s="5">
        <f>(TABLE_1!I39-TABLE_1!I35)*100/(TABLE_1!I35)</f>
        <v>2.1795554189956174</v>
      </c>
      <c r="J35" s="5">
        <f>(TABLE_1!J39-TABLE_1!J35)*100/(TABLE_1!J35)</f>
        <v>2.3869736080275636</v>
      </c>
      <c r="K35" s="5">
        <f>(TABLE_1!K39-TABLE_1!K35)*100/(TABLE_1!K35)</f>
        <v>1.7820842882184151</v>
      </c>
      <c r="L35" s="5">
        <f>(TABLE_1!L39-TABLE_1!L35)*100/(TABLE_1!L35)</f>
        <v>1.9823615105523331</v>
      </c>
      <c r="M35" s="5">
        <f>(TABLE_1!M39-TABLE_1!M35)*100/(TABLE_1!M35)</f>
        <v>2.112269937674693</v>
      </c>
      <c r="N35" s="5">
        <f>(TABLE_1!N39-TABLE_1!N35)*100/(TABLE_1!N35)</f>
        <v>1.7680571763777424</v>
      </c>
      <c r="O35" s="5">
        <f>(TABLE_1!O39-TABLE_1!O35)*100/(TABLE_1!O35)</f>
        <v>2.1524325944649321</v>
      </c>
      <c r="P35" s="5">
        <f>(TABLE_1!P39-TABLE_1!P35)*100/(TABLE_1!P35)</f>
        <v>2.0218303518186822</v>
      </c>
      <c r="Q35" s="5">
        <f>(TABLE_1!Q39-TABLE_1!Q35)*100/(TABLE_1!Q35)</f>
        <v>1.4168750687950162</v>
      </c>
      <c r="R35" s="5">
        <f>(TABLE_1!R39-TABLE_1!R35)*100/(TABLE_1!R35)</f>
        <v>2.5482169743531582</v>
      </c>
      <c r="S35" s="5">
        <f>(TABLE_1!S39-TABLE_1!S35)*100/(TABLE_1!S35)</f>
        <v>2.0328394183754854</v>
      </c>
      <c r="T35" s="5">
        <f>(TABLE_1!T39-TABLE_1!T35)*100/(TABLE_1!T35)</f>
        <v>1.6203306856805073</v>
      </c>
      <c r="U35" s="5">
        <f>(TABLE_1!U39-TABLE_1!U35)*100/(TABLE_1!U35)</f>
        <v>1.1285966496130375</v>
      </c>
      <c r="V35" s="5">
        <f>(TABLE_1!V39-TABLE_1!V35)*100/(TABLE_1!V35)</f>
        <v>2.2019137441197643</v>
      </c>
      <c r="W35" s="5">
        <f>(TABLE_1!W39-TABLE_1!W35)*100/(TABLE_1!W35)</f>
        <v>1.7093798913365559</v>
      </c>
      <c r="X35" s="5">
        <f>(TABLE_1!X39-TABLE_1!X35)*100/(TABLE_1!X35)</f>
        <v>2.0133250216434404</v>
      </c>
      <c r="Y35" s="5">
        <f>(TABLE_1!Y39-TABLE_1!Y35)*100/(TABLE_1!Y35)</f>
        <v>1.8680439555692725</v>
      </c>
      <c r="Z35" s="5">
        <f>(TABLE_1!Z39-TABLE_1!Z35)*100/(TABLE_1!Z35)</f>
        <v>1.9197844480277406</v>
      </c>
      <c r="AA35" s="5">
        <f>(TABLE_1!AA39-TABLE_1!AA35)*100/(TABLE_1!AA35)</f>
        <v>1.9846962370013124</v>
      </c>
      <c r="AB35" s="5">
        <f>(TABLE_1!AB39-TABLE_1!AB35)*100/(TABLE_1!AB35)</f>
        <v>2.1635304731601561</v>
      </c>
      <c r="AC35" s="5">
        <f>(TABLE_1!AC39-TABLE_1!AC35)*100/(TABLE_1!AC35)</f>
        <v>1.9080730631779801</v>
      </c>
      <c r="AD35" s="5">
        <f>(TABLE_1!AD39-TABLE_1!AD35)*100/(TABLE_1!AD35)</f>
        <v>2.7780509092265393</v>
      </c>
      <c r="AE35" s="5">
        <f>(TABLE_1!AE39-TABLE_1!AE35)*100/(TABLE_1!AE35)</f>
        <v>1.7492346305215685</v>
      </c>
      <c r="AF35" s="5">
        <f>(TABLE_1!AF39-TABLE_1!AF35)*100/(TABLE_1!AF35)</f>
        <v>1.8299221366696907</v>
      </c>
      <c r="AG35" s="5">
        <f>(TABLE_1!AG39-TABLE_1!AG35)*100/(TABLE_1!AG35)</f>
        <v>1.9030581937920148</v>
      </c>
      <c r="AH35" s="5">
        <f>(TABLE_1!AH39-TABLE_1!AH35)*100/(TABLE_1!AH35)</f>
        <v>2.3934093722917114</v>
      </c>
      <c r="AI35" s="5">
        <f>(TABLE_1!AI39-TABLE_1!AI35)*100/(TABLE_1!AI35)</f>
        <v>2.597899025737493</v>
      </c>
      <c r="AJ35" s="5">
        <f>(TABLE_1!AJ39-TABLE_1!AJ35)*100/(TABLE_1!AJ35)</f>
        <v>2.1922565302890087</v>
      </c>
      <c r="AK35" s="5">
        <f>(TABLE_1!AK39-TABLE_1!AK35)*100/(TABLE_1!AK35)</f>
        <v>3.47441248746469</v>
      </c>
      <c r="AL35" s="5">
        <f>(TABLE_1!AL39-TABLE_1!AL35)*100/(TABLE_1!AL35)</f>
        <v>1.7490282776109811</v>
      </c>
      <c r="AM35" s="5">
        <f>(TABLE_1!AM39-TABLE_1!AM35)*100/(TABLE_1!AM35)</f>
        <v>3.1465689382983419</v>
      </c>
      <c r="AN35" s="5">
        <f>(TABLE_1!AN39-TABLE_1!AN35)*100/(TABLE_1!AN35)</f>
        <v>1.9761171160529158</v>
      </c>
      <c r="AO35" s="5">
        <f>(TABLE_1!AO39-TABLE_1!AO35)*100/(TABLE_1!AO35)</f>
        <v>1.8969084781560073</v>
      </c>
      <c r="AP35" s="5">
        <f>(TABLE_1!AP39-TABLE_1!AP35)*100/(TABLE_1!AP35)</f>
        <v>2.0108493429438901</v>
      </c>
      <c r="AQ35" s="5">
        <f>(TABLE_1!AQ39-TABLE_1!AQ35)*100/(TABLE_1!AQ35)</f>
        <v>2.1166174386904184</v>
      </c>
      <c r="AR35" s="5">
        <f>(TABLE_1!AR39-TABLE_1!AR35)*100/(TABLE_1!AR35)</f>
        <v>3.165908059945902</v>
      </c>
      <c r="AS35" s="5">
        <f>(TABLE_1!AS39-TABLE_1!AS35)*100/(TABLE_1!AS35)</f>
        <v>1.9520750294213041</v>
      </c>
      <c r="AT35" s="5">
        <f>(TABLE_1!AT39-TABLE_1!AT35)*100/(TABLE_1!AT35)</f>
        <v>2.2215238976032667</v>
      </c>
      <c r="AU35" s="5">
        <f>(TABLE_1!AU39-TABLE_1!AU35)*100/(TABLE_1!AU35)</f>
        <v>1.6642909637748275</v>
      </c>
      <c r="AV35" s="5">
        <f>(TABLE_1!AV39-TABLE_1!AV35)*100/(TABLE_1!AV35)</f>
        <v>2.0039259500346209</v>
      </c>
      <c r="AW35" s="5">
        <f>(TABLE_1!AW39-TABLE_1!AW35)*100/(TABLE_1!AW35)</f>
        <v>1.7915661497981985</v>
      </c>
      <c r="AX35" s="5">
        <f>(TABLE_1!AX39-TABLE_1!AX35)*100/(TABLE_1!AX35)</f>
        <v>1.8937860980204795</v>
      </c>
      <c r="AY35" s="5">
        <f>(TABLE_1!AY39-TABLE_1!AY35)*100/(TABLE_1!AY35)</f>
        <v>1.4125143770007802</v>
      </c>
      <c r="AZ35" s="5">
        <f>(TABLE_1!AZ39-TABLE_1!AZ35)*100/(TABLE_1!AZ35)</f>
        <v>2.2251887346650263</v>
      </c>
      <c r="BA35" s="5">
        <f>(TABLE_1!BA39-TABLE_1!BA35)*100/(TABLE_1!BA35)</f>
        <v>1.8444639469280557</v>
      </c>
    </row>
    <row r="36" spans="1:53" x14ac:dyDescent="0.2">
      <c r="A36" s="8" t="s">
        <v>90</v>
      </c>
      <c r="B36" s="5">
        <f>(TABLE_1!B40-TABLE_1!B36)*100/(TABLE_1!B36)</f>
        <v>1.6894053598560104</v>
      </c>
      <c r="C36" s="5">
        <f>(TABLE_1!C40-TABLE_1!C36)*100/(TABLE_1!C36)</f>
        <v>1.5441319681733598</v>
      </c>
      <c r="D36" s="5">
        <f>(TABLE_1!D40-TABLE_1!D36)*100/(TABLE_1!D36)</f>
        <v>5.6213346227356089</v>
      </c>
      <c r="E36" s="5">
        <f>(TABLE_1!E40-TABLE_1!E36)*100/(TABLE_1!E36)</f>
        <v>1.9486526550753016</v>
      </c>
      <c r="F36" s="5">
        <f>(TABLE_1!F40-TABLE_1!F36)*100/(TABLE_1!F36)</f>
        <v>2.015478760967325</v>
      </c>
      <c r="G36" s="5">
        <f>(TABLE_1!G40-TABLE_1!G36)*100/(TABLE_1!G36)</f>
        <v>1.7327055568697591</v>
      </c>
      <c r="H36" s="5">
        <f>(TABLE_1!H40-TABLE_1!H36)*100/(TABLE_1!H36)</f>
        <v>2.2137336569904318</v>
      </c>
      <c r="I36" s="5">
        <f>(TABLE_1!I40-TABLE_1!I36)*100/(TABLE_1!I36)</f>
        <v>2.2366143051837795</v>
      </c>
      <c r="J36" s="5">
        <f>(TABLE_1!J40-TABLE_1!J36)*100/(TABLE_1!J36)</f>
        <v>2.449814796244588</v>
      </c>
      <c r="K36" s="5">
        <f>(TABLE_1!K40-TABLE_1!K36)*100/(TABLE_1!K36)</f>
        <v>1.9056029489496715</v>
      </c>
      <c r="L36" s="5">
        <f>(TABLE_1!L40-TABLE_1!L36)*100/(TABLE_1!L36)</f>
        <v>2.0848749304756389</v>
      </c>
      <c r="M36" s="5">
        <f>(TABLE_1!M40-TABLE_1!M36)*100/(TABLE_1!M36)</f>
        <v>1.9267625426708208</v>
      </c>
      <c r="N36" s="5">
        <f>(TABLE_1!N40-TABLE_1!N36)*100/(TABLE_1!N36)</f>
        <v>1.9851269197599493</v>
      </c>
      <c r="O36" s="5">
        <f>(TABLE_1!O40-TABLE_1!O36)*100/(TABLE_1!O36)</f>
        <v>1.7790707874353557</v>
      </c>
      <c r="P36" s="5">
        <f>(TABLE_1!P40-TABLE_1!P36)*100/(TABLE_1!P36)</f>
        <v>1.7688479534142205</v>
      </c>
      <c r="Q36" s="5">
        <f>(TABLE_1!Q40-TABLE_1!Q36)*100/(TABLE_1!Q36)</f>
        <v>0.95174512582620197</v>
      </c>
      <c r="R36" s="5">
        <f>(TABLE_1!R40-TABLE_1!R36)*100/(TABLE_1!R36)</f>
        <v>1.9064186897359967</v>
      </c>
      <c r="S36" s="5">
        <f>(TABLE_1!S40-TABLE_1!S36)*100/(TABLE_1!S36)</f>
        <v>1.612513816056766</v>
      </c>
      <c r="T36" s="5">
        <f>(TABLE_1!T40-TABLE_1!T36)*100/(TABLE_1!T36)</f>
        <v>1.2818850297668194</v>
      </c>
      <c r="U36" s="5">
        <f>(TABLE_1!U40-TABLE_1!U36)*100/(TABLE_1!U36)</f>
        <v>0.65857488984448542</v>
      </c>
      <c r="V36" s="5">
        <f>(TABLE_1!V40-TABLE_1!V36)*100/(TABLE_1!V36)</f>
        <v>2.1423495572149931</v>
      </c>
      <c r="W36" s="5">
        <f>(TABLE_1!W40-TABLE_1!W36)*100/(TABLE_1!W36)</f>
        <v>1.7639471889657432</v>
      </c>
      <c r="X36" s="5">
        <f>(TABLE_1!X40-TABLE_1!X36)*100/(TABLE_1!X36)</f>
        <v>2.0064059609110316</v>
      </c>
      <c r="Y36" s="5">
        <f>(TABLE_1!Y40-TABLE_1!Y36)*100/(TABLE_1!Y36)</f>
        <v>1.7256946621851754</v>
      </c>
      <c r="Z36" s="5">
        <f>(TABLE_1!Z40-TABLE_1!Z36)*100/(TABLE_1!Z36)</f>
        <v>1.5566285546787151</v>
      </c>
      <c r="AA36" s="5">
        <f>(TABLE_1!AA40-TABLE_1!AA36)*100/(TABLE_1!AA36)</f>
        <v>1.7485205230593248</v>
      </c>
      <c r="AB36" s="5">
        <f>(TABLE_1!AB40-TABLE_1!AB36)*100/(TABLE_1!AB36)</f>
        <v>1.8708186234947315</v>
      </c>
      <c r="AC36" s="5">
        <f>(TABLE_1!AC40-TABLE_1!AC36)*100/(TABLE_1!AC36)</f>
        <v>1.7158101955832601</v>
      </c>
      <c r="AD36" s="5">
        <f>(TABLE_1!AD40-TABLE_1!AD36)*100/(TABLE_1!AD36)</f>
        <v>2.0175166980526287</v>
      </c>
      <c r="AE36" s="5">
        <f>(TABLE_1!AE40-TABLE_1!AE36)*100/(TABLE_1!AE36)</f>
        <v>1.9589187145894098</v>
      </c>
      <c r="AF36" s="5">
        <f>(TABLE_1!AF40-TABLE_1!AF36)*100/(TABLE_1!AF36)</f>
        <v>1.9879437293976652</v>
      </c>
      <c r="AG36" s="5">
        <f>(TABLE_1!AG40-TABLE_1!AG36)*100/(TABLE_1!AG36)</f>
        <v>1.7543266888109317</v>
      </c>
      <c r="AH36" s="5">
        <f>(TABLE_1!AH40-TABLE_1!AH36)*100/(TABLE_1!AH36)</f>
        <v>2.8701687734927037</v>
      </c>
      <c r="AI36" s="5">
        <f>(TABLE_1!AI40-TABLE_1!AI36)*100/(TABLE_1!AI36)</f>
        <v>2.7474270336746178</v>
      </c>
      <c r="AJ36" s="5">
        <f>(TABLE_1!AJ40-TABLE_1!AJ36)*100/(TABLE_1!AJ36)</f>
        <v>1.7422265923412177</v>
      </c>
      <c r="AK36" s="5">
        <f>(TABLE_1!AK40-TABLE_1!AK36)*100/(TABLE_1!AK36)</f>
        <v>3.2155233197385504</v>
      </c>
      <c r="AL36" s="5">
        <f>(TABLE_1!AL40-TABLE_1!AL36)*100/(TABLE_1!AL36)</f>
        <v>1.5246977199640732</v>
      </c>
      <c r="AM36" s="5">
        <f>(TABLE_1!AM40-TABLE_1!AM36)*100/(TABLE_1!AM36)</f>
        <v>3.8076178315230398</v>
      </c>
      <c r="AN36" s="5">
        <f>(TABLE_1!AN40-TABLE_1!AN36)*100/(TABLE_1!AN36)</f>
        <v>1.8849999443726113</v>
      </c>
      <c r="AO36" s="5">
        <f>(TABLE_1!AO40-TABLE_1!AO36)*100/(TABLE_1!AO36)</f>
        <v>1.7779131871759155</v>
      </c>
      <c r="AP36" s="5">
        <f>(TABLE_1!AP40-TABLE_1!AP36)*100/(TABLE_1!AP36)</f>
        <v>2.0954379131895959</v>
      </c>
      <c r="AQ36" s="5">
        <f>(TABLE_1!AQ40-TABLE_1!AQ36)*100/(TABLE_1!AQ36)</f>
        <v>2.0103605457660825</v>
      </c>
      <c r="AR36" s="5">
        <f>(TABLE_1!AR40-TABLE_1!AR36)*100/(TABLE_1!AR36)</f>
        <v>2.5923959671152081</v>
      </c>
      <c r="AS36" s="5">
        <f>(TABLE_1!AS40-TABLE_1!AS36)*100/(TABLE_1!AS36)</f>
        <v>1.8106563138398422</v>
      </c>
      <c r="AT36" s="5">
        <f>(TABLE_1!AT40-TABLE_1!AT36)*100/(TABLE_1!AT36)</f>
        <v>2.5295920554104248</v>
      </c>
      <c r="AU36" s="5">
        <f>(TABLE_1!AU40-TABLE_1!AU36)*100/(TABLE_1!AU36)</f>
        <v>1.7798207090325158</v>
      </c>
      <c r="AV36" s="5">
        <f>(TABLE_1!AV40-TABLE_1!AV36)*100/(TABLE_1!AV36)</f>
        <v>2.0364370976753357</v>
      </c>
      <c r="AW36" s="5">
        <f>(TABLE_1!AW40-TABLE_1!AW36)*100/(TABLE_1!AW36)</f>
        <v>1.6328734359429131</v>
      </c>
      <c r="AX36" s="5">
        <f>(TABLE_1!AX40-TABLE_1!AX36)*100/(TABLE_1!AX36)</f>
        <v>1.8591282490516381</v>
      </c>
      <c r="AY36" s="5">
        <f>(TABLE_1!AY40-TABLE_1!AY36)*100/(TABLE_1!AY36)</f>
        <v>1.5758839434267482</v>
      </c>
      <c r="AZ36" s="5">
        <f>(TABLE_1!AZ40-TABLE_1!AZ36)*100/(TABLE_1!AZ36)</f>
        <v>1.8873676742104721</v>
      </c>
      <c r="BA36" s="5">
        <f>(TABLE_1!BA40-TABLE_1!BA36)*100/(TABLE_1!BA36)</f>
        <v>2.2652427655871321</v>
      </c>
    </row>
    <row r="37" spans="1:53" x14ac:dyDescent="0.2">
      <c r="A37" s="8" t="s">
        <v>91</v>
      </c>
      <c r="B37" s="5">
        <f>(TABLE_1!B41-TABLE_1!B37)*100/(TABLE_1!B37)</f>
        <v>1.7670139832503331</v>
      </c>
      <c r="C37" s="5">
        <f>(TABLE_1!C41-TABLE_1!C37)*100/(TABLE_1!C37)</f>
        <v>1.9290727390559441</v>
      </c>
      <c r="D37" s="5">
        <f>(TABLE_1!D41-TABLE_1!D37)*100/(TABLE_1!D37)</f>
        <v>3.378399377796264</v>
      </c>
      <c r="E37" s="5">
        <f>(TABLE_1!E41-TABLE_1!E37)*100/(TABLE_1!E37)</f>
        <v>1.9352527327587434</v>
      </c>
      <c r="F37" s="5">
        <f>(TABLE_1!F41-TABLE_1!F37)*100/(TABLE_1!F37)</f>
        <v>1.8776764537881785</v>
      </c>
      <c r="G37" s="5">
        <f>(TABLE_1!G41-TABLE_1!G37)*100/(TABLE_1!G37)</f>
        <v>1.8234342061667845</v>
      </c>
      <c r="H37" s="5">
        <f>(TABLE_1!H41-TABLE_1!H37)*100/(TABLE_1!H37)</f>
        <v>2.0155914139962561</v>
      </c>
      <c r="I37" s="5">
        <f>(TABLE_1!I41-TABLE_1!I37)*100/(TABLE_1!I37)</f>
        <v>2.5800758428599164</v>
      </c>
      <c r="J37" s="5">
        <f>(TABLE_1!J41-TABLE_1!J37)*100/(TABLE_1!J37)</f>
        <v>2.8032563274201272</v>
      </c>
      <c r="K37" s="5">
        <f>(TABLE_1!K41-TABLE_1!K37)*100/(TABLE_1!K37)</f>
        <v>2.3689216896247092</v>
      </c>
      <c r="L37" s="5">
        <f>(TABLE_1!L41-TABLE_1!L37)*100/(TABLE_1!L37)</f>
        <v>2.1903033295950953</v>
      </c>
      <c r="M37" s="5">
        <f>(TABLE_1!M41-TABLE_1!M37)*100/(TABLE_1!M37)</f>
        <v>2.1957147492427675</v>
      </c>
      <c r="N37" s="5">
        <f>(TABLE_1!N41-TABLE_1!N37)*100/(TABLE_1!N37)</f>
        <v>2.3158632392443432</v>
      </c>
      <c r="O37" s="5">
        <f>(TABLE_1!O41-TABLE_1!O37)*100/(TABLE_1!O37)</f>
        <v>1.1664926265260378</v>
      </c>
      <c r="P37" s="5">
        <f>(TABLE_1!P41-TABLE_1!P37)*100/(TABLE_1!P37)</f>
        <v>2.0078666509200942</v>
      </c>
      <c r="Q37" s="5">
        <f>(TABLE_1!Q41-TABLE_1!Q37)*100/(TABLE_1!Q37)</f>
        <v>1.5780269468986379</v>
      </c>
      <c r="R37" s="5">
        <f>(TABLE_1!R41-TABLE_1!R37)*100/(TABLE_1!R37)</f>
        <v>1.4509631601395185</v>
      </c>
      <c r="S37" s="5">
        <f>(TABLE_1!S41-TABLE_1!S37)*100/(TABLE_1!S37)</f>
        <v>1.3567909839223831</v>
      </c>
      <c r="T37" s="5">
        <f>(TABLE_1!T41-TABLE_1!T37)*100/(TABLE_1!T37)</f>
        <v>1.525629853000029</v>
      </c>
      <c r="U37" s="5">
        <f>(TABLE_1!U41-TABLE_1!U37)*100/(TABLE_1!U37)</f>
        <v>0.92091539804678402</v>
      </c>
      <c r="V37" s="5">
        <f>(TABLE_1!V41-TABLE_1!V37)*100/(TABLE_1!V37)</f>
        <v>2.2628745870439002</v>
      </c>
      <c r="W37" s="5">
        <f>(TABLE_1!W41-TABLE_1!W37)*100/(TABLE_1!W37)</f>
        <v>2.1260091804143948</v>
      </c>
      <c r="X37" s="5">
        <f>(TABLE_1!X41-TABLE_1!X37)*100/(TABLE_1!X37)</f>
        <v>2.3429645418463583</v>
      </c>
      <c r="Y37" s="5">
        <f>(TABLE_1!Y41-TABLE_1!Y37)*100/(TABLE_1!Y37)</f>
        <v>1.9926858433151766</v>
      </c>
      <c r="Z37" s="5">
        <f>(TABLE_1!Z41-TABLE_1!Z37)*100/(TABLE_1!Z37)</f>
        <v>1.4733327896071322</v>
      </c>
      <c r="AA37" s="5">
        <f>(TABLE_1!AA41-TABLE_1!AA37)*100/(TABLE_1!AA37)</f>
        <v>1.8258124110732541</v>
      </c>
      <c r="AB37" s="5">
        <f>(TABLE_1!AB41-TABLE_1!AB37)*100/(TABLE_1!AB37)</f>
        <v>2.0710476872881318</v>
      </c>
      <c r="AC37" s="5">
        <f>(TABLE_1!AC41-TABLE_1!AC37)*100/(TABLE_1!AC37)</f>
        <v>0.95000069585836111</v>
      </c>
      <c r="AD37" s="5">
        <f>(TABLE_1!AD41-TABLE_1!AD37)*100/(TABLE_1!AD37)</f>
        <v>1.2287003452713914</v>
      </c>
      <c r="AE37" s="5">
        <f>(TABLE_1!AE41-TABLE_1!AE37)*100/(TABLE_1!AE37)</f>
        <v>1.8739429788221107</v>
      </c>
      <c r="AF37" s="5">
        <f>(TABLE_1!AF41-TABLE_1!AF37)*100/(TABLE_1!AF37)</f>
        <v>2.2201043331177606</v>
      </c>
      <c r="AG37" s="5">
        <f>(TABLE_1!AG41-TABLE_1!AG37)*100/(TABLE_1!AG37)</f>
        <v>2.0468412809222465</v>
      </c>
      <c r="AH37" s="5">
        <f>(TABLE_1!AH41-TABLE_1!AH37)*100/(TABLE_1!AH37)</f>
        <v>2.0666529269403853</v>
      </c>
      <c r="AI37" s="5">
        <f>(TABLE_1!AI41-TABLE_1!AI37)*100/(TABLE_1!AI37)</f>
        <v>3.0811925613182805</v>
      </c>
      <c r="AJ37" s="5">
        <f>(TABLE_1!AJ41-TABLE_1!AJ37)*100/(TABLE_1!AJ37)</f>
        <v>2.2708277918922763</v>
      </c>
      <c r="AK37" s="5">
        <f>(TABLE_1!AK41-TABLE_1!AK37)*100/(TABLE_1!AK37)</f>
        <v>0.86416554724188044</v>
      </c>
      <c r="AL37" s="5">
        <f>(TABLE_1!AL41-TABLE_1!AL37)*100/(TABLE_1!AL37)</f>
        <v>1.9142595156826729</v>
      </c>
      <c r="AM37" s="5">
        <f>(TABLE_1!AM41-TABLE_1!AM37)*100/(TABLE_1!AM37)</f>
        <v>2.7154455124401582</v>
      </c>
      <c r="AN37" s="5">
        <f>(TABLE_1!AN41-TABLE_1!AN37)*100/(TABLE_1!AN37)</f>
        <v>1.9595267844124347</v>
      </c>
      <c r="AO37" s="5">
        <f>(TABLE_1!AO41-TABLE_1!AO37)*100/(TABLE_1!AO37)</f>
        <v>1.9839684590496829</v>
      </c>
      <c r="AP37" s="5">
        <f>(TABLE_1!AP41-TABLE_1!AP37)*100/(TABLE_1!AP37)</f>
        <v>2.3940868054321198</v>
      </c>
      <c r="AQ37" s="5">
        <f>(TABLE_1!AQ41-TABLE_1!AQ37)*100/(TABLE_1!AQ37)</f>
        <v>2.4130356842463003</v>
      </c>
      <c r="AR37" s="5">
        <f>(TABLE_1!AR41-TABLE_1!AR37)*100/(TABLE_1!AR37)</f>
        <v>1.3322510461604198</v>
      </c>
      <c r="AS37" s="5">
        <f>(TABLE_1!AS41-TABLE_1!AS37)*100/(TABLE_1!AS37)</f>
        <v>2.1317324612483892</v>
      </c>
      <c r="AT37" s="5">
        <f>(TABLE_1!AT41-TABLE_1!AT37)*100/(TABLE_1!AT37)</f>
        <v>2.0978282716433463</v>
      </c>
      <c r="AU37" s="5">
        <f>(TABLE_1!AU41-TABLE_1!AU37)*100/(TABLE_1!AU37)</f>
        <v>1.9426314316447668</v>
      </c>
      <c r="AV37" s="5">
        <f>(TABLE_1!AV41-TABLE_1!AV37)*100/(TABLE_1!AV37)</f>
        <v>2.1063967665756298</v>
      </c>
      <c r="AW37" s="5">
        <f>(TABLE_1!AW41-TABLE_1!AW37)*100/(TABLE_1!AW37)</f>
        <v>2.0186852889014646</v>
      </c>
      <c r="AX37" s="5">
        <f>(TABLE_1!AX41-TABLE_1!AX37)*100/(TABLE_1!AX37)</f>
        <v>1.9941789271253887</v>
      </c>
      <c r="AY37" s="5">
        <f>(TABLE_1!AY41-TABLE_1!AY37)*100/(TABLE_1!AY37)</f>
        <v>1.0498277131481744</v>
      </c>
      <c r="AZ37" s="5">
        <f>(TABLE_1!AZ41-TABLE_1!AZ37)*100/(TABLE_1!AZ37)</f>
        <v>2.0986387767597638</v>
      </c>
      <c r="BA37" s="5">
        <f>(TABLE_1!BA41-TABLE_1!BA37)*100/(TABLE_1!BA37)</f>
        <v>0.29548225671390604</v>
      </c>
    </row>
    <row r="38" spans="1:53" x14ac:dyDescent="0.2">
      <c r="A38" s="8" t="s">
        <v>92</v>
      </c>
      <c r="B38" s="5">
        <f>(TABLE_1!B42-TABLE_1!B38)*100/(TABLE_1!B38)</f>
        <v>1.7362220083679658</v>
      </c>
      <c r="C38" s="5">
        <f>(TABLE_1!C42-TABLE_1!C38)*100/(TABLE_1!C38)</f>
        <v>2.0656648118264158</v>
      </c>
      <c r="D38" s="5">
        <f>(TABLE_1!D42-TABLE_1!D38)*100/(TABLE_1!D38)</f>
        <v>3.8205950447990369</v>
      </c>
      <c r="E38" s="5">
        <f>(TABLE_1!E42-TABLE_1!E38)*100/(TABLE_1!E38)</f>
        <v>1.9937695352554838</v>
      </c>
      <c r="F38" s="5">
        <f>(TABLE_1!F42-TABLE_1!F38)*100/(TABLE_1!F38)</f>
        <v>1.7552588919622629</v>
      </c>
      <c r="G38" s="5">
        <f>(TABLE_1!G42-TABLE_1!G38)*100/(TABLE_1!G38)</f>
        <v>1.6573074349849988</v>
      </c>
      <c r="H38" s="5">
        <f>(TABLE_1!H42-TABLE_1!H38)*100/(TABLE_1!H38)</f>
        <v>2.1537957362906193</v>
      </c>
      <c r="I38" s="5">
        <f>(TABLE_1!I42-TABLE_1!I38)*100/(TABLE_1!I38)</f>
        <v>2.4798981441575703</v>
      </c>
      <c r="J38" s="5">
        <f>(TABLE_1!J42-TABLE_1!J38)*100/(TABLE_1!J38)</f>
        <v>2.8013768600767373</v>
      </c>
      <c r="K38" s="5">
        <f>(TABLE_1!K42-TABLE_1!K38)*100/(TABLE_1!K38)</f>
        <v>2.4176447554944072</v>
      </c>
      <c r="L38" s="5">
        <f>(TABLE_1!L42-TABLE_1!L38)*100/(TABLE_1!L38)</f>
        <v>2.0900847268465763</v>
      </c>
      <c r="M38" s="5">
        <f>(TABLE_1!M42-TABLE_1!M38)*100/(TABLE_1!M38)</f>
        <v>2.078313542875907</v>
      </c>
      <c r="N38" s="5">
        <f>(TABLE_1!N42-TABLE_1!N38)*100/(TABLE_1!N38)</f>
        <v>2.3769446153948088</v>
      </c>
      <c r="O38" s="5">
        <f>(TABLE_1!O42-TABLE_1!O38)*100/(TABLE_1!O38)</f>
        <v>0.95199505670186713</v>
      </c>
      <c r="P38" s="5">
        <f>(TABLE_1!P42-TABLE_1!P38)*100/(TABLE_1!P38)</f>
        <v>1.8666741225329428</v>
      </c>
      <c r="Q38" s="5">
        <f>(TABLE_1!Q42-TABLE_1!Q38)*100/(TABLE_1!Q38)</f>
        <v>1.4822736184224261</v>
      </c>
      <c r="R38" s="5">
        <f>(TABLE_1!R42-TABLE_1!R38)*100/(TABLE_1!R38)</f>
        <v>0.97749054797394941</v>
      </c>
      <c r="S38" s="5">
        <f>(TABLE_1!S42-TABLE_1!S38)*100/(TABLE_1!S38)</f>
        <v>1.2018058380070233</v>
      </c>
      <c r="T38" s="5">
        <f>(TABLE_1!T42-TABLE_1!T38)*100/(TABLE_1!T38)</f>
        <v>1.5056251136897598</v>
      </c>
      <c r="U38" s="5">
        <f>(TABLE_1!U42-TABLE_1!U38)*100/(TABLE_1!U38)</f>
        <v>1.2365001874404098</v>
      </c>
      <c r="V38" s="5">
        <f>(TABLE_1!V42-TABLE_1!V38)*100/(TABLE_1!V38)</f>
        <v>1.9827855973257711</v>
      </c>
      <c r="W38" s="5">
        <f>(TABLE_1!W42-TABLE_1!W38)*100/(TABLE_1!W38)</f>
        <v>2.0383220929362271</v>
      </c>
      <c r="X38" s="5">
        <f>(TABLE_1!X42-TABLE_1!X38)*100/(TABLE_1!X38)</f>
        <v>2.1527255468986346</v>
      </c>
      <c r="Y38" s="5">
        <f>(TABLE_1!Y42-TABLE_1!Y38)*100/(TABLE_1!Y38)</f>
        <v>1.9118097184234217</v>
      </c>
      <c r="Z38" s="5">
        <f>(TABLE_1!Z42-TABLE_1!Z38)*100/(TABLE_1!Z38)</f>
        <v>1.2704669182273021</v>
      </c>
      <c r="AA38" s="5">
        <f>(TABLE_1!AA42-TABLE_1!AA38)*100/(TABLE_1!AA38)</f>
        <v>1.8865486048739644</v>
      </c>
      <c r="AB38" s="5">
        <f>(TABLE_1!AB42-TABLE_1!AB38)*100/(TABLE_1!AB38)</f>
        <v>1.8311574523156102</v>
      </c>
      <c r="AC38" s="5">
        <f>(TABLE_1!AC42-TABLE_1!AC38)*100/(TABLE_1!AC38)</f>
        <v>1.0805608525911483</v>
      </c>
      <c r="AD38" s="5">
        <f>(TABLE_1!AD42-TABLE_1!AD38)*100/(TABLE_1!AD38)</f>
        <v>0.62304154203719508</v>
      </c>
      <c r="AE38" s="5">
        <f>(TABLE_1!AE42-TABLE_1!AE38)*100/(TABLE_1!AE38)</f>
        <v>1.9021535473379914</v>
      </c>
      <c r="AF38" s="5">
        <f>(TABLE_1!AF42-TABLE_1!AF38)*100/(TABLE_1!AF38)</f>
        <v>2.1072334598102058</v>
      </c>
      <c r="AG38" s="5">
        <f>(TABLE_1!AG42-TABLE_1!AG38)*100/(TABLE_1!AG38)</f>
        <v>1.8880835260833311</v>
      </c>
      <c r="AH38" s="5">
        <f>(TABLE_1!AH42-TABLE_1!AH38)*100/(TABLE_1!AH38)</f>
        <v>2.5028099547222471</v>
      </c>
      <c r="AI38" s="5">
        <f>(TABLE_1!AI42-TABLE_1!AI38)*100/(TABLE_1!AI38)</f>
        <v>3.1492424210763192</v>
      </c>
      <c r="AJ38" s="5">
        <f>(TABLE_1!AJ42-TABLE_1!AJ38)*100/(TABLE_1!AJ38)</f>
        <v>2.0204350822584796</v>
      </c>
      <c r="AK38" s="5">
        <f>(TABLE_1!AK42-TABLE_1!AK38)*100/(TABLE_1!AK38)</f>
        <v>1.1287480095068541</v>
      </c>
      <c r="AL38" s="5">
        <f>(TABLE_1!AL42-TABLE_1!AL38)*100/(TABLE_1!AL38)</f>
        <v>1.8449782937263617</v>
      </c>
      <c r="AM38" s="5">
        <f>(TABLE_1!AM42-TABLE_1!AM38)*100/(TABLE_1!AM38)</f>
        <v>3.5544085841929247</v>
      </c>
      <c r="AN38" s="5">
        <f>(TABLE_1!AN42-TABLE_1!AN38)*100/(TABLE_1!AN38)</f>
        <v>1.7413705277651892</v>
      </c>
      <c r="AO38" s="5">
        <f>(TABLE_1!AO42-TABLE_1!AO38)*100/(TABLE_1!AO38)</f>
        <v>1.9522350061028813</v>
      </c>
      <c r="AP38" s="5">
        <f>(TABLE_1!AP42-TABLE_1!AP38)*100/(TABLE_1!AP38)</f>
        <v>2.2331855234226579</v>
      </c>
      <c r="AQ38" s="5">
        <f>(TABLE_1!AQ42-TABLE_1!AQ38)*100/(TABLE_1!AQ38)</f>
        <v>2.2709269867627762</v>
      </c>
      <c r="AR38" s="5">
        <f>(TABLE_1!AR42-TABLE_1!AR38)*100/(TABLE_1!AR38)</f>
        <v>0.82160484073257056</v>
      </c>
      <c r="AS38" s="5">
        <f>(TABLE_1!AS42-TABLE_1!AS38)*100/(TABLE_1!AS38)</f>
        <v>1.7884596211977468</v>
      </c>
      <c r="AT38" s="5">
        <f>(TABLE_1!AT42-TABLE_1!AT38)*100/(TABLE_1!AT38)</f>
        <v>2.6948947165422288</v>
      </c>
      <c r="AU38" s="5">
        <f>(TABLE_1!AU42-TABLE_1!AU38)*100/(TABLE_1!AU38)</f>
        <v>2.0182939267024191</v>
      </c>
      <c r="AV38" s="5">
        <f>(TABLE_1!AV42-TABLE_1!AV38)*100/(TABLE_1!AV38)</f>
        <v>1.9922982001217771</v>
      </c>
      <c r="AW38" s="5">
        <f>(TABLE_1!AW42-TABLE_1!AW38)*100/(TABLE_1!AW38)</f>
        <v>1.883501641589548</v>
      </c>
      <c r="AX38" s="5">
        <f>(TABLE_1!AX42-TABLE_1!AX38)*100/(TABLE_1!AX38)</f>
        <v>1.801817830896191</v>
      </c>
      <c r="AY38" s="5">
        <f>(TABLE_1!AY42-TABLE_1!AY38)*100/(TABLE_1!AY38)</f>
        <v>1.9222242173839408</v>
      </c>
      <c r="AZ38" s="5">
        <f>(TABLE_1!AZ42-TABLE_1!AZ38)*100/(TABLE_1!AZ38)</f>
        <v>1.753171974461722</v>
      </c>
      <c r="BA38" s="5">
        <f>(TABLE_1!BA42-TABLE_1!BA38)*100/(TABLE_1!BA38)</f>
        <v>1.6727745903877926</v>
      </c>
    </row>
    <row r="39" spans="1:53" x14ac:dyDescent="0.2">
      <c r="A39" s="8" t="s">
        <v>93</v>
      </c>
      <c r="B39" s="5">
        <f>(TABLE_1!B43-TABLE_1!B39)*100/(TABLE_1!B39)</f>
        <v>2.0782461046814955</v>
      </c>
      <c r="C39" s="5">
        <f>(TABLE_1!C43-TABLE_1!C39)*100/(TABLE_1!C39)</f>
        <v>2.4219906504546187</v>
      </c>
      <c r="D39" s="5">
        <f>(TABLE_1!D43-TABLE_1!D39)*100/(TABLE_1!D39)</f>
        <v>2.9412977232974611</v>
      </c>
      <c r="E39" s="5">
        <f>(TABLE_1!E43-TABLE_1!E39)*100/(TABLE_1!E39)</f>
        <v>2.1933700177212301</v>
      </c>
      <c r="F39" s="5">
        <f>(TABLE_1!F43-TABLE_1!F39)*100/(TABLE_1!F39)</f>
        <v>2.1752896337379872</v>
      </c>
      <c r="G39" s="5">
        <f>(TABLE_1!G43-TABLE_1!G39)*100/(TABLE_1!G39)</f>
        <v>1.9594575125038054</v>
      </c>
      <c r="H39" s="5">
        <f>(TABLE_1!H43-TABLE_1!H39)*100/(TABLE_1!H39)</f>
        <v>2.2140106702159761</v>
      </c>
      <c r="I39" s="5">
        <f>(TABLE_1!I43-TABLE_1!I39)*100/(TABLE_1!I39)</f>
        <v>2.5253326170230319</v>
      </c>
      <c r="J39" s="5">
        <f>(TABLE_1!J43-TABLE_1!J39)*100/(TABLE_1!J39)</f>
        <v>3.1124328044711391</v>
      </c>
      <c r="K39" s="5">
        <f>(TABLE_1!K43-TABLE_1!K39)*100/(TABLE_1!K39)</f>
        <v>2.3241856899170799</v>
      </c>
      <c r="L39" s="5">
        <f>(TABLE_1!L43-TABLE_1!L39)*100/(TABLE_1!L39)</f>
        <v>2.27141612749227</v>
      </c>
      <c r="M39" s="5">
        <f>(TABLE_1!M43-TABLE_1!M39)*100/(TABLE_1!M39)</f>
        <v>2.3139058067637288</v>
      </c>
      <c r="N39" s="5">
        <f>(TABLE_1!N43-TABLE_1!N39)*100/(TABLE_1!N39)</f>
        <v>2.5917627765204578</v>
      </c>
      <c r="O39" s="5">
        <f>(TABLE_1!O43-TABLE_1!O39)*100/(TABLE_1!O39)</f>
        <v>1.8411230748204968</v>
      </c>
      <c r="P39" s="5">
        <f>(TABLE_1!P43-TABLE_1!P39)*100/(TABLE_1!P39)</f>
        <v>2.2468496118422965</v>
      </c>
      <c r="Q39" s="5">
        <f>(TABLE_1!Q43-TABLE_1!Q39)*100/(TABLE_1!Q39)</f>
        <v>2.2481582100223001</v>
      </c>
      <c r="R39" s="5">
        <f>(TABLE_1!R43-TABLE_1!R39)*100/(TABLE_1!R39)</f>
        <v>2.0159612307421093</v>
      </c>
      <c r="S39" s="5">
        <f>(TABLE_1!S43-TABLE_1!S39)*100/(TABLE_1!S39)</f>
        <v>1.7703286296661183</v>
      </c>
      <c r="T39" s="5">
        <f>(TABLE_1!T43-TABLE_1!T39)*100/(TABLE_1!T39)</f>
        <v>2.1858190963290265</v>
      </c>
      <c r="U39" s="5">
        <f>(TABLE_1!U43-TABLE_1!U39)*100/(TABLE_1!U39)</f>
        <v>1.9720987972668811</v>
      </c>
      <c r="V39" s="5">
        <f>(TABLE_1!V43-TABLE_1!V39)*100/(TABLE_1!V39)</f>
        <v>2.2905263704525263</v>
      </c>
      <c r="W39" s="5">
        <f>(TABLE_1!W43-TABLE_1!W39)*100/(TABLE_1!W39)</f>
        <v>2.145953145273285</v>
      </c>
      <c r="X39" s="5">
        <f>(TABLE_1!X43-TABLE_1!X39)*100/(TABLE_1!X39)</f>
        <v>2.240121805399232</v>
      </c>
      <c r="Y39" s="5">
        <f>(TABLE_1!Y43-TABLE_1!Y39)*100/(TABLE_1!Y39)</f>
        <v>2.156379142510287</v>
      </c>
      <c r="Z39" s="5">
        <f>(TABLE_1!Z43-TABLE_1!Z39)*100/(TABLE_1!Z39)</f>
        <v>1.7841330379915092</v>
      </c>
      <c r="AA39" s="5">
        <f>(TABLE_1!AA43-TABLE_1!AA39)*100/(TABLE_1!AA39)</f>
        <v>2.3143246950362775</v>
      </c>
      <c r="AB39" s="5">
        <f>(TABLE_1!AB43-TABLE_1!AB39)*100/(TABLE_1!AB39)</f>
        <v>2.2048576740500434</v>
      </c>
      <c r="AC39" s="5">
        <f>(TABLE_1!AC43-TABLE_1!AC39)*100/(TABLE_1!AC39)</f>
        <v>1.9129321914278417</v>
      </c>
      <c r="AD39" s="5">
        <f>(TABLE_1!AD43-TABLE_1!AD39)*100/(TABLE_1!AD39)</f>
        <v>1.7737236440278181</v>
      </c>
      <c r="AE39" s="5">
        <f>(TABLE_1!AE43-TABLE_1!AE39)*100/(TABLE_1!AE39)</f>
        <v>2.1988469770192585</v>
      </c>
      <c r="AF39" s="5">
        <f>(TABLE_1!AF43-TABLE_1!AF39)*100/(TABLE_1!AF39)</f>
        <v>2.1601176350003302</v>
      </c>
      <c r="AG39" s="5">
        <f>(TABLE_1!AG43-TABLE_1!AG39)*100/(TABLE_1!AG39)</f>
        <v>2.1186821558567925</v>
      </c>
      <c r="AH39" s="5">
        <f>(TABLE_1!AH43-TABLE_1!AH39)*100/(TABLE_1!AH39)</f>
        <v>2.4467214839314093</v>
      </c>
      <c r="AI39" s="5">
        <f>(TABLE_1!AI43-TABLE_1!AI39)*100/(TABLE_1!AI39)</f>
        <v>3.2451755681017325</v>
      </c>
      <c r="AJ39" s="5">
        <f>(TABLE_1!AJ43-TABLE_1!AJ39)*100/(TABLE_1!AJ39)</f>
        <v>2.5073133264983367</v>
      </c>
      <c r="AK39" s="5">
        <f>(TABLE_1!AK43-TABLE_1!AK39)*100/(TABLE_1!AK39)</f>
        <v>2.0448680709849878</v>
      </c>
      <c r="AL39" s="5">
        <f>(TABLE_1!AL43-TABLE_1!AL39)*100/(TABLE_1!AL39)</f>
        <v>2.2071241741735435</v>
      </c>
      <c r="AM39" s="5">
        <f>(TABLE_1!AM43-TABLE_1!AM39)*100/(TABLE_1!AM39)</f>
        <v>3.1364800823860852</v>
      </c>
      <c r="AN39" s="5">
        <f>(TABLE_1!AN43-TABLE_1!AN39)*100/(TABLE_1!AN39)</f>
        <v>2.0464024265410403</v>
      </c>
      <c r="AO39" s="5">
        <f>(TABLE_1!AO43-TABLE_1!AO39)*100/(TABLE_1!AO39)</f>
        <v>2.142987238786108</v>
      </c>
      <c r="AP39" s="5">
        <f>(TABLE_1!AP43-TABLE_1!AP39)*100/(TABLE_1!AP39)</f>
        <v>2.3558606653095486</v>
      </c>
      <c r="AQ39" s="5">
        <f>(TABLE_1!AQ43-TABLE_1!AQ39)*100/(TABLE_1!AQ39)</f>
        <v>2.3935775548855176</v>
      </c>
      <c r="AR39" s="5">
        <f>(TABLE_1!AR43-TABLE_1!AR39)*100/(TABLE_1!AR39)</f>
        <v>2.0540872208503109</v>
      </c>
      <c r="AS39" s="5">
        <f>(TABLE_1!AS43-TABLE_1!AS39)*100/(TABLE_1!AS39)</f>
        <v>2.173218945761747</v>
      </c>
      <c r="AT39" s="5">
        <f>(TABLE_1!AT43-TABLE_1!AT39)*100/(TABLE_1!AT39)</f>
        <v>2.6775674251813584</v>
      </c>
      <c r="AU39" s="5">
        <f>(TABLE_1!AU43-TABLE_1!AU39)*100/(TABLE_1!AU39)</f>
        <v>2.3234001405281015</v>
      </c>
      <c r="AV39" s="5">
        <f>(TABLE_1!AV43-TABLE_1!AV39)*100/(TABLE_1!AV39)</f>
        <v>2.2069869268880802</v>
      </c>
      <c r="AW39" s="5">
        <f>(TABLE_1!AW43-TABLE_1!AW39)*100/(TABLE_1!AW39)</f>
        <v>2.1184475304261055</v>
      </c>
      <c r="AX39" s="5">
        <f>(TABLE_1!AX43-TABLE_1!AX39)*100/(TABLE_1!AX39)</f>
        <v>2.0153109224030197</v>
      </c>
      <c r="AY39" s="5">
        <f>(TABLE_1!AY43-TABLE_1!AY39)*100/(TABLE_1!AY39)</f>
        <v>2.3319564832605244</v>
      </c>
      <c r="AZ39" s="5">
        <f>(TABLE_1!AZ43-TABLE_1!AZ39)*100/(TABLE_1!AZ39)</f>
        <v>2.1235053251402376</v>
      </c>
      <c r="BA39" s="5">
        <f>(TABLE_1!BA43-TABLE_1!BA39)*100/(TABLE_1!BA39)</f>
        <v>2.137603614073913</v>
      </c>
    </row>
    <row r="40" spans="1:53" x14ac:dyDescent="0.2">
      <c r="A40" s="8" t="s">
        <v>94</v>
      </c>
      <c r="B40" s="5">
        <f>(TABLE_1!B44-TABLE_1!B40)*100/(TABLE_1!B40)</f>
        <v>2.0708971777140621</v>
      </c>
      <c r="C40" s="5">
        <f>(TABLE_1!C44-TABLE_1!C40)*100/(TABLE_1!C40)</f>
        <v>2.5424352599476081</v>
      </c>
      <c r="D40" s="5">
        <f>(TABLE_1!D44-TABLE_1!D40)*100/(TABLE_1!D40)</f>
        <v>-6.1178049379413187E-2</v>
      </c>
      <c r="E40" s="5">
        <f>(TABLE_1!E44-TABLE_1!E40)*100/(TABLE_1!E40)</f>
        <v>2.190206463523011</v>
      </c>
      <c r="F40" s="5">
        <f>(TABLE_1!F44-TABLE_1!F40)*100/(TABLE_1!F40)</f>
        <v>1.9403690776424349</v>
      </c>
      <c r="G40" s="5">
        <f>(TABLE_1!G44-TABLE_1!G40)*100/(TABLE_1!G40)</f>
        <v>1.9304769237376478</v>
      </c>
      <c r="H40" s="5">
        <f>(TABLE_1!H44-TABLE_1!H40)*100/(TABLE_1!H40)</f>
        <v>1.7223475722364221</v>
      </c>
      <c r="I40" s="5">
        <f>(TABLE_1!I44-TABLE_1!I40)*100/(TABLE_1!I40)</f>
        <v>2.49978536172822</v>
      </c>
      <c r="J40" s="5">
        <f>(TABLE_1!J44-TABLE_1!J40)*100/(TABLE_1!J40)</f>
        <v>3.0231449882422203</v>
      </c>
      <c r="K40" s="5">
        <f>(TABLE_1!K44-TABLE_1!K40)*100/(TABLE_1!K40)</f>
        <v>2.442503756901635</v>
      </c>
      <c r="L40" s="5">
        <f>(TABLE_1!L44-TABLE_1!L40)*100/(TABLE_1!L40)</f>
        <v>2.2492536719883285</v>
      </c>
      <c r="M40" s="5">
        <f>(TABLE_1!M44-TABLE_1!M40)*100/(TABLE_1!M40)</f>
        <v>2.421348624082158</v>
      </c>
      <c r="N40" s="5">
        <f>(TABLE_1!N44-TABLE_1!N40)*100/(TABLE_1!N40)</f>
        <v>2.6227624805035901</v>
      </c>
      <c r="O40" s="5">
        <f>(TABLE_1!O44-TABLE_1!O40)*100/(TABLE_1!O40)</f>
        <v>1.6867879883892283</v>
      </c>
      <c r="P40" s="5">
        <f>(TABLE_1!P44-TABLE_1!P40)*100/(TABLE_1!P40)</f>
        <v>2.3984442972310087</v>
      </c>
      <c r="Q40" s="5">
        <f>(TABLE_1!Q44-TABLE_1!Q40)*100/(TABLE_1!Q40)</f>
        <v>2.7302528935538151</v>
      </c>
      <c r="R40" s="5">
        <f>(TABLE_1!R44-TABLE_1!R40)*100/(TABLE_1!R40)</f>
        <v>1.9035767536647705</v>
      </c>
      <c r="S40" s="5">
        <f>(TABLE_1!S44-TABLE_1!S40)*100/(TABLE_1!S40)</f>
        <v>1.7347864936265169</v>
      </c>
      <c r="T40" s="5">
        <f>(TABLE_1!T44-TABLE_1!T40)*100/(TABLE_1!T40)</f>
        <v>2.5128298417897881</v>
      </c>
      <c r="U40" s="5">
        <f>(TABLE_1!U44-TABLE_1!U40)*100/(TABLE_1!U40)</f>
        <v>2.0213271433965501</v>
      </c>
      <c r="V40" s="5">
        <f>(TABLE_1!V44-TABLE_1!V40)*100/(TABLE_1!V40)</f>
        <v>2.3246634329371823</v>
      </c>
      <c r="W40" s="5">
        <f>(TABLE_1!W44-TABLE_1!W40)*100/(TABLE_1!W40)</f>
        <v>2.2757402762130337</v>
      </c>
      <c r="X40" s="5">
        <f>(TABLE_1!X44-TABLE_1!X40)*100/(TABLE_1!X40)</f>
        <v>2.33544283321153</v>
      </c>
      <c r="Y40" s="5">
        <f>(TABLE_1!Y44-TABLE_1!Y40)*100/(TABLE_1!Y40)</f>
        <v>2.4051043742655782</v>
      </c>
      <c r="Z40" s="5">
        <f>(TABLE_1!Z44-TABLE_1!Z40)*100/(TABLE_1!Z40)</f>
        <v>1.9127566619964105</v>
      </c>
      <c r="AA40" s="5">
        <f>(TABLE_1!AA44-TABLE_1!AA40)*100/(TABLE_1!AA40)</f>
        <v>2.3001869489923159</v>
      </c>
      <c r="AB40" s="5">
        <f>(TABLE_1!AB44-TABLE_1!AB40)*100/(TABLE_1!AB40)</f>
        <v>2.3137943905567884</v>
      </c>
      <c r="AC40" s="5">
        <f>(TABLE_1!AC44-TABLE_1!AC40)*100/(TABLE_1!AC40)</f>
        <v>1.6915081266124288</v>
      </c>
      <c r="AD40" s="5">
        <f>(TABLE_1!AD44-TABLE_1!AD40)*100/(TABLE_1!AD40)</f>
        <v>1.4733612773696012</v>
      </c>
      <c r="AE40" s="5">
        <f>(TABLE_1!AE44-TABLE_1!AE40)*100/(TABLE_1!AE40)</f>
        <v>2.2660080657927995</v>
      </c>
      <c r="AF40" s="5">
        <f>(TABLE_1!AF44-TABLE_1!AF40)*100/(TABLE_1!AF40)</f>
        <v>2.1289340190763477</v>
      </c>
      <c r="AG40" s="5">
        <f>(TABLE_1!AG44-TABLE_1!AG40)*100/(TABLE_1!AG40)</f>
        <v>2.3175207151985151</v>
      </c>
      <c r="AH40" s="5">
        <f>(TABLE_1!AH44-TABLE_1!AH40)*100/(TABLE_1!AH40)</f>
        <v>1.2546251181987906</v>
      </c>
      <c r="AI40" s="5">
        <f>(TABLE_1!AI44-TABLE_1!AI40)*100/(TABLE_1!AI40)</f>
        <v>3.1459513450378243</v>
      </c>
      <c r="AJ40" s="5">
        <f>(TABLE_1!AJ44-TABLE_1!AJ40)*100/(TABLE_1!AJ40)</f>
        <v>2.801938391448521</v>
      </c>
      <c r="AK40" s="5">
        <f>(TABLE_1!AK44-TABLE_1!AK40)*100/(TABLE_1!AK40)</f>
        <v>1.2622933919742394</v>
      </c>
      <c r="AL40" s="5">
        <f>(TABLE_1!AL44-TABLE_1!AL40)*100/(TABLE_1!AL40)</f>
        <v>2.3441783186957643</v>
      </c>
      <c r="AM40" s="5">
        <f>(TABLE_1!AM44-TABLE_1!AM40)*100/(TABLE_1!AM40)</f>
        <v>0.667889417767077</v>
      </c>
      <c r="AN40" s="5">
        <f>(TABLE_1!AN44-TABLE_1!AN40)*100/(TABLE_1!AN40)</f>
        <v>2.0119997093122692</v>
      </c>
      <c r="AO40" s="5">
        <f>(TABLE_1!AO44-TABLE_1!AO40)*100/(TABLE_1!AO40)</f>
        <v>2.0802895549591653</v>
      </c>
      <c r="AP40" s="5">
        <f>(TABLE_1!AP44-TABLE_1!AP40)*100/(TABLE_1!AP40)</f>
        <v>2.4038098397179786</v>
      </c>
      <c r="AQ40" s="5">
        <f>(TABLE_1!AQ44-TABLE_1!AQ40)*100/(TABLE_1!AQ40)</f>
        <v>2.555216525821181</v>
      </c>
      <c r="AR40" s="5">
        <f>(TABLE_1!AR44-TABLE_1!AR40)*100/(TABLE_1!AR40)</f>
        <v>1.4989576375376292</v>
      </c>
      <c r="AS40" s="5">
        <f>(TABLE_1!AS44-TABLE_1!AS40)*100/(TABLE_1!AS40)</f>
        <v>2.4131514872282214</v>
      </c>
      <c r="AT40" s="5">
        <f>(TABLE_1!AT44-TABLE_1!AT40)*100/(TABLE_1!AT40)</f>
        <v>1.306984730069507</v>
      </c>
      <c r="AU40" s="5">
        <f>(TABLE_1!AU44-TABLE_1!AU40)*100/(TABLE_1!AU40)</f>
        <v>2.3389706530228249</v>
      </c>
      <c r="AV40" s="5">
        <f>(TABLE_1!AV44-TABLE_1!AV40)*100/(TABLE_1!AV40)</f>
        <v>2.1477230050229963</v>
      </c>
      <c r="AW40" s="5">
        <f>(TABLE_1!AW44-TABLE_1!AW40)*100/(TABLE_1!AW40)</f>
        <v>2.3666218597591868</v>
      </c>
      <c r="AX40" s="5">
        <f>(TABLE_1!AX44-TABLE_1!AX40)*100/(TABLE_1!AX40)</f>
        <v>2.0338371908106856</v>
      </c>
      <c r="AY40" s="5">
        <f>(TABLE_1!AY44-TABLE_1!AY40)*100/(TABLE_1!AY40)</f>
        <v>1.9775246812839922</v>
      </c>
      <c r="AZ40" s="5">
        <f>(TABLE_1!AZ44-TABLE_1!AZ40)*100/(TABLE_1!AZ40)</f>
        <v>2.2763072607889292</v>
      </c>
      <c r="BA40" s="5">
        <f>(TABLE_1!BA44-TABLE_1!BA40)*100/(TABLE_1!BA40)</f>
        <v>0.74276085319692464</v>
      </c>
    </row>
    <row r="41" spans="1:53" x14ac:dyDescent="0.2">
      <c r="A41" s="8" t="s">
        <v>95</v>
      </c>
      <c r="B41" s="5">
        <f>(TABLE_1!B45-TABLE_1!B41)*100/(TABLE_1!B41)</f>
        <v>1.6740326982037852</v>
      </c>
      <c r="C41" s="5">
        <f>(TABLE_1!C45-TABLE_1!C41)*100/(TABLE_1!C41)</f>
        <v>2.3072352930092435</v>
      </c>
      <c r="D41" s="5">
        <f>(TABLE_1!D45-TABLE_1!D41)*100/(TABLE_1!D41)</f>
        <v>-2.8714121427077695</v>
      </c>
      <c r="E41" s="5">
        <f>(TABLE_1!E45-TABLE_1!E41)*100/(TABLE_1!E41)</f>
        <v>2.3130764519842186</v>
      </c>
      <c r="F41" s="5">
        <f>(TABLE_1!F45-TABLE_1!F41)*100/(TABLE_1!F41)</f>
        <v>1.5500474602791112</v>
      </c>
      <c r="G41" s="5">
        <f>(TABLE_1!G45-TABLE_1!G41)*100/(TABLE_1!G41)</f>
        <v>1.7768327770024082</v>
      </c>
      <c r="H41" s="5">
        <f>(TABLE_1!H45-TABLE_1!H41)*100/(TABLE_1!H41)</f>
        <v>1.009309683651239</v>
      </c>
      <c r="I41" s="5">
        <f>(TABLE_1!I45-TABLE_1!I41)*100/(TABLE_1!I41)</f>
        <v>2.2211455116239174</v>
      </c>
      <c r="J41" s="5">
        <f>(TABLE_1!J45-TABLE_1!J41)*100/(TABLE_1!J41)</f>
        <v>2.4435029646960462</v>
      </c>
      <c r="K41" s="5">
        <f>(TABLE_1!K45-TABLE_1!K41)*100/(TABLE_1!K41)</f>
        <v>2.270241668072098</v>
      </c>
      <c r="L41" s="5">
        <f>(TABLE_1!L45-TABLE_1!L41)*100/(TABLE_1!L41)</f>
        <v>2.3012710651159733</v>
      </c>
      <c r="M41" s="5">
        <f>(TABLE_1!M45-TABLE_1!M41)*100/(TABLE_1!M41)</f>
        <v>2.2352925706294244</v>
      </c>
      <c r="N41" s="5">
        <f>(TABLE_1!N45-TABLE_1!N41)*100/(TABLE_1!N41)</f>
        <v>2.6553174588974557</v>
      </c>
      <c r="O41" s="5">
        <f>(TABLE_1!O45-TABLE_1!O41)*100/(TABLE_1!O41)</f>
        <v>2.0935167392361649</v>
      </c>
      <c r="P41" s="5">
        <f>(TABLE_1!P45-TABLE_1!P41)*100/(TABLE_1!P41)</f>
        <v>2.2676884168566489</v>
      </c>
      <c r="Q41" s="5">
        <f>(TABLE_1!Q45-TABLE_1!Q41)*100/(TABLE_1!Q41)</f>
        <v>2.4177314323853443</v>
      </c>
      <c r="R41" s="5">
        <f>(TABLE_1!R45-TABLE_1!R41)*100/(TABLE_1!R41)</f>
        <v>2.03384242022958</v>
      </c>
      <c r="S41" s="5">
        <f>(TABLE_1!S45-TABLE_1!S41)*100/(TABLE_1!S41)</f>
        <v>1.720339588874402</v>
      </c>
      <c r="T41" s="5">
        <f>(TABLE_1!T45-TABLE_1!T41)*100/(TABLE_1!T41)</f>
        <v>2.4602449086871969</v>
      </c>
      <c r="U41" s="5">
        <f>(TABLE_1!U45-TABLE_1!U41)*100/(TABLE_1!U41)</f>
        <v>0.94751027387204478</v>
      </c>
      <c r="V41" s="5">
        <f>(TABLE_1!V45-TABLE_1!V41)*100/(TABLE_1!V41)</f>
        <v>2.3207988373715946</v>
      </c>
      <c r="W41" s="5">
        <f>(TABLE_1!W45-TABLE_1!W41)*100/(TABLE_1!W41)</f>
        <v>2.1354895372441849</v>
      </c>
      <c r="X41" s="5">
        <f>(TABLE_1!X45-TABLE_1!X41)*100/(TABLE_1!X41)</f>
        <v>2.1502701683133862</v>
      </c>
      <c r="Y41" s="5">
        <f>(TABLE_1!Y45-TABLE_1!Y41)*100/(TABLE_1!Y41)</f>
        <v>2.5576885692906233</v>
      </c>
      <c r="Z41" s="5">
        <f>(TABLE_1!Z45-TABLE_1!Z41)*100/(TABLE_1!Z41)</f>
        <v>2.0086837799033019</v>
      </c>
      <c r="AA41" s="5">
        <f>(TABLE_1!AA45-TABLE_1!AA41)*100/(TABLE_1!AA41)</f>
        <v>2.2159330848832437</v>
      </c>
      <c r="AB41" s="5">
        <f>(TABLE_1!AB45-TABLE_1!AB41)*100/(TABLE_1!AB41)</f>
        <v>2.2061707208286809</v>
      </c>
      <c r="AC41" s="5">
        <f>(TABLE_1!AC45-TABLE_1!AC41)*100/(TABLE_1!AC41)</f>
        <v>1.8604315100619266</v>
      </c>
      <c r="AD41" s="5">
        <f>(TABLE_1!AD45-TABLE_1!AD41)*100/(TABLE_1!AD41)</f>
        <v>1.8735365399217372</v>
      </c>
      <c r="AE41" s="5">
        <f>(TABLE_1!AE45-TABLE_1!AE41)*100/(TABLE_1!AE41)</f>
        <v>2.659798009712659</v>
      </c>
      <c r="AF41" s="5">
        <f>(TABLE_1!AF45-TABLE_1!AF41)*100/(TABLE_1!AF41)</f>
        <v>2.0420561416180871</v>
      </c>
      <c r="AG41" s="5">
        <f>(TABLE_1!AG45-TABLE_1!AG41)*100/(TABLE_1!AG41)</f>
        <v>2.1862272123331281</v>
      </c>
      <c r="AH41" s="5">
        <f>(TABLE_1!AH45-TABLE_1!AH41)*100/(TABLE_1!AH41)</f>
        <v>-7.8229721151053644E-2</v>
      </c>
      <c r="AI41" s="5">
        <f>(TABLE_1!AI45-TABLE_1!AI41)*100/(TABLE_1!AI41)</f>
        <v>2.7428442452414767</v>
      </c>
      <c r="AJ41" s="5">
        <f>(TABLE_1!AJ45-TABLE_1!AJ41)*100/(TABLE_1!AJ41)</f>
        <v>2.362662816185225</v>
      </c>
      <c r="AK41" s="5">
        <f>(TABLE_1!AK45-TABLE_1!AK41)*100/(TABLE_1!AK41)</f>
        <v>1.0709276176759044</v>
      </c>
      <c r="AL41" s="5">
        <f>(TABLE_1!AL45-TABLE_1!AL41)*100/(TABLE_1!AL41)</f>
        <v>1.8905732903760508</v>
      </c>
      <c r="AM41" s="5">
        <f>(TABLE_1!AM45-TABLE_1!AM41)*100/(TABLE_1!AM41)</f>
        <v>-2.341615913231426</v>
      </c>
      <c r="AN41" s="5">
        <f>(TABLE_1!AN45-TABLE_1!AN41)*100/(TABLE_1!AN41)</f>
        <v>2.03870648599047</v>
      </c>
      <c r="AO41" s="5">
        <f>(TABLE_1!AO45-TABLE_1!AO41)*100/(TABLE_1!AO41)</f>
        <v>1.5203111664752076</v>
      </c>
      <c r="AP41" s="5">
        <f>(TABLE_1!AP45-TABLE_1!AP41)*100/(TABLE_1!AP41)</f>
        <v>2.2641326321055195</v>
      </c>
      <c r="AQ41" s="5">
        <f>(TABLE_1!AQ45-TABLE_1!AQ41)*100/(TABLE_1!AQ41)</f>
        <v>2.401769413265693</v>
      </c>
      <c r="AR41" s="5">
        <f>(TABLE_1!AR45-TABLE_1!AR41)*100/(TABLE_1!AR41)</f>
        <v>2.0776300616336814</v>
      </c>
      <c r="AS41" s="5">
        <f>(TABLE_1!AS45-TABLE_1!AS41)*100/(TABLE_1!AS41)</f>
        <v>2.3630625834644809</v>
      </c>
      <c r="AT41" s="5">
        <f>(TABLE_1!AT45-TABLE_1!AT41)*100/(TABLE_1!AT41)</f>
        <v>-0.85388631069454712</v>
      </c>
      <c r="AU41" s="5">
        <f>(TABLE_1!AU45-TABLE_1!AU41)*100/(TABLE_1!AU41)</f>
        <v>2.0785505307584269</v>
      </c>
      <c r="AV41" s="5">
        <f>(TABLE_1!AV45-TABLE_1!AV41)*100/(TABLE_1!AV41)</f>
        <v>2.1884443032266088</v>
      </c>
      <c r="AW41" s="5">
        <f>(TABLE_1!AW45-TABLE_1!AW41)*100/(TABLE_1!AW41)</f>
        <v>2.2120855835101971</v>
      </c>
      <c r="AX41" s="5">
        <f>(TABLE_1!AX45-TABLE_1!AX41)*100/(TABLE_1!AX41)</f>
        <v>2.0767312775980602</v>
      </c>
      <c r="AY41" s="5">
        <f>(TABLE_1!AY45-TABLE_1!AY41)*100/(TABLE_1!AY41)</f>
        <v>1.1581461033981602</v>
      </c>
      <c r="AZ41" s="5">
        <f>(TABLE_1!AZ45-TABLE_1!AZ41)*100/(TABLE_1!AZ41)</f>
        <v>2.1421688526930622</v>
      </c>
      <c r="BA41" s="5">
        <f>(TABLE_1!BA45-TABLE_1!BA41)*100/(TABLE_1!BA41)</f>
        <v>-0.4850303629348594</v>
      </c>
    </row>
    <row r="42" spans="1:53" x14ac:dyDescent="0.2">
      <c r="A42" s="8" t="s">
        <v>96</v>
      </c>
      <c r="B42" s="5">
        <f>(TABLE_1!B46-TABLE_1!B42)*100/(TABLE_1!B42)</f>
        <v>1.2176509727858262</v>
      </c>
      <c r="C42" s="5">
        <f>(TABLE_1!C46-TABLE_1!C42)*100/(TABLE_1!C42)</f>
        <v>2.2718362801460197</v>
      </c>
      <c r="D42" s="5">
        <f>(TABLE_1!D46-TABLE_1!D42)*100/(TABLE_1!D42)</f>
        <v>-10.345664967663842</v>
      </c>
      <c r="E42" s="5">
        <f>(TABLE_1!E46-TABLE_1!E42)*100/(TABLE_1!E42)</f>
        <v>2.3322003269117171</v>
      </c>
      <c r="F42" s="5">
        <f>(TABLE_1!F46-TABLE_1!F42)*100/(TABLE_1!F42)</f>
        <v>0.68419396137183275</v>
      </c>
      <c r="G42" s="5">
        <f>(TABLE_1!G46-TABLE_1!G42)*100/(TABLE_1!G42)</f>
        <v>1.7736515937993107</v>
      </c>
      <c r="H42" s="5">
        <f>(TABLE_1!H46-TABLE_1!H42)*100/(TABLE_1!H42)</f>
        <v>-0.53947077477710759</v>
      </c>
      <c r="I42" s="5">
        <f>(TABLE_1!I46-TABLE_1!I42)*100/(TABLE_1!I42)</f>
        <v>2.6277091529441847</v>
      </c>
      <c r="J42" s="5">
        <f>(TABLE_1!J46-TABLE_1!J42)*100/(TABLE_1!J42)</f>
        <v>2.6150105202701139</v>
      </c>
      <c r="K42" s="5">
        <f>(TABLE_1!K46-TABLE_1!K42)*100/(TABLE_1!K42)</f>
        <v>2.6028241940299508</v>
      </c>
      <c r="L42" s="5">
        <f>(TABLE_1!L46-TABLE_1!L42)*100/(TABLE_1!L42)</f>
        <v>2.6975716640110519</v>
      </c>
      <c r="M42" s="5">
        <f>(TABLE_1!M46-TABLE_1!M42)*100/(TABLE_1!M42)</f>
        <v>2.5645941796176421</v>
      </c>
      <c r="N42" s="5">
        <f>(TABLE_1!N46-TABLE_1!N42)*100/(TABLE_1!N42)</f>
        <v>3.1291023000282046</v>
      </c>
      <c r="O42" s="5">
        <f>(TABLE_1!O46-TABLE_1!O42)*100/(TABLE_1!O42)</f>
        <v>1.4194125078168047</v>
      </c>
      <c r="P42" s="5">
        <f>(TABLE_1!P46-TABLE_1!P42)*100/(TABLE_1!P42)</f>
        <v>2.6867804177528645</v>
      </c>
      <c r="Q42" s="5">
        <f>(TABLE_1!Q46-TABLE_1!Q42)*100/(TABLE_1!Q42)</f>
        <v>2.8129514180805351</v>
      </c>
      <c r="R42" s="5">
        <f>(TABLE_1!R46-TABLE_1!R42)*100/(TABLE_1!R42)</f>
        <v>1.7081056640834944</v>
      </c>
      <c r="S42" s="5">
        <f>(TABLE_1!S46-TABLE_1!S42)*100/(TABLE_1!S42)</f>
        <v>1.2254329048115984</v>
      </c>
      <c r="T42" s="5">
        <f>(TABLE_1!T46-TABLE_1!T42)*100/(TABLE_1!T42)</f>
        <v>2.5433408707130121</v>
      </c>
      <c r="U42" s="5">
        <f>(TABLE_1!U46-TABLE_1!U42)*100/(TABLE_1!U42)</f>
        <v>-0.7544279343232162</v>
      </c>
      <c r="V42" s="5">
        <f>(TABLE_1!V46-TABLE_1!V42)*100/(TABLE_1!V42)</f>
        <v>2.6893317721359327</v>
      </c>
      <c r="W42" s="5">
        <f>(TABLE_1!W46-TABLE_1!W42)*100/(TABLE_1!W42)</f>
        <v>2.6073625082824132</v>
      </c>
      <c r="X42" s="5">
        <f>(TABLE_1!X46-TABLE_1!X42)*100/(TABLE_1!X42)</f>
        <v>2.6113801563370589</v>
      </c>
      <c r="Y42" s="5">
        <f>(TABLE_1!Y46-TABLE_1!Y42)*100/(TABLE_1!Y42)</f>
        <v>3.2765061527309149</v>
      </c>
      <c r="Z42" s="5">
        <f>(TABLE_1!Z46-TABLE_1!Z42)*100/(TABLE_1!Z42)</f>
        <v>2.1426101606098573</v>
      </c>
      <c r="AA42" s="5">
        <f>(TABLE_1!AA46-TABLE_1!AA42)*100/(TABLE_1!AA42)</f>
        <v>1.9958991814759626</v>
      </c>
      <c r="AB42" s="5">
        <f>(TABLE_1!AB46-TABLE_1!AB42)*100/(TABLE_1!AB42)</f>
        <v>2.5358389218262882</v>
      </c>
      <c r="AC42" s="5">
        <f>(TABLE_1!AC46-TABLE_1!AC42)*100/(TABLE_1!AC42)</f>
        <v>0.25186089833741854</v>
      </c>
      <c r="AD42" s="5">
        <f>(TABLE_1!AD46-TABLE_1!AD42)*100/(TABLE_1!AD42)</f>
        <v>1.3365966807194454</v>
      </c>
      <c r="AE42" s="5">
        <f>(TABLE_1!AE46-TABLE_1!AE42)*100/(TABLE_1!AE42)</f>
        <v>2.8897583575417438</v>
      </c>
      <c r="AF42" s="5">
        <f>(TABLE_1!AF46-TABLE_1!AF42)*100/(TABLE_1!AF42)</f>
        <v>2.493053366472203</v>
      </c>
      <c r="AG42" s="5">
        <f>(TABLE_1!AG46-TABLE_1!AG42)*100/(TABLE_1!AG42)</f>
        <v>2.7149783771816547</v>
      </c>
      <c r="AH42" s="5">
        <f>(TABLE_1!AH46-TABLE_1!AH42)*100/(TABLE_1!AH42)</f>
        <v>-3.8758457493764005</v>
      </c>
      <c r="AI42" s="5">
        <f>(TABLE_1!AI46-TABLE_1!AI42)*100/(TABLE_1!AI42)</f>
        <v>2.8815172744489841</v>
      </c>
      <c r="AJ42" s="5">
        <f>(TABLE_1!AJ46-TABLE_1!AJ42)*100/(TABLE_1!AJ42)</f>
        <v>2.764555991000103</v>
      </c>
      <c r="AK42" s="5">
        <f>(TABLE_1!AK46-TABLE_1!AK42)*100/(TABLE_1!AK42)</f>
        <v>-3.6027152168508647</v>
      </c>
      <c r="AL42" s="5">
        <f>(TABLE_1!AL46-TABLE_1!AL42)*100/(TABLE_1!AL42)</f>
        <v>1.8062781119567994</v>
      </c>
      <c r="AM42" s="5">
        <f>(TABLE_1!AM46-TABLE_1!AM42)*100/(TABLE_1!AM42)</f>
        <v>-8.8873912445184668</v>
      </c>
      <c r="AN42" s="5">
        <f>(TABLE_1!AN46-TABLE_1!AN42)*100/(TABLE_1!AN42)</f>
        <v>2.2083820159388718</v>
      </c>
      <c r="AO42" s="5">
        <f>(TABLE_1!AO46-TABLE_1!AO42)*100/(TABLE_1!AO42)</f>
        <v>0.96109044370831953</v>
      </c>
      <c r="AP42" s="5">
        <f>(TABLE_1!AP46-TABLE_1!AP42)*100/(TABLE_1!AP42)</f>
        <v>2.7066953040715287</v>
      </c>
      <c r="AQ42" s="5">
        <f>(TABLE_1!AQ46-TABLE_1!AQ42)*100/(TABLE_1!AQ42)</f>
        <v>2.9722921836024212</v>
      </c>
      <c r="AR42" s="5">
        <f>(TABLE_1!AR46-TABLE_1!AR42)*100/(TABLE_1!AR42)</f>
        <v>1.0202478721336699</v>
      </c>
      <c r="AS42" s="5">
        <f>(TABLE_1!AS46-TABLE_1!AS42)*100/(TABLE_1!AS42)</f>
        <v>3.0668790552364187</v>
      </c>
      <c r="AT42" s="5">
        <f>(TABLE_1!AT46-TABLE_1!AT42)*100/(TABLE_1!AT42)</f>
        <v>-4.987900865191305</v>
      </c>
      <c r="AU42" s="5">
        <f>(TABLE_1!AU46-TABLE_1!AU42)*100/(TABLE_1!AU42)</f>
        <v>1.764842941140671</v>
      </c>
      <c r="AV42" s="5">
        <f>(TABLE_1!AV46-TABLE_1!AV42)*100/(TABLE_1!AV42)</f>
        <v>2.3392248712269637</v>
      </c>
      <c r="AW42" s="5">
        <f>(TABLE_1!AW46-TABLE_1!AW42)*100/(TABLE_1!AW42)</f>
        <v>2.6338681505793393</v>
      </c>
      <c r="AX42" s="5">
        <f>(TABLE_1!AX46-TABLE_1!AX42)*100/(TABLE_1!AX42)</f>
        <v>2.2799844810466228</v>
      </c>
      <c r="AY42" s="5">
        <f>(TABLE_1!AY46-TABLE_1!AY42)*100/(TABLE_1!AY42)</f>
        <v>-2.0979127573695902</v>
      </c>
      <c r="AZ42" s="5">
        <f>(TABLE_1!AZ46-TABLE_1!AZ42)*100/(TABLE_1!AZ42)</f>
        <v>2.4490711748019147</v>
      </c>
      <c r="BA42" s="5">
        <f>(TABLE_1!BA46-TABLE_1!BA42)*100/(TABLE_1!BA42)</f>
        <v>-7.1239579611847841</v>
      </c>
    </row>
    <row r="43" spans="1:53" x14ac:dyDescent="0.2">
      <c r="A43" s="8" t="s">
        <v>97</v>
      </c>
      <c r="B43" s="5">
        <f>(TABLE_1!B47-TABLE_1!B43)*100/(TABLE_1!B43)</f>
        <v>1.1579335152548353</v>
      </c>
      <c r="C43" s="5">
        <f>(TABLE_1!C47-TABLE_1!C43)*100/(TABLE_1!C43)</f>
        <v>2.1927329379388967</v>
      </c>
      <c r="D43" s="5">
        <f>(TABLE_1!D47-TABLE_1!D43)*100/(TABLE_1!D43)</f>
        <v>-9.8403560041190392</v>
      </c>
      <c r="E43" s="5">
        <f>(TABLE_1!E47-TABLE_1!E43)*100/(TABLE_1!E43)</f>
        <v>2.3118222626997671</v>
      </c>
      <c r="F43" s="5">
        <f>(TABLE_1!F47-TABLE_1!F43)*100/(TABLE_1!F43)</f>
        <v>0.50894297008692091</v>
      </c>
      <c r="G43" s="5">
        <f>(TABLE_1!G47-TABLE_1!G43)*100/(TABLE_1!G43)</f>
        <v>1.6502132267520164</v>
      </c>
      <c r="H43" s="5">
        <f>(TABLE_1!H47-TABLE_1!H43)*100/(TABLE_1!H43)</f>
        <v>-0.47769237496719574</v>
      </c>
      <c r="I43" s="5">
        <f>(TABLE_1!I47-TABLE_1!I43)*100/(TABLE_1!I43)</f>
        <v>2.5783569080184261</v>
      </c>
      <c r="J43" s="5">
        <f>(TABLE_1!J47-TABLE_1!J43)*100/(TABLE_1!J43)</f>
        <v>2.4854862892069991</v>
      </c>
      <c r="K43" s="5">
        <f>(TABLE_1!K47-TABLE_1!K43)*100/(TABLE_1!K43)</f>
        <v>2.6385273685545485</v>
      </c>
      <c r="L43" s="5">
        <f>(TABLE_1!L47-TABLE_1!L43)*100/(TABLE_1!L43)</f>
        <v>2.4934366097081488</v>
      </c>
      <c r="M43" s="5">
        <f>(TABLE_1!M47-TABLE_1!M43)*100/(TABLE_1!M43)</f>
        <v>2.4394376847753936</v>
      </c>
      <c r="N43" s="5">
        <f>(TABLE_1!N47-TABLE_1!N43)*100/(TABLE_1!N43)</f>
        <v>2.7489446178434043</v>
      </c>
      <c r="O43" s="5">
        <f>(TABLE_1!O47-TABLE_1!O43)*100/(TABLE_1!O43)</f>
        <v>1.0632514162576001</v>
      </c>
      <c r="P43" s="5">
        <f>(TABLE_1!P47-TABLE_1!P43)*100/(TABLE_1!P43)</f>
        <v>2.5707072315896422</v>
      </c>
      <c r="Q43" s="5">
        <f>(TABLE_1!Q47-TABLE_1!Q43)*100/(TABLE_1!Q43)</f>
        <v>2.7465142226890542</v>
      </c>
      <c r="R43" s="5">
        <f>(TABLE_1!R47-TABLE_1!R43)*100/(TABLE_1!R43)</f>
        <v>1.3621487453821657</v>
      </c>
      <c r="S43" s="5">
        <f>(TABLE_1!S47-TABLE_1!S43)*100/(TABLE_1!S43)</f>
        <v>1.0294220838634496</v>
      </c>
      <c r="T43" s="5">
        <f>(TABLE_1!T47-TABLE_1!T43)*100/(TABLE_1!T43)</f>
        <v>2.5721894828145042</v>
      </c>
      <c r="U43" s="5">
        <f>(TABLE_1!U47-TABLE_1!U43)*100/(TABLE_1!U43)</f>
        <v>-0.72419407842634398</v>
      </c>
      <c r="V43" s="5">
        <f>(TABLE_1!V47-TABLE_1!V43)*100/(TABLE_1!V43)</f>
        <v>2.5619714169724861</v>
      </c>
      <c r="W43" s="5">
        <f>(TABLE_1!W47-TABLE_1!W43)*100/(TABLE_1!W43)</f>
        <v>2.5509652807698391</v>
      </c>
      <c r="X43" s="5">
        <f>(TABLE_1!X47-TABLE_1!X43)*100/(TABLE_1!X43)</f>
        <v>2.628994402910954</v>
      </c>
      <c r="Y43" s="5">
        <f>(TABLE_1!Y47-TABLE_1!Y43)*100/(TABLE_1!Y43)</f>
        <v>3.4146599385721643</v>
      </c>
      <c r="Z43" s="5">
        <f>(TABLE_1!Z47-TABLE_1!Z43)*100/(TABLE_1!Z43)</f>
        <v>1.9717094232565682</v>
      </c>
      <c r="AA43" s="5">
        <f>(TABLE_1!AA47-TABLE_1!AA43)*100/(TABLE_1!AA43)</f>
        <v>1.7696592538005675</v>
      </c>
      <c r="AB43" s="5">
        <f>(TABLE_1!AB47-TABLE_1!AB43)*100/(TABLE_1!AB43)</f>
        <v>2.4562150710274686</v>
      </c>
      <c r="AC43" s="5">
        <f>(TABLE_1!AC47-TABLE_1!AC43)*100/(TABLE_1!AC43)</f>
        <v>0.12312861349871333</v>
      </c>
      <c r="AD43" s="5">
        <f>(TABLE_1!AD47-TABLE_1!AD43)*100/(TABLE_1!AD43)</f>
        <v>0.6049088279275795</v>
      </c>
      <c r="AE43" s="5">
        <f>(TABLE_1!AE47-TABLE_1!AE43)*100/(TABLE_1!AE43)</f>
        <v>2.8019695202566779</v>
      </c>
      <c r="AF43" s="5">
        <f>(TABLE_1!AF47-TABLE_1!AF43)*100/(TABLE_1!AF43)</f>
        <v>2.4409955849419753</v>
      </c>
      <c r="AG43" s="5">
        <f>(TABLE_1!AG47-TABLE_1!AG43)*100/(TABLE_1!AG43)</f>
        <v>2.6148830173456661</v>
      </c>
      <c r="AH43" s="5">
        <f>(TABLE_1!AH47-TABLE_1!AH43)*100/(TABLE_1!AH43)</f>
        <v>-3.527145936767258</v>
      </c>
      <c r="AI43" s="5">
        <f>(TABLE_1!AI47-TABLE_1!AI43)*100/(TABLE_1!AI43)</f>
        <v>2.7083486715396119</v>
      </c>
      <c r="AJ43" s="5">
        <f>(TABLE_1!AJ47-TABLE_1!AJ43)*100/(TABLE_1!AJ43)</f>
        <v>2.8101123285171865</v>
      </c>
      <c r="AK43" s="5">
        <f>(TABLE_1!AK47-TABLE_1!AK43)*100/(TABLE_1!AK43)</f>
        <v>-2.9412494151959825</v>
      </c>
      <c r="AL43" s="5">
        <f>(TABLE_1!AL47-TABLE_1!AL43)*100/(TABLE_1!AL43)</f>
        <v>1.7807000655790353</v>
      </c>
      <c r="AM43" s="5">
        <f>(TABLE_1!AM47-TABLE_1!AM43)*100/(TABLE_1!AM43)</f>
        <v>-8.9276519103733438</v>
      </c>
      <c r="AN43" s="5">
        <f>(TABLE_1!AN47-TABLE_1!AN43)*100/(TABLE_1!AN43)</f>
        <v>1.9872985805157939</v>
      </c>
      <c r="AO43" s="5">
        <f>(TABLE_1!AO47-TABLE_1!AO43)*100/(TABLE_1!AO43)</f>
        <v>0.95258824515045637</v>
      </c>
      <c r="AP43" s="5">
        <f>(TABLE_1!AP47-TABLE_1!AP43)*100/(TABLE_1!AP43)</f>
        <v>2.6513209019768906</v>
      </c>
      <c r="AQ43" s="5">
        <f>(TABLE_1!AQ47-TABLE_1!AQ43)*100/(TABLE_1!AQ43)</f>
        <v>2.9959326980336529</v>
      </c>
      <c r="AR43" s="5">
        <f>(TABLE_1!AR47-TABLE_1!AR43)*100/(TABLE_1!AR43)</f>
        <v>0.37127704114596838</v>
      </c>
      <c r="AS43" s="5">
        <f>(TABLE_1!AS47-TABLE_1!AS43)*100/(TABLE_1!AS43)</f>
        <v>3.0535216023441216</v>
      </c>
      <c r="AT43" s="5">
        <f>(TABLE_1!AT47-TABLE_1!AT43)*100/(TABLE_1!AT43)</f>
        <v>-4.8263898217356216</v>
      </c>
      <c r="AU43" s="5">
        <f>(TABLE_1!AU47-TABLE_1!AU43)*100/(TABLE_1!AU43)</f>
        <v>1.8289845411303693</v>
      </c>
      <c r="AV43" s="5">
        <f>(TABLE_1!AV47-TABLE_1!AV43)*100/(TABLE_1!AV43)</f>
        <v>2.2556003195729235</v>
      </c>
      <c r="AW43" s="5">
        <f>(TABLE_1!AW47-TABLE_1!AW43)*100/(TABLE_1!AW43)</f>
        <v>2.6615205239830315</v>
      </c>
      <c r="AX43" s="5">
        <f>(TABLE_1!AX47-TABLE_1!AX43)*100/(TABLE_1!AX43)</f>
        <v>2.1161873516458027</v>
      </c>
      <c r="AY43" s="5">
        <f>(TABLE_1!AY47-TABLE_1!AY43)*100/(TABLE_1!AY43)</f>
        <v>-1.3535596994635517</v>
      </c>
      <c r="AZ43" s="5">
        <f>(TABLE_1!AZ47-TABLE_1!AZ43)*100/(TABLE_1!AZ43)</f>
        <v>2.5201136738838676</v>
      </c>
      <c r="BA43" s="5">
        <f>(TABLE_1!BA47-TABLE_1!BA43)*100/(TABLE_1!BA43)</f>
        <v>-6.0108691068150364</v>
      </c>
    </row>
    <row r="44" spans="1:53" x14ac:dyDescent="0.2">
      <c r="A44" s="8" t="s">
        <v>98</v>
      </c>
      <c r="B44" s="5">
        <f>(TABLE_1!B48-TABLE_1!B44)*100/(TABLE_1!B44)</f>
        <v>1.0455696591794426</v>
      </c>
      <c r="C44" s="5">
        <f>(TABLE_1!C48-TABLE_1!C44)*100/(TABLE_1!C44)</f>
        <v>2.0363459374387598</v>
      </c>
      <c r="D44" s="5">
        <f>(TABLE_1!D48-TABLE_1!D44)*100/(TABLE_1!D44)</f>
        <v>-10.142149602081961</v>
      </c>
      <c r="E44" s="5">
        <f>(TABLE_1!E48-TABLE_1!E44)*100/(TABLE_1!E44)</f>
        <v>2.1698407248352845</v>
      </c>
      <c r="F44" s="5">
        <f>(TABLE_1!F48-TABLE_1!F44)*100/(TABLE_1!F44)</f>
        <v>0.66801342671898167</v>
      </c>
      <c r="G44" s="5">
        <f>(TABLE_1!G48-TABLE_1!G44)*100/(TABLE_1!G44)</f>
        <v>1.7161523219232842</v>
      </c>
      <c r="H44" s="5">
        <f>(TABLE_1!H48-TABLE_1!H44)*100/(TABLE_1!H44)</f>
        <v>-0.59504279570708252</v>
      </c>
      <c r="I44" s="5">
        <f>(TABLE_1!I48-TABLE_1!I44)*100/(TABLE_1!I44)</f>
        <v>2.5016545555473804</v>
      </c>
      <c r="J44" s="5">
        <f>(TABLE_1!J48-TABLE_1!J44)*100/(TABLE_1!J44)</f>
        <v>2.453663907190438</v>
      </c>
      <c r="K44" s="5">
        <f>(TABLE_1!K48-TABLE_1!K44)*100/(TABLE_1!K44)</f>
        <v>2.5102403967460005</v>
      </c>
      <c r="L44" s="5">
        <f>(TABLE_1!L48-TABLE_1!L44)*100/(TABLE_1!L44)</f>
        <v>2.4976334329718526</v>
      </c>
      <c r="M44" s="5">
        <f>(TABLE_1!M48-TABLE_1!M44)*100/(TABLE_1!M44)</f>
        <v>2.4607441385393365</v>
      </c>
      <c r="N44" s="5">
        <f>(TABLE_1!N48-TABLE_1!N44)*100/(TABLE_1!N44)</f>
        <v>2.6165712457047801</v>
      </c>
      <c r="O44" s="5">
        <f>(TABLE_1!O48-TABLE_1!O44)*100/(TABLE_1!O44)</f>
        <v>1.4799670445850956</v>
      </c>
      <c r="P44" s="5">
        <f>(TABLE_1!P48-TABLE_1!P44)*100/(TABLE_1!P44)</f>
        <v>2.5064412062503827</v>
      </c>
      <c r="Q44" s="5">
        <f>(TABLE_1!Q48-TABLE_1!Q44)*100/(TABLE_1!Q44)</f>
        <v>2.5376359823767012</v>
      </c>
      <c r="R44" s="5">
        <f>(TABLE_1!R48-TABLE_1!R44)*100/(TABLE_1!R44)</f>
        <v>1.9043643799376777</v>
      </c>
      <c r="S44" s="5">
        <f>(TABLE_1!S48-TABLE_1!S44)*100/(TABLE_1!S44)</f>
        <v>1.1444589045029514</v>
      </c>
      <c r="T44" s="5">
        <f>(TABLE_1!T48-TABLE_1!T44)*100/(TABLE_1!T44)</f>
        <v>2.3817229505480699</v>
      </c>
      <c r="U44" s="5">
        <f>(TABLE_1!U48-TABLE_1!U44)*100/(TABLE_1!U44)</f>
        <v>-1.5136662438489101</v>
      </c>
      <c r="V44" s="5">
        <f>(TABLE_1!V48-TABLE_1!V44)*100/(TABLE_1!V44)</f>
        <v>2.6236184910207285</v>
      </c>
      <c r="W44" s="5">
        <f>(TABLE_1!W48-TABLE_1!W44)*100/(TABLE_1!W44)</f>
        <v>2.4760348708350381</v>
      </c>
      <c r="X44" s="5">
        <f>(TABLE_1!X48-TABLE_1!X44)*100/(TABLE_1!X44)</f>
        <v>2.5543302432439337</v>
      </c>
      <c r="Y44" s="5">
        <f>(TABLE_1!Y48-TABLE_1!Y44)*100/(TABLE_1!Y44)</f>
        <v>3.3943056063125017</v>
      </c>
      <c r="Z44" s="5">
        <f>(TABLE_1!Z48-TABLE_1!Z44)*100/(TABLE_1!Z44)</f>
        <v>2.0189474325458772</v>
      </c>
      <c r="AA44" s="5">
        <f>(TABLE_1!AA48-TABLE_1!AA44)*100/(TABLE_1!AA44)</f>
        <v>1.7777477916826279</v>
      </c>
      <c r="AB44" s="5">
        <f>(TABLE_1!AB48-TABLE_1!AB44)*100/(TABLE_1!AB44)</f>
        <v>2.5057995592367241</v>
      </c>
      <c r="AC44" s="5">
        <f>(TABLE_1!AC48-TABLE_1!AC44)*100/(TABLE_1!AC44)</f>
        <v>-7.608087826455881E-2</v>
      </c>
      <c r="AD44" s="5">
        <f>(TABLE_1!AD48-TABLE_1!AD44)*100/(TABLE_1!AD44)</f>
        <v>1.2316723820632938</v>
      </c>
      <c r="AE44" s="5">
        <f>(TABLE_1!AE48-TABLE_1!AE44)*100/(TABLE_1!AE44)</f>
        <v>2.4820030306128138</v>
      </c>
      <c r="AF44" s="5">
        <f>(TABLE_1!AF48-TABLE_1!AF44)*100/(TABLE_1!AF44)</f>
        <v>2.4158383240913568</v>
      </c>
      <c r="AG44" s="5">
        <f>(TABLE_1!AG48-TABLE_1!AG44)*100/(TABLE_1!AG44)</f>
        <v>2.5058252043194709</v>
      </c>
      <c r="AH44" s="5">
        <f>(TABLE_1!AH48-TABLE_1!AH44)*100/(TABLE_1!AH44)</f>
        <v>-3.8486097411235605</v>
      </c>
      <c r="AI44" s="5">
        <f>(TABLE_1!AI48-TABLE_1!AI44)*100/(TABLE_1!AI44)</f>
        <v>2.60655962446164</v>
      </c>
      <c r="AJ44" s="5">
        <f>(TABLE_1!AJ48-TABLE_1!AJ44)*100/(TABLE_1!AJ44)</f>
        <v>2.8386874554270696</v>
      </c>
      <c r="AK44" s="5">
        <f>(TABLE_1!AK48-TABLE_1!AK44)*100/(TABLE_1!AK44)</f>
        <v>-3.4191660769818224</v>
      </c>
      <c r="AL44" s="5">
        <f>(TABLE_1!AL48-TABLE_1!AL44)*100/(TABLE_1!AL44)</f>
        <v>1.5781359235745551</v>
      </c>
      <c r="AM44" s="5">
        <f>(TABLE_1!AM48-TABLE_1!AM44)*100/(TABLE_1!AM44)</f>
        <v>-9.0885899987029877</v>
      </c>
      <c r="AN44" s="5">
        <f>(TABLE_1!AN48-TABLE_1!AN44)*100/(TABLE_1!AN44)</f>
        <v>2.1034391167533411</v>
      </c>
      <c r="AO44" s="5">
        <f>(TABLE_1!AO48-TABLE_1!AO44)*100/(TABLE_1!AO44)</f>
        <v>0.78176321616823896</v>
      </c>
      <c r="AP44" s="5">
        <f>(TABLE_1!AP48-TABLE_1!AP44)*100/(TABLE_1!AP44)</f>
        <v>2.5783091082429412</v>
      </c>
      <c r="AQ44" s="5">
        <f>(TABLE_1!AQ48-TABLE_1!AQ44)*100/(TABLE_1!AQ44)</f>
        <v>3.0012726542953216</v>
      </c>
      <c r="AR44" s="5">
        <f>(TABLE_1!AR48-TABLE_1!AR44)*100/(TABLE_1!AR44)</f>
        <v>1.2652556916761275</v>
      </c>
      <c r="AS44" s="5">
        <f>(TABLE_1!AS48-TABLE_1!AS44)*100/(TABLE_1!AS44)</f>
        <v>2.9610982720804739</v>
      </c>
      <c r="AT44" s="5">
        <f>(TABLE_1!AT48-TABLE_1!AT44)*100/(TABLE_1!AT44)</f>
        <v>-5.0831728240332499</v>
      </c>
      <c r="AU44" s="5">
        <f>(TABLE_1!AU48-TABLE_1!AU44)*100/(TABLE_1!AU44)</f>
        <v>1.6884108800076565</v>
      </c>
      <c r="AV44" s="5">
        <f>(TABLE_1!AV48-TABLE_1!AV44)*100/(TABLE_1!AV44)</f>
        <v>2.3509292911295465</v>
      </c>
      <c r="AW44" s="5">
        <f>(TABLE_1!AW48-TABLE_1!AW44)*100/(TABLE_1!AW44)</f>
        <v>2.5818002231835129</v>
      </c>
      <c r="AX44" s="5">
        <f>(TABLE_1!AX48-TABLE_1!AX44)*100/(TABLE_1!AX44)</f>
        <v>2.1389092162345142</v>
      </c>
      <c r="AY44" s="5">
        <f>(TABLE_1!AY48-TABLE_1!AY44)*100/(TABLE_1!AY44)</f>
        <v>-2.1025103657661255</v>
      </c>
      <c r="AZ44" s="5">
        <f>(TABLE_1!AZ48-TABLE_1!AZ44)*100/(TABLE_1!AZ44)</f>
        <v>2.563687247791826</v>
      </c>
      <c r="BA44" s="5">
        <f>(TABLE_1!BA48-TABLE_1!BA44)*100/(TABLE_1!BA44)</f>
        <v>-7.0413685961064907</v>
      </c>
    </row>
    <row r="45" spans="1:53" x14ac:dyDescent="0.2">
      <c r="A45" s="8" t="s">
        <v>99</v>
      </c>
      <c r="B45" s="5">
        <f>(TABLE_1!B49-TABLE_1!B45)*100/(TABLE_1!B45)</f>
        <v>0.87488010583158349</v>
      </c>
      <c r="C45" s="5">
        <f>(TABLE_1!C49-TABLE_1!C45)*100/(TABLE_1!C45)</f>
        <v>1.5012218894868865</v>
      </c>
      <c r="D45" s="5">
        <f>(TABLE_1!D49-TABLE_1!D45)*100/(TABLE_1!D45)</f>
        <v>-7.7060518680202525</v>
      </c>
      <c r="E45" s="5">
        <f>(TABLE_1!E49-TABLE_1!E45)*100/(TABLE_1!E45)</f>
        <v>1.7854061231587475</v>
      </c>
      <c r="F45" s="5">
        <f>(TABLE_1!F49-TABLE_1!F45)*100/(TABLE_1!F45)</f>
        <v>0.50589735633465627</v>
      </c>
      <c r="G45" s="5">
        <f>(TABLE_1!G49-TABLE_1!G45)*100/(TABLE_1!G45)</f>
        <v>1.4022791423301562</v>
      </c>
      <c r="H45" s="5">
        <f>(TABLE_1!H49-TABLE_1!H45)*100/(TABLE_1!H45)</f>
        <v>-0.29919042277474805</v>
      </c>
      <c r="I45" s="5">
        <f>(TABLE_1!I49-TABLE_1!I45)*100/(TABLE_1!I45)</f>
        <v>2.06045794718858</v>
      </c>
      <c r="J45" s="5">
        <f>(TABLE_1!J49-TABLE_1!J45)*100/(TABLE_1!J45)</f>
        <v>2.1764861819971917</v>
      </c>
      <c r="K45" s="5">
        <f>(TABLE_1!K49-TABLE_1!K45)*100/(TABLE_1!K45)</f>
        <v>2.1721341236596357</v>
      </c>
      <c r="L45" s="5">
        <f>(TABLE_1!L49-TABLE_1!L45)*100/(TABLE_1!L45)</f>
        <v>2.1078083164175037</v>
      </c>
      <c r="M45" s="5">
        <f>(TABLE_1!M49-TABLE_1!M45)*100/(TABLE_1!M45)</f>
        <v>2.0720968032827871</v>
      </c>
      <c r="N45" s="5">
        <f>(TABLE_1!N49-TABLE_1!N45)*100/(TABLE_1!N45)</f>
        <v>2.1600681655805998</v>
      </c>
      <c r="O45" s="5">
        <f>(TABLE_1!O49-TABLE_1!O45)*100/(TABLE_1!O45)</f>
        <v>1.032684131451286</v>
      </c>
      <c r="P45" s="5">
        <f>(TABLE_1!P49-TABLE_1!P45)*100/(TABLE_1!P45)</f>
        <v>2.0107005395865589</v>
      </c>
      <c r="Q45" s="5">
        <f>(TABLE_1!Q49-TABLE_1!Q45)*100/(TABLE_1!Q45)</f>
        <v>1.8741198636883578</v>
      </c>
      <c r="R45" s="5">
        <f>(TABLE_1!R49-TABLE_1!R45)*100/(TABLE_1!R45)</f>
        <v>1.4029124033504914</v>
      </c>
      <c r="S45" s="5">
        <f>(TABLE_1!S49-TABLE_1!S45)*100/(TABLE_1!S45)</f>
        <v>0.72219225676094201</v>
      </c>
      <c r="T45" s="5">
        <f>(TABLE_1!T49-TABLE_1!T45)*100/(TABLE_1!T45)</f>
        <v>1.8101712144723545</v>
      </c>
      <c r="U45" s="5">
        <f>(TABLE_1!U49-TABLE_1!U45)*100/(TABLE_1!U45)</f>
        <v>-2.0500933757170516</v>
      </c>
      <c r="V45" s="5">
        <f>(TABLE_1!V49-TABLE_1!V45)*100/(TABLE_1!V45)</f>
        <v>2.2203786117452653</v>
      </c>
      <c r="W45" s="5">
        <f>(TABLE_1!W49-TABLE_1!W45)*100/(TABLE_1!W45)</f>
        <v>2.1068441597883605</v>
      </c>
      <c r="X45" s="5">
        <f>(TABLE_1!X49-TABLE_1!X45)*100/(TABLE_1!X45)</f>
        <v>2.1980796127097944</v>
      </c>
      <c r="Y45" s="5">
        <f>(TABLE_1!Y49-TABLE_1!Y45)*100/(TABLE_1!Y45)</f>
        <v>2.8177465599702689</v>
      </c>
      <c r="Z45" s="5">
        <f>(TABLE_1!Z49-TABLE_1!Z45)*100/(TABLE_1!Z45)</f>
        <v>1.5070281580558362</v>
      </c>
      <c r="AA45" s="5">
        <f>(TABLE_1!AA49-TABLE_1!AA45)*100/(TABLE_1!AA45)</f>
        <v>1.2539601434273522</v>
      </c>
      <c r="AB45" s="5">
        <f>(TABLE_1!AB49-TABLE_1!AB45)*100/(TABLE_1!AB45)</f>
        <v>2.054951994100525</v>
      </c>
      <c r="AC45" s="5">
        <f>(TABLE_1!AC49-TABLE_1!AC45)*100/(TABLE_1!AC45)</f>
        <v>-0.6312859205121234</v>
      </c>
      <c r="AD45" s="5">
        <f>(TABLE_1!AD49-TABLE_1!AD45)*100/(TABLE_1!AD45)</f>
        <v>0.65121053406994023</v>
      </c>
      <c r="AE45" s="5">
        <f>(TABLE_1!AE49-TABLE_1!AE45)*100/(TABLE_1!AE45)</f>
        <v>2.1061138248055902</v>
      </c>
      <c r="AF45" s="5">
        <f>(TABLE_1!AF49-TABLE_1!AF45)*100/(TABLE_1!AF45)</f>
        <v>2.0254306429214348</v>
      </c>
      <c r="AG45" s="5">
        <f>(TABLE_1!AG49-TABLE_1!AG45)*100/(TABLE_1!AG45)</f>
        <v>2.0467097065259101</v>
      </c>
      <c r="AH45" s="5">
        <f>(TABLE_1!AH49-TABLE_1!AH45)*100/(TABLE_1!AH45)</f>
        <v>-3.0820412125139098</v>
      </c>
      <c r="AI45" s="5">
        <f>(TABLE_1!AI49-TABLE_1!AI45)*100/(TABLE_1!AI45)</f>
        <v>2.2835540263610605</v>
      </c>
      <c r="AJ45" s="5">
        <f>(TABLE_1!AJ49-TABLE_1!AJ45)*100/(TABLE_1!AJ45)</f>
        <v>2.4418016895386949</v>
      </c>
      <c r="AK45" s="5">
        <f>(TABLE_1!AK49-TABLE_1!AK45)*100/(TABLE_1!AK45)</f>
        <v>-3.0323213473924691</v>
      </c>
      <c r="AL45" s="5">
        <f>(TABLE_1!AL49-TABLE_1!AL45)*100/(TABLE_1!AL45)</f>
        <v>1.220362117588256</v>
      </c>
      <c r="AM45" s="5">
        <f>(TABLE_1!AM49-TABLE_1!AM45)*100/(TABLE_1!AM45)</f>
        <v>-7.1687255945717476</v>
      </c>
      <c r="AN45" s="5">
        <f>(TABLE_1!AN49-TABLE_1!AN45)*100/(TABLE_1!AN45)</f>
        <v>1.7228776933251659</v>
      </c>
      <c r="AO45" s="5">
        <f>(TABLE_1!AO49-TABLE_1!AO45)*100/(TABLE_1!AO45)</f>
        <v>0.59154993150172841</v>
      </c>
      <c r="AP45" s="5">
        <f>(TABLE_1!AP49-TABLE_1!AP45)*100/(TABLE_1!AP45)</f>
        <v>2.1958599351301737</v>
      </c>
      <c r="AQ45" s="5">
        <f>(TABLE_1!AQ49-TABLE_1!AQ45)*100/(TABLE_1!AQ45)</f>
        <v>2.5122702242830948</v>
      </c>
      <c r="AR45" s="5">
        <f>(TABLE_1!AR49-TABLE_1!AR45)*100/(TABLE_1!AR45)</f>
        <v>0.90551839883095131</v>
      </c>
      <c r="AS45" s="5">
        <f>(TABLE_1!AS49-TABLE_1!AS45)*100/(TABLE_1!AS45)</f>
        <v>2.5228188250201087</v>
      </c>
      <c r="AT45" s="5">
        <f>(TABLE_1!AT49-TABLE_1!AT45)*100/(TABLE_1!AT45)</f>
        <v>-3.9801723166215375</v>
      </c>
      <c r="AU45" s="5">
        <f>(TABLE_1!AU49-TABLE_1!AU45)*100/(TABLE_1!AU45)</f>
        <v>1.5334564611529655</v>
      </c>
      <c r="AV45" s="5">
        <f>(TABLE_1!AV49-TABLE_1!AV45)*100/(TABLE_1!AV45)</f>
        <v>1.9530237065418252</v>
      </c>
      <c r="AW45" s="5">
        <f>(TABLE_1!AW49-TABLE_1!AW45)*100/(TABLE_1!AW45)</f>
        <v>2.2199803037910812</v>
      </c>
      <c r="AX45" s="5">
        <f>(TABLE_1!AX49-TABLE_1!AX45)*100/(TABLE_1!AX45)</f>
        <v>1.6346385858324242</v>
      </c>
      <c r="AY45" s="5">
        <f>(TABLE_1!AY49-TABLE_1!AY45)*100/(TABLE_1!AY45)</f>
        <v>-1.8527229154201754</v>
      </c>
      <c r="AZ45" s="5">
        <f>(TABLE_1!AZ49-TABLE_1!AZ45)*100/(TABLE_1!AZ45)</f>
        <v>2.057248934692756</v>
      </c>
      <c r="BA45" s="5">
        <f>(TABLE_1!BA49-TABLE_1!BA45)*100/(TABLE_1!BA45)</f>
        <v>-6.1837533903203115</v>
      </c>
    </row>
    <row r="46" spans="1:53" x14ac:dyDescent="0.2">
      <c r="A46" s="8" t="s">
        <v>100</v>
      </c>
      <c r="B46" s="5">
        <f>(TABLE_1!B50-TABLE_1!B46)*100/(TABLE_1!B46)</f>
        <v>0.87041538204181712</v>
      </c>
      <c r="C46" s="5">
        <f>(TABLE_1!C50-TABLE_1!C46)*100/(TABLE_1!C46)</f>
        <v>0.84248633004889295</v>
      </c>
      <c r="D46" s="5">
        <f>(TABLE_1!D50-TABLE_1!D46)*100/(TABLE_1!D46)</f>
        <v>-4.043418817385608</v>
      </c>
      <c r="E46" s="5">
        <f>(TABLE_1!E50-TABLE_1!E46)*100/(TABLE_1!E46)</f>
        <v>1.3396286139382492</v>
      </c>
      <c r="F46" s="5">
        <f>(TABLE_1!F50-TABLE_1!F46)*100/(TABLE_1!F46)</f>
        <v>0.54875749488855308</v>
      </c>
      <c r="G46" s="5">
        <f>(TABLE_1!G50-TABLE_1!G46)*100/(TABLE_1!G46)</f>
        <v>1.1184678759921065</v>
      </c>
      <c r="H46" s="5">
        <f>(TABLE_1!H50-TABLE_1!H46)*100/(TABLE_1!H46)</f>
        <v>0.29274695216264751</v>
      </c>
      <c r="I46" s="5">
        <f>(TABLE_1!I50-TABLE_1!I46)*100/(TABLE_1!I46)</f>
        <v>1.456657990293911</v>
      </c>
      <c r="J46" s="5">
        <f>(TABLE_1!J50-TABLE_1!J46)*100/(TABLE_1!J46)</f>
        <v>1.7928770039257174</v>
      </c>
      <c r="K46" s="5">
        <f>(TABLE_1!K50-TABLE_1!K46)*100/(TABLE_1!K46)</f>
        <v>1.580755968917702</v>
      </c>
      <c r="L46" s="5">
        <f>(TABLE_1!L50-TABLE_1!L46)*100/(TABLE_1!L46)</f>
        <v>1.6124788304586142</v>
      </c>
      <c r="M46" s="5">
        <f>(TABLE_1!M50-TABLE_1!M46)*100/(TABLE_1!M46)</f>
        <v>1.6686595778915423</v>
      </c>
      <c r="N46" s="5">
        <f>(TABLE_1!N50-TABLE_1!N46)*100/(TABLE_1!N46)</f>
        <v>1.4631461557592398</v>
      </c>
      <c r="O46" s="5">
        <f>(TABLE_1!O50-TABLE_1!O46)*100/(TABLE_1!O46)</f>
        <v>0.8561620216965008</v>
      </c>
      <c r="P46" s="5">
        <f>(TABLE_1!P50-TABLE_1!P46)*100/(TABLE_1!P46)</f>
        <v>1.3914165316025391</v>
      </c>
      <c r="Q46" s="5">
        <f>(TABLE_1!Q50-TABLE_1!Q46)*100/(TABLE_1!Q46)</f>
        <v>1.0190406078533383</v>
      </c>
      <c r="R46" s="5">
        <f>(TABLE_1!R50-TABLE_1!R46)*100/(TABLE_1!R46)</f>
        <v>1.1141120152077166</v>
      </c>
      <c r="S46" s="5">
        <f>(TABLE_1!S50-TABLE_1!S46)*100/(TABLE_1!S46)</f>
        <v>0.40126591173124032</v>
      </c>
      <c r="T46" s="5">
        <f>(TABLE_1!T50-TABLE_1!T46)*100/(TABLE_1!T46)</f>
        <v>1.2227414612317116</v>
      </c>
      <c r="U46" s="5">
        <f>(TABLE_1!U50-TABLE_1!U46)*100/(TABLE_1!U46)</f>
        <v>-2.4333155231250774</v>
      </c>
      <c r="V46" s="5">
        <f>(TABLE_1!V50-TABLE_1!V46)*100/(TABLE_1!V46)</f>
        <v>1.7687004344523232</v>
      </c>
      <c r="W46" s="5">
        <f>(TABLE_1!W50-TABLE_1!W46)*100/(TABLE_1!W46)</f>
        <v>1.5129518871804737</v>
      </c>
      <c r="X46" s="5">
        <f>(TABLE_1!X50-TABLE_1!X46)*100/(TABLE_1!X46)</f>
        <v>1.6734593631174233</v>
      </c>
      <c r="Y46" s="5">
        <f>(TABLE_1!Y50-TABLE_1!Y46)*100/(TABLE_1!Y46)</f>
        <v>1.8499891666959749</v>
      </c>
      <c r="Z46" s="5">
        <f>(TABLE_1!Z50-TABLE_1!Z46)*100/(TABLE_1!Z46)</f>
        <v>0.96995917045355995</v>
      </c>
      <c r="AA46" s="5">
        <f>(TABLE_1!AA50-TABLE_1!AA46)*100/(TABLE_1!AA46)</f>
        <v>0.64954938163534126</v>
      </c>
      <c r="AB46" s="5">
        <f>(TABLE_1!AB50-TABLE_1!AB46)*100/(TABLE_1!AB46)</f>
        <v>1.5459025558322432</v>
      </c>
      <c r="AC46" s="5">
        <f>(TABLE_1!AC50-TABLE_1!AC46)*100/(TABLE_1!AC46)</f>
        <v>-0.82167007359087385</v>
      </c>
      <c r="AD46" s="5">
        <f>(TABLE_1!AD50-TABLE_1!AD46)*100/(TABLE_1!AD46)</f>
        <v>0.4539643219119433</v>
      </c>
      <c r="AE46" s="5">
        <f>(TABLE_1!AE50-TABLE_1!AE46)*100/(TABLE_1!AE46)</f>
        <v>1.6055331453721897</v>
      </c>
      <c r="AF46" s="5">
        <f>(TABLE_1!AF50-TABLE_1!AF46)*100/(TABLE_1!AF46)</f>
        <v>1.4685993022795032</v>
      </c>
      <c r="AG46" s="5">
        <f>(TABLE_1!AG50-TABLE_1!AG46)*100/(TABLE_1!AG46)</f>
        <v>1.4740399161300135</v>
      </c>
      <c r="AH46" s="5">
        <f>(TABLE_1!AH50-TABLE_1!AH46)*100/(TABLE_1!AH46)</f>
        <v>-1.6883570582245671</v>
      </c>
      <c r="AI46" s="5">
        <f>(TABLE_1!AI50-TABLE_1!AI46)*100/(TABLE_1!AI46)</f>
        <v>1.919107089763362</v>
      </c>
      <c r="AJ46" s="5">
        <f>(TABLE_1!AJ50-TABLE_1!AJ46)*100/(TABLE_1!AJ46)</f>
        <v>2.0044123976644808</v>
      </c>
      <c r="AK46" s="5">
        <f>(TABLE_1!AK50-TABLE_1!AK46)*100/(TABLE_1!AK46)</f>
        <v>-1.6204535518530603</v>
      </c>
      <c r="AL46" s="5">
        <f>(TABLE_1!AL50-TABLE_1!AL46)*100/(TABLE_1!AL46)</f>
        <v>0.85727604002739055</v>
      </c>
      <c r="AM46" s="5">
        <f>(TABLE_1!AM50-TABLE_1!AM46)*100/(TABLE_1!AM46)</f>
        <v>-3.9838991353823818</v>
      </c>
      <c r="AN46" s="5">
        <f>(TABLE_1!AN50-TABLE_1!AN46)*100/(TABLE_1!AN46)</f>
        <v>1.3119572417150396</v>
      </c>
      <c r="AO46" s="5">
        <f>(TABLE_1!AO50-TABLE_1!AO46)*100/(TABLE_1!AO46)</f>
        <v>0.47721689479863211</v>
      </c>
      <c r="AP46" s="5">
        <f>(TABLE_1!AP50-TABLE_1!AP46)*100/(TABLE_1!AP46)</f>
        <v>1.678125054403109</v>
      </c>
      <c r="AQ46" s="5">
        <f>(TABLE_1!AQ50-TABLE_1!AQ46)*100/(TABLE_1!AQ46)</f>
        <v>1.709142283562274</v>
      </c>
      <c r="AR46" s="5">
        <f>(TABLE_1!AR50-TABLE_1!AR46)*100/(TABLE_1!AR46)</f>
        <v>1.1202589157291982</v>
      </c>
      <c r="AS46" s="5">
        <f>(TABLE_1!AS50-TABLE_1!AS46)*100/(TABLE_1!AS46)</f>
        <v>1.971730992203877</v>
      </c>
      <c r="AT46" s="5">
        <f>(TABLE_1!AT50-TABLE_1!AT46)*100/(TABLE_1!AT46)</f>
        <v>-2.224772148719405</v>
      </c>
      <c r="AU46" s="5">
        <f>(TABLE_1!AU50-TABLE_1!AU46)*100/(TABLE_1!AU46)</f>
        <v>1.4052521465963903</v>
      </c>
      <c r="AV46" s="5">
        <f>(TABLE_1!AV50-TABLE_1!AV46)*100/(TABLE_1!AV46)</f>
        <v>1.4095788455647693</v>
      </c>
      <c r="AW46" s="5">
        <f>(TABLE_1!AW50-TABLE_1!AW46)*100/(TABLE_1!AW46)</f>
        <v>1.7192347033551083</v>
      </c>
      <c r="AX46" s="5">
        <f>(TABLE_1!AX50-TABLE_1!AX46)*100/(TABLE_1!AX46)</f>
        <v>1.1219319911090013</v>
      </c>
      <c r="AY46" s="5">
        <f>(TABLE_1!AY50-TABLE_1!AY46)*100/(TABLE_1!AY46)</f>
        <v>-1.1875920175629811</v>
      </c>
      <c r="AZ46" s="5">
        <f>(TABLE_1!AZ50-TABLE_1!AZ46)*100/(TABLE_1!AZ46)</f>
        <v>1.4977821074207247</v>
      </c>
      <c r="BA46" s="5">
        <f>(TABLE_1!BA50-TABLE_1!BA46)*100/(TABLE_1!BA46)</f>
        <v>-4.4941485345109058</v>
      </c>
    </row>
    <row r="47" spans="1:53" x14ac:dyDescent="0.2">
      <c r="A47" s="8" t="s">
        <v>101</v>
      </c>
      <c r="B47" s="5">
        <f>(TABLE_1!B51-TABLE_1!B47)*100/(TABLE_1!B47)</f>
        <v>0.99303278961630315</v>
      </c>
      <c r="C47" s="5">
        <f>(TABLE_1!C51-TABLE_1!C47)*100/(TABLE_1!C47)</f>
        <v>0.89844469868447951</v>
      </c>
      <c r="D47" s="5">
        <f>(TABLE_1!D51-TABLE_1!D47)*100/(TABLE_1!D47)</f>
        <v>-2.3340850173355014</v>
      </c>
      <c r="E47" s="5">
        <f>(TABLE_1!E51-TABLE_1!E47)*100/(TABLE_1!E47)</f>
        <v>1.3795731223900365</v>
      </c>
      <c r="F47" s="5">
        <f>(TABLE_1!F51-TABLE_1!F47)*100/(TABLE_1!F47)</f>
        <v>0.7131597491047611</v>
      </c>
      <c r="G47" s="5">
        <f>(TABLE_1!G51-TABLE_1!G47)*100/(TABLE_1!G47)</f>
        <v>1.0765756714860468</v>
      </c>
      <c r="H47" s="5">
        <f>(TABLE_1!H51-TABLE_1!H47)*100/(TABLE_1!H47)</f>
        <v>0.56317968895564041</v>
      </c>
      <c r="I47" s="5">
        <f>(TABLE_1!I51-TABLE_1!I47)*100/(TABLE_1!I47)</f>
        <v>1.452784526055048</v>
      </c>
      <c r="J47" s="5">
        <f>(TABLE_1!J51-TABLE_1!J47)*100/(TABLE_1!J47)</f>
        <v>2.05534161272853</v>
      </c>
      <c r="K47" s="5">
        <f>(TABLE_1!K51-TABLE_1!K47)*100/(TABLE_1!K47)</f>
        <v>1.6163767237493096</v>
      </c>
      <c r="L47" s="5">
        <f>(TABLE_1!L51-TABLE_1!L47)*100/(TABLE_1!L47)</f>
        <v>1.6194710939971582</v>
      </c>
      <c r="M47" s="5">
        <f>(TABLE_1!M51-TABLE_1!M47)*100/(TABLE_1!M47)</f>
        <v>1.7056681215258347</v>
      </c>
      <c r="N47" s="5">
        <f>(TABLE_1!N51-TABLE_1!N47)*100/(TABLE_1!N47)</f>
        <v>1.5464562728848199</v>
      </c>
      <c r="O47" s="5">
        <f>(TABLE_1!O51-TABLE_1!O47)*100/(TABLE_1!O47)</f>
        <v>0.84864214067389432</v>
      </c>
      <c r="P47" s="5">
        <f>(TABLE_1!P51-TABLE_1!P47)*100/(TABLE_1!P47)</f>
        <v>1.327451468892124</v>
      </c>
      <c r="Q47" s="5">
        <f>(TABLE_1!Q51-TABLE_1!Q47)*100/(TABLE_1!Q47)</f>
        <v>0.85163663422412772</v>
      </c>
      <c r="R47" s="5">
        <f>(TABLE_1!R51-TABLE_1!R47)*100/(TABLE_1!R47)</f>
        <v>1.0784951518536789</v>
      </c>
      <c r="S47" s="5">
        <f>(TABLE_1!S51-TABLE_1!S47)*100/(TABLE_1!S47)</f>
        <v>0.31683094923139332</v>
      </c>
      <c r="T47" s="5">
        <f>(TABLE_1!T51-TABLE_1!T47)*100/(TABLE_1!T47)</f>
        <v>1.0268434096380463</v>
      </c>
      <c r="U47" s="5">
        <f>(TABLE_1!U51-TABLE_1!U47)*100/(TABLE_1!U47)</f>
        <v>-2.3852113849828078</v>
      </c>
      <c r="V47" s="5">
        <f>(TABLE_1!V51-TABLE_1!V47)*100/(TABLE_1!V47)</f>
        <v>1.7281135330652952</v>
      </c>
      <c r="W47" s="5">
        <f>(TABLE_1!W51-TABLE_1!W47)*100/(TABLE_1!W47)</f>
        <v>1.5237978132090844</v>
      </c>
      <c r="X47" s="5">
        <f>(TABLE_1!X51-TABLE_1!X47)*100/(TABLE_1!X47)</f>
        <v>1.6260876688042722</v>
      </c>
      <c r="Y47" s="5">
        <f>(TABLE_1!Y51-TABLE_1!Y47)*100/(TABLE_1!Y47)</f>
        <v>1.5870389132067488</v>
      </c>
      <c r="Z47" s="5">
        <f>(TABLE_1!Z51-TABLE_1!Z47)*100/(TABLE_1!Z47)</f>
        <v>0.95280515177297265</v>
      </c>
      <c r="AA47" s="5">
        <f>(TABLE_1!AA51-TABLE_1!AA47)*100/(TABLE_1!AA47)</f>
        <v>0.67637473243544699</v>
      </c>
      <c r="AB47" s="5">
        <f>(TABLE_1!AB51-TABLE_1!AB47)*100/(TABLE_1!AB47)</f>
        <v>1.4764052372018763</v>
      </c>
      <c r="AC47" s="5">
        <f>(TABLE_1!AC51-TABLE_1!AC47)*100/(TABLE_1!AC47)</f>
        <v>-0.70348223320802927</v>
      </c>
      <c r="AD47" s="5">
        <f>(TABLE_1!AD51-TABLE_1!AD47)*100/(TABLE_1!AD47)</f>
        <v>0.4844951792994967</v>
      </c>
      <c r="AE47" s="5">
        <f>(TABLE_1!AE51-TABLE_1!AE47)*100/(TABLE_1!AE47)</f>
        <v>1.7732606655999745</v>
      </c>
      <c r="AF47" s="5">
        <f>(TABLE_1!AF51-TABLE_1!AF47)*100/(TABLE_1!AF47)</f>
        <v>1.4310339564652839</v>
      </c>
      <c r="AG47" s="5">
        <f>(TABLE_1!AG51-TABLE_1!AG47)*100/(TABLE_1!AG47)</f>
        <v>1.4277722677121509</v>
      </c>
      <c r="AH47" s="5">
        <f>(TABLE_1!AH51-TABLE_1!AH47)*100/(TABLE_1!AH47)</f>
        <v>-1.005547076398472</v>
      </c>
      <c r="AI47" s="5">
        <f>(TABLE_1!AI51-TABLE_1!AI47)*100/(TABLE_1!AI47)</f>
        <v>2.0802975650706341</v>
      </c>
      <c r="AJ47" s="5">
        <f>(TABLE_1!AJ51-TABLE_1!AJ47)*100/(TABLE_1!AJ47)</f>
        <v>1.9789584559297504</v>
      </c>
      <c r="AK47" s="5">
        <f>(TABLE_1!AK51-TABLE_1!AK47)*100/(TABLE_1!AK47)</f>
        <v>-1.657359950570237</v>
      </c>
      <c r="AL47" s="5">
        <f>(TABLE_1!AL51-TABLE_1!AL47)*100/(TABLE_1!AL47)</f>
        <v>0.98293976259766069</v>
      </c>
      <c r="AM47" s="5">
        <f>(TABLE_1!AM51-TABLE_1!AM47)*100/(TABLE_1!AM47)</f>
        <v>-2.31954085515265</v>
      </c>
      <c r="AN47" s="5">
        <f>(TABLE_1!AN51-TABLE_1!AN47)*100/(TABLE_1!AN47)</f>
        <v>1.2857954505442275</v>
      </c>
      <c r="AO47" s="5">
        <f>(TABLE_1!AO51-TABLE_1!AO47)*100/(TABLE_1!AO47)</f>
        <v>0.63775911784799733</v>
      </c>
      <c r="AP47" s="5">
        <f>(TABLE_1!AP51-TABLE_1!AP47)*100/(TABLE_1!AP47)</f>
        <v>1.6647432270615765</v>
      </c>
      <c r="AQ47" s="5">
        <f>(TABLE_1!AQ51-TABLE_1!AQ47)*100/(TABLE_1!AQ47)</f>
        <v>1.6655287782434527</v>
      </c>
      <c r="AR47" s="5">
        <f>(TABLE_1!AR51-TABLE_1!AR47)*100/(TABLE_1!AR47)</f>
        <v>1.3257295239388101</v>
      </c>
      <c r="AS47" s="5">
        <f>(TABLE_1!AS51-TABLE_1!AS47)*100/(TABLE_1!AS47)</f>
        <v>1.7938355930857142</v>
      </c>
      <c r="AT47" s="5">
        <f>(TABLE_1!AT51-TABLE_1!AT47)*100/(TABLE_1!AT47)</f>
        <v>-1.4716395024764097</v>
      </c>
      <c r="AU47" s="5">
        <f>(TABLE_1!AU51-TABLE_1!AU47)*100/(TABLE_1!AU47)</f>
        <v>1.49041650391178</v>
      </c>
      <c r="AV47" s="5">
        <f>(TABLE_1!AV51-TABLE_1!AV47)*100/(TABLE_1!AV47)</f>
        <v>1.4812306694089736</v>
      </c>
      <c r="AW47" s="5">
        <f>(TABLE_1!AW51-TABLE_1!AW47)*100/(TABLE_1!AW47)</f>
        <v>1.6940108815939241</v>
      </c>
      <c r="AX47" s="5">
        <f>(TABLE_1!AX51-TABLE_1!AX47)*100/(TABLE_1!AX47)</f>
        <v>0.99290704386774797</v>
      </c>
      <c r="AY47" s="5">
        <f>(TABLE_1!AY51-TABLE_1!AY47)*100/(TABLE_1!AY47)</f>
        <v>-0.57615498216096461</v>
      </c>
      <c r="AZ47" s="5">
        <f>(TABLE_1!AZ51-TABLE_1!AZ47)*100/(TABLE_1!AZ47)</f>
        <v>1.3478619184223704</v>
      </c>
      <c r="BA47" s="5">
        <f>(TABLE_1!BA51-TABLE_1!BA47)*100/(TABLE_1!BA47)</f>
        <v>-3.0603743937260175</v>
      </c>
    </row>
    <row r="48" spans="1:53" x14ac:dyDescent="0.2">
      <c r="A48" s="8" t="s">
        <v>102</v>
      </c>
      <c r="B48" s="5">
        <f>(TABLE_1!B52-TABLE_1!B48)*100/(TABLE_1!B48)</f>
        <v>1.004418680591342</v>
      </c>
      <c r="C48" s="5">
        <f>(TABLE_1!C52-TABLE_1!C48)*100/(TABLE_1!C48)</f>
        <v>0.83893246270259636</v>
      </c>
      <c r="D48" s="5">
        <f>(TABLE_1!D52-TABLE_1!D48)*100/(TABLE_1!D48)</f>
        <v>0.77633547222165578</v>
      </c>
      <c r="E48" s="5">
        <f>(TABLE_1!E52-TABLE_1!E48)*100/(TABLE_1!E48)</f>
        <v>1.3921720613608308</v>
      </c>
      <c r="F48" s="5">
        <f>(TABLE_1!F52-TABLE_1!F48)*100/(TABLE_1!F48)</f>
        <v>0.66793249199784333</v>
      </c>
      <c r="G48" s="5">
        <f>(TABLE_1!G52-TABLE_1!G48)*100/(TABLE_1!G48)</f>
        <v>0.91371625391518141</v>
      </c>
      <c r="H48" s="5">
        <f>(TABLE_1!H52-TABLE_1!H48)*100/(TABLE_1!H48)</f>
        <v>1.0909642569416749</v>
      </c>
      <c r="I48" s="5">
        <f>(TABLE_1!I52-TABLE_1!I48)*100/(TABLE_1!I48)</f>
        <v>1.3346385081266572</v>
      </c>
      <c r="J48" s="5">
        <f>(TABLE_1!J52-TABLE_1!J48)*100/(TABLE_1!J48)</f>
        <v>2.2952822869711929</v>
      </c>
      <c r="K48" s="5">
        <f>(TABLE_1!K52-TABLE_1!K48)*100/(TABLE_1!K48)</f>
        <v>1.6593338609747279</v>
      </c>
      <c r="L48" s="5">
        <f>(TABLE_1!L52-TABLE_1!L48)*100/(TABLE_1!L48)</f>
        <v>1.4200057936593991</v>
      </c>
      <c r="M48" s="5">
        <f>(TABLE_1!M52-TABLE_1!M48)*100/(TABLE_1!M48)</f>
        <v>1.4224410325691816</v>
      </c>
      <c r="N48" s="5">
        <f>(TABLE_1!N52-TABLE_1!N48)*100/(TABLE_1!N48)</f>
        <v>1.3951767089794909</v>
      </c>
      <c r="O48" s="5">
        <f>(TABLE_1!O52-TABLE_1!O48)*100/(TABLE_1!O48)</f>
        <v>0.47431681062786102</v>
      </c>
      <c r="P48" s="5">
        <f>(TABLE_1!P52-TABLE_1!P48)*100/(TABLE_1!P48)</f>
        <v>1.1416511060465886</v>
      </c>
      <c r="Q48" s="5">
        <f>(TABLE_1!Q52-TABLE_1!Q48)*100/(TABLE_1!Q48)</f>
        <v>0.53008618210563474</v>
      </c>
      <c r="R48" s="5">
        <f>(TABLE_1!R52-TABLE_1!R48)*100/(TABLE_1!R48)</f>
        <v>0.64140534332125065</v>
      </c>
      <c r="S48" s="5">
        <f>(TABLE_1!S52-TABLE_1!S48)*100/(TABLE_1!S48)</f>
        <v>0.10543517245587215</v>
      </c>
      <c r="T48" s="5">
        <f>(TABLE_1!T52-TABLE_1!T48)*100/(TABLE_1!T48)</f>
        <v>0.79866401073271431</v>
      </c>
      <c r="U48" s="5">
        <f>(TABLE_1!U52-TABLE_1!U48)*100/(TABLE_1!U48)</f>
        <v>-1.5612060804035515</v>
      </c>
      <c r="V48" s="5">
        <f>(TABLE_1!V52-TABLE_1!V48)*100/(TABLE_1!V48)</f>
        <v>1.4145352779606535</v>
      </c>
      <c r="W48" s="5">
        <f>(TABLE_1!W52-TABLE_1!W48)*100/(TABLE_1!W48)</f>
        <v>1.363255576794298</v>
      </c>
      <c r="X48" s="5">
        <f>(TABLE_1!X52-TABLE_1!X48)*100/(TABLE_1!X48)</f>
        <v>1.5247077695150622</v>
      </c>
      <c r="Y48" s="5">
        <f>(TABLE_1!Y52-TABLE_1!Y48)*100/(TABLE_1!Y48)</f>
        <v>1.1787554713233068</v>
      </c>
      <c r="Z48" s="5">
        <f>(TABLE_1!Z52-TABLE_1!Z48)*100/(TABLE_1!Z48)</f>
        <v>0.77971240789338347</v>
      </c>
      <c r="AA48" s="5">
        <f>(TABLE_1!AA52-TABLE_1!AA48)*100/(TABLE_1!AA48)</f>
        <v>0.49630889328184857</v>
      </c>
      <c r="AB48" s="5">
        <f>(TABLE_1!AB52-TABLE_1!AB48)*100/(TABLE_1!AB48)</f>
        <v>1.2004549832917331</v>
      </c>
      <c r="AC48" s="5">
        <f>(TABLE_1!AC52-TABLE_1!AC48)*100/(TABLE_1!AC48)</f>
        <v>-0.23072147392735967</v>
      </c>
      <c r="AD48" s="5">
        <f>(TABLE_1!AD52-TABLE_1!AD48)*100/(TABLE_1!AD48)</f>
        <v>0.10591537125927601</v>
      </c>
      <c r="AE48" s="5">
        <f>(TABLE_1!AE52-TABLE_1!AE48)*100/(TABLE_1!AE48)</f>
        <v>1.9365115914230857</v>
      </c>
      <c r="AF48" s="5">
        <f>(TABLE_1!AF52-TABLE_1!AF48)*100/(TABLE_1!AF48)</f>
        <v>1.2412569306271017</v>
      </c>
      <c r="AG48" s="5">
        <f>(TABLE_1!AG52-TABLE_1!AG48)*100/(TABLE_1!AG48)</f>
        <v>1.2251523124240016</v>
      </c>
      <c r="AH48" s="5">
        <f>(TABLE_1!AH52-TABLE_1!AH48)*100/(TABLE_1!AH48)</f>
        <v>0.49988061691098623</v>
      </c>
      <c r="AI48" s="5">
        <f>(TABLE_1!AI52-TABLE_1!AI48)*100/(TABLE_1!AI48)</f>
        <v>2.1911069947271118</v>
      </c>
      <c r="AJ48" s="5">
        <f>(TABLE_1!AJ52-TABLE_1!AJ48)*100/(TABLE_1!AJ48)</f>
        <v>1.5975884725855991</v>
      </c>
      <c r="AK48" s="5">
        <f>(TABLE_1!AK52-TABLE_1!AK48)*100/(TABLE_1!AK48)</f>
        <v>-0.34983781729160168</v>
      </c>
      <c r="AL48" s="5">
        <f>(TABLE_1!AL52-TABLE_1!AL48)*100/(TABLE_1!AL48)</f>
        <v>1.0671704971318254</v>
      </c>
      <c r="AM48" s="5">
        <f>(TABLE_1!AM52-TABLE_1!AM48)*100/(TABLE_1!AM48)</f>
        <v>0.18277439388631334</v>
      </c>
      <c r="AN48" s="5">
        <f>(TABLE_1!AN52-TABLE_1!AN48)*100/(TABLE_1!AN48)</f>
        <v>1.0236759534861757</v>
      </c>
      <c r="AO48" s="5">
        <f>(TABLE_1!AO52-TABLE_1!AO48)*100/(TABLE_1!AO48)</f>
        <v>0.85544303575019176</v>
      </c>
      <c r="AP48" s="5">
        <f>(TABLE_1!AP52-TABLE_1!AP48)*100/(TABLE_1!AP48)</f>
        <v>1.5394220424778902</v>
      </c>
      <c r="AQ48" s="5">
        <f>(TABLE_1!AQ52-TABLE_1!AQ48)*100/(TABLE_1!AQ48)</f>
        <v>1.2563028978836301</v>
      </c>
      <c r="AR48" s="5">
        <f>(TABLE_1!AR52-TABLE_1!AR48)*100/(TABLE_1!AR48)</f>
        <v>1.0730586219551885</v>
      </c>
      <c r="AS48" s="5">
        <f>(TABLE_1!AS52-TABLE_1!AS48)*100/(TABLE_1!AS48)</f>
        <v>1.4273658113463172</v>
      </c>
      <c r="AT48" s="5">
        <f>(TABLE_1!AT52-TABLE_1!AT48)*100/(TABLE_1!AT48)</f>
        <v>1.068456447307374E-2</v>
      </c>
      <c r="AU48" s="5">
        <f>(TABLE_1!AU52-TABLE_1!AU48)*100/(TABLE_1!AU48)</f>
        <v>1.5778033032174408</v>
      </c>
      <c r="AV48" s="5">
        <f>(TABLE_1!AV52-TABLE_1!AV48)*100/(TABLE_1!AV48)</f>
        <v>1.3065092349932299</v>
      </c>
      <c r="AW48" s="5">
        <f>(TABLE_1!AW52-TABLE_1!AW48)*100/(TABLE_1!AW48)</f>
        <v>1.4788625974244245</v>
      </c>
      <c r="AX48" s="5">
        <f>(TABLE_1!AX52-TABLE_1!AX48)*100/(TABLE_1!AX48)</f>
        <v>0.70058371697627175</v>
      </c>
      <c r="AY48" s="5">
        <f>(TABLE_1!AY52-TABLE_1!AY48)*100/(TABLE_1!AY48)</f>
        <v>0.9274047386043669</v>
      </c>
      <c r="AZ48" s="5">
        <f>(TABLE_1!AZ52-TABLE_1!AZ48)*100/(TABLE_1!AZ48)</f>
        <v>1.0057228972575483</v>
      </c>
      <c r="BA48" s="5">
        <f>(TABLE_1!BA52-TABLE_1!BA48)*100/(TABLE_1!BA48)</f>
        <v>-1.9078743022498518E-3</v>
      </c>
    </row>
    <row r="49" spans="1:53" x14ac:dyDescent="0.2">
      <c r="A49" s="8" t="s">
        <v>103</v>
      </c>
      <c r="B49" s="5">
        <f>(TABLE_1!B53-TABLE_1!B49)*100/(TABLE_1!B49)</f>
        <v>1.4974238981559573</v>
      </c>
      <c r="C49" s="5">
        <f>(TABLE_1!C53-TABLE_1!C49)*100/(TABLE_1!C49)</f>
        <v>1.3596555166025375</v>
      </c>
      <c r="D49" s="5">
        <f>(TABLE_1!D53-TABLE_1!D49)*100/(TABLE_1!D49)</f>
        <v>3.6723900608111886</v>
      </c>
      <c r="E49" s="5">
        <f>(TABLE_1!E53-TABLE_1!E49)*100/(TABLE_1!E49)</f>
        <v>1.6988611056836087</v>
      </c>
      <c r="F49" s="5">
        <f>(TABLE_1!F53-TABLE_1!F49)*100/(TABLE_1!F49)</f>
        <v>1.17496560978932</v>
      </c>
      <c r="G49" s="5">
        <f>(TABLE_1!G53-TABLE_1!G49)*100/(TABLE_1!G49)</f>
        <v>1.2283183170590359</v>
      </c>
      <c r="H49" s="5">
        <f>(TABLE_1!H53-TABLE_1!H49)*100/(TABLE_1!H49)</f>
        <v>1.826224028338832</v>
      </c>
      <c r="I49" s="5">
        <f>(TABLE_1!I53-TABLE_1!I49)*100/(TABLE_1!I49)</f>
        <v>1.6026875742515165</v>
      </c>
      <c r="J49" s="5">
        <f>(TABLE_1!J53-TABLE_1!J49)*100/(TABLE_1!J49)</f>
        <v>2.8437632499290357</v>
      </c>
      <c r="K49" s="5">
        <f>(TABLE_1!K53-TABLE_1!K49)*100/(TABLE_1!K49)</f>
        <v>1.847220265679272</v>
      </c>
      <c r="L49" s="5">
        <f>(TABLE_1!L53-TABLE_1!L49)*100/(TABLE_1!L49)</f>
        <v>1.530972237680186</v>
      </c>
      <c r="M49" s="5">
        <f>(TABLE_1!M53-TABLE_1!M49)*100/(TABLE_1!M49)</f>
        <v>1.5816459802895193</v>
      </c>
      <c r="N49" s="5">
        <f>(TABLE_1!N53-TABLE_1!N49)*100/(TABLE_1!N49)</f>
        <v>1.5221932695305536</v>
      </c>
      <c r="O49" s="5">
        <f>(TABLE_1!O53-TABLE_1!O49)*100/(TABLE_1!O49)</f>
        <v>0.72354514596606223</v>
      </c>
      <c r="P49" s="5">
        <f>(TABLE_1!P53-TABLE_1!P49)*100/(TABLE_1!P49)</f>
        <v>1.468636499768468</v>
      </c>
      <c r="Q49" s="5">
        <f>(TABLE_1!Q53-TABLE_1!Q49)*100/(TABLE_1!Q49)</f>
        <v>1.0512718736164772</v>
      </c>
      <c r="R49" s="5">
        <f>(TABLE_1!R53-TABLE_1!R49)*100/(TABLE_1!R49)</f>
        <v>0.95552953434149857</v>
      </c>
      <c r="S49" s="5">
        <f>(TABLE_1!S53-TABLE_1!S49)*100/(TABLE_1!S49)</f>
        <v>0.614277436301084</v>
      </c>
      <c r="T49" s="5">
        <f>(TABLE_1!T53-TABLE_1!T49)*100/(TABLE_1!T49)</f>
        <v>1.2283959517397169</v>
      </c>
      <c r="U49" s="5">
        <f>(TABLE_1!U53-TABLE_1!U49)*100/(TABLE_1!U49)</f>
        <v>0.50208210871343495</v>
      </c>
      <c r="V49" s="5">
        <f>(TABLE_1!V53-TABLE_1!V49)*100/(TABLE_1!V49)</f>
        <v>1.4893757732858419</v>
      </c>
      <c r="W49" s="5">
        <f>(TABLE_1!W53-TABLE_1!W49)*100/(TABLE_1!W49)</f>
        <v>1.5148585674656276</v>
      </c>
      <c r="X49" s="5">
        <f>(TABLE_1!X53-TABLE_1!X49)*100/(TABLE_1!X49)</f>
        <v>1.7538964312903398</v>
      </c>
      <c r="Y49" s="5">
        <f>(TABLE_1!Y53-TABLE_1!Y49)*100/(TABLE_1!Y49)</f>
        <v>1.3115944068262566</v>
      </c>
      <c r="Z49" s="5">
        <f>(TABLE_1!Z53-TABLE_1!Z49)*100/(TABLE_1!Z49)</f>
        <v>1.1770142188989769</v>
      </c>
      <c r="AA49" s="5">
        <f>(TABLE_1!AA53-TABLE_1!AA49)*100/(TABLE_1!AA49)</f>
        <v>0.9898333390554297</v>
      </c>
      <c r="AB49" s="5">
        <f>(TABLE_1!AB53-TABLE_1!AB49)*100/(TABLE_1!AB49)</f>
        <v>1.403318129680998</v>
      </c>
      <c r="AC49" s="5">
        <f>(TABLE_1!AC53-TABLE_1!AC49)*100/(TABLE_1!AC49)</f>
        <v>0.91372759393730196</v>
      </c>
      <c r="AD49" s="5">
        <f>(TABLE_1!AD53-TABLE_1!AD49)*100/(TABLE_1!AD49)</f>
        <v>0.41372965362550279</v>
      </c>
      <c r="AE49" s="5">
        <f>(TABLE_1!AE53-TABLE_1!AE49)*100/(TABLE_1!AE49)</f>
        <v>2.0915083031473953</v>
      </c>
      <c r="AF49" s="5">
        <f>(TABLE_1!AF53-TABLE_1!AF49)*100/(TABLE_1!AF49)</f>
        <v>1.3931389344516185</v>
      </c>
      <c r="AG49" s="5">
        <f>(TABLE_1!AG53-TABLE_1!AG49)*100/(TABLE_1!AG49)</f>
        <v>1.4684931997271105</v>
      </c>
      <c r="AH49" s="5">
        <f>(TABLE_1!AH53-TABLE_1!AH49)*100/(TABLE_1!AH49)</f>
        <v>2.1897823427705587</v>
      </c>
      <c r="AI49" s="5">
        <f>(TABLE_1!AI53-TABLE_1!AI49)*100/(TABLE_1!AI49)</f>
        <v>2.5336766616312629</v>
      </c>
      <c r="AJ49" s="5">
        <f>(TABLE_1!AJ53-TABLE_1!AJ49)*100/(TABLE_1!AJ49)</f>
        <v>1.791108789140414</v>
      </c>
      <c r="AK49" s="5">
        <f>(TABLE_1!AK53-TABLE_1!AK49)*100/(TABLE_1!AK49)</f>
        <v>1.4300752700736761</v>
      </c>
      <c r="AL49" s="5">
        <f>(TABLE_1!AL53-TABLE_1!AL49)*100/(TABLE_1!AL49)</f>
        <v>1.6663738939862529</v>
      </c>
      <c r="AM49" s="5">
        <f>(TABLE_1!AM53-TABLE_1!AM49)*100/(TABLE_1!AM49)</f>
        <v>2.812701332923158</v>
      </c>
      <c r="AN49" s="5">
        <f>(TABLE_1!AN53-TABLE_1!AN49)*100/(TABLE_1!AN49)</f>
        <v>1.2037065123326953</v>
      </c>
      <c r="AO49" s="5">
        <f>(TABLE_1!AO53-TABLE_1!AO49)*100/(TABLE_1!AO49)</f>
        <v>1.5233153662937562</v>
      </c>
      <c r="AP49" s="5">
        <f>(TABLE_1!AP53-TABLE_1!AP49)*100/(TABLE_1!AP49)</f>
        <v>1.740315084653222</v>
      </c>
      <c r="AQ49" s="5">
        <f>(TABLE_1!AQ53-TABLE_1!AQ49)*100/(TABLE_1!AQ49)</f>
        <v>1.392997043673156</v>
      </c>
      <c r="AR49" s="5">
        <f>(TABLE_1!AR53-TABLE_1!AR49)*100/(TABLE_1!AR49)</f>
        <v>1.453647503395324</v>
      </c>
      <c r="AS49" s="5">
        <f>(TABLE_1!AS53-TABLE_1!AS49)*100/(TABLE_1!AS49)</f>
        <v>1.5192751480817184</v>
      </c>
      <c r="AT49" s="5">
        <f>(TABLE_1!AT53-TABLE_1!AT49)*100/(TABLE_1!AT49)</f>
        <v>1.9395200740394671</v>
      </c>
      <c r="AU49" s="5">
        <f>(TABLE_1!AU53-TABLE_1!AU49)*100/(TABLE_1!AU49)</f>
        <v>2.0272403724867107</v>
      </c>
      <c r="AV49" s="5">
        <f>(TABLE_1!AV53-TABLE_1!AV49)*100/(TABLE_1!AV49)</f>
        <v>1.4962895190088799</v>
      </c>
      <c r="AW49" s="5">
        <f>(TABLE_1!AW53-TABLE_1!AW49)*100/(TABLE_1!AW49)</f>
        <v>1.5704084961782692</v>
      </c>
      <c r="AX49" s="5">
        <f>(TABLE_1!AX53-TABLE_1!AX49)*100/(TABLE_1!AX49)</f>
        <v>0.96358784886263693</v>
      </c>
      <c r="AY49" s="5">
        <f>(TABLE_1!AY53-TABLE_1!AY49)*100/(TABLE_1!AY49)</f>
        <v>2.6990309141644717</v>
      </c>
      <c r="AZ49" s="5">
        <f>(TABLE_1!AZ53-TABLE_1!AZ49)*100/(TABLE_1!AZ49)</f>
        <v>1.2447119928283643</v>
      </c>
      <c r="BA49" s="5">
        <f>(TABLE_1!BA53-TABLE_1!BA49)*100/(TABLE_1!BA49)</f>
        <v>3.3194239223825881</v>
      </c>
    </row>
    <row r="50" spans="1:53" x14ac:dyDescent="0.2">
      <c r="A50" s="8" t="s">
        <v>104</v>
      </c>
      <c r="B50" s="5">
        <f>(TABLE_1!B54-TABLE_1!B50)*100/(TABLE_1!B50)</f>
        <v>2.1134048834664974</v>
      </c>
      <c r="C50" s="5">
        <f>(TABLE_1!C54-TABLE_1!C50)*100/(TABLE_1!C50)</f>
        <v>2.2531560875973877</v>
      </c>
      <c r="D50" s="5">
        <f>(TABLE_1!D54-TABLE_1!D50)*100/(TABLE_1!D50)</f>
        <v>7.510133078445401</v>
      </c>
      <c r="E50" s="5">
        <f>(TABLE_1!E54-TABLE_1!E50)*100/(TABLE_1!E50)</f>
        <v>2.1967882796273144</v>
      </c>
      <c r="F50" s="5">
        <f>(TABLE_1!F54-TABLE_1!F50)*100/(TABLE_1!F50)</f>
        <v>2.0976854099961137</v>
      </c>
      <c r="G50" s="5">
        <f>(TABLE_1!G54-TABLE_1!G50)*100/(TABLE_1!G50)</f>
        <v>1.8083777447693385</v>
      </c>
      <c r="H50" s="5">
        <f>(TABLE_1!H54-TABLE_1!H50)*100/(TABLE_1!H50)</f>
        <v>2.8257054765795493</v>
      </c>
      <c r="I50" s="5">
        <f>(TABLE_1!I54-TABLE_1!I50)*100/(TABLE_1!I50)</f>
        <v>1.6758128136017185</v>
      </c>
      <c r="J50" s="5">
        <f>(TABLE_1!J54-TABLE_1!J50)*100/(TABLE_1!J50)</f>
        <v>2.8555368462942265</v>
      </c>
      <c r="K50" s="5">
        <f>(TABLE_1!K54-TABLE_1!K50)*100/(TABLE_1!K50)</f>
        <v>2.2470110953457927</v>
      </c>
      <c r="L50" s="5">
        <f>(TABLE_1!L54-TABLE_1!L50)*100/(TABLE_1!L50)</f>
        <v>1.7681503947449524</v>
      </c>
      <c r="M50" s="5">
        <f>(TABLE_1!M54-TABLE_1!M50)*100/(TABLE_1!M50)</f>
        <v>1.6302175927855045</v>
      </c>
      <c r="N50" s="5">
        <f>(TABLE_1!N54-TABLE_1!N50)*100/(TABLE_1!N50)</f>
        <v>1.8951359731784601</v>
      </c>
      <c r="O50" s="5">
        <f>(TABLE_1!O54-TABLE_1!O50)*100/(TABLE_1!O50)</f>
        <v>2.0071605815384266</v>
      </c>
      <c r="P50" s="5">
        <f>(TABLE_1!P54-TABLE_1!P50)*100/(TABLE_1!P50)</f>
        <v>1.8257839494337254</v>
      </c>
      <c r="Q50" s="5">
        <f>(TABLE_1!Q54-TABLE_1!Q50)*100/(TABLE_1!Q50)</f>
        <v>1.9625734577755805</v>
      </c>
      <c r="R50" s="5">
        <f>(TABLE_1!R54-TABLE_1!R50)*100/(TABLE_1!R50)</f>
        <v>1.7755381859113115</v>
      </c>
      <c r="S50" s="5">
        <f>(TABLE_1!S54-TABLE_1!S50)*100/(TABLE_1!S50)</f>
        <v>1.7205991792266262</v>
      </c>
      <c r="T50" s="5">
        <f>(TABLE_1!T54-TABLE_1!T50)*100/(TABLE_1!T50)</f>
        <v>1.990130112721358</v>
      </c>
      <c r="U50" s="5">
        <f>(TABLE_1!U54-TABLE_1!U50)*100/(TABLE_1!U50)</f>
        <v>3.6544695826935656</v>
      </c>
      <c r="V50" s="5">
        <f>(TABLE_1!V54-TABLE_1!V50)*100/(TABLE_1!V50)</f>
        <v>1.8360542862778502</v>
      </c>
      <c r="W50" s="5">
        <f>(TABLE_1!W54-TABLE_1!W50)*100/(TABLE_1!W50)</f>
        <v>1.7424660245098915</v>
      </c>
      <c r="X50" s="5">
        <f>(TABLE_1!X54-TABLE_1!X50)*100/(TABLE_1!X50)</f>
        <v>1.9269575747792111</v>
      </c>
      <c r="Y50" s="5">
        <f>(TABLE_1!Y54-TABLE_1!Y50)*100/(TABLE_1!Y50)</f>
        <v>1.6767959374326769</v>
      </c>
      <c r="Z50" s="5">
        <f>(TABLE_1!Z54-TABLE_1!Z50)*100/(TABLE_1!Z50)</f>
        <v>1.848840334221904</v>
      </c>
      <c r="AA50" s="5">
        <f>(TABLE_1!AA54-TABLE_1!AA50)*100/(TABLE_1!AA50)</f>
        <v>2.0699948290196026</v>
      </c>
      <c r="AB50" s="5">
        <f>(TABLE_1!AB54-TABLE_1!AB50)*100/(TABLE_1!AB50)</f>
        <v>1.7621445000519032</v>
      </c>
      <c r="AC50" s="5">
        <f>(TABLE_1!AC54-TABLE_1!AC50)*100/(TABLE_1!AC50)</f>
        <v>3.1859409194893442</v>
      </c>
      <c r="AD50" s="5">
        <f>(TABLE_1!AD54-TABLE_1!AD50)*100/(TABLE_1!AD50)</f>
        <v>1.592779737447086</v>
      </c>
      <c r="AE50" s="5">
        <f>(TABLE_1!AE54-TABLE_1!AE50)*100/(TABLE_1!AE50)</f>
        <v>2.480127157776034</v>
      </c>
      <c r="AF50" s="5">
        <f>(TABLE_1!AF54-TABLE_1!AF50)*100/(TABLE_1!AF50)</f>
        <v>1.541223813567399</v>
      </c>
      <c r="AG50" s="5">
        <f>(TABLE_1!AG54-TABLE_1!AG50)*100/(TABLE_1!AG50)</f>
        <v>1.688470456067054</v>
      </c>
      <c r="AH50" s="5">
        <f>(TABLE_1!AH54-TABLE_1!AH50)*100/(TABLE_1!AH50)</f>
        <v>4.7662363675974779</v>
      </c>
      <c r="AI50" s="5">
        <f>(TABLE_1!AI54-TABLE_1!AI50)*100/(TABLE_1!AI50)</f>
        <v>2.5100194684555919</v>
      </c>
      <c r="AJ50" s="5">
        <f>(TABLE_1!AJ54-TABLE_1!AJ50)*100/(TABLE_1!AJ50)</f>
        <v>2.0001609851266728</v>
      </c>
      <c r="AK50" s="5">
        <f>(TABLE_1!AK54-TABLE_1!AK50)*100/(TABLE_1!AK50)</f>
        <v>4.8736600889507367</v>
      </c>
      <c r="AL50" s="5">
        <f>(TABLE_1!AL54-TABLE_1!AL50)*100/(TABLE_1!AL50)</f>
        <v>2.3896793296139869</v>
      </c>
      <c r="AM50" s="5">
        <f>(TABLE_1!AM54-TABLE_1!AM50)*100/(TABLE_1!AM50)</f>
        <v>6.3423276468645957</v>
      </c>
      <c r="AN50" s="5">
        <f>(TABLE_1!AN54-TABLE_1!AN50)*100/(TABLE_1!AN50)</f>
        <v>1.7008853681858045</v>
      </c>
      <c r="AO50" s="5">
        <f>(TABLE_1!AO54-TABLE_1!AO50)*100/(TABLE_1!AO50)</f>
        <v>2.3217711630228135</v>
      </c>
      <c r="AP50" s="5">
        <f>(TABLE_1!AP54-TABLE_1!AP50)*100/(TABLE_1!AP50)</f>
        <v>1.8648721809674413</v>
      </c>
      <c r="AQ50" s="5">
        <f>(TABLE_1!AQ54-TABLE_1!AQ50)*100/(TABLE_1!AQ50)</f>
        <v>1.7210436322684872</v>
      </c>
      <c r="AR50" s="5">
        <f>(TABLE_1!AR54-TABLE_1!AR50)*100/(TABLE_1!AR50)</f>
        <v>2.7612932834450068</v>
      </c>
      <c r="AS50" s="5">
        <f>(TABLE_1!AS54-TABLE_1!AS50)*100/(TABLE_1!AS50)</f>
        <v>1.6688804612590351</v>
      </c>
      <c r="AT50" s="5">
        <f>(TABLE_1!AT54-TABLE_1!AT50)*100/(TABLE_1!AT50)</f>
        <v>4.4578871173333559</v>
      </c>
      <c r="AU50" s="5">
        <f>(TABLE_1!AU54-TABLE_1!AU50)*100/(TABLE_1!AU50)</f>
        <v>2.5604580525476539</v>
      </c>
      <c r="AV50" s="5">
        <f>(TABLE_1!AV54-TABLE_1!AV50)*100/(TABLE_1!AV50)</f>
        <v>2.0068729123689355</v>
      </c>
      <c r="AW50" s="5">
        <f>(TABLE_1!AW54-TABLE_1!AW50)*100/(TABLE_1!AW50)</f>
        <v>1.7446232553856049</v>
      </c>
      <c r="AX50" s="5">
        <f>(TABLE_1!AX54-TABLE_1!AX50)*100/(TABLE_1!AX50)</f>
        <v>1.5858624074735805</v>
      </c>
      <c r="AY50" s="5">
        <f>(TABLE_1!AY54-TABLE_1!AY50)*100/(TABLE_1!AY50)</f>
        <v>5.2199075277189309</v>
      </c>
      <c r="AZ50" s="5">
        <f>(TABLE_1!AZ54-TABLE_1!AZ50)*100/(TABLE_1!AZ50)</f>
        <v>1.6561707389435691</v>
      </c>
      <c r="BA50" s="5">
        <f>(TABLE_1!BA54-TABLE_1!BA50)*100/(TABLE_1!BA50)</f>
        <v>8.3212367662587514</v>
      </c>
    </row>
    <row r="51" spans="1:53" x14ac:dyDescent="0.2">
      <c r="A51" s="8" t="s">
        <v>105</v>
      </c>
      <c r="B51" s="5">
        <f>(TABLE_1!B55-TABLE_1!B51)*100/(TABLE_1!B51)</f>
        <v>1.7029913022442578</v>
      </c>
      <c r="C51" s="5">
        <f>(TABLE_1!C55-TABLE_1!C51)*100/(TABLE_1!C51)</f>
        <v>2.0481583477769414</v>
      </c>
      <c r="D51" s="5">
        <f>(TABLE_1!D55-TABLE_1!D51)*100/(TABLE_1!D51)</f>
        <v>4.4102976427530667</v>
      </c>
      <c r="E51" s="5">
        <f>(TABLE_1!E55-TABLE_1!E51)*100/(TABLE_1!E51)</f>
        <v>1.7757437786191268</v>
      </c>
      <c r="F51" s="5">
        <f>(TABLE_1!F55-TABLE_1!F51)*100/(TABLE_1!F51)</f>
        <v>1.8136060542943562</v>
      </c>
      <c r="G51" s="5">
        <f>(TABLE_1!G55-TABLE_1!G51)*100/(TABLE_1!G51)</f>
        <v>1.7573029240688431</v>
      </c>
      <c r="H51" s="5">
        <f>(TABLE_1!H55-TABLE_1!H51)*100/(TABLE_1!H51)</f>
        <v>2.1949592219176477</v>
      </c>
      <c r="I51" s="5">
        <f>(TABLE_1!I55-TABLE_1!I51)*100/(TABLE_1!I51)</f>
        <v>1.5018653016615569</v>
      </c>
      <c r="J51" s="5">
        <f>(TABLE_1!J55-TABLE_1!J51)*100/(TABLE_1!J51)</f>
        <v>2.5009081132694555</v>
      </c>
      <c r="K51" s="5">
        <f>(TABLE_1!K55-TABLE_1!K51)*100/(TABLE_1!K51)</f>
        <v>2.1810847026791387</v>
      </c>
      <c r="L51" s="5">
        <f>(TABLE_1!L55-TABLE_1!L51)*100/(TABLE_1!L51)</f>
        <v>1.6963529258201824</v>
      </c>
      <c r="M51" s="5">
        <f>(TABLE_1!M55-TABLE_1!M51)*100/(TABLE_1!M51)</f>
        <v>1.3865980906502582</v>
      </c>
      <c r="N51" s="5">
        <f>(TABLE_1!N55-TABLE_1!N51)*100/(TABLE_1!N51)</f>
        <v>2.0066053476297849</v>
      </c>
      <c r="O51" s="5">
        <f>(TABLE_1!O55-TABLE_1!O51)*100/(TABLE_1!O51)</f>
        <v>1.8204676863278626</v>
      </c>
      <c r="P51" s="5">
        <f>(TABLE_1!P55-TABLE_1!P51)*100/(TABLE_1!P51)</f>
        <v>1.7533997809830097</v>
      </c>
      <c r="Q51" s="5">
        <f>(TABLE_1!Q55-TABLE_1!Q51)*100/(TABLE_1!Q51)</f>
        <v>1.9483604538767771</v>
      </c>
      <c r="R51" s="5">
        <f>(TABLE_1!R55-TABLE_1!R51)*100/(TABLE_1!R51)</f>
        <v>1.5365136515851867</v>
      </c>
      <c r="S51" s="5">
        <f>(TABLE_1!S55-TABLE_1!S51)*100/(TABLE_1!S51)</f>
        <v>1.7851934907116045</v>
      </c>
      <c r="T51" s="5">
        <f>(TABLE_1!T55-TABLE_1!T51)*100/(TABLE_1!T51)</f>
        <v>1.7449529568341442</v>
      </c>
      <c r="U51" s="5">
        <f>(TABLE_1!U55-TABLE_1!U51)*100/(TABLE_1!U51)</f>
        <v>3.8600739510823798</v>
      </c>
      <c r="V51" s="5">
        <f>(TABLE_1!V55-TABLE_1!V51)*100/(TABLE_1!V51)</f>
        <v>1.7041942651864044</v>
      </c>
      <c r="W51" s="5">
        <f>(TABLE_1!W55-TABLE_1!W51)*100/(TABLE_1!W51)</f>
        <v>1.6447068197760777</v>
      </c>
      <c r="X51" s="5">
        <f>(TABLE_1!X55-TABLE_1!X51)*100/(TABLE_1!X51)</f>
        <v>1.7707586706373926</v>
      </c>
      <c r="Y51" s="5">
        <f>(TABLE_1!Y55-TABLE_1!Y51)*100/(TABLE_1!Y51)</f>
        <v>1.4705268276610155</v>
      </c>
      <c r="Z51" s="5">
        <f>(TABLE_1!Z55-TABLE_1!Z51)*100/(TABLE_1!Z51)</f>
        <v>1.7316180318827676</v>
      </c>
      <c r="AA51" s="5">
        <f>(TABLE_1!AA55-TABLE_1!AA51)*100/(TABLE_1!AA51)</f>
        <v>2.1041412276788214</v>
      </c>
      <c r="AB51" s="5">
        <f>(TABLE_1!AB55-TABLE_1!AB51)*100/(TABLE_1!AB51)</f>
        <v>1.5802066827731636</v>
      </c>
      <c r="AC51" s="5">
        <f>(TABLE_1!AC55-TABLE_1!AC51)*100/(TABLE_1!AC51)</f>
        <v>2.6466450647992703</v>
      </c>
      <c r="AD51" s="5">
        <f>(TABLE_1!AD55-TABLE_1!AD51)*100/(TABLE_1!AD51)</f>
        <v>1.6368631770912969</v>
      </c>
      <c r="AE51" s="5">
        <f>(TABLE_1!AE55-TABLE_1!AE51)*100/(TABLE_1!AE51)</f>
        <v>1.7296927489426501</v>
      </c>
      <c r="AF51" s="5">
        <f>(TABLE_1!AF55-TABLE_1!AF51)*100/(TABLE_1!AF51)</f>
        <v>1.414030823399216</v>
      </c>
      <c r="AG51" s="5">
        <f>(TABLE_1!AG55-TABLE_1!AG51)*100/(TABLE_1!AG51)</f>
        <v>1.6589040384840212</v>
      </c>
      <c r="AH51" s="5">
        <f>(TABLE_1!AH55-TABLE_1!AH51)*100/(TABLE_1!AH51)</f>
        <v>3.265119406383723</v>
      </c>
      <c r="AI51" s="5">
        <f>(TABLE_1!AI55-TABLE_1!AI51)*100/(TABLE_1!AI51)</f>
        <v>2.2302250824973151</v>
      </c>
      <c r="AJ51" s="5">
        <f>(TABLE_1!AJ55-TABLE_1!AJ51)*100/(TABLE_1!AJ51)</f>
        <v>1.6443061579750213</v>
      </c>
      <c r="AK51" s="5">
        <f>(TABLE_1!AK55-TABLE_1!AK51)*100/(TABLE_1!AK51)</f>
        <v>2.9564274766374949</v>
      </c>
      <c r="AL51" s="5">
        <f>(TABLE_1!AL55-TABLE_1!AL51)*100/(TABLE_1!AL51)</f>
        <v>2.0899347313197976</v>
      </c>
      <c r="AM51" s="5">
        <f>(TABLE_1!AM55-TABLE_1!AM51)*100/(TABLE_1!AM51)</f>
        <v>4.3125467606537944</v>
      </c>
      <c r="AN51" s="5">
        <f>(TABLE_1!AN55-TABLE_1!AN51)*100/(TABLE_1!AN51)</f>
        <v>1.6952864651079691</v>
      </c>
      <c r="AO51" s="5">
        <f>(TABLE_1!AO55-TABLE_1!AO51)*100/(TABLE_1!AO51)</f>
        <v>1.9436341214997674</v>
      </c>
      <c r="AP51" s="5">
        <f>(TABLE_1!AP55-TABLE_1!AP51)*100/(TABLE_1!AP51)</f>
        <v>1.7378545685390001</v>
      </c>
      <c r="AQ51" s="5">
        <f>(TABLE_1!AQ55-TABLE_1!AQ51)*100/(TABLE_1!AQ51)</f>
        <v>1.5524646336466594</v>
      </c>
      <c r="AR51" s="5">
        <f>(TABLE_1!AR55-TABLE_1!AR51)*100/(TABLE_1!AR51)</f>
        <v>2.5766483717943238</v>
      </c>
      <c r="AS51" s="5">
        <f>(TABLE_1!AS55-TABLE_1!AS51)*100/(TABLE_1!AS51)</f>
        <v>1.4666323447030858</v>
      </c>
      <c r="AT51" s="5">
        <f>(TABLE_1!AT55-TABLE_1!AT51)*100/(TABLE_1!AT51)</f>
        <v>3.3364978492804442</v>
      </c>
      <c r="AU51" s="5">
        <f>(TABLE_1!AU55-TABLE_1!AU51)*100/(TABLE_1!AU51)</f>
        <v>2.0767984480593862</v>
      </c>
      <c r="AV51" s="5">
        <f>(TABLE_1!AV55-TABLE_1!AV51)*100/(TABLE_1!AV51)</f>
        <v>1.6601964350872425</v>
      </c>
      <c r="AW51" s="5">
        <f>(TABLE_1!AW55-TABLE_1!AW51)*100/(TABLE_1!AW51)</f>
        <v>1.4611860504698118</v>
      </c>
      <c r="AX51" s="5">
        <f>(TABLE_1!AX55-TABLE_1!AX51)*100/(TABLE_1!AX51)</f>
        <v>1.6508738242938612</v>
      </c>
      <c r="AY51" s="5">
        <f>(TABLE_1!AY55-TABLE_1!AY51)*100/(TABLE_1!AY51)</f>
        <v>2.9320174205928127</v>
      </c>
      <c r="AZ51" s="5">
        <f>(TABLE_1!AZ55-TABLE_1!AZ51)*100/(TABLE_1!AZ51)</f>
        <v>1.3832798981994241</v>
      </c>
      <c r="BA51" s="5">
        <f>(TABLE_1!BA55-TABLE_1!BA51)*100/(TABLE_1!BA51)</f>
        <v>3.8010547082823729</v>
      </c>
    </row>
    <row r="52" spans="1:53" x14ac:dyDescent="0.2">
      <c r="A52" s="8" t="s">
        <v>106</v>
      </c>
      <c r="B52" s="5">
        <f>(TABLE_1!B56-TABLE_1!B52)*100/(TABLE_1!B52)</f>
        <v>1.8124574039647767</v>
      </c>
      <c r="C52" s="5">
        <f>(TABLE_1!C56-TABLE_1!C52)*100/(TABLE_1!C52)</f>
        <v>2.2173175796335198</v>
      </c>
      <c r="D52" s="5">
        <f>(TABLE_1!D56-TABLE_1!D52)*100/(TABLE_1!D52)</f>
        <v>3.3161782191313165</v>
      </c>
      <c r="E52" s="5">
        <f>(TABLE_1!E56-TABLE_1!E52)*100/(TABLE_1!E52)</f>
        <v>1.6927313874614878</v>
      </c>
      <c r="F52" s="5">
        <f>(TABLE_1!F56-TABLE_1!F52)*100/(TABLE_1!F52)</f>
        <v>2.0671713544715975</v>
      </c>
      <c r="G52" s="5">
        <f>(TABLE_1!G56-TABLE_1!G52)*100/(TABLE_1!G52)</f>
        <v>1.9285282015245038</v>
      </c>
      <c r="H52" s="5">
        <f>(TABLE_1!H56-TABLE_1!H52)*100/(TABLE_1!H52)</f>
        <v>2.1034164937756428</v>
      </c>
      <c r="I52" s="5">
        <f>(TABLE_1!I56-TABLE_1!I52)*100/(TABLE_1!I52)</f>
        <v>1.5881829018962819</v>
      </c>
      <c r="J52" s="5">
        <f>(TABLE_1!J56-TABLE_1!J52)*100/(TABLE_1!J52)</f>
        <v>2.4214093886618611</v>
      </c>
      <c r="K52" s="5">
        <f>(TABLE_1!K56-TABLE_1!K52)*100/(TABLE_1!K52)</f>
        <v>2.1293212893825788</v>
      </c>
      <c r="L52" s="5">
        <f>(TABLE_1!L56-TABLE_1!L52)*100/(TABLE_1!L52)</f>
        <v>1.8258216630139421</v>
      </c>
      <c r="M52" s="5">
        <f>(TABLE_1!M56-TABLE_1!M52)*100/(TABLE_1!M52)</f>
        <v>1.4964510116886016</v>
      </c>
      <c r="N52" s="5">
        <f>(TABLE_1!N56-TABLE_1!N52)*100/(TABLE_1!N52)</f>
        <v>2.2104954642061796</v>
      </c>
      <c r="O52" s="5">
        <f>(TABLE_1!O56-TABLE_1!O52)*100/(TABLE_1!O52)</f>
        <v>2.0505279262218279</v>
      </c>
      <c r="P52" s="5">
        <f>(TABLE_1!P56-TABLE_1!P52)*100/(TABLE_1!P52)</f>
        <v>1.9931178925488515</v>
      </c>
      <c r="Q52" s="5">
        <f>(TABLE_1!Q56-TABLE_1!Q52)*100/(TABLE_1!Q52)</f>
        <v>2.3915077851850617</v>
      </c>
      <c r="R52" s="5">
        <f>(TABLE_1!R56-TABLE_1!R52)*100/(TABLE_1!R52)</f>
        <v>1.7785741214797077</v>
      </c>
      <c r="S52" s="5">
        <f>(TABLE_1!S56-TABLE_1!S52)*100/(TABLE_1!S52)</f>
        <v>2.1828694068351364</v>
      </c>
      <c r="T52" s="5">
        <f>(TABLE_1!T56-TABLE_1!T52)*100/(TABLE_1!T52)</f>
        <v>1.9692076463512378</v>
      </c>
      <c r="U52" s="5">
        <f>(TABLE_1!U56-TABLE_1!U52)*100/(TABLE_1!U52)</f>
        <v>4.6708040210168971</v>
      </c>
      <c r="V52" s="5">
        <f>(TABLE_1!V56-TABLE_1!V52)*100/(TABLE_1!V52)</f>
        <v>1.8731266891235234</v>
      </c>
      <c r="W52" s="5">
        <f>(TABLE_1!W56-TABLE_1!W52)*100/(TABLE_1!W52)</f>
        <v>1.7426404285653718</v>
      </c>
      <c r="X52" s="5">
        <f>(TABLE_1!X56-TABLE_1!X52)*100/(TABLE_1!X52)</f>
        <v>1.8287148698149382</v>
      </c>
      <c r="Y52" s="5">
        <f>(TABLE_1!Y56-TABLE_1!Y52)*100/(TABLE_1!Y52)</f>
        <v>1.5709051873251179</v>
      </c>
      <c r="Z52" s="5">
        <f>(TABLE_1!Z56-TABLE_1!Z52)*100/(TABLE_1!Z52)</f>
        <v>1.9297632329855117</v>
      </c>
      <c r="AA52" s="5">
        <f>(TABLE_1!AA56-TABLE_1!AA52)*100/(TABLE_1!AA52)</f>
        <v>2.4675703463645666</v>
      </c>
      <c r="AB52" s="5">
        <f>(TABLE_1!AB56-TABLE_1!AB52)*100/(TABLE_1!AB52)</f>
        <v>1.7402816998579715</v>
      </c>
      <c r="AC52" s="5">
        <f>(TABLE_1!AC56-TABLE_1!AC52)*100/(TABLE_1!AC52)</f>
        <v>2.7321445196058818</v>
      </c>
      <c r="AD52" s="5">
        <f>(TABLE_1!AD56-TABLE_1!AD52)*100/(TABLE_1!AD52)</f>
        <v>1.9235792086840984</v>
      </c>
      <c r="AE52" s="5">
        <f>(TABLE_1!AE56-TABLE_1!AE52)*100/(TABLE_1!AE52)</f>
        <v>1.5184899991265275</v>
      </c>
      <c r="AF52" s="5">
        <f>(TABLE_1!AF56-TABLE_1!AF52)*100/(TABLE_1!AF52)</f>
        <v>1.5263583064724442</v>
      </c>
      <c r="AG52" s="5">
        <f>(TABLE_1!AG56-TABLE_1!AG52)*100/(TABLE_1!AG52)</f>
        <v>1.8974227761355398</v>
      </c>
      <c r="AH52" s="5">
        <f>(TABLE_1!AH56-TABLE_1!AH52)*100/(TABLE_1!AH52)</f>
        <v>2.8379396921153615</v>
      </c>
      <c r="AI52" s="5">
        <f>(TABLE_1!AI56-TABLE_1!AI52)*100/(TABLE_1!AI52)</f>
        <v>2.1163353913842</v>
      </c>
      <c r="AJ52" s="5">
        <f>(TABLE_1!AJ56-TABLE_1!AJ52)*100/(TABLE_1!AJ52)</f>
        <v>1.821183715185966</v>
      </c>
      <c r="AK52" s="5">
        <f>(TABLE_1!AK56-TABLE_1!AK52)*100/(TABLE_1!AK52)</f>
        <v>2.4787794491385666</v>
      </c>
      <c r="AL52" s="5">
        <f>(TABLE_1!AL56-TABLE_1!AL52)*100/(TABLE_1!AL52)</f>
        <v>2.2629955555570298</v>
      </c>
      <c r="AM52" s="5">
        <f>(TABLE_1!AM56-TABLE_1!AM52)*100/(TABLE_1!AM52)</f>
        <v>3.7530792817932834</v>
      </c>
      <c r="AN52" s="5">
        <f>(TABLE_1!AN56-TABLE_1!AN52)*100/(TABLE_1!AN52)</f>
        <v>1.914660591198873</v>
      </c>
      <c r="AO52" s="5">
        <f>(TABLE_1!AO56-TABLE_1!AO52)*100/(TABLE_1!AO52)</f>
        <v>2.0321522227913533</v>
      </c>
      <c r="AP52" s="5">
        <f>(TABLE_1!AP56-TABLE_1!AP52)*100/(TABLE_1!AP52)</f>
        <v>1.8360419952281628</v>
      </c>
      <c r="AQ52" s="5">
        <f>(TABLE_1!AQ56-TABLE_1!AQ52)*100/(TABLE_1!AQ52)</f>
        <v>1.7761989831411762</v>
      </c>
      <c r="AR52" s="5">
        <f>(TABLE_1!AR56-TABLE_1!AR52)*100/(TABLE_1!AR52)</f>
        <v>2.6300128146454513</v>
      </c>
      <c r="AS52" s="5">
        <f>(TABLE_1!AS56-TABLE_1!AS52)*100/(TABLE_1!AS52)</f>
        <v>1.6563814616354067</v>
      </c>
      <c r="AT52" s="5">
        <f>(TABLE_1!AT56-TABLE_1!AT52)*100/(TABLE_1!AT52)</f>
        <v>3.2732457091956326</v>
      </c>
      <c r="AU52" s="5">
        <f>(TABLE_1!AU56-TABLE_1!AU52)*100/(TABLE_1!AU52)</f>
        <v>2.056960826678579</v>
      </c>
      <c r="AV52" s="5">
        <f>(TABLE_1!AV56-TABLE_1!AV52)*100/(TABLE_1!AV52)</f>
        <v>1.6718662156446169</v>
      </c>
      <c r="AW52" s="5">
        <f>(TABLE_1!AW56-TABLE_1!AW52)*100/(TABLE_1!AW52)</f>
        <v>1.5243083642455386</v>
      </c>
      <c r="AX52" s="5">
        <f>(TABLE_1!AX56-TABLE_1!AX52)*100/(TABLE_1!AX52)</f>
        <v>1.8498199194985925</v>
      </c>
      <c r="AY52" s="5">
        <f>(TABLE_1!AY56-TABLE_1!AY52)*100/(TABLE_1!AY52)</f>
        <v>2.1952475639444007</v>
      </c>
      <c r="AZ52" s="5">
        <f>(TABLE_1!AZ56-TABLE_1!AZ52)*100/(TABLE_1!AZ52)</f>
        <v>1.5874303276025263</v>
      </c>
      <c r="BA52" s="5">
        <f>(TABLE_1!BA56-TABLE_1!BA52)*100/(TABLE_1!BA52)</f>
        <v>2.1292810710459702</v>
      </c>
    </row>
    <row r="53" spans="1:53" x14ac:dyDescent="0.2">
      <c r="A53" s="8" t="s">
        <v>107</v>
      </c>
      <c r="B53" s="5">
        <f>(TABLE_1!B57-TABLE_1!B53)*100/(TABLE_1!B53)</f>
        <v>1.9716665343062969</v>
      </c>
      <c r="C53" s="5">
        <f>(TABLE_1!C57-TABLE_1!C53)*100/(TABLE_1!C53)</f>
        <v>2.3143414221727929</v>
      </c>
      <c r="D53" s="5">
        <f>(TABLE_1!D57-TABLE_1!D53)*100/(TABLE_1!D53)</f>
        <v>3.9959111994001004</v>
      </c>
      <c r="E53" s="5">
        <f>(TABLE_1!E57-TABLE_1!E53)*100/(TABLE_1!E53)</f>
        <v>1.7616787492312336</v>
      </c>
      <c r="F53" s="5">
        <f>(TABLE_1!F57-TABLE_1!F53)*100/(TABLE_1!F53)</f>
        <v>2.2786041903620466</v>
      </c>
      <c r="G53" s="5">
        <f>(TABLE_1!G57-TABLE_1!G53)*100/(TABLE_1!G53)</f>
        <v>2.0250764399944572</v>
      </c>
      <c r="H53" s="5">
        <f>(TABLE_1!H57-TABLE_1!H53)*100/(TABLE_1!H53)</f>
        <v>2.293133423034968</v>
      </c>
      <c r="I53" s="5">
        <f>(TABLE_1!I57-TABLE_1!I53)*100/(TABLE_1!I53)</f>
        <v>1.7422657788228744</v>
      </c>
      <c r="J53" s="5">
        <f>(TABLE_1!J57-TABLE_1!J53)*100/(TABLE_1!J53)</f>
        <v>2.8450566641846846</v>
      </c>
      <c r="K53" s="5">
        <f>(TABLE_1!K57-TABLE_1!K53)*100/(TABLE_1!K53)</f>
        <v>1.9820004614431854</v>
      </c>
      <c r="L53" s="5">
        <f>(TABLE_1!L57-TABLE_1!L53)*100/(TABLE_1!L53)</f>
        <v>1.9200740818906723</v>
      </c>
      <c r="M53" s="5">
        <f>(TABLE_1!M57-TABLE_1!M53)*100/(TABLE_1!M53)</f>
        <v>1.5935129817350364</v>
      </c>
      <c r="N53" s="5">
        <f>(TABLE_1!N57-TABLE_1!N53)*100/(TABLE_1!N53)</f>
        <v>2.2530369412410014</v>
      </c>
      <c r="O53" s="5">
        <f>(TABLE_1!O57-TABLE_1!O53)*100/(TABLE_1!O53)</f>
        <v>2.2337035148897515</v>
      </c>
      <c r="P53" s="5">
        <f>(TABLE_1!P57-TABLE_1!P53)*100/(TABLE_1!P53)</f>
        <v>2.1593484965205003</v>
      </c>
      <c r="Q53" s="5">
        <f>(TABLE_1!Q57-TABLE_1!Q53)*100/(TABLE_1!Q53)</f>
        <v>2.469922297205803</v>
      </c>
      <c r="R53" s="5">
        <f>(TABLE_1!R57-TABLE_1!R53)*100/(TABLE_1!R53)</f>
        <v>2.1397179154439407</v>
      </c>
      <c r="S53" s="5">
        <f>(TABLE_1!S57-TABLE_1!S53)*100/(TABLE_1!S53)</f>
        <v>2.3961034656268936</v>
      </c>
      <c r="T53" s="5">
        <f>(TABLE_1!T57-TABLE_1!T53)*100/(TABLE_1!T53)</f>
        <v>2.0387518383620176</v>
      </c>
      <c r="U53" s="5">
        <f>(TABLE_1!U57-TABLE_1!U53)*100/(TABLE_1!U53)</f>
        <v>5.1490607796129861</v>
      </c>
      <c r="V53" s="5">
        <f>(TABLE_1!V57-TABLE_1!V53)*100/(TABLE_1!V53)</f>
        <v>2.0149964514405814</v>
      </c>
      <c r="W53" s="5">
        <f>(TABLE_1!W57-TABLE_1!W53)*100/(TABLE_1!W53)</f>
        <v>1.741608119959823</v>
      </c>
      <c r="X53" s="5">
        <f>(TABLE_1!X57-TABLE_1!X53)*100/(TABLE_1!X53)</f>
        <v>1.8585037661906108</v>
      </c>
      <c r="Y53" s="5">
        <f>(TABLE_1!Y57-TABLE_1!Y53)*100/(TABLE_1!Y53)</f>
        <v>1.4710466742083195</v>
      </c>
      <c r="Z53" s="5">
        <f>(TABLE_1!Z57-TABLE_1!Z53)*100/(TABLE_1!Z53)</f>
        <v>2.0811200935081864</v>
      </c>
      <c r="AA53" s="5">
        <f>(TABLE_1!AA57-TABLE_1!AA53)*100/(TABLE_1!AA53)</f>
        <v>2.6940382613477456</v>
      </c>
      <c r="AB53" s="5">
        <f>(TABLE_1!AB57-TABLE_1!AB53)*100/(TABLE_1!AB53)</f>
        <v>1.8473914950992356</v>
      </c>
      <c r="AC53" s="5">
        <f>(TABLE_1!AC57-TABLE_1!AC53)*100/(TABLE_1!AC53)</f>
        <v>3.0983795714400664</v>
      </c>
      <c r="AD53" s="5">
        <f>(TABLE_1!AD57-TABLE_1!AD53)*100/(TABLE_1!AD53)</f>
        <v>2.3068147565750241</v>
      </c>
      <c r="AE53" s="5">
        <f>(TABLE_1!AE57-TABLE_1!AE53)*100/(TABLE_1!AE53)</f>
        <v>1.7113399019984337</v>
      </c>
      <c r="AF53" s="5">
        <f>(TABLE_1!AF57-TABLE_1!AF53)*100/(TABLE_1!AF53)</f>
        <v>1.6351417488302364</v>
      </c>
      <c r="AG53" s="5">
        <f>(TABLE_1!AG57-TABLE_1!AG53)*100/(TABLE_1!AG53)</f>
        <v>1.9719496253326134</v>
      </c>
      <c r="AH53" s="5">
        <f>(TABLE_1!AH57-TABLE_1!AH53)*100/(TABLE_1!AH53)</f>
        <v>3.2837806144600701</v>
      </c>
      <c r="AI53" s="5">
        <f>(TABLE_1!AI57-TABLE_1!AI53)*100/(TABLE_1!AI53)</f>
        <v>2.3139735017587677</v>
      </c>
      <c r="AJ53" s="5">
        <f>(TABLE_1!AJ57-TABLE_1!AJ53)*100/(TABLE_1!AJ53)</f>
        <v>1.8745486885768627</v>
      </c>
      <c r="AK53" s="5">
        <f>(TABLE_1!AK57-TABLE_1!AK53)*100/(TABLE_1!AK53)</f>
        <v>3.1136332572927548</v>
      </c>
      <c r="AL53" s="5">
        <f>(TABLE_1!AL57-TABLE_1!AL53)*100/(TABLE_1!AL53)</f>
        <v>2.469098637581292</v>
      </c>
      <c r="AM53" s="5">
        <f>(TABLE_1!AM57-TABLE_1!AM53)*100/(TABLE_1!AM53)</f>
        <v>4.378973476384532</v>
      </c>
      <c r="AN53" s="5">
        <f>(TABLE_1!AN57-TABLE_1!AN53)*100/(TABLE_1!AN53)</f>
        <v>1.9784449645124118</v>
      </c>
      <c r="AO53" s="5">
        <f>(TABLE_1!AO57-TABLE_1!AO53)*100/(TABLE_1!AO53)</f>
        <v>2.2208111164835374</v>
      </c>
      <c r="AP53" s="5">
        <f>(TABLE_1!AP57-TABLE_1!AP53)*100/(TABLE_1!AP53)</f>
        <v>1.9233229061017023</v>
      </c>
      <c r="AQ53" s="5">
        <f>(TABLE_1!AQ57-TABLE_1!AQ53)*100/(TABLE_1!AQ53)</f>
        <v>1.7935388958146017</v>
      </c>
      <c r="AR53" s="5">
        <f>(TABLE_1!AR57-TABLE_1!AR53)*100/(TABLE_1!AR53)</f>
        <v>2.9899772807755327</v>
      </c>
      <c r="AS53" s="5">
        <f>(TABLE_1!AS57-TABLE_1!AS53)*100/(TABLE_1!AS53)</f>
        <v>1.7084644864129002</v>
      </c>
      <c r="AT53" s="5">
        <f>(TABLE_1!AT57-TABLE_1!AT53)*100/(TABLE_1!AT53)</f>
        <v>3.685543766354316</v>
      </c>
      <c r="AU53" s="5">
        <f>(TABLE_1!AU57-TABLE_1!AU53)*100/(TABLE_1!AU53)</f>
        <v>2.1745236260032974</v>
      </c>
      <c r="AV53" s="5">
        <f>(TABLE_1!AV57-TABLE_1!AV53)*100/(TABLE_1!AV53)</f>
        <v>1.7765332415346802</v>
      </c>
      <c r="AW53" s="5">
        <f>(TABLE_1!AW57-TABLE_1!AW53)*100/(TABLE_1!AW53)</f>
        <v>1.5206993075012099</v>
      </c>
      <c r="AX53" s="5">
        <f>(TABLE_1!AX57-TABLE_1!AX53)*100/(TABLE_1!AX53)</f>
        <v>1.9458193301711986</v>
      </c>
      <c r="AY53" s="5">
        <f>(TABLE_1!AY57-TABLE_1!AY53)*100/(TABLE_1!AY53)</f>
        <v>2.5854211114922414</v>
      </c>
      <c r="AZ53" s="5">
        <f>(TABLE_1!AZ57-TABLE_1!AZ53)*100/(TABLE_1!AZ53)</f>
        <v>1.7488315574543929</v>
      </c>
      <c r="BA53" s="5">
        <f>(TABLE_1!BA57-TABLE_1!BA53)*100/(TABLE_1!BA53)</f>
        <v>2.8908690735386298</v>
      </c>
    </row>
    <row r="54" spans="1:53" x14ac:dyDescent="0.2">
      <c r="A54" s="8" t="s">
        <v>108</v>
      </c>
      <c r="B54" s="5">
        <f>(TABLE_1!B58-TABLE_1!B54)*100/(TABLE_1!B54)</f>
        <v>1.953473388829382</v>
      </c>
      <c r="C54" s="5">
        <f>(TABLE_1!C58-TABLE_1!C54)*100/(TABLE_1!C54)</f>
        <v>2.2260647445752069</v>
      </c>
      <c r="D54" s="5">
        <f>(TABLE_1!D58-TABLE_1!D54)*100/(TABLE_1!D54)</f>
        <v>4.2127188754974698</v>
      </c>
      <c r="E54" s="5">
        <f>(TABLE_1!E58-TABLE_1!E54)*100/(TABLE_1!E54)</f>
        <v>1.7900218802163648</v>
      </c>
      <c r="F54" s="5">
        <f>(TABLE_1!F58-TABLE_1!F54)*100/(TABLE_1!F54)</f>
        <v>2.2632987101700341</v>
      </c>
      <c r="G54" s="5">
        <f>(TABLE_1!G58-TABLE_1!G54)*100/(TABLE_1!G54)</f>
        <v>1.8864216216183953</v>
      </c>
      <c r="H54" s="5">
        <f>(TABLE_1!H58-TABLE_1!H54)*100/(TABLE_1!H54)</f>
        <v>2.3439157747357529</v>
      </c>
      <c r="I54" s="5">
        <f>(TABLE_1!I58-TABLE_1!I54)*100/(TABLE_1!I54)</f>
        <v>1.9946335682946263</v>
      </c>
      <c r="J54" s="5">
        <f>(TABLE_1!J58-TABLE_1!J54)*100/(TABLE_1!J54)</f>
        <v>3.4547156114123014</v>
      </c>
      <c r="K54" s="5">
        <f>(TABLE_1!K58-TABLE_1!K54)*100/(TABLE_1!K54)</f>
        <v>1.8099115908494705</v>
      </c>
      <c r="L54" s="5">
        <f>(TABLE_1!L58-TABLE_1!L54)*100/(TABLE_1!L54)</f>
        <v>1.9539591118694386</v>
      </c>
      <c r="M54" s="5">
        <f>(TABLE_1!M58-TABLE_1!M54)*100/(TABLE_1!M54)</f>
        <v>1.6796770170345496</v>
      </c>
      <c r="N54" s="5">
        <f>(TABLE_1!N58-TABLE_1!N54)*100/(TABLE_1!N54)</f>
        <v>2.2448413059644854</v>
      </c>
      <c r="O54" s="5">
        <f>(TABLE_1!O58-TABLE_1!O54)*100/(TABLE_1!O54)</f>
        <v>1.8934414672827102</v>
      </c>
      <c r="P54" s="5">
        <f>(TABLE_1!P58-TABLE_1!P54)*100/(TABLE_1!P54)</f>
        <v>2.2389427212545741</v>
      </c>
      <c r="Q54" s="5">
        <f>(TABLE_1!Q58-TABLE_1!Q54)*100/(TABLE_1!Q54)</f>
        <v>2.2817103814831436</v>
      </c>
      <c r="R54" s="5">
        <f>(TABLE_1!R58-TABLE_1!R54)*100/(TABLE_1!R54)</f>
        <v>2.1359364240376868</v>
      </c>
      <c r="S54" s="5">
        <f>(TABLE_1!S58-TABLE_1!S54)*100/(TABLE_1!S54)</f>
        <v>2.1935088925644295</v>
      </c>
      <c r="T54" s="5">
        <f>(TABLE_1!T58-TABLE_1!T54)*100/(TABLE_1!T54)</f>
        <v>1.9217288071547787</v>
      </c>
      <c r="U54" s="5">
        <f>(TABLE_1!U58-TABLE_1!U54)*100/(TABLE_1!U54)</f>
        <v>4.8191282886545617</v>
      </c>
      <c r="V54" s="5">
        <f>(TABLE_1!V58-TABLE_1!V54)*100/(TABLE_1!V54)</f>
        <v>2.0249168981679158</v>
      </c>
      <c r="W54" s="5">
        <f>(TABLE_1!W58-TABLE_1!W54)*100/(TABLE_1!W54)</f>
        <v>1.764620018911611</v>
      </c>
      <c r="X54" s="5">
        <f>(TABLE_1!X58-TABLE_1!X54)*100/(TABLE_1!X54)</f>
        <v>1.9244586675703903</v>
      </c>
      <c r="Y54" s="5">
        <f>(TABLE_1!Y58-TABLE_1!Y54)*100/(TABLE_1!Y54)</f>
        <v>1.3282522472031155</v>
      </c>
      <c r="Z54" s="5">
        <f>(TABLE_1!Z58-TABLE_1!Z54)*100/(TABLE_1!Z54)</f>
        <v>2.0468123963579163</v>
      </c>
      <c r="AA54" s="5">
        <f>(TABLE_1!AA58-TABLE_1!AA54)*100/(TABLE_1!AA54)</f>
        <v>2.5913448963908761</v>
      </c>
      <c r="AB54" s="5">
        <f>(TABLE_1!AB58-TABLE_1!AB54)*100/(TABLE_1!AB54)</f>
        <v>1.8418814336812772</v>
      </c>
      <c r="AC54" s="5">
        <f>(TABLE_1!AC58-TABLE_1!AC54)*100/(TABLE_1!AC54)</f>
        <v>2.8853255217347837</v>
      </c>
      <c r="AD54" s="5">
        <f>(TABLE_1!AD58-TABLE_1!AD54)*100/(TABLE_1!AD54)</f>
        <v>2.0457220017823756</v>
      </c>
      <c r="AE54" s="5">
        <f>(TABLE_1!AE58-TABLE_1!AE54)*100/(TABLE_1!AE54)</f>
        <v>1.9381287850256785</v>
      </c>
      <c r="AF54" s="5">
        <f>(TABLE_1!AF58-TABLE_1!AF54)*100/(TABLE_1!AF54)</f>
        <v>1.7693618911612738</v>
      </c>
      <c r="AG54" s="5">
        <f>(TABLE_1!AG58-TABLE_1!AG54)*100/(TABLE_1!AG54)</f>
        <v>2.0122814730185463</v>
      </c>
      <c r="AH54" s="5">
        <f>(TABLE_1!AH58-TABLE_1!AH54)*100/(TABLE_1!AH54)</f>
        <v>3.3538925564166218</v>
      </c>
      <c r="AI54" s="5">
        <f>(TABLE_1!AI58-TABLE_1!AI54)*100/(TABLE_1!AI54)</f>
        <v>2.5773004906235024</v>
      </c>
      <c r="AJ54" s="5">
        <f>(TABLE_1!AJ58-TABLE_1!AJ54)*100/(TABLE_1!AJ54)</f>
        <v>1.8947974175718836</v>
      </c>
      <c r="AK54" s="5">
        <f>(TABLE_1!AK58-TABLE_1!AK54)*100/(TABLE_1!AK54)</f>
        <v>2.9859442691403215</v>
      </c>
      <c r="AL54" s="5">
        <f>(TABLE_1!AL58-TABLE_1!AL54)*100/(TABLE_1!AL54)</f>
        <v>2.5725702019098966</v>
      </c>
      <c r="AM54" s="5">
        <f>(TABLE_1!AM58-TABLE_1!AM54)*100/(TABLE_1!AM54)</f>
        <v>4.4554614872743352</v>
      </c>
      <c r="AN54" s="5">
        <f>(TABLE_1!AN58-TABLE_1!AN54)*100/(TABLE_1!AN54)</f>
        <v>1.9120729097355911</v>
      </c>
      <c r="AO54" s="5">
        <f>(TABLE_1!AO58-TABLE_1!AO54)*100/(TABLE_1!AO54)</f>
        <v>2.3059689944093056</v>
      </c>
      <c r="AP54" s="5">
        <f>(TABLE_1!AP58-TABLE_1!AP54)*100/(TABLE_1!AP54)</f>
        <v>2.1087005229296403</v>
      </c>
      <c r="AQ54" s="5">
        <f>(TABLE_1!AQ58-TABLE_1!AQ54)*100/(TABLE_1!AQ54)</f>
        <v>1.8197614385749339</v>
      </c>
      <c r="AR54" s="5">
        <f>(TABLE_1!AR58-TABLE_1!AR54)*100/(TABLE_1!AR54)</f>
        <v>2.569135808381688</v>
      </c>
      <c r="AS54" s="5">
        <f>(TABLE_1!AS58-TABLE_1!AS54)*100/(TABLE_1!AS54)</f>
        <v>1.6898191926940802</v>
      </c>
      <c r="AT54" s="5">
        <f>(TABLE_1!AT58-TABLE_1!AT54)*100/(TABLE_1!AT54)</f>
        <v>3.7293191467400497</v>
      </c>
      <c r="AU54" s="5">
        <f>(TABLE_1!AU58-TABLE_1!AU54)*100/(TABLE_1!AU54)</f>
        <v>2.2766835587677283</v>
      </c>
      <c r="AV54" s="5">
        <f>(TABLE_1!AV58-TABLE_1!AV54)*100/(TABLE_1!AV54)</f>
        <v>1.7903283528157443</v>
      </c>
      <c r="AW54" s="5">
        <f>(TABLE_1!AW58-TABLE_1!AW54)*100/(TABLE_1!AW54)</f>
        <v>1.5436399549975082</v>
      </c>
      <c r="AX54" s="5">
        <f>(TABLE_1!AX58-TABLE_1!AX54)*100/(TABLE_1!AX54)</f>
        <v>1.7033708996834358</v>
      </c>
      <c r="AY54" s="5">
        <f>(TABLE_1!AY58-TABLE_1!AY54)*100/(TABLE_1!AY54)</f>
        <v>2.856512176002739</v>
      </c>
      <c r="AZ54" s="5">
        <f>(TABLE_1!AZ58-TABLE_1!AZ54)*100/(TABLE_1!AZ54)</f>
        <v>1.8500592876538968</v>
      </c>
      <c r="BA54" s="5">
        <f>(TABLE_1!BA58-TABLE_1!BA54)*100/(TABLE_1!BA54)</f>
        <v>3.2680240675789767</v>
      </c>
    </row>
    <row r="55" spans="1:53" x14ac:dyDescent="0.2">
      <c r="A55" s="9" t="s">
        <v>109</v>
      </c>
      <c r="B55" s="5">
        <f>(TABLE_1!B59-TABLE_1!B55)*100/(TABLE_1!B55)</f>
        <v>2.4971778492629642</v>
      </c>
      <c r="C55" s="5">
        <f>(TABLE_1!C59-TABLE_1!C55)*100/(TABLE_1!C55)</f>
        <v>2.6748106962747804</v>
      </c>
      <c r="D55" s="5">
        <f>(TABLE_1!D59-TABLE_1!D55)*100/(TABLE_1!D55)</f>
        <v>5.6648365086217982</v>
      </c>
      <c r="E55" s="5">
        <f>(TABLE_1!E59-TABLE_1!E55)*100/(TABLE_1!E55)</f>
        <v>2.2288106749934173</v>
      </c>
      <c r="F55" s="5">
        <f>(TABLE_1!F59-TABLE_1!F55)*100/(TABLE_1!F55)</f>
        <v>2.8694996585384418</v>
      </c>
      <c r="G55" s="5">
        <f>(TABLE_1!G59-TABLE_1!G55)*100/(TABLE_1!G55)</f>
        <v>2.2385212216552888</v>
      </c>
      <c r="H55" s="5">
        <f>(TABLE_1!H59-TABLE_1!H55)*100/(TABLE_1!H55)</f>
        <v>2.9379768220389213</v>
      </c>
      <c r="I55" s="5">
        <f>(TABLE_1!I59-TABLE_1!I55)*100/(TABLE_1!I55)</f>
        <v>2.4377785223468491</v>
      </c>
      <c r="J55" s="5">
        <f>(TABLE_1!J59-TABLE_1!J55)*100/(TABLE_1!J55)</f>
        <v>3.969647977722464</v>
      </c>
      <c r="K55" s="5">
        <f>(TABLE_1!K59-TABLE_1!K55)*100/(TABLE_1!K55)</f>
        <v>1.8308274669383697</v>
      </c>
      <c r="L55" s="5">
        <f>(TABLE_1!L59-TABLE_1!L55)*100/(TABLE_1!L55)</f>
        <v>2.3270794044802909</v>
      </c>
      <c r="M55" s="5">
        <f>(TABLE_1!M59-TABLE_1!M55)*100/(TABLE_1!M55)</f>
        <v>2.2337162950187053</v>
      </c>
      <c r="N55" s="5">
        <f>(TABLE_1!N59-TABLE_1!N55)*100/(TABLE_1!N55)</f>
        <v>2.335573523382569</v>
      </c>
      <c r="O55" s="5">
        <f>(TABLE_1!O59-TABLE_1!O55)*100/(TABLE_1!O55)</f>
        <v>2.3195818693378283</v>
      </c>
      <c r="P55" s="5">
        <f>(TABLE_1!P59-TABLE_1!P55)*100/(TABLE_1!P55)</f>
        <v>2.7671093924995986</v>
      </c>
      <c r="Q55" s="5">
        <f>(TABLE_1!Q59-TABLE_1!Q55)*100/(TABLE_1!Q55)</f>
        <v>2.8593605019876267</v>
      </c>
      <c r="R55" s="5">
        <f>(TABLE_1!R59-TABLE_1!R55)*100/(TABLE_1!R55)</f>
        <v>2.7841098628900847</v>
      </c>
      <c r="S55" s="5">
        <f>(TABLE_1!S59-TABLE_1!S55)*100/(TABLE_1!S55)</f>
        <v>2.6760070930385322</v>
      </c>
      <c r="T55" s="5">
        <f>(TABLE_1!T59-TABLE_1!T55)*100/(TABLE_1!T55)</f>
        <v>2.4679009110680288</v>
      </c>
      <c r="U55" s="5">
        <f>(TABLE_1!U59-TABLE_1!U55)*100/(TABLE_1!U55)</f>
        <v>5.5908975150987645</v>
      </c>
      <c r="V55" s="5">
        <f>(TABLE_1!V59-TABLE_1!V55)*100/(TABLE_1!V55)</f>
        <v>2.4669218850594499</v>
      </c>
      <c r="W55" s="5">
        <f>(TABLE_1!W59-TABLE_1!W55)*100/(TABLE_1!W55)</f>
        <v>2.0587598176802784</v>
      </c>
      <c r="X55" s="5">
        <f>(TABLE_1!X59-TABLE_1!X55)*100/(TABLE_1!X55)</f>
        <v>2.2971500413102097</v>
      </c>
      <c r="Y55" s="5">
        <f>(TABLE_1!Y59-TABLE_1!Y55)*100/(TABLE_1!Y55)</f>
        <v>1.6984685805279678</v>
      </c>
      <c r="Z55" s="5">
        <f>(TABLE_1!Z59-TABLE_1!Z55)*100/(TABLE_1!Z55)</f>
        <v>2.5421464216794347</v>
      </c>
      <c r="AA55" s="5">
        <f>(TABLE_1!AA59-TABLE_1!AA55)*100/(TABLE_1!AA55)</f>
        <v>3.0291417611268345</v>
      </c>
      <c r="AB55" s="5">
        <f>(TABLE_1!AB59-TABLE_1!AB55)*100/(TABLE_1!AB55)</f>
        <v>2.3407390673433306</v>
      </c>
      <c r="AC55" s="5">
        <f>(TABLE_1!AC59-TABLE_1!AC55)*100/(TABLE_1!AC55)</f>
        <v>3.4414430789436521</v>
      </c>
      <c r="AD55" s="5">
        <f>(TABLE_1!AD59-TABLE_1!AD55)*100/(TABLE_1!AD55)</f>
        <v>2.4562885235676686</v>
      </c>
      <c r="AE55" s="5">
        <f>(TABLE_1!AE59-TABLE_1!AE55)*100/(TABLE_1!AE55)</f>
        <v>2.4314533039873809</v>
      </c>
      <c r="AF55" s="5">
        <f>(TABLE_1!AF59-TABLE_1!AF55)*100/(TABLE_1!AF55)</f>
        <v>2.2063665394128895</v>
      </c>
      <c r="AG55" s="5">
        <f>(TABLE_1!AG59-TABLE_1!AG55)*100/(TABLE_1!AG55)</f>
        <v>2.4634359457422983</v>
      </c>
      <c r="AH55" s="5">
        <f>(TABLE_1!AH59-TABLE_1!AH55)*100/(TABLE_1!AH55)</f>
        <v>4.1882243808695243</v>
      </c>
      <c r="AI55" s="5">
        <f>(TABLE_1!AI59-TABLE_1!AI55)*100/(TABLE_1!AI55)</f>
        <v>2.9488331989185772</v>
      </c>
      <c r="AJ55" s="5">
        <f>(TABLE_1!AJ59-TABLE_1!AJ55)*100/(TABLE_1!AJ55)</f>
        <v>2.5092975373100801</v>
      </c>
      <c r="AK55" s="5">
        <f>(TABLE_1!AK59-TABLE_1!AK55)*100/(TABLE_1!AK55)</f>
        <v>4.0465431737370379</v>
      </c>
      <c r="AL55" s="5">
        <f>(TABLE_1!AL59-TABLE_1!AL55)*100/(TABLE_1!AL55)</f>
        <v>3.1985856481430033</v>
      </c>
      <c r="AM55" s="5">
        <f>(TABLE_1!AM59-TABLE_1!AM55)*100/(TABLE_1!AM55)</f>
        <v>5.6203707756064185</v>
      </c>
      <c r="AN55" s="5">
        <f>(TABLE_1!AN59-TABLE_1!AN55)*100/(TABLE_1!AN55)</f>
        <v>2.2097088075542679</v>
      </c>
      <c r="AO55" s="5">
        <f>(TABLE_1!AO59-TABLE_1!AO55)*100/(TABLE_1!AO55)</f>
        <v>2.9222905166024238</v>
      </c>
      <c r="AP55" s="5">
        <f>(TABLE_1!AP59-TABLE_1!AP55)*100/(TABLE_1!AP55)</f>
        <v>2.4629276406755332</v>
      </c>
      <c r="AQ55" s="5">
        <f>(TABLE_1!AQ59-TABLE_1!AQ55)*100/(TABLE_1!AQ55)</f>
        <v>2.2876160346083068</v>
      </c>
      <c r="AR55" s="5">
        <f>(TABLE_1!AR59-TABLE_1!AR55)*100/(TABLE_1!AR55)</f>
        <v>2.8906492547064868</v>
      </c>
      <c r="AS55" s="5">
        <f>(TABLE_1!AS59-TABLE_1!AS55)*100/(TABLE_1!AS55)</f>
        <v>2.2698494732306549</v>
      </c>
      <c r="AT55" s="5">
        <f>(TABLE_1!AT59-TABLE_1!AT55)*100/(TABLE_1!AT55)</f>
        <v>4.6860048553335139</v>
      </c>
      <c r="AU55" s="5">
        <f>(TABLE_1!AU59-TABLE_1!AU55)*100/(TABLE_1!AU55)</f>
        <v>2.8713138040837594</v>
      </c>
      <c r="AV55" s="5">
        <f>(TABLE_1!AV59-TABLE_1!AV55)*100/(TABLE_1!AV55)</f>
        <v>2.2263203500071591</v>
      </c>
      <c r="AW55" s="5">
        <f>(TABLE_1!AW59-TABLE_1!AW55)*100/(TABLE_1!AW55)</f>
        <v>1.9955606931726748</v>
      </c>
      <c r="AX55" s="5">
        <f>(TABLE_1!AX59-TABLE_1!AX55)*100/(TABLE_1!AX55)</f>
        <v>2.0811160295703313</v>
      </c>
      <c r="AY55" s="5">
        <f>(TABLE_1!AY59-TABLE_1!AY55)*100/(TABLE_1!AY55)</f>
        <v>4.0706693731047645</v>
      </c>
      <c r="AZ55" s="5">
        <f>(TABLE_1!AZ59-TABLE_1!AZ55)*100/(TABLE_1!AZ55)</f>
        <v>2.4611870245439813</v>
      </c>
      <c r="BA55" s="5">
        <f>(TABLE_1!BA59-TABLE_1!BA55)*100/(TABLE_1!BA55)</f>
        <v>5.237862348122948</v>
      </c>
    </row>
    <row r="56" spans="1:53" x14ac:dyDescent="0.2">
      <c r="A56" s="9" t="s">
        <v>110</v>
      </c>
      <c r="B56" s="5">
        <f>(TABLE_1!B60-TABLE_1!B56)*100/(TABLE_1!B56)</f>
        <v>2.3890647758444916</v>
      </c>
      <c r="C56" s="5">
        <f>(TABLE_1!C60-TABLE_1!C56)*100/(TABLE_1!C56)</f>
        <v>2.4983909929843726</v>
      </c>
      <c r="D56" s="5">
        <f>(TABLE_1!D60-TABLE_1!D56)*100/(TABLE_1!D56)</f>
        <v>6.3904667224356393</v>
      </c>
      <c r="E56" s="5">
        <f>(TABLE_1!E60-TABLE_1!E56)*100/(TABLE_1!E56)</f>
        <v>2.2975971772748331</v>
      </c>
      <c r="F56" s="5">
        <f>(TABLE_1!F60-TABLE_1!F56)*100/(TABLE_1!F56)</f>
        <v>2.5955641032939267</v>
      </c>
      <c r="G56" s="5">
        <f>(TABLE_1!G60-TABLE_1!G56)*100/(TABLE_1!G56)</f>
        <v>2.1012303440145379</v>
      </c>
      <c r="H56" s="5">
        <f>(TABLE_1!H60-TABLE_1!H56)*100/(TABLE_1!H56)</f>
        <v>3.014234589145603</v>
      </c>
      <c r="I56" s="5">
        <f>(TABLE_1!I60-TABLE_1!I56)*100/(TABLE_1!I56)</f>
        <v>2.3831243158485425</v>
      </c>
      <c r="J56" s="5">
        <f>(TABLE_1!J60-TABLE_1!J56)*100/(TABLE_1!J56)</f>
        <v>3.6638014934782217</v>
      </c>
      <c r="K56" s="5">
        <f>(TABLE_1!K60-TABLE_1!K56)*100/(TABLE_1!K56)</f>
        <v>1.7948142122777182</v>
      </c>
      <c r="L56" s="5">
        <f>(TABLE_1!L60-TABLE_1!L56)*100/(TABLE_1!L56)</f>
        <v>2.2450520809066115</v>
      </c>
      <c r="M56" s="5">
        <f>(TABLE_1!M60-TABLE_1!M56)*100/(TABLE_1!M56)</f>
        <v>2.0814204822327711</v>
      </c>
      <c r="N56" s="5">
        <f>(TABLE_1!N60-TABLE_1!N56)*100/(TABLE_1!N56)</f>
        <v>2.2561786743686572</v>
      </c>
      <c r="O56" s="5">
        <f>(TABLE_1!O60-TABLE_1!O56)*100/(TABLE_1!O56)</f>
        <v>2.0850305164898639</v>
      </c>
      <c r="P56" s="5">
        <f>(TABLE_1!P60-TABLE_1!P56)*100/(TABLE_1!P56)</f>
        <v>2.5194139586371636</v>
      </c>
      <c r="Q56" s="5">
        <f>(TABLE_1!Q60-TABLE_1!Q56)*100/(TABLE_1!Q56)</f>
        <v>2.4550925719110714</v>
      </c>
      <c r="R56" s="5">
        <f>(TABLE_1!R60-TABLE_1!R56)*100/(TABLE_1!R56)</f>
        <v>2.4425893151569826</v>
      </c>
      <c r="S56" s="5">
        <f>(TABLE_1!S60-TABLE_1!S56)*100/(TABLE_1!S56)</f>
        <v>2.3755402949629296</v>
      </c>
      <c r="T56" s="5">
        <f>(TABLE_1!T60-TABLE_1!T56)*100/(TABLE_1!T56)</f>
        <v>2.2454000266805116</v>
      </c>
      <c r="U56" s="5">
        <f>(TABLE_1!U60-TABLE_1!U56)*100/(TABLE_1!U56)</f>
        <v>4.8557855360347704</v>
      </c>
      <c r="V56" s="5">
        <f>(TABLE_1!V60-TABLE_1!V56)*100/(TABLE_1!V56)</f>
        <v>2.2834221792704645</v>
      </c>
      <c r="W56" s="5">
        <f>(TABLE_1!W60-TABLE_1!W56)*100/(TABLE_1!W56)</f>
        <v>1.9919250402967443</v>
      </c>
      <c r="X56" s="5">
        <f>(TABLE_1!X60-TABLE_1!X56)*100/(TABLE_1!X56)</f>
        <v>2.1819764442745178</v>
      </c>
      <c r="Y56" s="5">
        <f>(TABLE_1!Y60-TABLE_1!Y56)*100/(TABLE_1!Y56)</f>
        <v>1.6366344947886007</v>
      </c>
      <c r="Z56" s="5">
        <f>(TABLE_1!Z60-TABLE_1!Z56)*100/(TABLE_1!Z56)</f>
        <v>2.3502236309399391</v>
      </c>
      <c r="AA56" s="5">
        <f>(TABLE_1!AA60-TABLE_1!AA56)*100/(TABLE_1!AA56)</f>
        <v>2.7528563300232927</v>
      </c>
      <c r="AB56" s="5">
        <f>(TABLE_1!AB60-TABLE_1!AB56)*100/(TABLE_1!AB56)</f>
        <v>2.1314524102266699</v>
      </c>
      <c r="AC56" s="5">
        <f>(TABLE_1!AC60-TABLE_1!AC56)*100/(TABLE_1!AC56)</f>
        <v>3.324530355241119</v>
      </c>
      <c r="AD56" s="5">
        <f>(TABLE_1!AD60-TABLE_1!AD56)*100/(TABLE_1!AD56)</f>
        <v>2.0978299529667344</v>
      </c>
      <c r="AE56" s="5">
        <f>(TABLE_1!AE60-TABLE_1!AE56)*100/(TABLE_1!AE56)</f>
        <v>2.5831822948552072</v>
      </c>
      <c r="AF56" s="5">
        <f>(TABLE_1!AF60-TABLE_1!AF56)*100/(TABLE_1!AF56)</f>
        <v>2.1876043995749375</v>
      </c>
      <c r="AG56" s="5">
        <f>(TABLE_1!AG60-TABLE_1!AG56)*100/(TABLE_1!AG56)</f>
        <v>2.2443806499888885</v>
      </c>
      <c r="AH56" s="5">
        <f>(TABLE_1!AH60-TABLE_1!AH56)*100/(TABLE_1!AH56)</f>
        <v>4.5411822952037229</v>
      </c>
      <c r="AI56" s="5">
        <f>(TABLE_1!AI60-TABLE_1!AI56)*100/(TABLE_1!AI56)</f>
        <v>2.8074981792908691</v>
      </c>
      <c r="AJ56" s="5">
        <f>(TABLE_1!AJ60-TABLE_1!AJ56)*100/(TABLE_1!AJ56)</f>
        <v>2.1686231851399294</v>
      </c>
      <c r="AK56" s="5">
        <f>(TABLE_1!AK60-TABLE_1!AK56)*100/(TABLE_1!AK56)</f>
        <v>4.3870355376042776</v>
      </c>
      <c r="AL56" s="5">
        <f>(TABLE_1!AL60-TABLE_1!AL56)*100/(TABLE_1!AL56)</f>
        <v>3.0184253939888221</v>
      </c>
      <c r="AM56" s="5">
        <f>(TABLE_1!AM60-TABLE_1!AM56)*100/(TABLE_1!AM56)</f>
        <v>6.0368952074520621</v>
      </c>
      <c r="AN56" s="5">
        <f>(TABLE_1!AN60-TABLE_1!AN56)*100/(TABLE_1!AN56)</f>
        <v>2.1293117540873023</v>
      </c>
      <c r="AO56" s="5">
        <f>(TABLE_1!AO60-TABLE_1!AO56)*100/(TABLE_1!AO56)</f>
        <v>2.8216746491330977</v>
      </c>
      <c r="AP56" s="5">
        <f>(TABLE_1!AP60-TABLE_1!AP56)*100/(TABLE_1!AP56)</f>
        <v>2.3872682260975306</v>
      </c>
      <c r="AQ56" s="5">
        <f>(TABLE_1!AQ60-TABLE_1!AQ56)*100/(TABLE_1!AQ56)</f>
        <v>2.1238511572243017</v>
      </c>
      <c r="AR56" s="5">
        <f>(TABLE_1!AR60-TABLE_1!AR56)*100/(TABLE_1!AR56)</f>
        <v>2.5158580589251822</v>
      </c>
      <c r="AS56" s="5">
        <f>(TABLE_1!AS60-TABLE_1!AS56)*100/(TABLE_1!AS56)</f>
        <v>2.0958264750366005</v>
      </c>
      <c r="AT56" s="5">
        <f>(TABLE_1!AT60-TABLE_1!AT56)*100/(TABLE_1!AT56)</f>
        <v>4.7221810173356911</v>
      </c>
      <c r="AU56" s="5">
        <f>(TABLE_1!AU60-TABLE_1!AU56)*100/(TABLE_1!AU56)</f>
        <v>2.8339024436494977</v>
      </c>
      <c r="AV56" s="5">
        <f>(TABLE_1!AV60-TABLE_1!AV56)*100/(TABLE_1!AV56)</f>
        <v>2.1982931008447912</v>
      </c>
      <c r="AW56" s="5">
        <f>(TABLE_1!AW60-TABLE_1!AW56)*100/(TABLE_1!AW56)</f>
        <v>1.8696922306852517</v>
      </c>
      <c r="AX56" s="5">
        <f>(TABLE_1!AX60-TABLE_1!AX56)*100/(TABLE_1!AX56)</f>
        <v>1.9842663506255462</v>
      </c>
      <c r="AY56" s="5">
        <f>(TABLE_1!AY60-TABLE_1!AY56)*100/(TABLE_1!AY56)</f>
        <v>4.5025624225844938</v>
      </c>
      <c r="AZ56" s="5">
        <f>(TABLE_1!AZ60-TABLE_1!AZ56)*100/(TABLE_1!AZ56)</f>
        <v>2.2718252953239042</v>
      </c>
      <c r="BA56" s="5">
        <f>(TABLE_1!BA60-TABLE_1!BA56)*100/(TABLE_1!BA56)</f>
        <v>6.3774642618972806</v>
      </c>
    </row>
    <row r="57" spans="1:53" x14ac:dyDescent="0.2">
      <c r="A57" s="2" t="s">
        <v>111</v>
      </c>
      <c r="B57" s="5">
        <f>(TABLE_1!B61-TABLE_1!B57)*100/(TABLE_1!B57)</f>
        <v>2.1745440931097586</v>
      </c>
      <c r="C57" s="5">
        <f>(TABLE_1!C61-TABLE_1!C57)*100/(TABLE_1!C57)</f>
        <v>2.3623645499530999</v>
      </c>
      <c r="D57" s="5">
        <f>(TABLE_1!D61-TABLE_1!D57)*100/(TABLE_1!D57)</f>
        <v>3.1927389836047197</v>
      </c>
      <c r="E57" s="5">
        <f>(TABLE_1!E61-TABLE_1!E57)*100/(TABLE_1!E57)</f>
        <v>2.1791039108653876</v>
      </c>
      <c r="F57" s="5">
        <f>(TABLE_1!F61-TABLE_1!F57)*100/(TABLE_1!F57)</f>
        <v>2.5232784901011174</v>
      </c>
      <c r="G57" s="5">
        <f>(TABLE_1!G61-TABLE_1!G57)*100/(TABLE_1!G57)</f>
        <v>2.0410447107630394</v>
      </c>
      <c r="H57" s="5">
        <f>(TABLE_1!H61-TABLE_1!H57)*100/(TABLE_1!H57)</f>
        <v>2.392521807555684</v>
      </c>
      <c r="I57" s="5">
        <f>(TABLE_1!I61-TABLE_1!I57)*100/(TABLE_1!I57)</f>
        <v>2.2914254558464435</v>
      </c>
      <c r="J57" s="5">
        <f>(TABLE_1!J61-TABLE_1!J57)*100/(TABLE_1!J57)</f>
        <v>3.1026940002069607</v>
      </c>
      <c r="K57" s="5">
        <f>(TABLE_1!K61-TABLE_1!K57)*100/(TABLE_1!K57)</f>
        <v>1.9194551755786404</v>
      </c>
      <c r="L57" s="5">
        <f>(TABLE_1!L61-TABLE_1!L57)*100/(TABLE_1!L57)</f>
        <v>2.342033503779128</v>
      </c>
      <c r="M57" s="5">
        <f>(TABLE_1!M61-TABLE_1!M57)*100/(TABLE_1!M57)</f>
        <v>2.111320584822951</v>
      </c>
      <c r="N57" s="5">
        <f>(TABLE_1!N61-TABLE_1!N57)*100/(TABLE_1!N57)</f>
        <v>2.4607984700321288</v>
      </c>
      <c r="O57" s="5">
        <f>(TABLE_1!O61-TABLE_1!O57)*100/(TABLE_1!O57)</f>
        <v>2.2712196420917241</v>
      </c>
      <c r="P57" s="5">
        <f>(TABLE_1!P61-TABLE_1!P57)*100/(TABLE_1!P57)</f>
        <v>2.4522263711731327</v>
      </c>
      <c r="Q57" s="5">
        <f>(TABLE_1!Q61-TABLE_1!Q57)*100/(TABLE_1!Q57)</f>
        <v>2.4527734754256696</v>
      </c>
      <c r="R57" s="5">
        <f>(TABLE_1!R61-TABLE_1!R57)*100/(TABLE_1!R57)</f>
        <v>2.4083033137515408</v>
      </c>
      <c r="S57" s="5">
        <f>(TABLE_1!S61-TABLE_1!S57)*100/(TABLE_1!S57)</f>
        <v>2.3464005714613672</v>
      </c>
      <c r="T57" s="5">
        <f>(TABLE_1!T61-TABLE_1!T57)*100/(TABLE_1!T57)</f>
        <v>2.2323910229873807</v>
      </c>
      <c r="U57" s="5">
        <f>(TABLE_1!U61-TABLE_1!U57)*100/(TABLE_1!U57)</f>
        <v>3.6733615020359385</v>
      </c>
      <c r="V57" s="5">
        <f>(TABLE_1!V61-TABLE_1!V57)*100/(TABLE_1!V57)</f>
        <v>2.3802339340596772</v>
      </c>
      <c r="W57" s="5">
        <f>(TABLE_1!W61-TABLE_1!W57)*100/(TABLE_1!W57)</f>
        <v>2.1319964555827213</v>
      </c>
      <c r="X57" s="5">
        <f>(TABLE_1!X61-TABLE_1!X57)*100/(TABLE_1!X57)</f>
        <v>2.1728532660839486</v>
      </c>
      <c r="Y57" s="5">
        <f>(TABLE_1!Y61-TABLE_1!Y57)*100/(TABLE_1!Y57)</f>
        <v>1.8144097463164806</v>
      </c>
      <c r="Z57" s="5">
        <f>(TABLE_1!Z61-TABLE_1!Z57)*100/(TABLE_1!Z57)</f>
        <v>2.285136557964218</v>
      </c>
      <c r="AA57" s="5">
        <f>(TABLE_1!AA61-TABLE_1!AA57)*100/(TABLE_1!AA57)</f>
        <v>2.6739884338138102</v>
      </c>
      <c r="AB57" s="5">
        <f>(TABLE_1!AB61-TABLE_1!AB57)*100/(TABLE_1!AB57)</f>
        <v>2.1779075438376352</v>
      </c>
      <c r="AC57" s="5">
        <f>(TABLE_1!AC61-TABLE_1!AC57)*100/(TABLE_1!AC57)</f>
        <v>2.6981163066673823</v>
      </c>
      <c r="AD57" s="5">
        <f>(TABLE_1!AD61-TABLE_1!AD57)*100/(TABLE_1!AD57)</f>
        <v>2.2320055827526541</v>
      </c>
      <c r="AE57" s="5">
        <f>(TABLE_1!AE61-TABLE_1!AE57)*100/(TABLE_1!AE57)</f>
        <v>2.3674049050999453</v>
      </c>
      <c r="AF57" s="5">
        <f>(TABLE_1!AF61-TABLE_1!AF57)*100/(TABLE_1!AF57)</f>
        <v>2.2175373624814299</v>
      </c>
      <c r="AG57" s="5">
        <f>(TABLE_1!AG61-TABLE_1!AG57)*100/(TABLE_1!AG57)</f>
        <v>2.2887577836421094</v>
      </c>
      <c r="AH57" s="5">
        <f>(TABLE_1!AH61-TABLE_1!AH57)*100/(TABLE_1!AH57)</f>
        <v>2.6627598772567458</v>
      </c>
      <c r="AI57" s="5">
        <f>(TABLE_1!AI61-TABLE_1!AI57)*100/(TABLE_1!AI57)</f>
        <v>2.4706679546891324</v>
      </c>
      <c r="AJ57" s="5">
        <f>(TABLE_1!AJ61-TABLE_1!AJ57)*100/(TABLE_1!AJ57)</f>
        <v>2.210484468646793</v>
      </c>
      <c r="AK57" s="5">
        <f>(TABLE_1!AK61-TABLE_1!AK57)*100/(TABLE_1!AK57)</f>
        <v>2.3041274943552237</v>
      </c>
      <c r="AL57" s="5">
        <f>(TABLE_1!AL61-TABLE_1!AL57)*100/(TABLE_1!AL57)</f>
        <v>2.621576551258376</v>
      </c>
      <c r="AM57" s="5">
        <f>(TABLE_1!AM61-TABLE_1!AM57)*100/(TABLE_1!AM57)</f>
        <v>3.2156120090899565</v>
      </c>
      <c r="AN57" s="5">
        <f>(TABLE_1!AN61-TABLE_1!AN57)*100/(TABLE_1!AN57)</f>
        <v>2.2624306952537037</v>
      </c>
      <c r="AO57" s="5">
        <f>(TABLE_1!AO61-TABLE_1!AO57)*100/(TABLE_1!AO57)</f>
        <v>2.4037225047022428</v>
      </c>
      <c r="AP57" s="5">
        <f>(TABLE_1!AP61-TABLE_1!AP57)*100/(TABLE_1!AP57)</f>
        <v>2.400828278804247</v>
      </c>
      <c r="AQ57" s="5">
        <f>(TABLE_1!AQ61-TABLE_1!AQ57)*100/(TABLE_1!AQ57)</f>
        <v>2.2831837302278952</v>
      </c>
      <c r="AR57" s="5">
        <f>(TABLE_1!AR61-TABLE_1!AR57)*100/(TABLE_1!AR57)</f>
        <v>2.3682421481952485</v>
      </c>
      <c r="AS57" s="5">
        <f>(TABLE_1!AS61-TABLE_1!AS57)*100/(TABLE_1!AS57)</f>
        <v>2.2108993463962556</v>
      </c>
      <c r="AT57" s="5">
        <f>(TABLE_1!AT61-TABLE_1!AT57)*100/(TABLE_1!AT57)</f>
        <v>2.9560877419774392</v>
      </c>
      <c r="AU57" s="5">
        <f>(TABLE_1!AU61-TABLE_1!AU57)*100/(TABLE_1!AU57)</f>
        <v>2.5615529554967735</v>
      </c>
      <c r="AV57" s="5">
        <f>(TABLE_1!AV61-TABLE_1!AV57)*100/(TABLE_1!AV57)</f>
        <v>2.2114474586196757</v>
      </c>
      <c r="AW57" s="5">
        <f>(TABLE_1!AW61-TABLE_1!AW57)*100/(TABLE_1!AW57)</f>
        <v>2.0097205444773865</v>
      </c>
      <c r="AX57" s="5">
        <f>(TABLE_1!AX61-TABLE_1!AX57)*100/(TABLE_1!AX57)</f>
        <v>1.9610963681913358</v>
      </c>
      <c r="AY57" s="5">
        <f>(TABLE_1!AY61-TABLE_1!AY57)*100/(TABLE_1!AY57)</f>
        <v>2.5583423682121795</v>
      </c>
      <c r="AZ57" s="5">
        <f>(TABLE_1!AZ61-TABLE_1!AZ57)*100/(TABLE_1!AZ57)</f>
        <v>2.2655446949998366</v>
      </c>
      <c r="BA57" s="5">
        <f>(TABLE_1!BA61-TABLE_1!BA57)*100/(TABLE_1!BA57)</f>
        <v>2.5029881648964918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1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2" width="14.140625" style="2" customWidth="1"/>
    <col min="3" max="3" width="12.28515625" style="5" customWidth="1"/>
    <col min="4" max="4" width="8.5703125" style="5" bestFit="1" customWidth="1"/>
    <col min="5" max="5" width="7.5703125" style="5" bestFit="1" customWidth="1"/>
    <col min="6" max="6" width="8.5703125" style="5" bestFit="1" customWidth="1"/>
    <col min="7" max="7" width="8.85546875" style="5" bestFit="1" customWidth="1"/>
    <col min="8" max="8" width="9.5703125" style="5" bestFit="1" customWidth="1"/>
    <col min="9" max="9" width="8.5703125" style="5" bestFit="1" customWidth="1"/>
    <col min="10" max="10" width="10.85546875" style="5" bestFit="1" customWidth="1"/>
    <col min="11" max="11" width="8.5703125" style="5" bestFit="1" customWidth="1"/>
    <col min="12" max="12" width="17.42578125" style="5" bestFit="1" customWidth="1"/>
    <col min="13" max="14" width="8.5703125" style="5" bestFit="1" customWidth="1"/>
    <col min="15" max="16" width="7.5703125" style="5" bestFit="1" customWidth="1"/>
    <col min="17" max="20" width="8.5703125" style="5" bestFit="1" customWidth="1"/>
    <col min="21" max="22" width="8.85546875" style="5" bestFit="1" customWidth="1"/>
    <col min="23" max="23" width="7.5703125" style="5" bestFit="1" customWidth="1"/>
    <col min="24" max="24" width="8.5703125" style="5" bestFit="1" customWidth="1"/>
    <col min="25" max="25" width="13.85546875" style="5" bestFit="1" customWidth="1"/>
    <col min="26" max="26" width="8.5703125" style="5" bestFit="1" customWidth="1"/>
    <col min="27" max="27" width="9.5703125" style="5" bestFit="1" customWidth="1"/>
    <col min="28" max="28" width="10.28515625" style="5" bestFit="1" customWidth="1"/>
    <col min="29" max="29" width="8.5703125" style="5" bestFit="1" customWidth="1"/>
    <col min="30" max="30" width="8.140625" style="5" bestFit="1" customWidth="1"/>
    <col min="31" max="31" width="8.85546875" style="5" bestFit="1" customWidth="1"/>
    <col min="32" max="32" width="8.5703125" style="5" bestFit="1" customWidth="1"/>
    <col min="33" max="33" width="14.140625" style="5" bestFit="1" customWidth="1"/>
    <col min="34" max="34" width="10.5703125" style="5" bestFit="1" customWidth="1"/>
    <col min="35" max="35" width="11.140625" style="5" bestFit="1" customWidth="1"/>
    <col min="36" max="36" width="9.5703125" style="5" bestFit="1" customWidth="1"/>
    <col min="37" max="37" width="12.7109375" style="5" bestFit="1" customWidth="1"/>
    <col min="38" max="38" width="11.85546875" style="5" bestFit="1" customWidth="1"/>
    <col min="39" max="39" width="8.5703125" style="5" bestFit="1" customWidth="1"/>
    <col min="40" max="40" width="9.42578125" style="5" bestFit="1" customWidth="1"/>
    <col min="41" max="41" width="8.5703125" style="5" bestFit="1" customWidth="1"/>
    <col min="42" max="42" width="11.85546875" style="5" bestFit="1" customWidth="1"/>
    <col min="43" max="43" width="11.7109375" style="5" bestFit="1" customWidth="1"/>
    <col min="44" max="44" width="13.28515625" style="5" bestFit="1" customWidth="1"/>
    <col min="45" max="45" width="12.28515625" style="5" bestFit="1" customWidth="1"/>
    <col min="46" max="46" width="10" style="5" bestFit="1" customWidth="1"/>
    <col min="47" max="47" width="9.5703125" style="5" bestFit="1" customWidth="1"/>
    <col min="48" max="48" width="8.5703125" style="5" bestFit="1" customWidth="1"/>
    <col min="49" max="49" width="8" style="5" bestFit="1" customWidth="1"/>
    <col min="50" max="50" width="8.5703125" style="5" bestFit="1" customWidth="1"/>
    <col min="51" max="51" width="10.85546875" style="5" bestFit="1" customWidth="1"/>
    <col min="52" max="52" width="12.140625" style="5" bestFit="1" customWidth="1"/>
    <col min="53" max="53" width="9.7109375" style="5" bestFit="1" customWidth="1"/>
    <col min="54" max="54" width="8.85546875" style="5" bestFit="1" customWidth="1"/>
    <col min="55" max="16384" width="9.140625" style="2"/>
  </cols>
  <sheetData>
    <row r="1" spans="1:54" ht="15.75" x14ac:dyDescent="0.25">
      <c r="A1" s="1" t="s">
        <v>114</v>
      </c>
      <c r="B1" s="1"/>
    </row>
    <row r="2" spans="1:54" ht="15.75" x14ac:dyDescent="0.25">
      <c r="A2" s="1" t="s">
        <v>53</v>
      </c>
      <c r="B2" s="1"/>
    </row>
    <row r="3" spans="1:54" ht="14.25" x14ac:dyDescent="0.2">
      <c r="A3" s="3" t="s">
        <v>52</v>
      </c>
      <c r="B3" s="3"/>
    </row>
    <row r="5" spans="1:54" x14ac:dyDescent="0.2">
      <c r="A5" s="4"/>
      <c r="B5" s="4" t="s">
        <v>54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K5" s="6" t="s">
        <v>8</v>
      </c>
      <c r="L5" s="6" t="s">
        <v>9</v>
      </c>
      <c r="M5" s="6" t="s">
        <v>10</v>
      </c>
      <c r="N5" s="6" t="s">
        <v>11</v>
      </c>
      <c r="O5" s="6" t="s">
        <v>12</v>
      </c>
      <c r="P5" s="6" t="s">
        <v>13</v>
      </c>
      <c r="Q5" s="6" t="s">
        <v>14</v>
      </c>
      <c r="R5" s="6" t="s">
        <v>15</v>
      </c>
      <c r="S5" s="6" t="s">
        <v>16</v>
      </c>
      <c r="T5" s="6" t="s">
        <v>17</v>
      </c>
      <c r="U5" s="6" t="s">
        <v>18</v>
      </c>
      <c r="V5" s="6" t="s">
        <v>19</v>
      </c>
      <c r="W5" s="6" t="s">
        <v>20</v>
      </c>
      <c r="X5" s="6" t="s">
        <v>21</v>
      </c>
      <c r="Y5" s="6" t="s">
        <v>22</v>
      </c>
      <c r="Z5" s="6" t="s">
        <v>23</v>
      </c>
      <c r="AA5" s="6" t="s">
        <v>24</v>
      </c>
      <c r="AB5" s="6" t="s">
        <v>25</v>
      </c>
      <c r="AC5" s="6" t="s">
        <v>26</v>
      </c>
      <c r="AD5" s="6" t="s">
        <v>27</v>
      </c>
      <c r="AE5" s="6" t="s">
        <v>28</v>
      </c>
      <c r="AF5" s="6" t="s">
        <v>29</v>
      </c>
      <c r="AG5" s="6" t="s">
        <v>30</v>
      </c>
      <c r="AH5" s="6" t="s">
        <v>31</v>
      </c>
      <c r="AI5" s="6" t="s">
        <v>32</v>
      </c>
      <c r="AJ5" s="6" t="s">
        <v>33</v>
      </c>
      <c r="AK5" s="6" t="s">
        <v>34</v>
      </c>
      <c r="AL5" s="6" t="s">
        <v>35</v>
      </c>
      <c r="AM5" s="6" t="s">
        <v>36</v>
      </c>
      <c r="AN5" s="6" t="s">
        <v>37</v>
      </c>
      <c r="AO5" s="6" t="s">
        <v>38</v>
      </c>
      <c r="AP5" s="6" t="s">
        <v>39</v>
      </c>
      <c r="AQ5" s="6" t="s">
        <v>40</v>
      </c>
      <c r="AR5" s="6" t="s">
        <v>41</v>
      </c>
      <c r="AS5" s="6" t="s">
        <v>42</v>
      </c>
      <c r="AT5" s="6" t="s">
        <v>43</v>
      </c>
      <c r="AU5" s="6" t="s">
        <v>44</v>
      </c>
      <c r="AV5" s="6" t="s">
        <v>45</v>
      </c>
      <c r="AW5" s="6" t="s">
        <v>46</v>
      </c>
      <c r="AX5" s="6" t="s">
        <v>47</v>
      </c>
      <c r="AY5" s="6" t="s">
        <v>48</v>
      </c>
      <c r="AZ5" s="6" t="s">
        <v>49</v>
      </c>
      <c r="BA5" s="6" t="s">
        <v>50</v>
      </c>
      <c r="BB5" s="6" t="s">
        <v>51</v>
      </c>
    </row>
    <row r="6" spans="1:54" x14ac:dyDescent="0.2">
      <c r="A6" s="8">
        <v>2005</v>
      </c>
      <c r="B6" s="7">
        <v>1</v>
      </c>
      <c r="C6" s="7">
        <v>12761337</v>
      </c>
      <c r="D6" s="7">
        <v>152640.79999999999</v>
      </c>
      <c r="E6" s="7">
        <v>37377.699999999997</v>
      </c>
      <c r="F6" s="7">
        <v>219858.1</v>
      </c>
      <c r="G6" s="7">
        <v>87649</v>
      </c>
      <c r="H6" s="7">
        <v>1711573.3</v>
      </c>
      <c r="I6" s="7">
        <v>215478.2</v>
      </c>
      <c r="J6" s="7">
        <v>205719.4</v>
      </c>
      <c r="K6" s="7">
        <v>51061.599999999999</v>
      </c>
      <c r="L6" s="7">
        <v>84079.4</v>
      </c>
      <c r="M6" s="7">
        <v>678910.1</v>
      </c>
      <c r="N6" s="7">
        <v>381335.4</v>
      </c>
      <c r="O6" s="7">
        <v>57279.9</v>
      </c>
      <c r="P6" s="7">
        <v>46775.3</v>
      </c>
      <c r="Q6" s="7">
        <v>579326.80000000005</v>
      </c>
      <c r="R6" s="7">
        <v>239808.4</v>
      </c>
      <c r="S6" s="7">
        <v>121115.8</v>
      </c>
      <c r="T6" s="7">
        <v>102521.1</v>
      </c>
      <c r="U6" s="7">
        <v>138707.20000000001</v>
      </c>
      <c r="V6" s="7">
        <v>190658.3</v>
      </c>
      <c r="W6" s="7">
        <v>45234.7</v>
      </c>
      <c r="X6" s="7">
        <v>258667.6</v>
      </c>
      <c r="Y6" s="7">
        <v>340349.8</v>
      </c>
      <c r="Z6" s="7">
        <v>392832.7</v>
      </c>
      <c r="AA6" s="7">
        <v>238803.4</v>
      </c>
      <c r="AB6" s="7">
        <v>79137.2</v>
      </c>
      <c r="AC6" s="7">
        <v>219783.8</v>
      </c>
      <c r="AD6" s="7">
        <v>29759.4</v>
      </c>
      <c r="AE6" s="7">
        <v>72234.7</v>
      </c>
      <c r="AF6" s="7">
        <v>113505.9</v>
      </c>
      <c r="AG6" s="7">
        <v>55498.2</v>
      </c>
      <c r="AH6" s="7">
        <v>433610.4</v>
      </c>
      <c r="AI6" s="7">
        <v>72148.100000000006</v>
      </c>
      <c r="AJ6" s="7">
        <v>990783.8</v>
      </c>
      <c r="AK6" s="7">
        <v>346983.7</v>
      </c>
      <c r="AL6" s="7">
        <v>24083.4</v>
      </c>
      <c r="AM6" s="7">
        <v>458030</v>
      </c>
      <c r="AN6" s="7">
        <v>120246.39999999999</v>
      </c>
      <c r="AO6" s="7">
        <v>141582.70000000001</v>
      </c>
      <c r="AP6" s="7">
        <v>495236.2</v>
      </c>
      <c r="AQ6" s="7">
        <v>44151</v>
      </c>
      <c r="AR6" s="7">
        <v>140260.1</v>
      </c>
      <c r="AS6" s="7">
        <v>30579.7</v>
      </c>
      <c r="AT6" s="7">
        <v>224117.7</v>
      </c>
      <c r="AU6" s="7">
        <v>959296.7</v>
      </c>
      <c r="AV6" s="7">
        <v>90641</v>
      </c>
      <c r="AW6" s="7">
        <v>23315.1</v>
      </c>
      <c r="AX6" s="7">
        <v>350888</v>
      </c>
      <c r="AY6" s="7">
        <v>290095.90000000002</v>
      </c>
      <c r="AZ6" s="7">
        <v>51553</v>
      </c>
      <c r="BA6" s="7">
        <v>222502.6</v>
      </c>
      <c r="BB6" s="7">
        <v>25364.2</v>
      </c>
    </row>
    <row r="7" spans="1:54" x14ac:dyDescent="0.2">
      <c r="A7" s="8">
        <v>2005</v>
      </c>
      <c r="B7" s="7">
        <v>2</v>
      </c>
      <c r="C7" s="7">
        <v>12910022</v>
      </c>
      <c r="D7" s="7">
        <v>154962.5</v>
      </c>
      <c r="E7" s="7">
        <v>38626</v>
      </c>
      <c r="F7" s="7">
        <v>225360.6</v>
      </c>
      <c r="G7" s="7">
        <v>88454.8</v>
      </c>
      <c r="H7" s="7">
        <v>1734383.7</v>
      </c>
      <c r="I7" s="7">
        <v>218305</v>
      </c>
      <c r="J7" s="7">
        <v>207684.4</v>
      </c>
      <c r="K7" s="7">
        <v>50102</v>
      </c>
      <c r="L7" s="7">
        <v>85135</v>
      </c>
      <c r="M7" s="7">
        <v>688398.7</v>
      </c>
      <c r="N7" s="7">
        <v>384013.9</v>
      </c>
      <c r="O7" s="7">
        <v>58100.7</v>
      </c>
      <c r="P7" s="7">
        <v>47564.9</v>
      </c>
      <c r="Q7" s="7">
        <v>582211</v>
      </c>
      <c r="R7" s="7">
        <v>242426.8</v>
      </c>
      <c r="S7" s="7">
        <v>121940.7</v>
      </c>
      <c r="T7" s="7">
        <v>103459.4</v>
      </c>
      <c r="U7" s="7">
        <v>141400.4</v>
      </c>
      <c r="V7" s="7">
        <v>196268</v>
      </c>
      <c r="W7" s="7">
        <v>45527.7</v>
      </c>
      <c r="X7" s="7">
        <v>262885.3</v>
      </c>
      <c r="Y7" s="7">
        <v>342668.2</v>
      </c>
      <c r="Z7" s="7">
        <v>394652.3</v>
      </c>
      <c r="AA7" s="7">
        <v>240523.2</v>
      </c>
      <c r="AB7" s="7">
        <v>79641.899999999994</v>
      </c>
      <c r="AC7" s="7">
        <v>222213.4</v>
      </c>
      <c r="AD7" s="7">
        <v>29951.1</v>
      </c>
      <c r="AE7" s="7">
        <v>73161.8</v>
      </c>
      <c r="AF7" s="7">
        <v>117740.1</v>
      </c>
      <c r="AG7" s="7">
        <v>56140</v>
      </c>
      <c r="AH7" s="7">
        <v>437044.7</v>
      </c>
      <c r="AI7" s="7">
        <v>73152</v>
      </c>
      <c r="AJ7" s="7">
        <v>1005652.3</v>
      </c>
      <c r="AK7" s="7">
        <v>348062.4</v>
      </c>
      <c r="AL7" s="7">
        <v>24275.4</v>
      </c>
      <c r="AM7" s="7">
        <v>462815.3</v>
      </c>
      <c r="AN7" s="7">
        <v>123025.5</v>
      </c>
      <c r="AO7" s="7">
        <v>142130.1</v>
      </c>
      <c r="AP7" s="7">
        <v>500755.4</v>
      </c>
      <c r="AQ7" s="7">
        <v>44999.7</v>
      </c>
      <c r="AR7" s="7">
        <v>141546</v>
      </c>
      <c r="AS7" s="7">
        <v>30387.200000000001</v>
      </c>
      <c r="AT7" s="7">
        <v>225621.5</v>
      </c>
      <c r="AU7" s="7">
        <v>966646.3</v>
      </c>
      <c r="AV7" s="7">
        <v>92263.1</v>
      </c>
      <c r="AW7" s="7">
        <v>23295</v>
      </c>
      <c r="AX7" s="7">
        <v>357425.8</v>
      </c>
      <c r="AY7" s="7">
        <v>294540.7</v>
      </c>
      <c r="AZ7" s="7">
        <v>52825.8</v>
      </c>
      <c r="BA7" s="7">
        <v>224259.6</v>
      </c>
      <c r="BB7" s="7">
        <v>26532</v>
      </c>
    </row>
    <row r="8" spans="1:54" x14ac:dyDescent="0.2">
      <c r="A8" s="8">
        <v>2005</v>
      </c>
      <c r="B8" s="7">
        <v>3</v>
      </c>
      <c r="C8" s="7">
        <v>13142873</v>
      </c>
      <c r="D8" s="7">
        <v>156410.9</v>
      </c>
      <c r="E8" s="7">
        <v>40251.699999999997</v>
      </c>
      <c r="F8" s="7">
        <v>232317</v>
      </c>
      <c r="G8" s="7">
        <v>89852.800000000003</v>
      </c>
      <c r="H8" s="7">
        <v>1771679.5</v>
      </c>
      <c r="I8" s="7">
        <v>222591.4</v>
      </c>
      <c r="J8" s="7">
        <v>208848.3</v>
      </c>
      <c r="K8" s="7">
        <v>50462.400000000001</v>
      </c>
      <c r="L8" s="7">
        <v>85721.2</v>
      </c>
      <c r="M8" s="7">
        <v>707779.3</v>
      </c>
      <c r="N8" s="7">
        <v>387454.8</v>
      </c>
      <c r="O8" s="7">
        <v>59024.9</v>
      </c>
      <c r="P8" s="7">
        <v>48675.8</v>
      </c>
      <c r="Q8" s="7">
        <v>590533.30000000005</v>
      </c>
      <c r="R8" s="7">
        <v>245646</v>
      </c>
      <c r="S8" s="7">
        <v>123456.6</v>
      </c>
      <c r="T8" s="7">
        <v>105147.7</v>
      </c>
      <c r="U8" s="7">
        <v>144185.1</v>
      </c>
      <c r="V8" s="7">
        <v>199384.4</v>
      </c>
      <c r="W8" s="7">
        <v>45969.599999999999</v>
      </c>
      <c r="X8" s="7">
        <v>269574.59999999998</v>
      </c>
      <c r="Y8" s="7">
        <v>348354.8</v>
      </c>
      <c r="Z8" s="7">
        <v>393789.4</v>
      </c>
      <c r="AA8" s="7">
        <v>246503.5</v>
      </c>
      <c r="AB8" s="7">
        <v>80905.5</v>
      </c>
      <c r="AC8" s="7">
        <v>224686.8</v>
      </c>
      <c r="AD8" s="7">
        <v>30700.799999999999</v>
      </c>
      <c r="AE8" s="7">
        <v>74437.899999999994</v>
      </c>
      <c r="AF8" s="7">
        <v>118860.3</v>
      </c>
      <c r="AG8" s="7">
        <v>56783</v>
      </c>
      <c r="AH8" s="7">
        <v>444461.2</v>
      </c>
      <c r="AI8" s="7">
        <v>73994.8</v>
      </c>
      <c r="AJ8" s="7">
        <v>1022931.6</v>
      </c>
      <c r="AK8" s="7">
        <v>354433</v>
      </c>
      <c r="AL8" s="7">
        <v>24452</v>
      </c>
      <c r="AM8" s="7">
        <v>469760.3</v>
      </c>
      <c r="AN8" s="7">
        <v>126500.3</v>
      </c>
      <c r="AO8" s="7">
        <v>144417.4</v>
      </c>
      <c r="AP8" s="7">
        <v>510142</v>
      </c>
      <c r="AQ8" s="7">
        <v>45311.8</v>
      </c>
      <c r="AR8" s="7">
        <v>143347.6</v>
      </c>
      <c r="AS8" s="7">
        <v>30695.200000000001</v>
      </c>
      <c r="AT8" s="7">
        <v>229961.2</v>
      </c>
      <c r="AU8" s="7">
        <v>993517.2</v>
      </c>
      <c r="AV8" s="7">
        <v>95277.1</v>
      </c>
      <c r="AW8" s="7">
        <v>23570.9</v>
      </c>
      <c r="AX8" s="7">
        <v>365044.7</v>
      </c>
      <c r="AY8" s="7">
        <v>295925.8</v>
      </c>
      <c r="AZ8" s="7">
        <v>53588.4</v>
      </c>
      <c r="BA8" s="7">
        <v>228482.7</v>
      </c>
      <c r="BB8" s="7">
        <v>27413.4</v>
      </c>
    </row>
    <row r="9" spans="1:54" x14ac:dyDescent="0.2">
      <c r="A9" s="8">
        <v>2005</v>
      </c>
      <c r="B9" s="7">
        <v>4</v>
      </c>
      <c r="C9" s="7">
        <v>13332316</v>
      </c>
      <c r="D9" s="7">
        <v>159867.4</v>
      </c>
      <c r="E9" s="7">
        <v>42843.8</v>
      </c>
      <c r="F9" s="7">
        <v>235388.9</v>
      </c>
      <c r="G9" s="7">
        <v>92483.4</v>
      </c>
      <c r="H9" s="7">
        <v>1797828.4</v>
      </c>
      <c r="I9" s="7">
        <v>223256.9</v>
      </c>
      <c r="J9" s="7">
        <v>212812.7</v>
      </c>
      <c r="K9" s="7">
        <v>56990.2</v>
      </c>
      <c r="L9" s="7">
        <v>86283.9</v>
      </c>
      <c r="M9" s="7">
        <v>711876.2</v>
      </c>
      <c r="N9" s="7">
        <v>394336.1</v>
      </c>
      <c r="O9" s="7">
        <v>60266.2</v>
      </c>
      <c r="P9" s="7">
        <v>48835.6</v>
      </c>
      <c r="Q9" s="7">
        <v>594704.30000000005</v>
      </c>
      <c r="R9" s="7">
        <v>247071.8</v>
      </c>
      <c r="S9" s="7">
        <v>122382.9</v>
      </c>
      <c r="T9" s="7">
        <v>104618.1</v>
      </c>
      <c r="U9" s="7">
        <v>146303.5</v>
      </c>
      <c r="V9" s="7">
        <v>203955.20000000001</v>
      </c>
      <c r="W9" s="7">
        <v>46767.3</v>
      </c>
      <c r="X9" s="7">
        <v>272590.7</v>
      </c>
      <c r="Y9" s="7">
        <v>350971.2</v>
      </c>
      <c r="Z9" s="7">
        <v>395641.59999999998</v>
      </c>
      <c r="AA9" s="7">
        <v>245620.7</v>
      </c>
      <c r="AB9" s="7">
        <v>84298.2</v>
      </c>
      <c r="AC9" s="7">
        <v>227304.6</v>
      </c>
      <c r="AD9" s="7">
        <v>31707.5</v>
      </c>
      <c r="AE9" s="7">
        <v>76001.5</v>
      </c>
      <c r="AF9" s="7">
        <v>121318</v>
      </c>
      <c r="AG9" s="7">
        <v>56987.1</v>
      </c>
      <c r="AH9" s="7">
        <v>447979</v>
      </c>
      <c r="AI9" s="7">
        <v>75441.7</v>
      </c>
      <c r="AJ9" s="7">
        <v>1040817.5</v>
      </c>
      <c r="AK9" s="7">
        <v>360099</v>
      </c>
      <c r="AL9" s="7">
        <v>24858.3</v>
      </c>
      <c r="AM9" s="7">
        <v>472631.8</v>
      </c>
      <c r="AN9" s="7">
        <v>128481</v>
      </c>
      <c r="AO9" s="7">
        <v>146520.20000000001</v>
      </c>
      <c r="AP9" s="7">
        <v>516204.79999999999</v>
      </c>
      <c r="AQ9" s="7">
        <v>46187</v>
      </c>
      <c r="AR9" s="7">
        <v>145312.70000000001</v>
      </c>
      <c r="AS9" s="7">
        <v>30975.7</v>
      </c>
      <c r="AT9" s="7">
        <v>232697.2</v>
      </c>
      <c r="AU9" s="7">
        <v>1026145.1</v>
      </c>
      <c r="AV9" s="7">
        <v>98598.399999999994</v>
      </c>
      <c r="AW9" s="7">
        <v>23856.1</v>
      </c>
      <c r="AX9" s="7">
        <v>367840.9</v>
      </c>
      <c r="AY9" s="7">
        <v>303840.2</v>
      </c>
      <c r="AZ9" s="7">
        <v>55069</v>
      </c>
      <c r="BA9" s="7">
        <v>227546.7</v>
      </c>
      <c r="BB9" s="7">
        <v>29400.9</v>
      </c>
    </row>
    <row r="10" spans="1:54" x14ac:dyDescent="0.2">
      <c r="A10" s="8">
        <v>2006</v>
      </c>
      <c r="B10" s="7">
        <v>1</v>
      </c>
      <c r="C10" s="7">
        <v>13603933</v>
      </c>
      <c r="D10" s="7">
        <v>161258.9</v>
      </c>
      <c r="E10" s="7">
        <v>42633.9</v>
      </c>
      <c r="F10" s="7">
        <v>242446.7</v>
      </c>
      <c r="G10" s="7">
        <v>92757.3</v>
      </c>
      <c r="H10" s="7">
        <v>1852200</v>
      </c>
      <c r="I10" s="7">
        <v>228383.5</v>
      </c>
      <c r="J10" s="7">
        <v>221193.2</v>
      </c>
      <c r="K10" s="7">
        <v>54369.599999999999</v>
      </c>
      <c r="L10" s="7">
        <v>87382.9</v>
      </c>
      <c r="M10" s="7">
        <v>731755.5</v>
      </c>
      <c r="N10" s="7">
        <v>395801.4</v>
      </c>
      <c r="O10" s="7">
        <v>61010.3</v>
      </c>
      <c r="P10" s="7">
        <v>50297.2</v>
      </c>
      <c r="Q10" s="7">
        <v>612373.80000000005</v>
      </c>
      <c r="R10" s="7">
        <v>251007.2</v>
      </c>
      <c r="S10" s="7">
        <v>124665.1</v>
      </c>
      <c r="T10" s="7">
        <v>110504.2</v>
      </c>
      <c r="U10" s="7">
        <v>148942.79999999999</v>
      </c>
      <c r="V10" s="7">
        <v>203738.4</v>
      </c>
      <c r="W10" s="7">
        <v>47242.6</v>
      </c>
      <c r="X10" s="7">
        <v>275135.5</v>
      </c>
      <c r="Y10" s="7">
        <v>355552.8</v>
      </c>
      <c r="Z10" s="7">
        <v>392521.3</v>
      </c>
      <c r="AA10" s="7">
        <v>247639.3</v>
      </c>
      <c r="AB10" s="7">
        <v>83617.899999999994</v>
      </c>
      <c r="AC10" s="7">
        <v>228788</v>
      </c>
      <c r="AD10" s="7">
        <v>31827.7</v>
      </c>
      <c r="AE10" s="7">
        <v>76043.199999999997</v>
      </c>
      <c r="AF10" s="7">
        <v>124960.3</v>
      </c>
      <c r="AG10" s="7">
        <v>58097.7</v>
      </c>
      <c r="AH10" s="7">
        <v>455326.1</v>
      </c>
      <c r="AI10" s="7">
        <v>76771.8</v>
      </c>
      <c r="AJ10" s="7">
        <v>1065894.3999999999</v>
      </c>
      <c r="AK10" s="7">
        <v>376683.4</v>
      </c>
      <c r="AL10" s="7">
        <v>25331.200000000001</v>
      </c>
      <c r="AM10" s="7">
        <v>472466.2</v>
      </c>
      <c r="AN10" s="7">
        <v>140544.70000000001</v>
      </c>
      <c r="AO10" s="7">
        <v>152271</v>
      </c>
      <c r="AP10" s="7">
        <v>514422.1</v>
      </c>
      <c r="AQ10" s="7">
        <v>46251.4</v>
      </c>
      <c r="AR10" s="7">
        <v>148423.5</v>
      </c>
      <c r="AS10" s="7">
        <v>31384.6</v>
      </c>
      <c r="AT10" s="7">
        <v>236206.7</v>
      </c>
      <c r="AU10" s="7">
        <v>1055424.7</v>
      </c>
      <c r="AV10" s="7">
        <v>102090.6</v>
      </c>
      <c r="AW10" s="7">
        <v>24294.2</v>
      </c>
      <c r="AX10" s="7">
        <v>375715.4</v>
      </c>
      <c r="AY10" s="7">
        <v>310386.09999999998</v>
      </c>
      <c r="AZ10" s="7">
        <v>55568.800000000003</v>
      </c>
      <c r="BA10" s="7">
        <v>232525.1</v>
      </c>
      <c r="BB10" s="7">
        <v>30395.5</v>
      </c>
    </row>
    <row r="11" spans="1:54" x14ac:dyDescent="0.2">
      <c r="A11" s="8">
        <v>2006</v>
      </c>
      <c r="B11" s="7">
        <v>2</v>
      </c>
      <c r="C11" s="7">
        <v>13749806</v>
      </c>
      <c r="D11" s="7">
        <v>163487</v>
      </c>
      <c r="E11" s="7">
        <v>44349.8</v>
      </c>
      <c r="F11" s="7">
        <v>245035.7</v>
      </c>
      <c r="G11" s="7">
        <v>94743.5</v>
      </c>
      <c r="H11" s="7">
        <v>1859177.9</v>
      </c>
      <c r="I11" s="7">
        <v>228830.1</v>
      </c>
      <c r="J11" s="7">
        <v>221103.8</v>
      </c>
      <c r="K11" s="7">
        <v>55591.9</v>
      </c>
      <c r="L11" s="7">
        <v>87900.6</v>
      </c>
      <c r="M11" s="7">
        <v>739217.1</v>
      </c>
      <c r="N11" s="7">
        <v>399413.8</v>
      </c>
      <c r="O11" s="7">
        <v>61946.8</v>
      </c>
      <c r="P11" s="7">
        <v>51074.400000000001</v>
      </c>
      <c r="Q11" s="7">
        <v>619027.9</v>
      </c>
      <c r="R11" s="7">
        <v>253666.6</v>
      </c>
      <c r="S11" s="7">
        <v>126390.8</v>
      </c>
      <c r="T11" s="7">
        <v>112397.6</v>
      </c>
      <c r="U11" s="7">
        <v>151078.1</v>
      </c>
      <c r="V11" s="7">
        <v>206099</v>
      </c>
      <c r="W11" s="7">
        <v>47902.8</v>
      </c>
      <c r="X11" s="7">
        <v>277607.2</v>
      </c>
      <c r="Y11" s="7">
        <v>359737.59999999998</v>
      </c>
      <c r="Z11" s="7">
        <v>395820.3</v>
      </c>
      <c r="AA11" s="7">
        <v>251120.5</v>
      </c>
      <c r="AB11" s="7">
        <v>85599</v>
      </c>
      <c r="AC11" s="7">
        <v>232423.8</v>
      </c>
      <c r="AD11" s="7">
        <v>32528.3</v>
      </c>
      <c r="AE11" s="7">
        <v>79137.7</v>
      </c>
      <c r="AF11" s="7">
        <v>127772.4</v>
      </c>
      <c r="AG11" s="7">
        <v>58440.9</v>
      </c>
      <c r="AH11" s="7">
        <v>465157.9</v>
      </c>
      <c r="AI11" s="7">
        <v>77172.100000000006</v>
      </c>
      <c r="AJ11" s="7">
        <v>1067148.3999999999</v>
      </c>
      <c r="AK11" s="7">
        <v>382757.4</v>
      </c>
      <c r="AL11" s="7">
        <v>26021</v>
      </c>
      <c r="AM11" s="7">
        <v>477058.6</v>
      </c>
      <c r="AN11" s="7">
        <v>136363.20000000001</v>
      </c>
      <c r="AO11" s="7">
        <v>153344.20000000001</v>
      </c>
      <c r="AP11" s="7">
        <v>523034.2</v>
      </c>
      <c r="AQ11" s="7">
        <v>47714</v>
      </c>
      <c r="AR11" s="7">
        <v>149797.79999999999</v>
      </c>
      <c r="AS11" s="7">
        <v>31832.9</v>
      </c>
      <c r="AT11" s="7">
        <v>240224.1</v>
      </c>
      <c r="AU11" s="7">
        <v>1077440.1000000001</v>
      </c>
      <c r="AV11" s="7">
        <v>104819.7</v>
      </c>
      <c r="AW11" s="7">
        <v>24276.9</v>
      </c>
      <c r="AX11" s="7">
        <v>377992.6</v>
      </c>
      <c r="AY11" s="7">
        <v>313762.5</v>
      </c>
      <c r="AZ11" s="7">
        <v>56420.4</v>
      </c>
      <c r="BA11" s="7">
        <v>234649.4</v>
      </c>
      <c r="BB11" s="7">
        <v>31992.799999999999</v>
      </c>
    </row>
    <row r="12" spans="1:54" x14ac:dyDescent="0.2">
      <c r="A12" s="8">
        <v>2006</v>
      </c>
      <c r="B12" s="7">
        <v>3</v>
      </c>
      <c r="C12" s="7">
        <v>13867469</v>
      </c>
      <c r="D12" s="7">
        <v>164821.20000000001</v>
      </c>
      <c r="E12" s="7">
        <v>45038.2</v>
      </c>
      <c r="F12" s="7">
        <v>250166.7</v>
      </c>
      <c r="G12" s="7">
        <v>94987.3</v>
      </c>
      <c r="H12" s="7">
        <v>1883269.3</v>
      </c>
      <c r="I12" s="7">
        <v>233325.9</v>
      </c>
      <c r="J12" s="7">
        <v>222710.6</v>
      </c>
      <c r="K12" s="7">
        <v>55397</v>
      </c>
      <c r="L12" s="7">
        <v>89616.3</v>
      </c>
      <c r="M12" s="7">
        <v>746519.2</v>
      </c>
      <c r="N12" s="7">
        <v>403975</v>
      </c>
      <c r="O12" s="7">
        <v>62988.6</v>
      </c>
      <c r="P12" s="7">
        <v>50734.7</v>
      </c>
      <c r="Q12" s="7">
        <v>623566.19999999995</v>
      </c>
      <c r="R12" s="7">
        <v>256312.7</v>
      </c>
      <c r="S12" s="7">
        <v>126920.6</v>
      </c>
      <c r="T12" s="7">
        <v>112929.5</v>
      </c>
      <c r="U12" s="7">
        <v>151863</v>
      </c>
      <c r="V12" s="7">
        <v>207005.8</v>
      </c>
      <c r="W12" s="7">
        <v>48108.7</v>
      </c>
      <c r="X12" s="7">
        <v>281111.8</v>
      </c>
      <c r="Y12" s="7">
        <v>360571.2</v>
      </c>
      <c r="Z12" s="7">
        <v>396592.3</v>
      </c>
      <c r="AA12" s="7">
        <v>249202.5</v>
      </c>
      <c r="AB12" s="7">
        <v>86555.3</v>
      </c>
      <c r="AC12" s="7">
        <v>232134.5</v>
      </c>
      <c r="AD12" s="7">
        <v>33401.599999999999</v>
      </c>
      <c r="AE12" s="7">
        <v>78179</v>
      </c>
      <c r="AF12" s="7">
        <v>127966.6</v>
      </c>
      <c r="AG12" s="7">
        <v>59400.6</v>
      </c>
      <c r="AH12" s="7">
        <v>466135.6</v>
      </c>
      <c r="AI12" s="7">
        <v>77569.5</v>
      </c>
      <c r="AJ12" s="7">
        <v>1066409.1000000001</v>
      </c>
      <c r="AK12" s="7">
        <v>384917.5</v>
      </c>
      <c r="AL12" s="7">
        <v>26281.3</v>
      </c>
      <c r="AM12" s="7">
        <v>479077</v>
      </c>
      <c r="AN12" s="7">
        <v>135856.4</v>
      </c>
      <c r="AO12" s="7">
        <v>156197.79999999999</v>
      </c>
      <c r="AP12" s="7">
        <v>531244.6</v>
      </c>
      <c r="AQ12" s="7">
        <v>48627</v>
      </c>
      <c r="AR12" s="7">
        <v>151049.4</v>
      </c>
      <c r="AS12" s="7">
        <v>32104.400000000001</v>
      </c>
      <c r="AT12" s="7">
        <v>240773</v>
      </c>
      <c r="AU12" s="7">
        <v>1094588.8</v>
      </c>
      <c r="AV12" s="7">
        <v>107431.5</v>
      </c>
      <c r="AW12" s="7">
        <v>24381.1</v>
      </c>
      <c r="AX12" s="7">
        <v>380394.1</v>
      </c>
      <c r="AY12" s="7">
        <v>318535.59999999998</v>
      </c>
      <c r="AZ12" s="7">
        <v>56948.9</v>
      </c>
      <c r="BA12" s="7">
        <v>236996.2</v>
      </c>
      <c r="BB12" s="7">
        <v>33453.5</v>
      </c>
    </row>
    <row r="13" spans="1:54" x14ac:dyDescent="0.2">
      <c r="A13" s="8">
        <v>2006</v>
      </c>
      <c r="B13" s="7">
        <v>4</v>
      </c>
      <c r="C13" s="7">
        <v>14037228</v>
      </c>
      <c r="D13" s="7">
        <v>165847.29999999999</v>
      </c>
      <c r="E13" s="7">
        <v>45719.4</v>
      </c>
      <c r="F13" s="7">
        <v>255273.5</v>
      </c>
      <c r="G13" s="7">
        <v>95050</v>
      </c>
      <c r="H13" s="7">
        <v>1904301.9</v>
      </c>
      <c r="I13" s="7">
        <v>234284.1</v>
      </c>
      <c r="J13" s="7">
        <v>226548.9</v>
      </c>
      <c r="K13" s="7">
        <v>54911.199999999997</v>
      </c>
      <c r="L13" s="7">
        <v>89168.9</v>
      </c>
      <c r="M13" s="7">
        <v>760364.9</v>
      </c>
      <c r="N13" s="7">
        <v>409388.2</v>
      </c>
      <c r="O13" s="7">
        <v>63514.2</v>
      </c>
      <c r="P13" s="7">
        <v>51798.8</v>
      </c>
      <c r="Q13" s="7">
        <v>632471.6</v>
      </c>
      <c r="R13" s="7">
        <v>259232</v>
      </c>
      <c r="S13" s="7">
        <v>129560.1</v>
      </c>
      <c r="T13" s="7">
        <v>114770</v>
      </c>
      <c r="U13" s="7">
        <v>152143.1</v>
      </c>
      <c r="V13" s="7">
        <v>206354.8</v>
      </c>
      <c r="W13" s="7">
        <v>48430.3</v>
      </c>
      <c r="X13" s="7">
        <v>284018.5</v>
      </c>
      <c r="Y13" s="7">
        <v>369202.4</v>
      </c>
      <c r="Z13" s="7">
        <v>396870.2</v>
      </c>
      <c r="AA13" s="7">
        <v>250977.5</v>
      </c>
      <c r="AB13" s="7">
        <v>87703.6</v>
      </c>
      <c r="AC13" s="7">
        <v>233739.7</v>
      </c>
      <c r="AD13" s="7">
        <v>33975.599999999999</v>
      </c>
      <c r="AE13" s="7">
        <v>79240.100000000006</v>
      </c>
      <c r="AF13" s="7">
        <v>129603.4</v>
      </c>
      <c r="AG13" s="7">
        <v>61707.4</v>
      </c>
      <c r="AH13" s="7">
        <v>471216</v>
      </c>
      <c r="AI13" s="7">
        <v>78191.100000000006</v>
      </c>
      <c r="AJ13" s="7">
        <v>1086120.3999999999</v>
      </c>
      <c r="AK13" s="7">
        <v>389730.8</v>
      </c>
      <c r="AL13" s="7">
        <v>26846.7</v>
      </c>
      <c r="AM13" s="7">
        <v>480119.7</v>
      </c>
      <c r="AN13" s="7">
        <v>135570.20000000001</v>
      </c>
      <c r="AO13" s="7">
        <v>158800.4</v>
      </c>
      <c r="AP13" s="7">
        <v>536884.19999999995</v>
      </c>
      <c r="AQ13" s="7">
        <v>48254.8</v>
      </c>
      <c r="AR13" s="7">
        <v>153365.9</v>
      </c>
      <c r="AS13" s="7">
        <v>32272.5</v>
      </c>
      <c r="AT13" s="7">
        <v>243571.6</v>
      </c>
      <c r="AU13" s="7">
        <v>1113725.8999999999</v>
      </c>
      <c r="AV13" s="7">
        <v>110154.8</v>
      </c>
      <c r="AW13" s="7">
        <v>24287.200000000001</v>
      </c>
      <c r="AX13" s="7">
        <v>382415.6</v>
      </c>
      <c r="AY13" s="7">
        <v>325984.8</v>
      </c>
      <c r="AZ13" s="7">
        <v>57181.8</v>
      </c>
      <c r="BA13" s="7">
        <v>238663.9</v>
      </c>
      <c r="BB13" s="7">
        <v>33778.5</v>
      </c>
    </row>
    <row r="14" spans="1:54" x14ac:dyDescent="0.2">
      <c r="A14" s="8">
        <v>2007</v>
      </c>
      <c r="B14" s="7">
        <v>1</v>
      </c>
      <c r="C14" s="7">
        <v>14208569</v>
      </c>
      <c r="D14" s="7">
        <v>166535.79999999999</v>
      </c>
      <c r="E14" s="7">
        <v>46441.9</v>
      </c>
      <c r="F14" s="7">
        <v>257952</v>
      </c>
      <c r="G14" s="7">
        <v>94053.5</v>
      </c>
      <c r="H14" s="7">
        <v>1916188.9</v>
      </c>
      <c r="I14" s="7">
        <v>237999.4</v>
      </c>
      <c r="J14" s="7">
        <v>236127.6</v>
      </c>
      <c r="K14" s="7">
        <v>55818.8</v>
      </c>
      <c r="L14" s="7">
        <v>91504</v>
      </c>
      <c r="M14" s="7">
        <v>760852.8</v>
      </c>
      <c r="N14" s="7">
        <v>407204.9</v>
      </c>
      <c r="O14" s="7">
        <v>63883.1</v>
      </c>
      <c r="P14" s="7">
        <v>52797.7</v>
      </c>
      <c r="Q14" s="7">
        <v>639865.9</v>
      </c>
      <c r="R14" s="7">
        <v>261778.8</v>
      </c>
      <c r="S14" s="7">
        <v>133808.9</v>
      </c>
      <c r="T14" s="7">
        <v>119855.7</v>
      </c>
      <c r="U14" s="7">
        <v>151646</v>
      </c>
      <c r="V14" s="7">
        <v>203470.6</v>
      </c>
      <c r="W14" s="7">
        <v>48385.9</v>
      </c>
      <c r="X14" s="7">
        <v>284175.90000000002</v>
      </c>
      <c r="Y14" s="7">
        <v>372138.1</v>
      </c>
      <c r="Z14" s="7">
        <v>404282.4</v>
      </c>
      <c r="AA14" s="7">
        <v>253486.8</v>
      </c>
      <c r="AB14" s="7">
        <v>88629.9</v>
      </c>
      <c r="AC14" s="7">
        <v>233713</v>
      </c>
      <c r="AD14" s="7">
        <v>35190.400000000001</v>
      </c>
      <c r="AE14" s="7">
        <v>81839.7</v>
      </c>
      <c r="AF14" s="7">
        <v>130106.4</v>
      </c>
      <c r="AG14" s="7">
        <v>59970.1</v>
      </c>
      <c r="AH14" s="7">
        <v>471453.6</v>
      </c>
      <c r="AI14" s="7">
        <v>78518.899999999994</v>
      </c>
      <c r="AJ14" s="7">
        <v>1132679</v>
      </c>
      <c r="AK14" s="7">
        <v>394801.5</v>
      </c>
      <c r="AL14" s="7">
        <v>27474.6</v>
      </c>
      <c r="AM14" s="7">
        <v>486463.3</v>
      </c>
      <c r="AN14" s="7">
        <v>138473.1</v>
      </c>
      <c r="AO14" s="7">
        <v>157660.79999999999</v>
      </c>
      <c r="AP14" s="7">
        <v>547131.30000000005</v>
      </c>
      <c r="AQ14" s="7">
        <v>48518</v>
      </c>
      <c r="AR14" s="7">
        <v>155019.70000000001</v>
      </c>
      <c r="AS14" s="7">
        <v>34198.5</v>
      </c>
      <c r="AT14" s="7">
        <v>239478.7</v>
      </c>
      <c r="AU14" s="7">
        <v>1133059.5</v>
      </c>
      <c r="AV14" s="7">
        <v>111177.60000000001</v>
      </c>
      <c r="AW14" s="7">
        <v>24357.5</v>
      </c>
      <c r="AX14" s="7">
        <v>388225.4</v>
      </c>
      <c r="AY14" s="7">
        <v>331994.59999999998</v>
      </c>
      <c r="AZ14" s="7">
        <v>57373</v>
      </c>
      <c r="BA14" s="7">
        <v>241464.6</v>
      </c>
      <c r="BB14" s="7">
        <v>34562.1</v>
      </c>
    </row>
    <row r="15" spans="1:54" x14ac:dyDescent="0.2">
      <c r="A15" s="8">
        <v>2007</v>
      </c>
      <c r="B15" s="7">
        <v>2</v>
      </c>
      <c r="C15" s="7">
        <v>14382363</v>
      </c>
      <c r="D15" s="7">
        <v>168952.2</v>
      </c>
      <c r="E15" s="7">
        <v>48737.4</v>
      </c>
      <c r="F15" s="7">
        <v>261341.6</v>
      </c>
      <c r="G15" s="7">
        <v>95510.3</v>
      </c>
      <c r="H15" s="7">
        <v>1940770.5</v>
      </c>
      <c r="I15" s="7">
        <v>243746.7</v>
      </c>
      <c r="J15" s="7">
        <v>237679.2</v>
      </c>
      <c r="K15" s="7">
        <v>57440</v>
      </c>
      <c r="L15" s="7">
        <v>92402.6</v>
      </c>
      <c r="M15" s="7">
        <v>766026.6</v>
      </c>
      <c r="N15" s="7">
        <v>412858.6</v>
      </c>
      <c r="O15" s="7">
        <v>64442</v>
      </c>
      <c r="P15" s="7">
        <v>53365.4</v>
      </c>
      <c r="Q15" s="7">
        <v>645915.4</v>
      </c>
      <c r="R15" s="7">
        <v>268162</v>
      </c>
      <c r="S15" s="7">
        <v>137101.6</v>
      </c>
      <c r="T15" s="7">
        <v>121863</v>
      </c>
      <c r="U15" s="7">
        <v>153911.5</v>
      </c>
      <c r="V15" s="7">
        <v>206230.9</v>
      </c>
      <c r="W15" s="7">
        <v>49154.2</v>
      </c>
      <c r="X15" s="7">
        <v>287948.79999999999</v>
      </c>
      <c r="Y15" s="7">
        <v>376815.2</v>
      </c>
      <c r="Z15" s="7">
        <v>405322.2</v>
      </c>
      <c r="AA15" s="7">
        <v>258973.1</v>
      </c>
      <c r="AB15" s="7">
        <v>89606.6</v>
      </c>
      <c r="AC15" s="7">
        <v>239299.20000000001</v>
      </c>
      <c r="AD15" s="7">
        <v>36003.300000000003</v>
      </c>
      <c r="AE15" s="7">
        <v>82497.8</v>
      </c>
      <c r="AF15" s="7">
        <v>130357</v>
      </c>
      <c r="AG15" s="7">
        <v>61426.8</v>
      </c>
      <c r="AH15" s="7">
        <v>479724.3</v>
      </c>
      <c r="AI15" s="7">
        <v>80243.199999999997</v>
      </c>
      <c r="AJ15" s="7">
        <v>1102821.1000000001</v>
      </c>
      <c r="AK15" s="7">
        <v>394988.3</v>
      </c>
      <c r="AL15" s="7">
        <v>28238.6</v>
      </c>
      <c r="AM15" s="7">
        <v>489226</v>
      </c>
      <c r="AN15" s="7">
        <v>143042.9</v>
      </c>
      <c r="AO15" s="7">
        <v>159993.5</v>
      </c>
      <c r="AP15" s="7">
        <v>554422.30000000005</v>
      </c>
      <c r="AQ15" s="7">
        <v>47869.8</v>
      </c>
      <c r="AR15" s="7">
        <v>158433</v>
      </c>
      <c r="AS15" s="7">
        <v>34670.699999999997</v>
      </c>
      <c r="AT15" s="7">
        <v>242504.6</v>
      </c>
      <c r="AU15" s="7">
        <v>1174944.6000000001</v>
      </c>
      <c r="AV15" s="7">
        <v>114844.6</v>
      </c>
      <c r="AW15" s="7">
        <v>24611.3</v>
      </c>
      <c r="AX15" s="7">
        <v>390998.9</v>
      </c>
      <c r="AY15" s="7">
        <v>343621.8</v>
      </c>
      <c r="AZ15" s="7">
        <v>58451</v>
      </c>
      <c r="BA15" s="7">
        <v>243248.1</v>
      </c>
      <c r="BB15" s="7">
        <v>36196.1</v>
      </c>
    </row>
    <row r="16" spans="1:54" x14ac:dyDescent="0.2">
      <c r="A16" s="8">
        <v>2007</v>
      </c>
      <c r="B16" s="7">
        <v>3</v>
      </c>
      <c r="C16" s="7">
        <v>14535003</v>
      </c>
      <c r="D16" s="7">
        <v>171085</v>
      </c>
      <c r="E16" s="7">
        <v>49602.3</v>
      </c>
      <c r="F16" s="7">
        <v>265246</v>
      </c>
      <c r="G16" s="7">
        <v>96413.5</v>
      </c>
      <c r="H16" s="7">
        <v>1966137.7</v>
      </c>
      <c r="I16" s="7">
        <v>247755.1</v>
      </c>
      <c r="J16" s="7">
        <v>239107</v>
      </c>
      <c r="K16" s="7">
        <v>56282.2</v>
      </c>
      <c r="L16" s="7">
        <v>95873.5</v>
      </c>
      <c r="M16" s="7">
        <v>774934.8</v>
      </c>
      <c r="N16" s="7">
        <v>418473.7</v>
      </c>
      <c r="O16" s="7">
        <v>65898</v>
      </c>
      <c r="P16" s="7">
        <v>54058.5</v>
      </c>
      <c r="Q16" s="7">
        <v>649857.5</v>
      </c>
      <c r="R16" s="7">
        <v>271502.40000000002</v>
      </c>
      <c r="S16" s="7">
        <v>137951.4</v>
      </c>
      <c r="T16" s="7">
        <v>123051.8</v>
      </c>
      <c r="U16" s="7">
        <v>154940.5</v>
      </c>
      <c r="V16" s="7">
        <v>207222</v>
      </c>
      <c r="W16" s="7">
        <v>49475.5</v>
      </c>
      <c r="X16" s="7">
        <v>288291.3</v>
      </c>
      <c r="Y16" s="7">
        <v>382685.7</v>
      </c>
      <c r="Z16" s="7">
        <v>406305.7</v>
      </c>
      <c r="AA16" s="7">
        <v>260097.9</v>
      </c>
      <c r="AB16" s="7">
        <v>91935.5</v>
      </c>
      <c r="AC16" s="7">
        <v>242318.5</v>
      </c>
      <c r="AD16" s="7">
        <v>36274.5</v>
      </c>
      <c r="AE16" s="7">
        <v>83081.3</v>
      </c>
      <c r="AF16" s="7">
        <v>131710.29999999999</v>
      </c>
      <c r="AG16" s="7">
        <v>60648.6</v>
      </c>
      <c r="AH16" s="7">
        <v>482038.4</v>
      </c>
      <c r="AI16" s="7">
        <v>81583.5</v>
      </c>
      <c r="AJ16" s="7">
        <v>1103950.7</v>
      </c>
      <c r="AK16" s="7">
        <v>395484</v>
      </c>
      <c r="AL16" s="7">
        <v>28992.6</v>
      </c>
      <c r="AM16" s="7">
        <v>493256</v>
      </c>
      <c r="AN16" s="7">
        <v>147407.79999999999</v>
      </c>
      <c r="AO16" s="7">
        <v>163179</v>
      </c>
      <c r="AP16" s="7">
        <v>566132.5</v>
      </c>
      <c r="AQ16" s="7">
        <v>47771</v>
      </c>
      <c r="AR16" s="7">
        <v>161177.9</v>
      </c>
      <c r="AS16" s="7">
        <v>34660</v>
      </c>
      <c r="AT16" s="7">
        <v>245281.2</v>
      </c>
      <c r="AU16" s="7">
        <v>1189928.8999999999</v>
      </c>
      <c r="AV16" s="7">
        <v>115691.3</v>
      </c>
      <c r="AW16" s="7">
        <v>24885.599999999999</v>
      </c>
      <c r="AX16" s="7">
        <v>395829</v>
      </c>
      <c r="AY16" s="7">
        <v>351983.5</v>
      </c>
      <c r="AZ16" s="7">
        <v>59125.7</v>
      </c>
      <c r="BA16" s="7">
        <v>245182.5</v>
      </c>
      <c r="BB16" s="7">
        <v>36839.9</v>
      </c>
    </row>
    <row r="17" spans="1:54" x14ac:dyDescent="0.2">
      <c r="A17" s="8">
        <v>2007</v>
      </c>
      <c r="B17" s="7">
        <v>4</v>
      </c>
      <c r="C17" s="7">
        <v>14681501</v>
      </c>
      <c r="D17" s="7">
        <v>172140.4</v>
      </c>
      <c r="E17" s="7">
        <v>51108.7</v>
      </c>
      <c r="F17" s="7">
        <v>264748.5</v>
      </c>
      <c r="G17" s="7">
        <v>101815.4</v>
      </c>
      <c r="H17" s="7">
        <v>2000327</v>
      </c>
      <c r="I17" s="7">
        <v>254672.7</v>
      </c>
      <c r="J17" s="7">
        <v>237256.9</v>
      </c>
      <c r="K17" s="7">
        <v>55572.800000000003</v>
      </c>
      <c r="L17" s="7">
        <v>96099.9</v>
      </c>
      <c r="M17" s="7">
        <v>772829.8</v>
      </c>
      <c r="N17" s="7">
        <v>421990.5</v>
      </c>
      <c r="O17" s="7">
        <v>66710.899999999994</v>
      </c>
      <c r="P17" s="7">
        <v>55186.7</v>
      </c>
      <c r="Q17" s="7">
        <v>655809.69999999995</v>
      </c>
      <c r="R17" s="7">
        <v>274771.09999999998</v>
      </c>
      <c r="S17" s="7">
        <v>139046.29999999999</v>
      </c>
      <c r="T17" s="7">
        <v>125042.8</v>
      </c>
      <c r="U17" s="7">
        <v>157628.6</v>
      </c>
      <c r="V17" s="7">
        <v>209640.7</v>
      </c>
      <c r="W17" s="7">
        <v>49578.8</v>
      </c>
      <c r="X17" s="7">
        <v>291075.20000000001</v>
      </c>
      <c r="Y17" s="7">
        <v>387869.7</v>
      </c>
      <c r="Z17" s="7">
        <v>399032.8</v>
      </c>
      <c r="AA17" s="7">
        <v>262751</v>
      </c>
      <c r="AB17" s="7">
        <v>94058.3</v>
      </c>
      <c r="AC17" s="7">
        <v>245304.4</v>
      </c>
      <c r="AD17" s="7">
        <v>36828.1</v>
      </c>
      <c r="AE17" s="7">
        <v>85072.5</v>
      </c>
      <c r="AF17" s="7">
        <v>134225.60000000001</v>
      </c>
      <c r="AG17" s="7">
        <v>60885.1</v>
      </c>
      <c r="AH17" s="7">
        <v>488939.9</v>
      </c>
      <c r="AI17" s="7">
        <v>81945.600000000006</v>
      </c>
      <c r="AJ17" s="7">
        <v>1096133.3</v>
      </c>
      <c r="AK17" s="7">
        <v>400116.6</v>
      </c>
      <c r="AL17" s="7">
        <v>30012.9</v>
      </c>
      <c r="AM17" s="7">
        <v>494914.6</v>
      </c>
      <c r="AN17" s="7">
        <v>150649.29999999999</v>
      </c>
      <c r="AO17" s="7">
        <v>165214.6</v>
      </c>
      <c r="AP17" s="7">
        <v>575327.6</v>
      </c>
      <c r="AQ17" s="7">
        <v>47223.7</v>
      </c>
      <c r="AR17" s="7">
        <v>162819.29999999999</v>
      </c>
      <c r="AS17" s="7">
        <v>35277.199999999997</v>
      </c>
      <c r="AT17" s="7">
        <v>249745.1</v>
      </c>
      <c r="AU17" s="7">
        <v>1216399.2</v>
      </c>
      <c r="AV17" s="7">
        <v>116897.5</v>
      </c>
      <c r="AW17" s="7">
        <v>24932.7</v>
      </c>
      <c r="AX17" s="7">
        <v>396615.9</v>
      </c>
      <c r="AY17" s="7">
        <v>358171.1</v>
      </c>
      <c r="AZ17" s="7">
        <v>59593.5</v>
      </c>
      <c r="BA17" s="7">
        <v>245171.4</v>
      </c>
      <c r="BB17" s="7">
        <v>38811.9</v>
      </c>
    </row>
    <row r="18" spans="1:54" x14ac:dyDescent="0.2">
      <c r="A18" s="8">
        <v>2008</v>
      </c>
      <c r="B18" s="7">
        <v>1</v>
      </c>
      <c r="C18" s="7">
        <v>14651039</v>
      </c>
      <c r="D18" s="7">
        <v>172011.7</v>
      </c>
      <c r="E18" s="7">
        <v>52412.2</v>
      </c>
      <c r="F18" s="7">
        <v>262590.90000000002</v>
      </c>
      <c r="G18" s="7">
        <v>97293.1</v>
      </c>
      <c r="H18" s="7">
        <v>1971753.2</v>
      </c>
      <c r="I18" s="7">
        <v>252677</v>
      </c>
      <c r="J18" s="7">
        <v>246890.1</v>
      </c>
      <c r="K18" s="7">
        <v>55053.5</v>
      </c>
      <c r="L18" s="7">
        <v>98573.4</v>
      </c>
      <c r="M18" s="7">
        <v>759614.2</v>
      </c>
      <c r="N18" s="7">
        <v>412828.6</v>
      </c>
      <c r="O18" s="7">
        <v>66708.2</v>
      </c>
      <c r="P18" s="7">
        <v>54958.8</v>
      </c>
      <c r="Q18" s="7">
        <v>644288.9</v>
      </c>
      <c r="R18" s="7">
        <v>274235.90000000002</v>
      </c>
      <c r="S18" s="7">
        <v>138284.9</v>
      </c>
      <c r="T18" s="7">
        <v>127162.8</v>
      </c>
      <c r="U18" s="7">
        <v>157490.6</v>
      </c>
      <c r="V18" s="7">
        <v>210943.7</v>
      </c>
      <c r="W18" s="7">
        <v>49706.9</v>
      </c>
      <c r="X18" s="7">
        <v>293829.09999999998</v>
      </c>
      <c r="Y18" s="7">
        <v>387827.8</v>
      </c>
      <c r="Z18" s="7">
        <v>390804.1</v>
      </c>
      <c r="AA18" s="7">
        <v>263548.59999999998</v>
      </c>
      <c r="AB18" s="7">
        <v>95611</v>
      </c>
      <c r="AC18" s="7">
        <v>245280</v>
      </c>
      <c r="AD18" s="7">
        <v>36833.9</v>
      </c>
      <c r="AE18" s="7">
        <v>84697</v>
      </c>
      <c r="AF18" s="7">
        <v>130966.2</v>
      </c>
      <c r="AG18" s="7">
        <v>61079.6</v>
      </c>
      <c r="AH18" s="7">
        <v>495476.3</v>
      </c>
      <c r="AI18" s="7">
        <v>81702.100000000006</v>
      </c>
      <c r="AJ18" s="7">
        <v>1109751.6000000001</v>
      </c>
      <c r="AK18" s="7">
        <v>409906.5</v>
      </c>
      <c r="AL18" s="7">
        <v>30858.2</v>
      </c>
      <c r="AM18" s="7">
        <v>497452.1</v>
      </c>
      <c r="AN18" s="7">
        <v>153859.9</v>
      </c>
      <c r="AO18" s="7">
        <v>164624.6</v>
      </c>
      <c r="AP18" s="7">
        <v>576114</v>
      </c>
      <c r="AQ18" s="7">
        <v>47248</v>
      </c>
      <c r="AR18" s="7">
        <v>160767.9</v>
      </c>
      <c r="AS18" s="7">
        <v>37505.599999999999</v>
      </c>
      <c r="AT18" s="7">
        <v>249456.7</v>
      </c>
      <c r="AU18" s="7">
        <v>1220913</v>
      </c>
      <c r="AV18" s="7">
        <v>115371.5</v>
      </c>
      <c r="AW18" s="7">
        <v>25528.799999999999</v>
      </c>
      <c r="AX18" s="7">
        <v>393771</v>
      </c>
      <c r="AY18" s="7">
        <v>352594</v>
      </c>
      <c r="AZ18" s="7">
        <v>59590.400000000001</v>
      </c>
      <c r="BA18" s="7">
        <v>243236.9</v>
      </c>
      <c r="BB18" s="7">
        <v>40452.400000000001</v>
      </c>
    </row>
    <row r="19" spans="1:54" x14ac:dyDescent="0.2">
      <c r="A19" s="8">
        <v>2008</v>
      </c>
      <c r="B19" s="7">
        <v>2</v>
      </c>
      <c r="C19" s="7">
        <v>14805611</v>
      </c>
      <c r="D19" s="7">
        <v>174002.6</v>
      </c>
      <c r="E19" s="7">
        <v>55933.599999999999</v>
      </c>
      <c r="F19" s="7">
        <v>261815.6</v>
      </c>
      <c r="G19" s="7">
        <v>99762.3</v>
      </c>
      <c r="H19" s="7">
        <v>2012750.2</v>
      </c>
      <c r="I19" s="7">
        <v>258252.79999999999</v>
      </c>
      <c r="J19" s="7">
        <v>243012.4</v>
      </c>
      <c r="K19" s="7">
        <v>55105.7</v>
      </c>
      <c r="L19" s="7">
        <v>98855.9</v>
      </c>
      <c r="M19" s="7">
        <v>756227</v>
      </c>
      <c r="N19" s="7">
        <v>415195.2</v>
      </c>
      <c r="O19" s="7">
        <v>67286.100000000006</v>
      </c>
      <c r="P19" s="7">
        <v>55999.5</v>
      </c>
      <c r="Q19" s="7">
        <v>648084.6</v>
      </c>
      <c r="R19" s="7">
        <v>274754.09999999998</v>
      </c>
      <c r="S19" s="7">
        <v>137645.1</v>
      </c>
      <c r="T19" s="7">
        <v>129305.8</v>
      </c>
      <c r="U19" s="7">
        <v>160007.70000000001</v>
      </c>
      <c r="V19" s="7">
        <v>217777.2</v>
      </c>
      <c r="W19" s="7">
        <v>49975.6</v>
      </c>
      <c r="X19" s="7">
        <v>296172.5</v>
      </c>
      <c r="Y19" s="7">
        <v>390979.6</v>
      </c>
      <c r="Z19" s="7">
        <v>388781.9</v>
      </c>
      <c r="AA19" s="7">
        <v>264061.2</v>
      </c>
      <c r="AB19" s="7">
        <v>97819.199999999997</v>
      </c>
      <c r="AC19" s="7">
        <v>250641.4</v>
      </c>
      <c r="AD19" s="7">
        <v>37196.1</v>
      </c>
      <c r="AE19" s="7">
        <v>86377</v>
      </c>
      <c r="AF19" s="7">
        <v>129815.3</v>
      </c>
      <c r="AG19" s="7">
        <v>60962.5</v>
      </c>
      <c r="AH19" s="7">
        <v>495718.2</v>
      </c>
      <c r="AI19" s="7">
        <v>84274.2</v>
      </c>
      <c r="AJ19" s="7">
        <v>1095270.6000000001</v>
      </c>
      <c r="AK19" s="7">
        <v>413600.7</v>
      </c>
      <c r="AL19" s="7">
        <v>31746.2</v>
      </c>
      <c r="AM19" s="7">
        <v>501839.4</v>
      </c>
      <c r="AN19" s="7">
        <v>163616.4</v>
      </c>
      <c r="AO19" s="7">
        <v>165864.4</v>
      </c>
      <c r="AP19" s="7">
        <v>586552.30000000005</v>
      </c>
      <c r="AQ19" s="7">
        <v>46924.3</v>
      </c>
      <c r="AR19" s="7">
        <v>162465.20000000001</v>
      </c>
      <c r="AS19" s="7">
        <v>37182.300000000003</v>
      </c>
      <c r="AT19" s="7">
        <v>251552.5</v>
      </c>
      <c r="AU19" s="7">
        <v>1257539.7</v>
      </c>
      <c r="AV19" s="7">
        <v>117391</v>
      </c>
      <c r="AW19" s="7">
        <v>25600.5</v>
      </c>
      <c r="AX19" s="7">
        <v>397631.5</v>
      </c>
      <c r="AY19" s="7">
        <v>355034.9</v>
      </c>
      <c r="AZ19" s="7">
        <v>62040.7</v>
      </c>
      <c r="BA19" s="7">
        <v>244905.1</v>
      </c>
      <c r="BB19" s="7">
        <v>44023</v>
      </c>
    </row>
    <row r="20" spans="1:54" x14ac:dyDescent="0.2">
      <c r="A20" s="8">
        <v>2008</v>
      </c>
      <c r="B20" s="7">
        <v>3</v>
      </c>
      <c r="C20" s="7">
        <v>14835187</v>
      </c>
      <c r="D20" s="7">
        <v>174246.9</v>
      </c>
      <c r="E20" s="7">
        <v>57385.7</v>
      </c>
      <c r="F20" s="7">
        <v>259923.5</v>
      </c>
      <c r="G20" s="7">
        <v>100111</v>
      </c>
      <c r="H20" s="7">
        <v>2019835.1</v>
      </c>
      <c r="I20" s="7">
        <v>259015.8</v>
      </c>
      <c r="J20" s="7">
        <v>240770.1</v>
      </c>
      <c r="K20" s="7">
        <v>54998.400000000001</v>
      </c>
      <c r="L20" s="7">
        <v>99865.3</v>
      </c>
      <c r="M20" s="7">
        <v>750309.4</v>
      </c>
      <c r="N20" s="7">
        <v>415872.6</v>
      </c>
      <c r="O20" s="7">
        <v>66916</v>
      </c>
      <c r="P20" s="7">
        <v>56171.9</v>
      </c>
      <c r="Q20" s="7">
        <v>651276.4</v>
      </c>
      <c r="R20" s="7">
        <v>273811.3</v>
      </c>
      <c r="S20" s="7">
        <v>136189.29999999999</v>
      </c>
      <c r="T20" s="7">
        <v>128852.9</v>
      </c>
      <c r="U20" s="7">
        <v>158821.1</v>
      </c>
      <c r="V20" s="7">
        <v>219451</v>
      </c>
      <c r="W20" s="7">
        <v>50279.6</v>
      </c>
      <c r="X20" s="7">
        <v>297102.3</v>
      </c>
      <c r="Y20" s="7">
        <v>388705.9</v>
      </c>
      <c r="Z20" s="7">
        <v>384051.4</v>
      </c>
      <c r="AA20" s="7">
        <v>268619.09999999998</v>
      </c>
      <c r="AB20" s="7">
        <v>97715.3</v>
      </c>
      <c r="AC20" s="7">
        <v>249271</v>
      </c>
      <c r="AD20" s="7">
        <v>37212.199999999997</v>
      </c>
      <c r="AE20" s="7">
        <v>86070.9</v>
      </c>
      <c r="AF20" s="7">
        <v>129919.5</v>
      </c>
      <c r="AG20" s="7">
        <v>61082.2</v>
      </c>
      <c r="AH20" s="7">
        <v>497322.6</v>
      </c>
      <c r="AI20" s="7">
        <v>84911</v>
      </c>
      <c r="AJ20" s="7">
        <v>1103284.3</v>
      </c>
      <c r="AK20" s="7">
        <v>417042.4</v>
      </c>
      <c r="AL20" s="7">
        <v>32485</v>
      </c>
      <c r="AM20" s="7">
        <v>499383.2</v>
      </c>
      <c r="AN20" s="7">
        <v>163810.9</v>
      </c>
      <c r="AO20" s="7">
        <v>166427.1</v>
      </c>
      <c r="AP20" s="7">
        <v>586390.19999999995</v>
      </c>
      <c r="AQ20" s="7">
        <v>46875.199999999997</v>
      </c>
      <c r="AR20" s="7">
        <v>163032.4</v>
      </c>
      <c r="AS20" s="7">
        <v>36744.800000000003</v>
      </c>
      <c r="AT20" s="7">
        <v>254269.2</v>
      </c>
      <c r="AU20" s="7">
        <v>1258171.7</v>
      </c>
      <c r="AV20" s="7">
        <v>117159.5</v>
      </c>
      <c r="AW20" s="7">
        <v>25810.2</v>
      </c>
      <c r="AX20" s="7">
        <v>402120.8</v>
      </c>
      <c r="AY20" s="7">
        <v>360069.6</v>
      </c>
      <c r="AZ20" s="7">
        <v>63458.7</v>
      </c>
      <c r="BA20" s="7">
        <v>245981.7</v>
      </c>
      <c r="BB20" s="7">
        <v>44412.6</v>
      </c>
    </row>
    <row r="21" spans="1:54" x14ac:dyDescent="0.2">
      <c r="A21" s="8">
        <v>2008</v>
      </c>
      <c r="B21" s="7">
        <v>4</v>
      </c>
      <c r="C21" s="7">
        <v>14559543</v>
      </c>
      <c r="D21" s="7">
        <v>170486.2</v>
      </c>
      <c r="E21" s="7">
        <v>53278.2</v>
      </c>
      <c r="F21" s="7">
        <v>253136.8</v>
      </c>
      <c r="G21" s="7">
        <v>98654.9</v>
      </c>
      <c r="H21" s="7">
        <v>1958374.3</v>
      </c>
      <c r="I21" s="7">
        <v>252321.8</v>
      </c>
      <c r="J21" s="7">
        <v>232971</v>
      </c>
      <c r="K21" s="7">
        <v>53992.5</v>
      </c>
      <c r="L21" s="7">
        <v>100619.3</v>
      </c>
      <c r="M21" s="7">
        <v>735855.7</v>
      </c>
      <c r="N21" s="7">
        <v>407751</v>
      </c>
      <c r="O21" s="7">
        <v>66548.600000000006</v>
      </c>
      <c r="P21" s="7">
        <v>55053.7</v>
      </c>
      <c r="Q21" s="7">
        <v>641816.5</v>
      </c>
      <c r="R21" s="7">
        <v>268581.2</v>
      </c>
      <c r="S21" s="7">
        <v>134095</v>
      </c>
      <c r="T21" s="7">
        <v>125408.2</v>
      </c>
      <c r="U21" s="7">
        <v>156076.70000000001</v>
      </c>
      <c r="V21" s="7">
        <v>212104</v>
      </c>
      <c r="W21" s="7">
        <v>49932.9</v>
      </c>
      <c r="X21" s="7">
        <v>298637.59999999998</v>
      </c>
      <c r="Y21" s="7">
        <v>386819.4</v>
      </c>
      <c r="Z21" s="7">
        <v>380578.1</v>
      </c>
      <c r="AA21" s="7">
        <v>262523.09999999998</v>
      </c>
      <c r="AB21" s="7">
        <v>96228.7</v>
      </c>
      <c r="AC21" s="7">
        <v>257131.9</v>
      </c>
      <c r="AD21" s="7">
        <v>36207.9</v>
      </c>
      <c r="AE21" s="7">
        <v>83657.8</v>
      </c>
      <c r="AF21" s="7">
        <v>126788.5</v>
      </c>
      <c r="AG21" s="7">
        <v>60550.400000000001</v>
      </c>
      <c r="AH21" s="7">
        <v>491970.3</v>
      </c>
      <c r="AI21" s="7">
        <v>84009.5</v>
      </c>
      <c r="AJ21" s="7">
        <v>1088631.2</v>
      </c>
      <c r="AK21" s="7">
        <v>412903.8</v>
      </c>
      <c r="AL21" s="7">
        <v>31798.9</v>
      </c>
      <c r="AM21" s="7">
        <v>484295.7</v>
      </c>
      <c r="AN21" s="7">
        <v>157353</v>
      </c>
      <c r="AO21" s="7">
        <v>163840.4</v>
      </c>
      <c r="AP21" s="7">
        <v>579904.4</v>
      </c>
      <c r="AQ21" s="7">
        <v>47383.6</v>
      </c>
      <c r="AR21" s="7">
        <v>160953.4</v>
      </c>
      <c r="AS21" s="7">
        <v>35241.300000000003</v>
      </c>
      <c r="AT21" s="7">
        <v>251157.5</v>
      </c>
      <c r="AU21" s="7">
        <v>1212955</v>
      </c>
      <c r="AV21" s="7">
        <v>114019.6</v>
      </c>
      <c r="AW21" s="7">
        <v>25772.5</v>
      </c>
      <c r="AX21" s="7">
        <v>402605.3</v>
      </c>
      <c r="AY21" s="7">
        <v>355012.6</v>
      </c>
      <c r="AZ21" s="7">
        <v>63176.9</v>
      </c>
      <c r="BA21" s="7">
        <v>244915.8</v>
      </c>
      <c r="BB21" s="7">
        <v>41273.800000000003</v>
      </c>
    </row>
    <row r="22" spans="1:54" x14ac:dyDescent="0.2">
      <c r="A22" s="8">
        <v>2009</v>
      </c>
      <c r="B22" s="7">
        <v>1</v>
      </c>
      <c r="C22" s="7">
        <v>14394547</v>
      </c>
      <c r="D22" s="7">
        <v>168107.3</v>
      </c>
      <c r="E22" s="7">
        <v>50476.6</v>
      </c>
      <c r="F22" s="7">
        <v>246491.2</v>
      </c>
      <c r="G22" s="7">
        <v>98619.199999999997</v>
      </c>
      <c r="H22" s="7">
        <v>1946951.6</v>
      </c>
      <c r="I22" s="7">
        <v>249851.6</v>
      </c>
      <c r="J22" s="7">
        <v>237327</v>
      </c>
      <c r="K22" s="7">
        <v>56579.7</v>
      </c>
      <c r="L22" s="7">
        <v>99798.6</v>
      </c>
      <c r="M22" s="7">
        <v>728748.8</v>
      </c>
      <c r="N22" s="7">
        <v>405921.1</v>
      </c>
      <c r="O22" s="7">
        <v>65902.7</v>
      </c>
      <c r="P22" s="7">
        <v>54287</v>
      </c>
      <c r="Q22" s="7">
        <v>639490.1</v>
      </c>
      <c r="R22" s="7">
        <v>258663.6</v>
      </c>
      <c r="S22" s="7">
        <v>132981.6</v>
      </c>
      <c r="T22" s="7">
        <v>123664.2</v>
      </c>
      <c r="U22" s="7">
        <v>154582</v>
      </c>
      <c r="V22" s="7">
        <v>207116.6</v>
      </c>
      <c r="W22" s="7">
        <v>49782.1</v>
      </c>
      <c r="X22" s="7">
        <v>298048.40000000002</v>
      </c>
      <c r="Y22" s="7">
        <v>388076.9</v>
      </c>
      <c r="Z22" s="7">
        <v>360261.3</v>
      </c>
      <c r="AA22" s="7">
        <v>258308.1</v>
      </c>
      <c r="AB22" s="7">
        <v>94183.2</v>
      </c>
      <c r="AC22" s="7">
        <v>250517</v>
      </c>
      <c r="AD22" s="7">
        <v>35904.6</v>
      </c>
      <c r="AE22" s="7">
        <v>86166.1</v>
      </c>
      <c r="AF22" s="7">
        <v>123174.7</v>
      </c>
      <c r="AG22" s="7">
        <v>60942.7</v>
      </c>
      <c r="AH22" s="7">
        <v>485833.9</v>
      </c>
      <c r="AI22" s="7">
        <v>82153.600000000006</v>
      </c>
      <c r="AJ22" s="7">
        <v>1105235</v>
      </c>
      <c r="AK22" s="7">
        <v>398260.8</v>
      </c>
      <c r="AL22" s="7">
        <v>31742.9</v>
      </c>
      <c r="AM22" s="7">
        <v>484746.6</v>
      </c>
      <c r="AN22" s="7">
        <v>147666.4</v>
      </c>
      <c r="AO22" s="7">
        <v>162666.9</v>
      </c>
      <c r="AP22" s="7">
        <v>572248.1</v>
      </c>
      <c r="AQ22" s="7">
        <v>46998.2</v>
      </c>
      <c r="AR22" s="7">
        <v>159807.6</v>
      </c>
      <c r="AS22" s="7">
        <v>35945.800000000003</v>
      </c>
      <c r="AT22" s="7">
        <v>250696.6</v>
      </c>
      <c r="AU22" s="7">
        <v>1167263.8999999999</v>
      </c>
      <c r="AV22" s="7">
        <v>113948.2</v>
      </c>
      <c r="AW22" s="7">
        <v>25636</v>
      </c>
      <c r="AX22" s="7">
        <v>402871.4</v>
      </c>
      <c r="AY22" s="7">
        <v>351269.7</v>
      </c>
      <c r="AZ22" s="7">
        <v>62988.4</v>
      </c>
      <c r="BA22" s="7">
        <v>241782</v>
      </c>
      <c r="BB22" s="7">
        <v>38204.1</v>
      </c>
    </row>
    <row r="23" spans="1:54" x14ac:dyDescent="0.2">
      <c r="A23" s="8">
        <v>2009</v>
      </c>
      <c r="B23" s="7">
        <v>2</v>
      </c>
      <c r="C23" s="7">
        <v>14352850</v>
      </c>
      <c r="D23" s="7">
        <v>167629.9</v>
      </c>
      <c r="E23" s="7">
        <v>49204.5</v>
      </c>
      <c r="F23" s="7">
        <v>242639.5</v>
      </c>
      <c r="G23" s="7">
        <v>95161.5</v>
      </c>
      <c r="H23" s="7">
        <v>1912526.5</v>
      </c>
      <c r="I23" s="7">
        <v>245713</v>
      </c>
      <c r="J23" s="7">
        <v>235371.1</v>
      </c>
      <c r="K23" s="7">
        <v>57183.5</v>
      </c>
      <c r="L23" s="7">
        <v>101040.5</v>
      </c>
      <c r="M23" s="7">
        <v>721377</v>
      </c>
      <c r="N23" s="7">
        <v>406310.1</v>
      </c>
      <c r="O23" s="7">
        <v>65659.399999999994</v>
      </c>
      <c r="P23" s="7">
        <v>53218.3</v>
      </c>
      <c r="Q23" s="7">
        <v>640911.6</v>
      </c>
      <c r="R23" s="7">
        <v>257421.6</v>
      </c>
      <c r="S23" s="7">
        <v>134342.5</v>
      </c>
      <c r="T23" s="7">
        <v>123352.9</v>
      </c>
      <c r="U23" s="7">
        <v>153441.20000000001</v>
      </c>
      <c r="V23" s="7">
        <v>203549.6</v>
      </c>
      <c r="W23" s="7">
        <v>50250.8</v>
      </c>
      <c r="X23" s="7">
        <v>300873.09999999998</v>
      </c>
      <c r="Y23" s="7">
        <v>388888.7</v>
      </c>
      <c r="Z23" s="7">
        <v>363538.3</v>
      </c>
      <c r="AA23" s="7">
        <v>258080.2</v>
      </c>
      <c r="AB23" s="7">
        <v>93207.6</v>
      </c>
      <c r="AC23" s="7">
        <v>250235.6</v>
      </c>
      <c r="AD23" s="7">
        <v>35573.199999999997</v>
      </c>
      <c r="AE23" s="7">
        <v>85526.9</v>
      </c>
      <c r="AF23" s="7">
        <v>120726.6</v>
      </c>
      <c r="AG23" s="7">
        <v>61044.2</v>
      </c>
      <c r="AH23" s="7">
        <v>482403.7</v>
      </c>
      <c r="AI23" s="7">
        <v>81137.399999999994</v>
      </c>
      <c r="AJ23" s="7">
        <v>1152232.8999999999</v>
      </c>
      <c r="AK23" s="7">
        <v>402586.2</v>
      </c>
      <c r="AL23" s="7">
        <v>31470.6</v>
      </c>
      <c r="AM23" s="7">
        <v>476691.3</v>
      </c>
      <c r="AN23" s="7">
        <v>144015</v>
      </c>
      <c r="AO23" s="7">
        <v>160140.70000000001</v>
      </c>
      <c r="AP23" s="7">
        <v>571374.4</v>
      </c>
      <c r="AQ23" s="7">
        <v>47620.7</v>
      </c>
      <c r="AR23" s="7">
        <v>158647.29999999999</v>
      </c>
      <c r="AS23" s="7">
        <v>36023.1</v>
      </c>
      <c r="AT23" s="7">
        <v>249407.7</v>
      </c>
      <c r="AU23" s="7">
        <v>1147224.8</v>
      </c>
      <c r="AV23" s="7">
        <v>112841.8</v>
      </c>
      <c r="AW23" s="7">
        <v>25575.3</v>
      </c>
      <c r="AX23" s="7">
        <v>407420.1</v>
      </c>
      <c r="AY23" s="7">
        <v>352454.9</v>
      </c>
      <c r="AZ23" s="7">
        <v>62524.7</v>
      </c>
      <c r="BA23" s="7">
        <v>243783.6</v>
      </c>
      <c r="BB23" s="7">
        <v>35620.9</v>
      </c>
    </row>
    <row r="24" spans="1:54" x14ac:dyDescent="0.2">
      <c r="A24" s="8">
        <v>2009</v>
      </c>
      <c r="B24" s="7">
        <v>3</v>
      </c>
      <c r="C24" s="7">
        <v>14420312</v>
      </c>
      <c r="D24" s="7">
        <v>168164.1</v>
      </c>
      <c r="E24" s="7">
        <v>48562.2</v>
      </c>
      <c r="F24" s="7">
        <v>241157</v>
      </c>
      <c r="G24" s="7">
        <v>96293.3</v>
      </c>
      <c r="H24" s="7">
        <v>1903464.3</v>
      </c>
      <c r="I24" s="7">
        <v>248103.5</v>
      </c>
      <c r="J24" s="7">
        <v>235483.2</v>
      </c>
      <c r="K24" s="7">
        <v>57326.8</v>
      </c>
      <c r="L24" s="7">
        <v>100843.6</v>
      </c>
      <c r="M24" s="7">
        <v>719009.8</v>
      </c>
      <c r="N24" s="7">
        <v>406522.2</v>
      </c>
      <c r="O24" s="7">
        <v>65308</v>
      </c>
      <c r="P24" s="7">
        <v>53672.9</v>
      </c>
      <c r="Q24" s="7">
        <v>644381.1</v>
      </c>
      <c r="R24" s="7">
        <v>260165</v>
      </c>
      <c r="S24" s="7">
        <v>136845.20000000001</v>
      </c>
      <c r="T24" s="7">
        <v>123904.9</v>
      </c>
      <c r="U24" s="7">
        <v>155399.9</v>
      </c>
      <c r="V24" s="7">
        <v>205882.7</v>
      </c>
      <c r="W24" s="7">
        <v>50835.5</v>
      </c>
      <c r="X24" s="7">
        <v>303439.90000000002</v>
      </c>
      <c r="Y24" s="7">
        <v>391912.8</v>
      </c>
      <c r="Z24" s="7">
        <v>365499.4</v>
      </c>
      <c r="AA24" s="7">
        <v>258979.4</v>
      </c>
      <c r="AB24" s="7">
        <v>92543.3</v>
      </c>
      <c r="AC24" s="7">
        <v>252279.7</v>
      </c>
      <c r="AD24" s="7">
        <v>36106.699999999997</v>
      </c>
      <c r="AE24" s="7">
        <v>86592.7</v>
      </c>
      <c r="AF24" s="7">
        <v>119763.6</v>
      </c>
      <c r="AG24" s="7">
        <v>62782.6</v>
      </c>
      <c r="AH24" s="7">
        <v>486907.5</v>
      </c>
      <c r="AI24" s="7">
        <v>81785.100000000006</v>
      </c>
      <c r="AJ24" s="7">
        <v>1166723.5</v>
      </c>
      <c r="AK24" s="7">
        <v>409150.9</v>
      </c>
      <c r="AL24" s="7">
        <v>32127.9</v>
      </c>
      <c r="AM24" s="7">
        <v>477591.5</v>
      </c>
      <c r="AN24" s="7">
        <v>145498.1</v>
      </c>
      <c r="AO24" s="7">
        <v>159951.5</v>
      </c>
      <c r="AP24" s="7">
        <v>575108.1</v>
      </c>
      <c r="AQ24" s="7">
        <v>48216.1</v>
      </c>
      <c r="AR24" s="7">
        <v>159332.9</v>
      </c>
      <c r="AS24" s="7">
        <v>36288.5</v>
      </c>
      <c r="AT24" s="7">
        <v>249459.4</v>
      </c>
      <c r="AU24" s="7">
        <v>1156499</v>
      </c>
      <c r="AV24" s="7">
        <v>112868.3</v>
      </c>
      <c r="AW24" s="7">
        <v>25920.400000000001</v>
      </c>
      <c r="AX24" s="7">
        <v>410035</v>
      </c>
      <c r="AY24" s="7">
        <v>352682.7</v>
      </c>
      <c r="AZ24" s="7">
        <v>62490</v>
      </c>
      <c r="BA24" s="7">
        <v>246419.5</v>
      </c>
      <c r="BB24" s="7">
        <v>35051</v>
      </c>
    </row>
    <row r="25" spans="1:54" x14ac:dyDescent="0.2">
      <c r="A25" s="8">
        <v>2009</v>
      </c>
      <c r="B25" s="7">
        <v>4</v>
      </c>
      <c r="C25" s="7">
        <v>14628021</v>
      </c>
      <c r="D25" s="7">
        <v>169490.8</v>
      </c>
      <c r="E25" s="7">
        <v>50100.2</v>
      </c>
      <c r="F25" s="7">
        <v>245430</v>
      </c>
      <c r="G25" s="7">
        <v>98161.7</v>
      </c>
      <c r="H25" s="7">
        <v>1917304.9</v>
      </c>
      <c r="I25" s="7">
        <v>250706.5</v>
      </c>
      <c r="J25" s="7">
        <v>237391.6</v>
      </c>
      <c r="K25" s="7">
        <v>56394.9</v>
      </c>
      <c r="L25" s="7">
        <v>101895.8</v>
      </c>
      <c r="M25" s="7">
        <v>729193.3</v>
      </c>
      <c r="N25" s="7">
        <v>409344.8</v>
      </c>
      <c r="O25" s="7">
        <v>65897.899999999994</v>
      </c>
      <c r="P25" s="7">
        <v>53922</v>
      </c>
      <c r="Q25" s="7">
        <v>653977.5</v>
      </c>
      <c r="R25" s="7">
        <v>268702.7</v>
      </c>
      <c r="S25" s="7">
        <v>140835.6</v>
      </c>
      <c r="T25" s="7">
        <v>126440.5</v>
      </c>
      <c r="U25" s="7">
        <v>159695.79999999999</v>
      </c>
      <c r="V25" s="7">
        <v>210990.8</v>
      </c>
      <c r="W25" s="7">
        <v>51357.7</v>
      </c>
      <c r="X25" s="7">
        <v>307668.09999999998</v>
      </c>
      <c r="Y25" s="7">
        <v>396182</v>
      </c>
      <c r="Z25" s="7">
        <v>373067.9</v>
      </c>
      <c r="AA25" s="7">
        <v>264467.09999999998</v>
      </c>
      <c r="AB25" s="7">
        <v>92888.4</v>
      </c>
      <c r="AC25" s="7">
        <v>254087.4</v>
      </c>
      <c r="AD25" s="7">
        <v>36351.199999999997</v>
      </c>
      <c r="AE25" s="7">
        <v>89035.6</v>
      </c>
      <c r="AF25" s="7">
        <v>120773.1</v>
      </c>
      <c r="AG25" s="7">
        <v>62980</v>
      </c>
      <c r="AH25" s="7">
        <v>490906.2</v>
      </c>
      <c r="AI25" s="7">
        <v>82993.5</v>
      </c>
      <c r="AJ25" s="7">
        <v>1187057</v>
      </c>
      <c r="AK25" s="7">
        <v>415911.6</v>
      </c>
      <c r="AL25" s="7">
        <v>32668.5</v>
      </c>
      <c r="AM25" s="7">
        <v>482258.6</v>
      </c>
      <c r="AN25" s="7">
        <v>145766.20000000001</v>
      </c>
      <c r="AO25" s="7">
        <v>159803.6</v>
      </c>
      <c r="AP25" s="7">
        <v>590788.80000000005</v>
      </c>
      <c r="AQ25" s="7">
        <v>48770.6</v>
      </c>
      <c r="AR25" s="7">
        <v>161554.79999999999</v>
      </c>
      <c r="AS25" s="7">
        <v>36514.9</v>
      </c>
      <c r="AT25" s="7">
        <v>252613.8</v>
      </c>
      <c r="AU25" s="7">
        <v>1182617.6000000001</v>
      </c>
      <c r="AV25" s="7">
        <v>113673.2</v>
      </c>
      <c r="AW25" s="7">
        <v>26339.4</v>
      </c>
      <c r="AX25" s="7">
        <v>415348.4</v>
      </c>
      <c r="AY25" s="7">
        <v>358120.9</v>
      </c>
      <c r="AZ25" s="7">
        <v>63828.1</v>
      </c>
      <c r="BA25" s="7">
        <v>250170.9</v>
      </c>
      <c r="BB25" s="7">
        <v>35292.9</v>
      </c>
    </row>
    <row r="26" spans="1:54" x14ac:dyDescent="0.2">
      <c r="A26" s="8">
        <v>2010</v>
      </c>
      <c r="B26" s="7">
        <v>1</v>
      </c>
      <c r="C26" s="7">
        <v>14721350</v>
      </c>
      <c r="D26" s="7">
        <v>170131</v>
      </c>
      <c r="E26" s="7">
        <v>51525.4</v>
      </c>
      <c r="F26" s="7">
        <v>243046.2</v>
      </c>
      <c r="G26" s="7">
        <v>97882.2</v>
      </c>
      <c r="H26" s="7">
        <v>1942648.5</v>
      </c>
      <c r="I26" s="7">
        <v>251071.9</v>
      </c>
      <c r="J26" s="7">
        <v>235511.2</v>
      </c>
      <c r="K26" s="7">
        <v>57422.7</v>
      </c>
      <c r="L26" s="7">
        <v>103529.2</v>
      </c>
      <c r="M26" s="7">
        <v>725303.8</v>
      </c>
      <c r="N26" s="7">
        <v>410351.6</v>
      </c>
      <c r="O26" s="7">
        <v>66775.5</v>
      </c>
      <c r="P26" s="7">
        <v>54671.199999999997</v>
      </c>
      <c r="Q26" s="7">
        <v>648712</v>
      </c>
      <c r="R26" s="7">
        <v>272406.09999999998</v>
      </c>
      <c r="S26" s="7">
        <v>138732</v>
      </c>
      <c r="T26" s="7">
        <v>123625.8</v>
      </c>
      <c r="U26" s="7">
        <v>159582.20000000001</v>
      </c>
      <c r="V26" s="7">
        <v>219434.1</v>
      </c>
      <c r="W26" s="7">
        <v>51214.400000000001</v>
      </c>
      <c r="X26" s="7">
        <v>310519.09999999998</v>
      </c>
      <c r="Y26" s="7">
        <v>400013.9</v>
      </c>
      <c r="Z26" s="7">
        <v>372355.1</v>
      </c>
      <c r="AA26" s="7">
        <v>263909.2</v>
      </c>
      <c r="AB26" s="7">
        <v>93887.2</v>
      </c>
      <c r="AC26" s="7">
        <v>256606.5</v>
      </c>
      <c r="AD26" s="7">
        <v>37607.9</v>
      </c>
      <c r="AE26" s="7">
        <v>89012.5</v>
      </c>
      <c r="AF26" s="7">
        <v>121291.6</v>
      </c>
      <c r="AG26" s="7">
        <v>62653.2</v>
      </c>
      <c r="AH26" s="7">
        <v>493135.3</v>
      </c>
      <c r="AI26" s="7">
        <v>82998.7</v>
      </c>
      <c r="AJ26" s="7">
        <v>1205081.8</v>
      </c>
      <c r="AK26" s="7">
        <v>409079</v>
      </c>
      <c r="AL26" s="7">
        <v>33842.300000000003</v>
      </c>
      <c r="AM26" s="7">
        <v>484963.2</v>
      </c>
      <c r="AN26" s="7">
        <v>148941.20000000001</v>
      </c>
      <c r="AO26" s="7">
        <v>163546.4</v>
      </c>
      <c r="AP26" s="7">
        <v>585614.30000000005</v>
      </c>
      <c r="AQ26" s="7">
        <v>48734.6</v>
      </c>
      <c r="AR26" s="7">
        <v>161062.9</v>
      </c>
      <c r="AS26" s="7">
        <v>36298.199999999997</v>
      </c>
      <c r="AT26" s="7">
        <v>253552.8</v>
      </c>
      <c r="AU26" s="7">
        <v>1215957</v>
      </c>
      <c r="AV26" s="7">
        <v>115890.4</v>
      </c>
      <c r="AW26" s="7">
        <v>26484.1</v>
      </c>
      <c r="AX26" s="7">
        <v>415585.4</v>
      </c>
      <c r="AY26" s="7">
        <v>357597.2</v>
      </c>
      <c r="AZ26" s="7">
        <v>63857</v>
      </c>
      <c r="BA26" s="7">
        <v>249054.9</v>
      </c>
      <c r="BB26" s="7">
        <v>37232.800000000003</v>
      </c>
    </row>
    <row r="27" spans="1:54" x14ac:dyDescent="0.2">
      <c r="A27" s="8">
        <v>2010</v>
      </c>
      <c r="B27" s="7">
        <v>2</v>
      </c>
      <c r="C27" s="7">
        <v>14926098</v>
      </c>
      <c r="D27" s="7">
        <v>173366</v>
      </c>
      <c r="E27" s="7">
        <v>52519.9</v>
      </c>
      <c r="F27" s="7">
        <v>246941.1</v>
      </c>
      <c r="G27" s="7">
        <v>101230.39999999999</v>
      </c>
      <c r="H27" s="7">
        <v>1959030</v>
      </c>
      <c r="I27" s="7">
        <v>252281.3</v>
      </c>
      <c r="J27" s="7">
        <v>238349.1</v>
      </c>
      <c r="K27" s="7">
        <v>56716.6</v>
      </c>
      <c r="L27" s="7">
        <v>106093.6</v>
      </c>
      <c r="M27" s="7">
        <v>735393.6</v>
      </c>
      <c r="N27" s="7">
        <v>413963.6</v>
      </c>
      <c r="O27" s="7">
        <v>67608.3</v>
      </c>
      <c r="P27" s="7">
        <v>54712</v>
      </c>
      <c r="Q27" s="7">
        <v>659116.5</v>
      </c>
      <c r="R27" s="7">
        <v>279023.3</v>
      </c>
      <c r="S27" s="7">
        <v>141212.9</v>
      </c>
      <c r="T27" s="7">
        <v>126354.9</v>
      </c>
      <c r="U27" s="7">
        <v>163962</v>
      </c>
      <c r="V27" s="7">
        <v>224598.39999999999</v>
      </c>
      <c r="W27" s="7">
        <v>51727.5</v>
      </c>
      <c r="X27" s="7">
        <v>314836</v>
      </c>
      <c r="Y27" s="7">
        <v>407349</v>
      </c>
      <c r="Z27" s="7">
        <v>385545.6</v>
      </c>
      <c r="AA27" s="7">
        <v>268724.2</v>
      </c>
      <c r="AB27" s="7">
        <v>95193.4</v>
      </c>
      <c r="AC27" s="7">
        <v>258395</v>
      </c>
      <c r="AD27" s="7">
        <v>37725.9</v>
      </c>
      <c r="AE27" s="7">
        <v>91551.7</v>
      </c>
      <c r="AF27" s="7">
        <v>123076.5</v>
      </c>
      <c r="AG27" s="7">
        <v>64501.4</v>
      </c>
      <c r="AH27" s="7">
        <v>493852</v>
      </c>
      <c r="AI27" s="7">
        <v>82945.399999999994</v>
      </c>
      <c r="AJ27" s="7">
        <v>1230182.8</v>
      </c>
      <c r="AK27" s="7">
        <v>413121.3</v>
      </c>
      <c r="AL27" s="7">
        <v>34975.800000000003</v>
      </c>
      <c r="AM27" s="7">
        <v>493355</v>
      </c>
      <c r="AN27" s="7">
        <v>152043</v>
      </c>
      <c r="AO27" s="7">
        <v>162530</v>
      </c>
      <c r="AP27" s="7">
        <v>595641.80000000005</v>
      </c>
      <c r="AQ27" s="7">
        <v>49460.1</v>
      </c>
      <c r="AR27" s="7">
        <v>163446.29999999999</v>
      </c>
      <c r="AS27" s="7">
        <v>36752.6</v>
      </c>
      <c r="AT27" s="7">
        <v>255017.3</v>
      </c>
      <c r="AU27" s="7">
        <v>1223586.6000000001</v>
      </c>
      <c r="AV27" s="7">
        <v>116200.4</v>
      </c>
      <c r="AW27" s="7">
        <v>27013.1</v>
      </c>
      <c r="AX27" s="7">
        <v>422473.5</v>
      </c>
      <c r="AY27" s="7">
        <v>365047.9</v>
      </c>
      <c r="AZ27" s="7">
        <v>64550</v>
      </c>
      <c r="BA27" s="7">
        <v>252555.7</v>
      </c>
      <c r="BB27" s="7">
        <v>36992.9</v>
      </c>
    </row>
    <row r="28" spans="1:54" x14ac:dyDescent="0.2">
      <c r="A28" s="8">
        <v>2010</v>
      </c>
      <c r="B28" s="7">
        <v>3</v>
      </c>
      <c r="C28" s="7">
        <v>15079917</v>
      </c>
      <c r="D28" s="7">
        <v>177418.2</v>
      </c>
      <c r="E28" s="7">
        <v>53446.7</v>
      </c>
      <c r="F28" s="7">
        <v>249806.6</v>
      </c>
      <c r="G28" s="7">
        <v>103464</v>
      </c>
      <c r="H28" s="7">
        <v>1972332.3</v>
      </c>
      <c r="I28" s="7">
        <v>255674.6</v>
      </c>
      <c r="J28" s="7">
        <v>239031</v>
      </c>
      <c r="K28" s="7">
        <v>57406.1</v>
      </c>
      <c r="L28" s="7">
        <v>106727.5</v>
      </c>
      <c r="M28" s="7">
        <v>743097.8</v>
      </c>
      <c r="N28" s="7">
        <v>418629.2</v>
      </c>
      <c r="O28" s="7">
        <v>68869.100000000006</v>
      </c>
      <c r="P28" s="7">
        <v>55346.8</v>
      </c>
      <c r="Q28" s="7">
        <v>669063.30000000005</v>
      </c>
      <c r="R28" s="7">
        <v>283562</v>
      </c>
      <c r="S28" s="7">
        <v>142359.20000000001</v>
      </c>
      <c r="T28" s="7">
        <v>129357.3</v>
      </c>
      <c r="U28" s="7">
        <v>167098.5</v>
      </c>
      <c r="V28" s="7">
        <v>229356.9</v>
      </c>
      <c r="W28" s="7">
        <v>52145.3</v>
      </c>
      <c r="X28" s="7">
        <v>317413</v>
      </c>
      <c r="Y28" s="7">
        <v>414595</v>
      </c>
      <c r="Z28" s="7">
        <v>394698.2</v>
      </c>
      <c r="AA28" s="7">
        <v>273486.3</v>
      </c>
      <c r="AB28" s="7">
        <v>95854.6</v>
      </c>
      <c r="AC28" s="7">
        <v>259511.2</v>
      </c>
      <c r="AD28" s="7">
        <v>38117.9</v>
      </c>
      <c r="AE28" s="7">
        <v>92721.8</v>
      </c>
      <c r="AF28" s="7">
        <v>124633.7</v>
      </c>
      <c r="AG28" s="7">
        <v>64682.2</v>
      </c>
      <c r="AH28" s="7">
        <v>497165.6</v>
      </c>
      <c r="AI28" s="7">
        <v>83715.399999999994</v>
      </c>
      <c r="AJ28" s="7">
        <v>1214906.1000000001</v>
      </c>
      <c r="AK28" s="7">
        <v>415531.3</v>
      </c>
      <c r="AL28" s="7">
        <v>35859.300000000003</v>
      </c>
      <c r="AM28" s="7">
        <v>502199</v>
      </c>
      <c r="AN28" s="7">
        <v>154407.6</v>
      </c>
      <c r="AO28" s="7">
        <v>164155.1</v>
      </c>
      <c r="AP28" s="7">
        <v>605161.80000000005</v>
      </c>
      <c r="AQ28" s="7">
        <v>49968</v>
      </c>
      <c r="AR28" s="7">
        <v>164781.9</v>
      </c>
      <c r="AS28" s="7">
        <v>38075.699999999997</v>
      </c>
      <c r="AT28" s="7">
        <v>256201.2</v>
      </c>
      <c r="AU28" s="7">
        <v>1243561.5</v>
      </c>
      <c r="AV28" s="7">
        <v>118468.3</v>
      </c>
      <c r="AW28" s="7">
        <v>27446</v>
      </c>
      <c r="AX28" s="7">
        <v>425500.8</v>
      </c>
      <c r="AY28" s="7">
        <v>368318.4</v>
      </c>
      <c r="AZ28" s="7">
        <v>66312.3</v>
      </c>
      <c r="BA28" s="7">
        <v>256180.6</v>
      </c>
      <c r="BB28" s="7">
        <v>37559.9</v>
      </c>
    </row>
    <row r="29" spans="1:54" x14ac:dyDescent="0.2">
      <c r="A29" s="8">
        <v>2010</v>
      </c>
      <c r="B29" s="7">
        <v>4</v>
      </c>
      <c r="C29" s="7">
        <v>15240843</v>
      </c>
      <c r="D29" s="7">
        <v>178096.8</v>
      </c>
      <c r="E29" s="7">
        <v>54038.1</v>
      </c>
      <c r="F29" s="7">
        <v>253045.9</v>
      </c>
      <c r="G29" s="7">
        <v>104183.4</v>
      </c>
      <c r="H29" s="7">
        <v>2024447.3</v>
      </c>
      <c r="I29" s="7">
        <v>261534</v>
      </c>
      <c r="J29" s="7">
        <v>237722.5</v>
      </c>
      <c r="K29" s="7">
        <v>58244.4</v>
      </c>
      <c r="L29" s="7">
        <v>108131</v>
      </c>
      <c r="M29" s="7">
        <v>747369.1</v>
      </c>
      <c r="N29" s="7">
        <v>424590.8</v>
      </c>
      <c r="O29" s="7">
        <v>69534.600000000006</v>
      </c>
      <c r="P29" s="7">
        <v>55952.800000000003</v>
      </c>
      <c r="Q29" s="7">
        <v>673659.3</v>
      </c>
      <c r="R29" s="7">
        <v>285491.3</v>
      </c>
      <c r="S29" s="7">
        <v>143623.70000000001</v>
      </c>
      <c r="T29" s="7">
        <v>131641</v>
      </c>
      <c r="U29" s="7">
        <v>167779.5</v>
      </c>
      <c r="V29" s="7">
        <v>229318.5</v>
      </c>
      <c r="W29" s="7">
        <v>51755.5</v>
      </c>
      <c r="X29" s="7">
        <v>323038</v>
      </c>
      <c r="Y29" s="7">
        <v>417092.1</v>
      </c>
      <c r="Z29" s="7">
        <v>393904.7</v>
      </c>
      <c r="AA29" s="7">
        <v>281165.09999999998</v>
      </c>
      <c r="AB29" s="7">
        <v>95898.3</v>
      </c>
      <c r="AC29" s="7">
        <v>259663.9</v>
      </c>
      <c r="AD29" s="7">
        <v>38766.6</v>
      </c>
      <c r="AE29" s="7">
        <v>93965.2</v>
      </c>
      <c r="AF29" s="7">
        <v>125390.7</v>
      </c>
      <c r="AG29" s="7">
        <v>64769.599999999999</v>
      </c>
      <c r="AH29" s="7">
        <v>496443</v>
      </c>
      <c r="AI29" s="7">
        <v>86297.1</v>
      </c>
      <c r="AJ29" s="7">
        <v>1205617</v>
      </c>
      <c r="AK29" s="7">
        <v>423094</v>
      </c>
      <c r="AL29" s="7">
        <v>37027.800000000003</v>
      </c>
      <c r="AM29" s="7">
        <v>508315.7</v>
      </c>
      <c r="AN29" s="7">
        <v>156253.79999999999</v>
      </c>
      <c r="AO29" s="7">
        <v>165079</v>
      </c>
      <c r="AP29" s="7">
        <v>610833.19999999995</v>
      </c>
      <c r="AQ29" s="7">
        <v>50124.3</v>
      </c>
      <c r="AR29" s="7">
        <v>166136.29999999999</v>
      </c>
      <c r="AS29" s="7">
        <v>38811.1</v>
      </c>
      <c r="AT29" s="7">
        <v>258972.1</v>
      </c>
      <c r="AU29" s="7">
        <v>1265682</v>
      </c>
      <c r="AV29" s="7">
        <v>121282.8</v>
      </c>
      <c r="AW29" s="7">
        <v>27490.3</v>
      </c>
      <c r="AX29" s="7">
        <v>428048.3</v>
      </c>
      <c r="AY29" s="7">
        <v>371244.1</v>
      </c>
      <c r="AZ29" s="7">
        <v>66377</v>
      </c>
      <c r="BA29" s="7">
        <v>259625</v>
      </c>
      <c r="BB29" s="7">
        <v>37819.199999999997</v>
      </c>
    </row>
    <row r="30" spans="1:54" x14ac:dyDescent="0.2">
      <c r="A30" s="8">
        <v>2011</v>
      </c>
      <c r="B30" s="7">
        <v>1</v>
      </c>
      <c r="C30" s="7">
        <v>15285828</v>
      </c>
      <c r="D30" s="7">
        <v>178013.6</v>
      </c>
      <c r="E30" s="7">
        <v>53886.2</v>
      </c>
      <c r="F30" s="7">
        <v>253385.8</v>
      </c>
      <c r="G30" s="7">
        <v>104700.8</v>
      </c>
      <c r="H30" s="7">
        <v>2030621.9</v>
      </c>
      <c r="I30" s="7">
        <v>260696.3</v>
      </c>
      <c r="J30" s="7">
        <v>233018.5</v>
      </c>
      <c r="K30" s="7">
        <v>59077</v>
      </c>
      <c r="L30" s="7">
        <v>108718</v>
      </c>
      <c r="M30" s="7">
        <v>738374.5</v>
      </c>
      <c r="N30" s="7">
        <v>425132</v>
      </c>
      <c r="O30" s="7">
        <v>69698.8</v>
      </c>
      <c r="P30" s="7">
        <v>55759.3</v>
      </c>
      <c r="Q30" s="7">
        <v>676669.4</v>
      </c>
      <c r="R30" s="7">
        <v>284730.3</v>
      </c>
      <c r="S30" s="7">
        <v>144647.1</v>
      </c>
      <c r="T30" s="7">
        <v>132214.79999999999</v>
      </c>
      <c r="U30" s="7">
        <v>166373</v>
      </c>
      <c r="V30" s="7">
        <v>226719.2</v>
      </c>
      <c r="W30" s="7">
        <v>51511.3</v>
      </c>
      <c r="X30" s="7">
        <v>322345.09999999998</v>
      </c>
      <c r="Y30" s="7">
        <v>413183.2</v>
      </c>
      <c r="Z30" s="7">
        <v>395522.2</v>
      </c>
      <c r="AA30" s="7">
        <v>278391.7</v>
      </c>
      <c r="AB30" s="7">
        <v>95269.7</v>
      </c>
      <c r="AC30" s="7">
        <v>256942.9</v>
      </c>
      <c r="AD30" s="7">
        <v>39711.800000000003</v>
      </c>
      <c r="AE30" s="7">
        <v>98430.5</v>
      </c>
      <c r="AF30" s="7">
        <v>124653.4</v>
      </c>
      <c r="AG30" s="7">
        <v>64046.400000000001</v>
      </c>
      <c r="AH30" s="7">
        <v>489993.1</v>
      </c>
      <c r="AI30" s="7">
        <v>84306</v>
      </c>
      <c r="AJ30" s="7">
        <v>1232852.8</v>
      </c>
      <c r="AK30" s="7">
        <v>422157.5</v>
      </c>
      <c r="AL30" s="7">
        <v>38049.699999999997</v>
      </c>
      <c r="AM30" s="7">
        <v>513112.5</v>
      </c>
      <c r="AN30" s="7">
        <v>157405.29999999999</v>
      </c>
      <c r="AO30" s="7">
        <v>169123.9</v>
      </c>
      <c r="AP30" s="7">
        <v>604585.5</v>
      </c>
      <c r="AQ30" s="7">
        <v>48970.400000000001</v>
      </c>
      <c r="AR30" s="7">
        <v>167249.5</v>
      </c>
      <c r="AS30" s="7">
        <v>40162.5</v>
      </c>
      <c r="AT30" s="7">
        <v>260983.6</v>
      </c>
      <c r="AU30" s="7">
        <v>1292774.5</v>
      </c>
      <c r="AV30" s="7">
        <v>122169.3</v>
      </c>
      <c r="AW30" s="7">
        <v>27476.9</v>
      </c>
      <c r="AX30" s="7">
        <v>426074</v>
      </c>
      <c r="AY30" s="7">
        <v>373479.3</v>
      </c>
      <c r="AZ30" s="7">
        <v>66157.600000000006</v>
      </c>
      <c r="BA30" s="7">
        <v>258878.7</v>
      </c>
      <c r="BB30" s="7">
        <v>38466.6</v>
      </c>
    </row>
    <row r="31" spans="1:54" x14ac:dyDescent="0.2">
      <c r="A31" s="8">
        <v>2011</v>
      </c>
      <c r="B31" s="7">
        <v>2</v>
      </c>
      <c r="C31" s="7">
        <v>15496189</v>
      </c>
      <c r="D31" s="7">
        <v>180126.2</v>
      </c>
      <c r="E31" s="7">
        <v>56402.1</v>
      </c>
      <c r="F31" s="7">
        <v>255954.1</v>
      </c>
      <c r="G31" s="7">
        <v>105675</v>
      </c>
      <c r="H31" s="7">
        <v>2047761.8</v>
      </c>
      <c r="I31" s="7">
        <v>263665.8</v>
      </c>
      <c r="J31" s="7">
        <v>237031.8</v>
      </c>
      <c r="K31" s="7">
        <v>59927.1</v>
      </c>
      <c r="L31" s="7">
        <v>109796.4</v>
      </c>
      <c r="M31" s="7">
        <v>748259.3</v>
      </c>
      <c r="N31" s="7">
        <v>426949.3</v>
      </c>
      <c r="O31" s="7">
        <v>69960.899999999994</v>
      </c>
      <c r="P31" s="7">
        <v>56317.1</v>
      </c>
      <c r="Q31" s="7">
        <v>685753.3</v>
      </c>
      <c r="R31" s="7">
        <v>287279.5</v>
      </c>
      <c r="S31" s="7">
        <v>145196.5</v>
      </c>
      <c r="T31" s="7">
        <v>135629.20000000001</v>
      </c>
      <c r="U31" s="7">
        <v>168699.8</v>
      </c>
      <c r="V31" s="7">
        <v>228567.4</v>
      </c>
      <c r="W31" s="7">
        <v>51544.800000000003</v>
      </c>
      <c r="X31" s="7">
        <v>327395.7</v>
      </c>
      <c r="Y31" s="7">
        <v>428882.3</v>
      </c>
      <c r="Z31" s="7">
        <v>396146.3</v>
      </c>
      <c r="AA31" s="7">
        <v>285157.7</v>
      </c>
      <c r="AB31" s="7">
        <v>95905.1</v>
      </c>
      <c r="AC31" s="7">
        <v>259200.2</v>
      </c>
      <c r="AD31" s="7">
        <v>40342.300000000003</v>
      </c>
      <c r="AE31" s="7">
        <v>98980.1</v>
      </c>
      <c r="AF31" s="7">
        <v>127569.1</v>
      </c>
      <c r="AG31" s="7">
        <v>65374.1</v>
      </c>
      <c r="AH31" s="7">
        <v>497064.7</v>
      </c>
      <c r="AI31" s="7">
        <v>86643.199999999997</v>
      </c>
      <c r="AJ31" s="7">
        <v>1227128.3999999999</v>
      </c>
      <c r="AK31" s="7">
        <v>429589.9</v>
      </c>
      <c r="AL31" s="7">
        <v>39935.9</v>
      </c>
      <c r="AM31" s="7">
        <v>520945</v>
      </c>
      <c r="AN31" s="7">
        <v>164150.6</v>
      </c>
      <c r="AO31" s="7">
        <v>170117.9</v>
      </c>
      <c r="AP31" s="7">
        <v>616286.4</v>
      </c>
      <c r="AQ31" s="7">
        <v>50483.7</v>
      </c>
      <c r="AR31" s="7">
        <v>170336.8</v>
      </c>
      <c r="AS31" s="7">
        <v>41047.699999999997</v>
      </c>
      <c r="AT31" s="7">
        <v>265810</v>
      </c>
      <c r="AU31" s="7">
        <v>1329678</v>
      </c>
      <c r="AV31" s="7">
        <v>124565.3</v>
      </c>
      <c r="AW31" s="7">
        <v>27991.3</v>
      </c>
      <c r="AX31" s="7">
        <v>430262.1</v>
      </c>
      <c r="AY31" s="7">
        <v>376878.9</v>
      </c>
      <c r="AZ31" s="7">
        <v>68740.100000000006</v>
      </c>
      <c r="BA31" s="7">
        <v>262274.90000000002</v>
      </c>
      <c r="BB31" s="7">
        <v>39717.9</v>
      </c>
    </row>
    <row r="32" spans="1:54" x14ac:dyDescent="0.2">
      <c r="A32" s="8">
        <v>2011</v>
      </c>
      <c r="B32" s="7">
        <v>3</v>
      </c>
      <c r="C32" s="7">
        <v>15591850</v>
      </c>
      <c r="D32" s="7">
        <v>182389.7</v>
      </c>
      <c r="E32" s="7">
        <v>56441</v>
      </c>
      <c r="F32" s="7">
        <v>258524.2</v>
      </c>
      <c r="G32" s="7">
        <v>106550.9</v>
      </c>
      <c r="H32" s="7">
        <v>2054554</v>
      </c>
      <c r="I32" s="7">
        <v>265350.5</v>
      </c>
      <c r="J32" s="7">
        <v>237298.2</v>
      </c>
      <c r="K32" s="7">
        <v>61161.599999999999</v>
      </c>
      <c r="L32" s="7">
        <v>110778.7</v>
      </c>
      <c r="M32" s="7">
        <v>747198.3</v>
      </c>
      <c r="N32" s="7">
        <v>431355.8</v>
      </c>
      <c r="O32" s="7">
        <v>70431.899999999994</v>
      </c>
      <c r="P32" s="7">
        <v>56671.9</v>
      </c>
      <c r="Q32" s="7">
        <v>690695.2</v>
      </c>
      <c r="R32" s="7">
        <v>289625.5</v>
      </c>
      <c r="S32" s="7">
        <v>147483.9</v>
      </c>
      <c r="T32" s="7">
        <v>136496.1</v>
      </c>
      <c r="U32" s="7">
        <v>170443.7</v>
      </c>
      <c r="V32" s="7">
        <v>228397.5</v>
      </c>
      <c r="W32" s="7">
        <v>51793.9</v>
      </c>
      <c r="X32" s="7">
        <v>330387.09999999998</v>
      </c>
      <c r="Y32" s="7">
        <v>425976.4</v>
      </c>
      <c r="Z32" s="7">
        <v>400438.6</v>
      </c>
      <c r="AA32" s="7">
        <v>284905.90000000002</v>
      </c>
      <c r="AB32" s="7">
        <v>96585.9</v>
      </c>
      <c r="AC32" s="7">
        <v>260885.7</v>
      </c>
      <c r="AD32" s="7">
        <v>40680.300000000003</v>
      </c>
      <c r="AE32" s="7">
        <v>99415.9</v>
      </c>
      <c r="AF32" s="7">
        <v>126977.3</v>
      </c>
      <c r="AG32" s="7">
        <v>65512.7</v>
      </c>
      <c r="AH32" s="7">
        <v>500730</v>
      </c>
      <c r="AI32" s="7">
        <v>87212</v>
      </c>
      <c r="AJ32" s="7">
        <v>1232761.5</v>
      </c>
      <c r="AK32" s="7">
        <v>427850.9</v>
      </c>
      <c r="AL32" s="7">
        <v>41692.6</v>
      </c>
      <c r="AM32" s="7">
        <v>529162.69999999995</v>
      </c>
      <c r="AN32" s="7">
        <v>167809.1</v>
      </c>
      <c r="AO32" s="7">
        <v>170075.9</v>
      </c>
      <c r="AP32" s="7">
        <v>623701.80000000005</v>
      </c>
      <c r="AQ32" s="7">
        <v>50498.1</v>
      </c>
      <c r="AR32" s="7">
        <v>170660.3</v>
      </c>
      <c r="AS32" s="7">
        <v>41649.199999999997</v>
      </c>
      <c r="AT32" s="7">
        <v>269736.3</v>
      </c>
      <c r="AU32" s="7">
        <v>1338570.3999999999</v>
      </c>
      <c r="AV32" s="7">
        <v>125252.6</v>
      </c>
      <c r="AW32" s="7">
        <v>28157.4</v>
      </c>
      <c r="AX32" s="7">
        <v>434107.2</v>
      </c>
      <c r="AY32" s="7">
        <v>379735.1</v>
      </c>
      <c r="AZ32" s="7">
        <v>69162.100000000006</v>
      </c>
      <c r="BA32" s="7">
        <v>266287.5</v>
      </c>
      <c r="BB32" s="7">
        <v>39379.699999999997</v>
      </c>
    </row>
    <row r="33" spans="1:54" x14ac:dyDescent="0.2">
      <c r="A33" s="8">
        <v>2011</v>
      </c>
      <c r="B33" s="7">
        <v>4</v>
      </c>
      <c r="C33" s="7">
        <v>15796460</v>
      </c>
      <c r="D33" s="7">
        <v>184869.6</v>
      </c>
      <c r="E33" s="7">
        <v>58310.400000000001</v>
      </c>
      <c r="F33" s="7">
        <v>263927.2</v>
      </c>
      <c r="G33" s="7">
        <v>107414.8</v>
      </c>
      <c r="H33" s="7">
        <v>2067289.5</v>
      </c>
      <c r="I33" s="7">
        <v>268013.8</v>
      </c>
      <c r="J33" s="7">
        <v>238746.2</v>
      </c>
      <c r="K33" s="7">
        <v>61263.7</v>
      </c>
      <c r="L33" s="7">
        <v>111011.7</v>
      </c>
      <c r="M33" s="7">
        <v>753317.8</v>
      </c>
      <c r="N33" s="7">
        <v>434859.1</v>
      </c>
      <c r="O33" s="7">
        <v>71838.7</v>
      </c>
      <c r="P33" s="7">
        <v>57204</v>
      </c>
      <c r="Q33" s="7">
        <v>700037.8</v>
      </c>
      <c r="R33" s="7">
        <v>293360.90000000002</v>
      </c>
      <c r="S33" s="7">
        <v>151580.20000000001</v>
      </c>
      <c r="T33" s="7">
        <v>136921.1</v>
      </c>
      <c r="U33" s="7">
        <v>174246.2</v>
      </c>
      <c r="V33" s="7">
        <v>232266</v>
      </c>
      <c r="W33" s="7">
        <v>52616.800000000003</v>
      </c>
      <c r="X33" s="7">
        <v>332105.7</v>
      </c>
      <c r="Y33" s="7">
        <v>434331.1</v>
      </c>
      <c r="Z33" s="7">
        <v>412314.4</v>
      </c>
      <c r="AA33" s="7">
        <v>286773.8</v>
      </c>
      <c r="AB33" s="7">
        <v>97725.8</v>
      </c>
      <c r="AC33" s="7">
        <v>263345</v>
      </c>
      <c r="AD33" s="7">
        <v>41582.9</v>
      </c>
      <c r="AE33" s="7">
        <v>101627.3</v>
      </c>
      <c r="AF33" s="7">
        <v>127428.7</v>
      </c>
      <c r="AG33" s="7">
        <v>66788.7</v>
      </c>
      <c r="AH33" s="7">
        <v>508671.6</v>
      </c>
      <c r="AI33" s="7">
        <v>88339</v>
      </c>
      <c r="AJ33" s="7">
        <v>1251503</v>
      </c>
      <c r="AK33" s="7">
        <v>429224.1</v>
      </c>
      <c r="AL33" s="7">
        <v>45038.5</v>
      </c>
      <c r="AM33" s="7">
        <v>538333.5</v>
      </c>
      <c r="AN33" s="7">
        <v>170777.4</v>
      </c>
      <c r="AO33" s="7">
        <v>173167.4</v>
      </c>
      <c r="AP33" s="7">
        <v>631376.80000000005</v>
      </c>
      <c r="AQ33" s="7">
        <v>50751.5</v>
      </c>
      <c r="AR33" s="7">
        <v>172102.1</v>
      </c>
      <c r="AS33" s="7">
        <v>43306.7</v>
      </c>
      <c r="AT33" s="7">
        <v>274106.59999999998</v>
      </c>
      <c r="AU33" s="7">
        <v>1363859.6</v>
      </c>
      <c r="AV33" s="7">
        <v>126170.5</v>
      </c>
      <c r="AW33" s="7">
        <v>28914.9</v>
      </c>
      <c r="AX33" s="7">
        <v>439127.5</v>
      </c>
      <c r="AY33" s="7">
        <v>388062.7</v>
      </c>
      <c r="AZ33" s="7">
        <v>70039.7</v>
      </c>
      <c r="BA33" s="7">
        <v>268085.3</v>
      </c>
      <c r="BB33" s="7">
        <v>39918.699999999997</v>
      </c>
    </row>
    <row r="34" spans="1:54" x14ac:dyDescent="0.2">
      <c r="A34" s="8">
        <v>2012</v>
      </c>
      <c r="B34" s="7">
        <v>1</v>
      </c>
      <c r="C34" s="7">
        <v>16019758</v>
      </c>
      <c r="D34" s="7">
        <v>185712.3</v>
      </c>
      <c r="E34" s="7">
        <v>57858.8</v>
      </c>
      <c r="F34" s="7">
        <v>266136.40000000002</v>
      </c>
      <c r="G34" s="7">
        <v>108827.2</v>
      </c>
      <c r="H34" s="7">
        <v>2110366.4</v>
      </c>
      <c r="I34" s="7">
        <v>270562.40000000002</v>
      </c>
      <c r="J34" s="7">
        <v>241260.79999999999</v>
      </c>
      <c r="K34" s="7">
        <v>62853.7</v>
      </c>
      <c r="L34" s="7">
        <v>111586.8</v>
      </c>
      <c r="M34" s="7">
        <v>761869.6</v>
      </c>
      <c r="N34" s="7">
        <v>439025.9</v>
      </c>
      <c r="O34" s="7">
        <v>72548.600000000006</v>
      </c>
      <c r="P34" s="7">
        <v>57089.4</v>
      </c>
      <c r="Q34" s="7">
        <v>715022.2</v>
      </c>
      <c r="R34" s="7">
        <v>295310.90000000002</v>
      </c>
      <c r="S34" s="7">
        <v>154980.20000000001</v>
      </c>
      <c r="T34" s="7">
        <v>143797.6</v>
      </c>
      <c r="U34" s="7">
        <v>175058.4</v>
      </c>
      <c r="V34" s="7">
        <v>235415.7</v>
      </c>
      <c r="W34" s="7">
        <v>52650.5</v>
      </c>
      <c r="X34" s="7">
        <v>334694.90000000002</v>
      </c>
      <c r="Y34" s="7">
        <v>438008.1</v>
      </c>
      <c r="Z34" s="7">
        <v>414220.2</v>
      </c>
      <c r="AA34" s="7">
        <v>291519.2</v>
      </c>
      <c r="AB34" s="7">
        <v>99963.199999999997</v>
      </c>
      <c r="AC34" s="7">
        <v>267131.09999999998</v>
      </c>
      <c r="AD34" s="7">
        <v>41892.800000000003</v>
      </c>
      <c r="AE34" s="7">
        <v>100261.9</v>
      </c>
      <c r="AF34" s="7">
        <v>128317.9</v>
      </c>
      <c r="AG34" s="7">
        <v>66476</v>
      </c>
      <c r="AH34" s="7">
        <v>516884.6</v>
      </c>
      <c r="AI34" s="7">
        <v>87898.7</v>
      </c>
      <c r="AJ34" s="7">
        <v>1285456.5</v>
      </c>
      <c r="AK34" s="7">
        <v>437978.9</v>
      </c>
      <c r="AL34" s="7">
        <v>48261.3</v>
      </c>
      <c r="AM34" s="7">
        <v>535233.6</v>
      </c>
      <c r="AN34" s="7">
        <v>172539.2</v>
      </c>
      <c r="AO34" s="7">
        <v>174431.8</v>
      </c>
      <c r="AP34" s="7">
        <v>635046.80000000005</v>
      </c>
      <c r="AQ34" s="7">
        <v>51283.4</v>
      </c>
      <c r="AR34" s="7">
        <v>174631.1</v>
      </c>
      <c r="AS34" s="7">
        <v>43744.800000000003</v>
      </c>
      <c r="AT34" s="7">
        <v>278902.3</v>
      </c>
      <c r="AU34" s="7">
        <v>1388784.5</v>
      </c>
      <c r="AV34" s="7">
        <v>128276.4</v>
      </c>
      <c r="AW34" s="7">
        <v>28706</v>
      </c>
      <c r="AX34" s="7">
        <v>440440.2</v>
      </c>
      <c r="AY34" s="7">
        <v>395905.5</v>
      </c>
      <c r="AZ34" s="7">
        <v>69779</v>
      </c>
      <c r="BA34" s="7">
        <v>272606.5</v>
      </c>
      <c r="BB34" s="7">
        <v>39359.9</v>
      </c>
    </row>
    <row r="35" spans="1:54" x14ac:dyDescent="0.2">
      <c r="A35" s="8">
        <v>2012</v>
      </c>
      <c r="B35" s="7">
        <v>2</v>
      </c>
      <c r="C35" s="7">
        <v>16152257</v>
      </c>
      <c r="D35" s="7">
        <v>187142.2</v>
      </c>
      <c r="E35" s="7">
        <v>58023.9</v>
      </c>
      <c r="F35" s="7">
        <v>268498.59999999998</v>
      </c>
      <c r="G35" s="7">
        <v>108904.2</v>
      </c>
      <c r="H35" s="7">
        <v>2125748.5</v>
      </c>
      <c r="I35" s="7">
        <v>272837.5</v>
      </c>
      <c r="J35" s="7">
        <v>243246.5</v>
      </c>
      <c r="K35" s="7">
        <v>62332</v>
      </c>
      <c r="L35" s="7">
        <v>112977.9</v>
      </c>
      <c r="M35" s="7">
        <v>764842.4</v>
      </c>
      <c r="N35" s="7">
        <v>443236.2</v>
      </c>
      <c r="O35" s="7">
        <v>73617.8</v>
      </c>
      <c r="P35" s="7">
        <v>57609.2</v>
      </c>
      <c r="Q35" s="7">
        <v>721398.5</v>
      </c>
      <c r="R35" s="7">
        <v>298437.8</v>
      </c>
      <c r="S35" s="7">
        <v>158503.6</v>
      </c>
      <c r="T35" s="7">
        <v>141856.5</v>
      </c>
      <c r="U35" s="7">
        <v>176736.1</v>
      </c>
      <c r="V35" s="7">
        <v>236430.8</v>
      </c>
      <c r="W35" s="7">
        <v>53336.1</v>
      </c>
      <c r="X35" s="7">
        <v>333483.8</v>
      </c>
      <c r="Y35" s="7">
        <v>444185.59999999998</v>
      </c>
      <c r="Z35" s="7">
        <v>418078.2</v>
      </c>
      <c r="AA35" s="7">
        <v>293038</v>
      </c>
      <c r="AB35" s="7">
        <v>100175</v>
      </c>
      <c r="AC35" s="7">
        <v>268609</v>
      </c>
      <c r="AD35" s="7">
        <v>41703.199999999997</v>
      </c>
      <c r="AE35" s="7">
        <v>102486.9</v>
      </c>
      <c r="AF35" s="7">
        <v>128166.2</v>
      </c>
      <c r="AG35" s="7">
        <v>67176</v>
      </c>
      <c r="AH35" s="7">
        <v>518028.9</v>
      </c>
      <c r="AI35" s="7">
        <v>88527.4</v>
      </c>
      <c r="AJ35" s="7">
        <v>1313949.7</v>
      </c>
      <c r="AK35" s="7">
        <v>436556.2</v>
      </c>
      <c r="AL35" s="7">
        <v>51192</v>
      </c>
      <c r="AM35" s="7">
        <v>541468.6</v>
      </c>
      <c r="AN35" s="7">
        <v>172865.6</v>
      </c>
      <c r="AO35" s="7">
        <v>175110.6</v>
      </c>
      <c r="AP35" s="7">
        <v>640835.19999999995</v>
      </c>
      <c r="AQ35" s="7">
        <v>51649.4</v>
      </c>
      <c r="AR35" s="7">
        <v>175030</v>
      </c>
      <c r="AS35" s="7">
        <v>43855</v>
      </c>
      <c r="AT35" s="7">
        <v>284381</v>
      </c>
      <c r="AU35" s="7">
        <v>1397744.9</v>
      </c>
      <c r="AV35" s="7">
        <v>128301.2</v>
      </c>
      <c r="AW35" s="7">
        <v>29208.400000000001</v>
      </c>
      <c r="AX35" s="7">
        <v>443978.1</v>
      </c>
      <c r="AY35" s="7">
        <v>400326.9</v>
      </c>
      <c r="AZ35" s="7">
        <v>69924</v>
      </c>
      <c r="BA35" s="7">
        <v>274601.09999999998</v>
      </c>
      <c r="BB35" s="7">
        <v>38780.699999999997</v>
      </c>
    </row>
    <row r="36" spans="1:54" x14ac:dyDescent="0.2">
      <c r="A36" s="8">
        <v>2012</v>
      </c>
      <c r="B36" s="7">
        <v>3</v>
      </c>
      <c r="C36" s="7">
        <v>16257151</v>
      </c>
      <c r="D36" s="7">
        <v>185932.6</v>
      </c>
      <c r="E36" s="7">
        <v>57679.4</v>
      </c>
      <c r="F36" s="7">
        <v>268334.3</v>
      </c>
      <c r="G36" s="7">
        <v>108637.4</v>
      </c>
      <c r="H36" s="7">
        <v>2149461.7000000002</v>
      </c>
      <c r="I36" s="7">
        <v>273457.3</v>
      </c>
      <c r="J36" s="7">
        <v>244262.7</v>
      </c>
      <c r="K36" s="7">
        <v>61945.9</v>
      </c>
      <c r="L36" s="7">
        <v>113187</v>
      </c>
      <c r="M36" s="7">
        <v>774329.6</v>
      </c>
      <c r="N36" s="7">
        <v>446443.2</v>
      </c>
      <c r="O36" s="7">
        <v>74105.100000000006</v>
      </c>
      <c r="P36" s="7">
        <v>58229.1</v>
      </c>
      <c r="Q36" s="7">
        <v>723223.6</v>
      </c>
      <c r="R36" s="7">
        <v>299460.2</v>
      </c>
      <c r="S36" s="7">
        <v>158652.20000000001</v>
      </c>
      <c r="T36" s="7">
        <v>137849.20000000001</v>
      </c>
      <c r="U36" s="7">
        <v>177107.8</v>
      </c>
      <c r="V36" s="7">
        <v>232381.8</v>
      </c>
      <c r="W36" s="7">
        <v>53073.8</v>
      </c>
      <c r="X36" s="7">
        <v>336873.2</v>
      </c>
      <c r="Y36" s="7">
        <v>447702.3</v>
      </c>
      <c r="Z36" s="7">
        <v>421193.3</v>
      </c>
      <c r="AA36" s="7">
        <v>295924.90000000002</v>
      </c>
      <c r="AB36" s="7">
        <v>99702.1</v>
      </c>
      <c r="AC36" s="7">
        <v>268918.09999999998</v>
      </c>
      <c r="AD36" s="7">
        <v>42095</v>
      </c>
      <c r="AE36" s="7">
        <v>102366.6</v>
      </c>
      <c r="AF36" s="7">
        <v>128163.9</v>
      </c>
      <c r="AG36" s="7">
        <v>68000.800000000003</v>
      </c>
      <c r="AH36" s="7">
        <v>524545.30000000005</v>
      </c>
      <c r="AI36" s="7">
        <v>87342.8</v>
      </c>
      <c r="AJ36" s="7">
        <v>1334240.5</v>
      </c>
      <c r="AK36" s="7">
        <v>442104.3</v>
      </c>
      <c r="AL36" s="7">
        <v>52567.1</v>
      </c>
      <c r="AM36" s="7">
        <v>543779.1</v>
      </c>
      <c r="AN36" s="7">
        <v>172663.5</v>
      </c>
      <c r="AO36" s="7">
        <v>175349.7</v>
      </c>
      <c r="AP36" s="7">
        <v>645826.30000000005</v>
      </c>
      <c r="AQ36" s="7">
        <v>51839.199999999997</v>
      </c>
      <c r="AR36" s="7">
        <v>175937.9</v>
      </c>
      <c r="AS36" s="7">
        <v>41899.699999999997</v>
      </c>
      <c r="AT36" s="7">
        <v>284670.3</v>
      </c>
      <c r="AU36" s="7">
        <v>1411318.6</v>
      </c>
      <c r="AV36" s="7">
        <v>128253.1</v>
      </c>
      <c r="AW36" s="7">
        <v>29005</v>
      </c>
      <c r="AX36" s="7">
        <v>447634</v>
      </c>
      <c r="AY36" s="7">
        <v>404885.2</v>
      </c>
      <c r="AZ36" s="7">
        <v>69128.899999999994</v>
      </c>
      <c r="BA36" s="7">
        <v>274468.2</v>
      </c>
      <c r="BB36" s="7">
        <v>37776.5</v>
      </c>
    </row>
    <row r="37" spans="1:54" x14ac:dyDescent="0.2">
      <c r="A37" s="8">
        <v>2012</v>
      </c>
      <c r="B37" s="7">
        <v>4</v>
      </c>
      <c r="C37" s="7">
        <v>16358863</v>
      </c>
      <c r="D37" s="7">
        <v>186408.8</v>
      </c>
      <c r="E37" s="7">
        <v>57118.400000000001</v>
      </c>
      <c r="F37" s="7">
        <v>270186</v>
      </c>
      <c r="G37" s="7">
        <v>108611.9</v>
      </c>
      <c r="H37" s="7">
        <v>2192412.4</v>
      </c>
      <c r="I37" s="7">
        <v>277220.8</v>
      </c>
      <c r="J37" s="7">
        <v>246433.8</v>
      </c>
      <c r="K37" s="7">
        <v>60771.4</v>
      </c>
      <c r="L37" s="7">
        <v>113194.1</v>
      </c>
      <c r="M37" s="7">
        <v>776194.8</v>
      </c>
      <c r="N37" s="7">
        <v>447823.6</v>
      </c>
      <c r="O37" s="7">
        <v>74059.5</v>
      </c>
      <c r="P37" s="7">
        <v>58129.7</v>
      </c>
      <c r="Q37" s="7">
        <v>723165</v>
      </c>
      <c r="R37" s="7">
        <v>297002</v>
      </c>
      <c r="S37" s="7">
        <v>156867.20000000001</v>
      </c>
      <c r="T37" s="7">
        <v>138407.9</v>
      </c>
      <c r="U37" s="7">
        <v>176307</v>
      </c>
      <c r="V37" s="7">
        <v>230264.1</v>
      </c>
      <c r="W37" s="7">
        <v>52435.5</v>
      </c>
      <c r="X37" s="7">
        <v>334234.59999999998</v>
      </c>
      <c r="Y37" s="7">
        <v>447423.1</v>
      </c>
      <c r="Z37" s="7">
        <v>421937.9</v>
      </c>
      <c r="AA37" s="7">
        <v>296704.2</v>
      </c>
      <c r="AB37" s="7">
        <v>98618.2</v>
      </c>
      <c r="AC37" s="7">
        <v>270387.90000000002</v>
      </c>
      <c r="AD37" s="7">
        <v>42332.2</v>
      </c>
      <c r="AE37" s="7">
        <v>103960.6</v>
      </c>
      <c r="AF37" s="7">
        <v>127523.8</v>
      </c>
      <c r="AG37" s="7">
        <v>69104</v>
      </c>
      <c r="AH37" s="7">
        <v>519524.6</v>
      </c>
      <c r="AI37" s="7">
        <v>86637.4</v>
      </c>
      <c r="AJ37" s="7">
        <v>1356145.1</v>
      </c>
      <c r="AK37" s="7">
        <v>441644.4</v>
      </c>
      <c r="AL37" s="7">
        <v>53360</v>
      </c>
      <c r="AM37" s="7">
        <v>542796</v>
      </c>
      <c r="AN37" s="7">
        <v>175866.7</v>
      </c>
      <c r="AO37" s="7">
        <v>173080.4</v>
      </c>
      <c r="AP37" s="7">
        <v>643561</v>
      </c>
      <c r="AQ37" s="7">
        <v>51796.2</v>
      </c>
      <c r="AR37" s="7">
        <v>175900.4</v>
      </c>
      <c r="AS37" s="7">
        <v>44279.1</v>
      </c>
      <c r="AT37" s="7">
        <v>286933.5</v>
      </c>
      <c r="AU37" s="7">
        <v>1447666.9</v>
      </c>
      <c r="AV37" s="7">
        <v>130053.3</v>
      </c>
      <c r="AW37" s="7">
        <v>28630.1</v>
      </c>
      <c r="AX37" s="7">
        <v>447747.9</v>
      </c>
      <c r="AY37" s="7">
        <v>402335.5</v>
      </c>
      <c r="AZ37" s="7">
        <v>68764</v>
      </c>
      <c r="BA37" s="7">
        <v>275699.90000000002</v>
      </c>
      <c r="BB37" s="7">
        <v>37809.800000000003</v>
      </c>
    </row>
    <row r="38" spans="1:54" x14ac:dyDescent="0.2">
      <c r="A38" s="8">
        <v>2013</v>
      </c>
      <c r="B38" s="7">
        <v>1</v>
      </c>
      <c r="C38" s="7">
        <v>16569591</v>
      </c>
      <c r="D38" s="7">
        <v>190975.5</v>
      </c>
      <c r="E38" s="7">
        <v>57342.3</v>
      </c>
      <c r="F38" s="7">
        <v>272513.90000000002</v>
      </c>
      <c r="G38" s="7">
        <v>113600.4</v>
      </c>
      <c r="H38" s="7">
        <v>2203605.7000000002</v>
      </c>
      <c r="I38" s="7">
        <v>283479.7</v>
      </c>
      <c r="J38" s="7">
        <v>245547</v>
      </c>
      <c r="K38" s="7">
        <v>59776.800000000003</v>
      </c>
      <c r="L38" s="7">
        <v>114163.7</v>
      </c>
      <c r="M38" s="7">
        <v>789838.5</v>
      </c>
      <c r="N38" s="7">
        <v>455903.3</v>
      </c>
      <c r="O38" s="7">
        <v>75530.899999999994</v>
      </c>
      <c r="P38" s="7">
        <v>59852</v>
      </c>
      <c r="Q38" s="7">
        <v>735151.4</v>
      </c>
      <c r="R38" s="7">
        <v>308095.09999999998</v>
      </c>
      <c r="S38" s="7">
        <v>159836.29999999999</v>
      </c>
      <c r="T38" s="7">
        <v>141116.5</v>
      </c>
      <c r="U38" s="7">
        <v>182684.1</v>
      </c>
      <c r="V38" s="7">
        <v>230233.60000000001</v>
      </c>
      <c r="W38" s="7">
        <v>53550.1</v>
      </c>
      <c r="X38" s="7">
        <v>339768.7</v>
      </c>
      <c r="Y38" s="7">
        <v>448923.3</v>
      </c>
      <c r="Z38" s="7">
        <v>429157.1</v>
      </c>
      <c r="AA38" s="7">
        <v>300937.40000000002</v>
      </c>
      <c r="AB38" s="7">
        <v>101557.4</v>
      </c>
      <c r="AC38" s="7">
        <v>276896.59999999998</v>
      </c>
      <c r="AD38" s="7">
        <v>43038.6</v>
      </c>
      <c r="AE38" s="7">
        <v>107980</v>
      </c>
      <c r="AF38" s="7">
        <v>129722.1</v>
      </c>
      <c r="AG38" s="7">
        <v>69642.3</v>
      </c>
      <c r="AH38" s="7">
        <v>533905.4</v>
      </c>
      <c r="AI38" s="7">
        <v>87674.4</v>
      </c>
      <c r="AJ38" s="7">
        <v>1329182.3999999999</v>
      </c>
      <c r="AK38" s="7">
        <v>448568</v>
      </c>
      <c r="AL38" s="7">
        <v>52594</v>
      </c>
      <c r="AM38" s="7">
        <v>554259.1</v>
      </c>
      <c r="AN38" s="7">
        <v>179573.5</v>
      </c>
      <c r="AO38" s="7">
        <v>176473.9</v>
      </c>
      <c r="AP38" s="7">
        <v>655003.5</v>
      </c>
      <c r="AQ38" s="7">
        <v>53050.3</v>
      </c>
      <c r="AR38" s="7">
        <v>180634.4</v>
      </c>
      <c r="AS38" s="7">
        <v>44726.5</v>
      </c>
      <c r="AT38" s="7">
        <v>291995.7</v>
      </c>
      <c r="AU38" s="7">
        <v>1468897.3</v>
      </c>
      <c r="AV38" s="7">
        <v>132285.20000000001</v>
      </c>
      <c r="AW38" s="7">
        <v>29151.7</v>
      </c>
      <c r="AX38" s="7">
        <v>454448.7</v>
      </c>
      <c r="AY38" s="7">
        <v>413870.5</v>
      </c>
      <c r="AZ38" s="7">
        <v>70630.100000000006</v>
      </c>
      <c r="BA38" s="7">
        <v>279792</v>
      </c>
      <c r="BB38" s="7">
        <v>39095.699999999997</v>
      </c>
    </row>
    <row r="39" spans="1:54" x14ac:dyDescent="0.2">
      <c r="A39" s="8">
        <v>2013</v>
      </c>
      <c r="B39" s="7">
        <v>2</v>
      </c>
      <c r="C39" s="7">
        <v>16637926</v>
      </c>
      <c r="D39" s="7">
        <v>190556</v>
      </c>
      <c r="E39" s="7">
        <v>56056.800000000003</v>
      </c>
      <c r="F39" s="7">
        <v>273510.7</v>
      </c>
      <c r="G39" s="7">
        <v>113641.8</v>
      </c>
      <c r="H39" s="7">
        <v>2231370.7000000002</v>
      </c>
      <c r="I39" s="7">
        <v>285160.90000000002</v>
      </c>
      <c r="J39" s="7">
        <v>245406.1</v>
      </c>
      <c r="K39" s="7">
        <v>59594.7</v>
      </c>
      <c r="L39" s="7">
        <v>114095.3</v>
      </c>
      <c r="M39" s="7">
        <v>793110.5</v>
      </c>
      <c r="N39" s="7">
        <v>456888.9</v>
      </c>
      <c r="O39" s="7">
        <v>75232.800000000003</v>
      </c>
      <c r="P39" s="7">
        <v>60724.4</v>
      </c>
      <c r="Q39" s="7">
        <v>734115.1</v>
      </c>
      <c r="R39" s="7">
        <v>304913.5</v>
      </c>
      <c r="S39" s="7">
        <v>158462.79999999999</v>
      </c>
      <c r="T39" s="7">
        <v>142350.39999999999</v>
      </c>
      <c r="U39" s="7">
        <v>181164</v>
      </c>
      <c r="V39" s="7">
        <v>227156.3</v>
      </c>
      <c r="W39" s="7">
        <v>53162.8</v>
      </c>
      <c r="X39" s="7">
        <v>338708.4</v>
      </c>
      <c r="Y39" s="7">
        <v>450406.6</v>
      </c>
      <c r="Z39" s="7">
        <v>429625.7</v>
      </c>
      <c r="AA39" s="7">
        <v>303141.8</v>
      </c>
      <c r="AB39" s="7">
        <v>100263.1</v>
      </c>
      <c r="AC39" s="7">
        <v>276538.5</v>
      </c>
      <c r="AD39" s="7">
        <v>43003.4</v>
      </c>
      <c r="AE39" s="7">
        <v>107427.1</v>
      </c>
      <c r="AF39" s="7">
        <v>129272.9</v>
      </c>
      <c r="AG39" s="7">
        <v>69733.8</v>
      </c>
      <c r="AH39" s="7">
        <v>530131.80000000005</v>
      </c>
      <c r="AI39" s="7">
        <v>87921.7</v>
      </c>
      <c r="AJ39" s="7">
        <v>1344420.3</v>
      </c>
      <c r="AK39" s="7">
        <v>450519.5</v>
      </c>
      <c r="AL39" s="7">
        <v>53295.199999999997</v>
      </c>
      <c r="AM39" s="7">
        <v>554966.69999999995</v>
      </c>
      <c r="AN39" s="7">
        <v>180665</v>
      </c>
      <c r="AO39" s="7">
        <v>177651.4</v>
      </c>
      <c r="AP39" s="7">
        <v>660516.6</v>
      </c>
      <c r="AQ39" s="7">
        <v>52786.8</v>
      </c>
      <c r="AR39" s="7">
        <v>180427.8</v>
      </c>
      <c r="AS39" s="7">
        <v>44830.5</v>
      </c>
      <c r="AT39" s="7">
        <v>289938.09999999998</v>
      </c>
      <c r="AU39" s="7">
        <v>1491883.6</v>
      </c>
      <c r="AV39" s="7">
        <v>133203</v>
      </c>
      <c r="AW39" s="7">
        <v>29100.400000000001</v>
      </c>
      <c r="AX39" s="7">
        <v>452840.4</v>
      </c>
      <c r="AY39" s="7">
        <v>414993.5</v>
      </c>
      <c r="AZ39" s="7">
        <v>70798.8</v>
      </c>
      <c r="BA39" s="7">
        <v>280244.8</v>
      </c>
      <c r="BB39" s="7">
        <v>38721.9</v>
      </c>
    </row>
    <row r="40" spans="1:54" x14ac:dyDescent="0.2">
      <c r="A40" s="8">
        <v>2013</v>
      </c>
      <c r="B40" s="7">
        <v>3</v>
      </c>
      <c r="C40" s="7">
        <v>16848748</v>
      </c>
      <c r="D40" s="7">
        <v>192536.9</v>
      </c>
      <c r="E40" s="7">
        <v>57173.8</v>
      </c>
      <c r="F40" s="7">
        <v>275886.90000000002</v>
      </c>
      <c r="G40" s="7">
        <v>114896.5</v>
      </c>
      <c r="H40" s="7">
        <v>2273105.2000000002</v>
      </c>
      <c r="I40" s="7">
        <v>290188.09999999998</v>
      </c>
      <c r="J40" s="7">
        <v>247673.9</v>
      </c>
      <c r="K40" s="7">
        <v>60174.3</v>
      </c>
      <c r="L40" s="7">
        <v>114566.8</v>
      </c>
      <c r="M40" s="7">
        <v>803960.4</v>
      </c>
      <c r="N40" s="7">
        <v>460974.9</v>
      </c>
      <c r="O40" s="7">
        <v>75813.2</v>
      </c>
      <c r="P40" s="7">
        <v>61350.7</v>
      </c>
      <c r="Q40" s="7">
        <v>739079.9</v>
      </c>
      <c r="R40" s="7">
        <v>309102.59999999998</v>
      </c>
      <c r="S40" s="7">
        <v>160585.29999999999</v>
      </c>
      <c r="T40" s="7">
        <v>143250.9</v>
      </c>
      <c r="U40" s="7">
        <v>182421.1</v>
      </c>
      <c r="V40" s="7">
        <v>228461.9</v>
      </c>
      <c r="W40" s="7">
        <v>53672.1</v>
      </c>
      <c r="X40" s="7">
        <v>341370.5</v>
      </c>
      <c r="Y40" s="7">
        <v>456494.1</v>
      </c>
      <c r="Z40" s="7">
        <v>433975.2</v>
      </c>
      <c r="AA40" s="7">
        <v>309084.79999999999</v>
      </c>
      <c r="AB40" s="7">
        <v>102860.2</v>
      </c>
      <c r="AC40" s="7">
        <v>277987.8</v>
      </c>
      <c r="AD40" s="7">
        <v>43258.2</v>
      </c>
      <c r="AE40" s="7">
        <v>107847.8</v>
      </c>
      <c r="AF40" s="7">
        <v>130793.60000000001</v>
      </c>
      <c r="AG40" s="7">
        <v>70379.5</v>
      </c>
      <c r="AH40" s="7">
        <v>532171.69999999995</v>
      </c>
      <c r="AI40" s="7">
        <v>88604.2</v>
      </c>
      <c r="AJ40" s="7">
        <v>1360840.3</v>
      </c>
      <c r="AK40" s="7">
        <v>458224.7</v>
      </c>
      <c r="AL40" s="7">
        <v>54836.7</v>
      </c>
      <c r="AM40" s="7">
        <v>562268.80000000005</v>
      </c>
      <c r="AN40" s="7">
        <v>183261.5</v>
      </c>
      <c r="AO40" s="7">
        <v>180231.2</v>
      </c>
      <c r="AP40" s="7">
        <v>665498.69999999995</v>
      </c>
      <c r="AQ40" s="7">
        <v>53305</v>
      </c>
      <c r="AR40" s="7">
        <v>184317.5</v>
      </c>
      <c r="AS40" s="7">
        <v>44936.7</v>
      </c>
      <c r="AT40" s="7">
        <v>292887.7</v>
      </c>
      <c r="AU40" s="7">
        <v>1520173.5</v>
      </c>
      <c r="AV40" s="7">
        <v>135497.60000000001</v>
      </c>
      <c r="AW40" s="7">
        <v>28949.200000000001</v>
      </c>
      <c r="AX40" s="7">
        <v>454657.4</v>
      </c>
      <c r="AY40" s="7">
        <v>422922</v>
      </c>
      <c r="AZ40" s="7">
        <v>71235.600000000006</v>
      </c>
      <c r="BA40" s="7">
        <v>282840.7</v>
      </c>
      <c r="BB40" s="7">
        <v>39091.4</v>
      </c>
    </row>
    <row r="41" spans="1:54" x14ac:dyDescent="0.2">
      <c r="A41" s="8">
        <v>2013</v>
      </c>
      <c r="B41" s="7">
        <v>4</v>
      </c>
      <c r="C41" s="7">
        <v>17083137</v>
      </c>
      <c r="D41" s="7">
        <v>191855.6</v>
      </c>
      <c r="E41" s="7">
        <v>55918.1</v>
      </c>
      <c r="F41" s="7">
        <v>278884.8</v>
      </c>
      <c r="G41" s="7">
        <v>114867.1</v>
      </c>
      <c r="H41" s="7">
        <v>2343003.1</v>
      </c>
      <c r="I41" s="7">
        <v>294391.90000000002</v>
      </c>
      <c r="J41" s="7">
        <v>247901.2</v>
      </c>
      <c r="K41" s="7">
        <v>63118.400000000001</v>
      </c>
      <c r="L41" s="7">
        <v>116738.2</v>
      </c>
      <c r="M41" s="7">
        <v>815906.8</v>
      </c>
      <c r="N41" s="7">
        <v>468573.3</v>
      </c>
      <c r="O41" s="7">
        <v>76576.3</v>
      </c>
      <c r="P41" s="7">
        <v>62143.9</v>
      </c>
      <c r="Q41" s="7">
        <v>750165.3</v>
      </c>
      <c r="R41" s="7">
        <v>312615.5</v>
      </c>
      <c r="S41" s="7">
        <v>162314.9</v>
      </c>
      <c r="T41" s="7">
        <v>146164.79999999999</v>
      </c>
      <c r="U41" s="7">
        <v>183167.7</v>
      </c>
      <c r="V41" s="7">
        <v>230017.9</v>
      </c>
      <c r="W41" s="7">
        <v>54491</v>
      </c>
      <c r="X41" s="7">
        <v>345173.5</v>
      </c>
      <c r="Y41" s="7">
        <v>461558.9</v>
      </c>
      <c r="Z41" s="7">
        <v>438112.2</v>
      </c>
      <c r="AA41" s="7">
        <v>311448.09999999998</v>
      </c>
      <c r="AB41" s="7">
        <v>101871.5</v>
      </c>
      <c r="AC41" s="7">
        <v>279981.59999999998</v>
      </c>
      <c r="AD41" s="7">
        <v>43263.9</v>
      </c>
      <c r="AE41" s="7">
        <v>107162.3</v>
      </c>
      <c r="AF41" s="7">
        <v>132697</v>
      </c>
      <c r="AG41" s="7">
        <v>70972.100000000006</v>
      </c>
      <c r="AH41" s="7">
        <v>538537.9</v>
      </c>
      <c r="AI41" s="7">
        <v>89444.4</v>
      </c>
      <c r="AJ41" s="7">
        <v>1387882.4</v>
      </c>
      <c r="AK41" s="7">
        <v>464774.2</v>
      </c>
      <c r="AL41" s="7">
        <v>54801</v>
      </c>
      <c r="AM41" s="7">
        <v>572687.4</v>
      </c>
      <c r="AN41" s="7">
        <v>186973.6</v>
      </c>
      <c r="AO41" s="7">
        <v>183174.39999999999</v>
      </c>
      <c r="AP41" s="7">
        <v>674584.4</v>
      </c>
      <c r="AQ41" s="7">
        <v>53697.7</v>
      </c>
      <c r="AR41" s="7">
        <v>186680</v>
      </c>
      <c r="AS41" s="7">
        <v>44765.8</v>
      </c>
      <c r="AT41" s="7">
        <v>296394.09999999998</v>
      </c>
      <c r="AU41" s="7">
        <v>1528045</v>
      </c>
      <c r="AV41" s="7">
        <v>136022.70000000001</v>
      </c>
      <c r="AW41" s="7">
        <v>29193.9</v>
      </c>
      <c r="AX41" s="7">
        <v>458333.6</v>
      </c>
      <c r="AY41" s="7">
        <v>425594.2</v>
      </c>
      <c r="AZ41" s="7">
        <v>71486</v>
      </c>
      <c r="BA41" s="7">
        <v>286660.8</v>
      </c>
      <c r="BB41" s="7">
        <v>38780.800000000003</v>
      </c>
    </row>
    <row r="42" spans="1:54" x14ac:dyDescent="0.2">
      <c r="A42" s="8">
        <v>2014</v>
      </c>
      <c r="B42" s="7">
        <v>1</v>
      </c>
      <c r="C42" s="7">
        <v>17102932</v>
      </c>
      <c r="D42" s="7">
        <v>189744.6</v>
      </c>
      <c r="E42" s="7">
        <v>56027.4</v>
      </c>
      <c r="F42" s="7">
        <v>279997.5</v>
      </c>
      <c r="G42" s="7">
        <v>115326.7</v>
      </c>
      <c r="H42" s="7">
        <v>2332011.4</v>
      </c>
      <c r="I42" s="7">
        <v>298280.5</v>
      </c>
      <c r="J42" s="7">
        <v>244608.5</v>
      </c>
      <c r="K42" s="7">
        <v>64087</v>
      </c>
      <c r="L42" s="7">
        <v>117746.9</v>
      </c>
      <c r="M42" s="7">
        <v>817820</v>
      </c>
      <c r="N42" s="7">
        <v>471639.9</v>
      </c>
      <c r="O42" s="7">
        <v>76317.3</v>
      </c>
      <c r="P42" s="7">
        <v>62296.1</v>
      </c>
      <c r="Q42" s="7">
        <v>749402.8</v>
      </c>
      <c r="R42" s="7">
        <v>316002.2</v>
      </c>
      <c r="S42" s="7">
        <v>164249.1</v>
      </c>
      <c r="T42" s="7">
        <v>142699.79999999999</v>
      </c>
      <c r="U42" s="7">
        <v>183280</v>
      </c>
      <c r="V42" s="7">
        <v>230462.2</v>
      </c>
      <c r="W42" s="7">
        <v>54586.7</v>
      </c>
      <c r="X42" s="7">
        <v>344956.3</v>
      </c>
      <c r="Y42" s="7">
        <v>461047.2</v>
      </c>
      <c r="Z42" s="7">
        <v>436985.7</v>
      </c>
      <c r="AA42" s="7">
        <v>311002.40000000002</v>
      </c>
      <c r="AB42" s="7">
        <v>101318.3</v>
      </c>
      <c r="AC42" s="7">
        <v>277699.5</v>
      </c>
      <c r="AD42" s="7">
        <v>43580.3</v>
      </c>
      <c r="AE42" s="7">
        <v>108974</v>
      </c>
      <c r="AF42" s="7">
        <v>131616.20000000001</v>
      </c>
      <c r="AG42" s="7">
        <v>70460.899999999994</v>
      </c>
      <c r="AH42" s="7">
        <v>536660.4</v>
      </c>
      <c r="AI42" s="7">
        <v>90211.8</v>
      </c>
      <c r="AJ42" s="7">
        <v>1395486.6</v>
      </c>
      <c r="AK42" s="7">
        <v>465801.3</v>
      </c>
      <c r="AL42" s="7">
        <v>56097.3</v>
      </c>
      <c r="AM42" s="7">
        <v>575584</v>
      </c>
      <c r="AN42" s="7">
        <v>190435.5</v>
      </c>
      <c r="AO42" s="7">
        <v>183361.1</v>
      </c>
      <c r="AP42" s="7">
        <v>676058</v>
      </c>
      <c r="AQ42" s="7">
        <v>53861.7</v>
      </c>
      <c r="AR42" s="7">
        <v>187020.9</v>
      </c>
      <c r="AS42" s="7">
        <v>45814.5</v>
      </c>
      <c r="AT42" s="7">
        <v>297487.2</v>
      </c>
      <c r="AU42" s="7">
        <v>1530932.2</v>
      </c>
      <c r="AV42" s="7">
        <v>138519.29999999999</v>
      </c>
      <c r="AW42" s="7">
        <v>29077.599999999999</v>
      </c>
      <c r="AX42" s="7">
        <v>456083.5</v>
      </c>
      <c r="AY42" s="7">
        <v>431141.2</v>
      </c>
      <c r="AZ42" s="7">
        <v>70685.3</v>
      </c>
      <c r="BA42" s="7">
        <v>285528</v>
      </c>
      <c r="BB42" s="7">
        <v>38814.6</v>
      </c>
    </row>
    <row r="43" spans="1:54" x14ac:dyDescent="0.2">
      <c r="A43" s="8">
        <v>2014</v>
      </c>
      <c r="B43" s="7">
        <v>2</v>
      </c>
      <c r="C43" s="7">
        <v>17425766</v>
      </c>
      <c r="D43" s="7">
        <v>193403.4</v>
      </c>
      <c r="E43" s="7">
        <v>56397.2</v>
      </c>
      <c r="F43" s="7">
        <v>282909.90000000002</v>
      </c>
      <c r="G43" s="7">
        <v>117144.2</v>
      </c>
      <c r="H43" s="7">
        <v>2374452.7999999998</v>
      </c>
      <c r="I43" s="7">
        <v>303873.2</v>
      </c>
      <c r="J43" s="7">
        <v>246983.9</v>
      </c>
      <c r="K43" s="7">
        <v>66736.600000000006</v>
      </c>
      <c r="L43" s="7">
        <v>118994.5</v>
      </c>
      <c r="M43" s="7">
        <v>833016.7</v>
      </c>
      <c r="N43" s="7">
        <v>481994.3</v>
      </c>
      <c r="O43" s="7">
        <v>77458.899999999994</v>
      </c>
      <c r="P43" s="7">
        <v>63199.4</v>
      </c>
      <c r="Q43" s="7">
        <v>762913.9</v>
      </c>
      <c r="R43" s="7">
        <v>324355.20000000001</v>
      </c>
      <c r="S43" s="7">
        <v>171895.5</v>
      </c>
      <c r="T43" s="7">
        <v>146956.6</v>
      </c>
      <c r="U43" s="7">
        <v>186589.1</v>
      </c>
      <c r="V43" s="7">
        <v>237845.1</v>
      </c>
      <c r="W43" s="7">
        <v>55535.3</v>
      </c>
      <c r="X43" s="7">
        <v>351602</v>
      </c>
      <c r="Y43" s="7">
        <v>467384.1</v>
      </c>
      <c r="Z43" s="7">
        <v>446822.2</v>
      </c>
      <c r="AA43" s="7">
        <v>318417.8</v>
      </c>
      <c r="AB43" s="7">
        <v>104048.8</v>
      </c>
      <c r="AC43" s="7">
        <v>282529.5</v>
      </c>
      <c r="AD43" s="7">
        <v>44530.5</v>
      </c>
      <c r="AE43" s="7">
        <v>111806.6</v>
      </c>
      <c r="AF43" s="7">
        <v>133601.20000000001</v>
      </c>
      <c r="AG43" s="7">
        <v>72435</v>
      </c>
      <c r="AH43" s="7">
        <v>544178.80000000005</v>
      </c>
      <c r="AI43" s="7">
        <v>92133.8</v>
      </c>
      <c r="AJ43" s="7">
        <v>1415189.1</v>
      </c>
      <c r="AK43" s="7">
        <v>470839.8</v>
      </c>
      <c r="AL43" s="7">
        <v>58622</v>
      </c>
      <c r="AM43" s="7">
        <v>589144.30000000005</v>
      </c>
      <c r="AN43" s="7">
        <v>195603.8</v>
      </c>
      <c r="AO43" s="7">
        <v>187882.9</v>
      </c>
      <c r="AP43" s="7">
        <v>687216.2</v>
      </c>
      <c r="AQ43" s="7">
        <v>54152.5</v>
      </c>
      <c r="AR43" s="7">
        <v>191622.39999999999</v>
      </c>
      <c r="AS43" s="7">
        <v>46464.9</v>
      </c>
      <c r="AT43" s="7">
        <v>302520.09999999998</v>
      </c>
      <c r="AU43" s="7">
        <v>1566207.4</v>
      </c>
      <c r="AV43" s="7">
        <v>140702.29999999999</v>
      </c>
      <c r="AW43" s="7">
        <v>29426.799999999999</v>
      </c>
      <c r="AX43" s="7">
        <v>461736.9</v>
      </c>
      <c r="AY43" s="7">
        <v>437239.1</v>
      </c>
      <c r="AZ43" s="7">
        <v>72281.899999999994</v>
      </c>
      <c r="BA43" s="7">
        <v>293156.5</v>
      </c>
      <c r="BB43" s="7">
        <v>39526.6</v>
      </c>
    </row>
    <row r="44" spans="1:54" x14ac:dyDescent="0.2">
      <c r="A44" s="8">
        <v>2014</v>
      </c>
      <c r="B44" s="7">
        <v>3</v>
      </c>
      <c r="C44" s="7">
        <v>17719836</v>
      </c>
      <c r="D44" s="7">
        <v>195935.4</v>
      </c>
      <c r="E44" s="7">
        <v>55734.2</v>
      </c>
      <c r="F44" s="7">
        <v>287011.8</v>
      </c>
      <c r="G44" s="7">
        <v>117991.7</v>
      </c>
      <c r="H44" s="7">
        <v>2431124.7000000002</v>
      </c>
      <c r="I44" s="7">
        <v>309285.90000000002</v>
      </c>
      <c r="J44" s="7">
        <v>250370.8</v>
      </c>
      <c r="K44" s="7">
        <v>68596.100000000006</v>
      </c>
      <c r="L44" s="7">
        <v>120886.7</v>
      </c>
      <c r="M44" s="7">
        <v>847370.1</v>
      </c>
      <c r="N44" s="7">
        <v>490473.2</v>
      </c>
      <c r="O44" s="7">
        <v>78684.2</v>
      </c>
      <c r="P44" s="7">
        <v>63945.599999999999</v>
      </c>
      <c r="Q44" s="7">
        <v>773396.5</v>
      </c>
      <c r="R44" s="7">
        <v>329849.90000000002</v>
      </c>
      <c r="S44" s="7">
        <v>174607.2</v>
      </c>
      <c r="T44" s="7">
        <v>150883</v>
      </c>
      <c r="U44" s="7">
        <v>188148.4</v>
      </c>
      <c r="V44" s="7">
        <v>241844.6</v>
      </c>
      <c r="W44" s="7">
        <v>56259.1</v>
      </c>
      <c r="X44" s="7">
        <v>356724.1</v>
      </c>
      <c r="Y44" s="7">
        <v>478106.1</v>
      </c>
      <c r="Z44" s="7">
        <v>454346.9</v>
      </c>
      <c r="AA44" s="7">
        <v>323952.3</v>
      </c>
      <c r="AB44" s="7">
        <v>104242.2</v>
      </c>
      <c r="AC44" s="7">
        <v>287584.40000000002</v>
      </c>
      <c r="AD44" s="7">
        <v>44837.5</v>
      </c>
      <c r="AE44" s="7">
        <v>111616.1</v>
      </c>
      <c r="AF44" s="7">
        <v>136037.6</v>
      </c>
      <c r="AG44" s="7">
        <v>72296.2</v>
      </c>
      <c r="AH44" s="7">
        <v>551062.9</v>
      </c>
      <c r="AI44" s="7">
        <v>93515.6</v>
      </c>
      <c r="AJ44" s="7">
        <v>1441872</v>
      </c>
      <c r="AK44" s="7">
        <v>479884.1</v>
      </c>
      <c r="AL44" s="7">
        <v>59666.8</v>
      </c>
      <c r="AM44" s="7">
        <v>601724.4</v>
      </c>
      <c r="AN44" s="7">
        <v>200363.4</v>
      </c>
      <c r="AO44" s="7">
        <v>191935</v>
      </c>
      <c r="AP44" s="7">
        <v>698276.2</v>
      </c>
      <c r="AQ44" s="7">
        <v>54549</v>
      </c>
      <c r="AR44" s="7">
        <v>193833.3</v>
      </c>
      <c r="AS44" s="7">
        <v>46028.9</v>
      </c>
      <c r="AT44" s="7">
        <v>306799.7</v>
      </c>
      <c r="AU44" s="7">
        <v>1588065.6</v>
      </c>
      <c r="AV44" s="7">
        <v>142212.9</v>
      </c>
      <c r="AW44" s="7">
        <v>29967.1</v>
      </c>
      <c r="AX44" s="7">
        <v>466509.1</v>
      </c>
      <c r="AY44" s="7">
        <v>448573.7</v>
      </c>
      <c r="AZ44" s="7">
        <v>72773.8</v>
      </c>
      <c r="BA44" s="7">
        <v>296354.5</v>
      </c>
      <c r="BB44" s="7">
        <v>39795</v>
      </c>
    </row>
    <row r="45" spans="1:54" x14ac:dyDescent="0.2">
      <c r="A45" s="8">
        <v>2014</v>
      </c>
      <c r="B45" s="7">
        <v>4</v>
      </c>
      <c r="C45" s="7">
        <v>17838454</v>
      </c>
      <c r="D45" s="7">
        <v>197155.5</v>
      </c>
      <c r="E45" s="7">
        <v>54030.7</v>
      </c>
      <c r="F45" s="7">
        <v>288375.90000000002</v>
      </c>
      <c r="G45" s="7">
        <v>118893.9</v>
      </c>
      <c r="H45" s="7">
        <v>2448619.5</v>
      </c>
      <c r="I45" s="7">
        <v>314008.3</v>
      </c>
      <c r="J45" s="7">
        <v>253853.5</v>
      </c>
      <c r="K45" s="7">
        <v>69295.8</v>
      </c>
      <c r="L45" s="7">
        <v>122349.7</v>
      </c>
      <c r="M45" s="7">
        <v>860617.1</v>
      </c>
      <c r="N45" s="7">
        <v>495554.2</v>
      </c>
      <c r="O45" s="7">
        <v>79429.5</v>
      </c>
      <c r="P45" s="7">
        <v>65018.5</v>
      </c>
      <c r="Q45" s="7">
        <v>777927.8</v>
      </c>
      <c r="R45" s="7">
        <v>329955.20000000001</v>
      </c>
      <c r="S45" s="7">
        <v>175298.1</v>
      </c>
      <c r="T45" s="7">
        <v>152565.1</v>
      </c>
      <c r="U45" s="7">
        <v>188760.5</v>
      </c>
      <c r="V45" s="7">
        <v>241355.8</v>
      </c>
      <c r="W45" s="7">
        <v>57119.199999999997</v>
      </c>
      <c r="X45" s="7">
        <v>356814.8</v>
      </c>
      <c r="Y45" s="7">
        <v>487280</v>
      </c>
      <c r="Z45" s="7">
        <v>457702.7</v>
      </c>
      <c r="AA45" s="7">
        <v>323983.09999999998</v>
      </c>
      <c r="AB45" s="7">
        <v>105023.2</v>
      </c>
      <c r="AC45" s="7">
        <v>291104.40000000002</v>
      </c>
      <c r="AD45" s="7">
        <v>45168.5</v>
      </c>
      <c r="AE45" s="7">
        <v>112926.1</v>
      </c>
      <c r="AF45" s="7">
        <v>138850.79999999999</v>
      </c>
      <c r="AG45" s="7">
        <v>74283</v>
      </c>
      <c r="AH45" s="7">
        <v>555424</v>
      </c>
      <c r="AI45" s="7">
        <v>94122.2</v>
      </c>
      <c r="AJ45" s="7">
        <v>1458703</v>
      </c>
      <c r="AK45" s="7">
        <v>484383.5</v>
      </c>
      <c r="AL45" s="7">
        <v>59803.5</v>
      </c>
      <c r="AM45" s="7">
        <v>605667.30000000005</v>
      </c>
      <c r="AN45" s="7">
        <v>196353.1</v>
      </c>
      <c r="AO45" s="7">
        <v>194198.2</v>
      </c>
      <c r="AP45" s="7">
        <v>701151</v>
      </c>
      <c r="AQ45" s="7">
        <v>55730</v>
      </c>
      <c r="AR45" s="7">
        <v>195392.8</v>
      </c>
      <c r="AS45" s="7">
        <v>45919.8</v>
      </c>
      <c r="AT45" s="7">
        <v>309794.8</v>
      </c>
      <c r="AU45" s="7">
        <v>1576355.8</v>
      </c>
      <c r="AV45" s="7">
        <v>143937</v>
      </c>
      <c r="AW45" s="7">
        <v>30386</v>
      </c>
      <c r="AX45" s="7">
        <v>470797.5</v>
      </c>
      <c r="AY45" s="7">
        <v>452815.5</v>
      </c>
      <c r="AZ45" s="7">
        <v>72367.399999999994</v>
      </c>
      <c r="BA45" s="7">
        <v>299038.7</v>
      </c>
      <c r="BB45" s="7">
        <v>39352.800000000003</v>
      </c>
    </row>
    <row r="46" spans="1:54" x14ac:dyDescent="0.2">
      <c r="A46" s="8">
        <v>2015</v>
      </c>
      <c r="B46" s="7">
        <v>1</v>
      </c>
      <c r="C46" s="7">
        <v>17970422</v>
      </c>
      <c r="D46" s="7">
        <v>197392.9</v>
      </c>
      <c r="E46" s="7">
        <v>51207</v>
      </c>
      <c r="F46" s="7">
        <v>292654.90000000002</v>
      </c>
      <c r="G46" s="7">
        <v>116756.7</v>
      </c>
      <c r="H46" s="7">
        <v>2507399.2000000002</v>
      </c>
      <c r="I46" s="7">
        <v>313928.59999999998</v>
      </c>
      <c r="J46" s="7">
        <v>257060.8</v>
      </c>
      <c r="K46" s="7">
        <v>70411.199999999997</v>
      </c>
      <c r="L46" s="7">
        <v>123928.7</v>
      </c>
      <c r="M46" s="7">
        <v>872345</v>
      </c>
      <c r="N46" s="7">
        <v>502351.1</v>
      </c>
      <c r="O46" s="7">
        <v>81278.3</v>
      </c>
      <c r="P46" s="7">
        <v>65751.600000000006</v>
      </c>
      <c r="Q46" s="7">
        <v>781263.4</v>
      </c>
      <c r="R46" s="7">
        <v>327032.09999999998</v>
      </c>
      <c r="S46" s="7">
        <v>175494.7</v>
      </c>
      <c r="T46" s="7">
        <v>148590</v>
      </c>
      <c r="U46" s="7">
        <v>188752.8</v>
      </c>
      <c r="V46" s="7">
        <v>235807.3</v>
      </c>
      <c r="W46" s="7">
        <v>56362.8</v>
      </c>
      <c r="X46" s="7">
        <v>362746.5</v>
      </c>
      <c r="Y46" s="7">
        <v>493812.4</v>
      </c>
      <c r="Z46" s="7">
        <v>464182.9</v>
      </c>
      <c r="AA46" s="7">
        <v>326020.40000000002</v>
      </c>
      <c r="AB46" s="7">
        <v>104379.7</v>
      </c>
      <c r="AC46" s="7">
        <v>291789.40000000002</v>
      </c>
      <c r="AD46" s="7">
        <v>45850.5</v>
      </c>
      <c r="AE46" s="7">
        <v>113126.6</v>
      </c>
      <c r="AF46" s="7">
        <v>140709.1</v>
      </c>
      <c r="AG46" s="7">
        <v>73803.600000000006</v>
      </c>
      <c r="AH46" s="7">
        <v>563360.1</v>
      </c>
      <c r="AI46" s="7">
        <v>90866</v>
      </c>
      <c r="AJ46" s="7">
        <v>1468346.4</v>
      </c>
      <c r="AK46" s="7">
        <v>495807.9</v>
      </c>
      <c r="AL46" s="7">
        <v>56784.800000000003</v>
      </c>
      <c r="AM46" s="7">
        <v>603233.4</v>
      </c>
      <c r="AN46" s="7">
        <v>187587.6</v>
      </c>
      <c r="AO46" s="7">
        <v>199054</v>
      </c>
      <c r="AP46" s="7">
        <v>701815.2</v>
      </c>
      <c r="AQ46" s="7">
        <v>56089.7</v>
      </c>
      <c r="AR46" s="7">
        <v>199290.2</v>
      </c>
      <c r="AS46" s="7">
        <v>46592.7</v>
      </c>
      <c r="AT46" s="7">
        <v>315286.7</v>
      </c>
      <c r="AU46" s="7">
        <v>1569663.1</v>
      </c>
      <c r="AV46" s="7">
        <v>146420.79999999999</v>
      </c>
      <c r="AW46" s="7">
        <v>30286.5</v>
      </c>
      <c r="AX46" s="7">
        <v>475358.7</v>
      </c>
      <c r="AY46" s="7">
        <v>461278.2</v>
      </c>
      <c r="AZ46" s="7">
        <v>69798.8</v>
      </c>
      <c r="BA46" s="7">
        <v>300793.7</v>
      </c>
      <c r="BB46" s="7">
        <v>38019.599999999999</v>
      </c>
    </row>
    <row r="47" spans="1:54" x14ac:dyDescent="0.2">
      <c r="A47" s="8">
        <v>2015</v>
      </c>
      <c r="B47" s="7">
        <v>2</v>
      </c>
      <c r="C47" s="7">
        <v>18221299</v>
      </c>
      <c r="D47" s="7">
        <v>200923.4</v>
      </c>
      <c r="E47" s="7">
        <v>51320.7</v>
      </c>
      <c r="F47" s="7">
        <v>296496</v>
      </c>
      <c r="G47" s="7">
        <v>118258.2</v>
      </c>
      <c r="H47" s="7">
        <v>2562200.1</v>
      </c>
      <c r="I47" s="7">
        <v>317405.8</v>
      </c>
      <c r="J47" s="7">
        <v>260125.6</v>
      </c>
      <c r="K47" s="7">
        <v>72222.8</v>
      </c>
      <c r="L47" s="7">
        <v>125458.9</v>
      </c>
      <c r="M47" s="7">
        <v>888961.5</v>
      </c>
      <c r="N47" s="7">
        <v>511677.5</v>
      </c>
      <c r="O47" s="7">
        <v>82377.7</v>
      </c>
      <c r="P47" s="7">
        <v>66056.800000000003</v>
      </c>
      <c r="Q47" s="7">
        <v>790781.1</v>
      </c>
      <c r="R47" s="7">
        <v>330425.59999999998</v>
      </c>
      <c r="S47" s="7">
        <v>177269.1</v>
      </c>
      <c r="T47" s="7">
        <v>151718.20000000001</v>
      </c>
      <c r="U47" s="7">
        <v>192575.1</v>
      </c>
      <c r="V47" s="7">
        <v>236115.5</v>
      </c>
      <c r="W47" s="7">
        <v>57382.1</v>
      </c>
      <c r="X47" s="7">
        <v>365349.9</v>
      </c>
      <c r="Y47" s="7">
        <v>502671.7</v>
      </c>
      <c r="Z47" s="7">
        <v>472832.6</v>
      </c>
      <c r="AA47" s="7">
        <v>327125.5</v>
      </c>
      <c r="AB47" s="7">
        <v>105888</v>
      </c>
      <c r="AC47" s="7">
        <v>295526.8</v>
      </c>
      <c r="AD47" s="7">
        <v>46566.9</v>
      </c>
      <c r="AE47" s="7">
        <v>115235.4</v>
      </c>
      <c r="AF47" s="7">
        <v>144058.20000000001</v>
      </c>
      <c r="AG47" s="7">
        <v>75791.5</v>
      </c>
      <c r="AH47" s="7">
        <v>569985.80000000005</v>
      </c>
      <c r="AI47" s="7">
        <v>91342</v>
      </c>
      <c r="AJ47" s="7">
        <v>1496864.2</v>
      </c>
      <c r="AK47" s="7">
        <v>503593.3</v>
      </c>
      <c r="AL47" s="7">
        <v>55638.5</v>
      </c>
      <c r="AM47" s="7">
        <v>610218.30000000005</v>
      </c>
      <c r="AN47" s="7">
        <v>185477.9</v>
      </c>
      <c r="AO47" s="7">
        <v>201553.1</v>
      </c>
      <c r="AP47" s="7">
        <v>709826.4</v>
      </c>
      <c r="AQ47" s="7">
        <v>56904.2</v>
      </c>
      <c r="AR47" s="7">
        <v>202266</v>
      </c>
      <c r="AS47" s="7">
        <v>47292.4</v>
      </c>
      <c r="AT47" s="7">
        <v>322276.3</v>
      </c>
      <c r="AU47" s="7">
        <v>1568492.4</v>
      </c>
      <c r="AV47" s="7">
        <v>148979.6</v>
      </c>
      <c r="AW47" s="7">
        <v>30610.799999999999</v>
      </c>
      <c r="AX47" s="7">
        <v>484437.2</v>
      </c>
      <c r="AY47" s="7">
        <v>469093.6</v>
      </c>
      <c r="AZ47" s="7">
        <v>71056.5</v>
      </c>
      <c r="BA47" s="7">
        <v>304669.8</v>
      </c>
      <c r="BB47" s="7">
        <v>37999.4</v>
      </c>
    </row>
    <row r="48" spans="1:54" x14ac:dyDescent="0.2">
      <c r="A48" s="8">
        <v>2015</v>
      </c>
      <c r="B48" s="7">
        <v>3</v>
      </c>
      <c r="C48" s="7">
        <v>18331093</v>
      </c>
      <c r="D48" s="7">
        <v>202254.7</v>
      </c>
      <c r="E48" s="7">
        <v>50272.1</v>
      </c>
      <c r="F48" s="7">
        <v>297367.90000000002</v>
      </c>
      <c r="G48" s="7">
        <v>119557.8</v>
      </c>
      <c r="H48" s="7">
        <v>2575945.1</v>
      </c>
      <c r="I48" s="7">
        <v>319575.59999999998</v>
      </c>
      <c r="J48" s="7">
        <v>260292.2</v>
      </c>
      <c r="K48" s="7">
        <v>70519.899999999994</v>
      </c>
      <c r="L48" s="7">
        <v>125369.60000000001</v>
      </c>
      <c r="M48" s="7">
        <v>901152.4</v>
      </c>
      <c r="N48" s="7">
        <v>516537.9</v>
      </c>
      <c r="O48" s="7">
        <v>83201</v>
      </c>
      <c r="P48" s="7">
        <v>66741.7</v>
      </c>
      <c r="Q48" s="7">
        <v>799962.4</v>
      </c>
      <c r="R48" s="7">
        <v>330276.5</v>
      </c>
      <c r="S48" s="7">
        <v>179431.9</v>
      </c>
      <c r="T48" s="7">
        <v>153036</v>
      </c>
      <c r="U48" s="7">
        <v>193107.6</v>
      </c>
      <c r="V48" s="7">
        <v>234760</v>
      </c>
      <c r="W48" s="7">
        <v>57698.7</v>
      </c>
      <c r="X48" s="7">
        <v>368657.2</v>
      </c>
      <c r="Y48" s="7">
        <v>503982.2</v>
      </c>
      <c r="Z48" s="7">
        <v>478332.8</v>
      </c>
      <c r="AA48" s="7">
        <v>329647.7</v>
      </c>
      <c r="AB48" s="7">
        <v>106631.6</v>
      </c>
      <c r="AC48" s="7">
        <v>297256</v>
      </c>
      <c r="AD48" s="7">
        <v>46584.7</v>
      </c>
      <c r="AE48" s="7">
        <v>116148.8</v>
      </c>
      <c r="AF48" s="7">
        <v>145326</v>
      </c>
      <c r="AG48" s="7">
        <v>76099</v>
      </c>
      <c r="AH48" s="7">
        <v>572768.1</v>
      </c>
      <c r="AI48" s="7">
        <v>90967.8</v>
      </c>
      <c r="AJ48" s="7">
        <v>1504710.2</v>
      </c>
      <c r="AK48" s="7">
        <v>506793.9</v>
      </c>
      <c r="AL48" s="7">
        <v>54329</v>
      </c>
      <c r="AM48" s="7">
        <v>610698.9</v>
      </c>
      <c r="AN48" s="7">
        <v>185247.9</v>
      </c>
      <c r="AO48" s="7">
        <v>205605.1</v>
      </c>
      <c r="AP48" s="7">
        <v>712470.8</v>
      </c>
      <c r="AQ48" s="7">
        <v>56693.4</v>
      </c>
      <c r="AR48" s="7">
        <v>206136.1</v>
      </c>
      <c r="AS48" s="7">
        <v>47938.2</v>
      </c>
      <c r="AT48" s="7">
        <v>326203.8</v>
      </c>
      <c r="AU48" s="7">
        <v>1572117.4</v>
      </c>
      <c r="AV48" s="7">
        <v>150389.79999999999</v>
      </c>
      <c r="AW48" s="7">
        <v>30941.4</v>
      </c>
      <c r="AX48" s="7">
        <v>489266</v>
      </c>
      <c r="AY48" s="7">
        <v>475600.2</v>
      </c>
      <c r="AZ48" s="7">
        <v>70553.5</v>
      </c>
      <c r="BA48" s="7">
        <v>306325.90000000002</v>
      </c>
      <c r="BB48" s="7">
        <v>37948.300000000003</v>
      </c>
    </row>
    <row r="49" spans="1:54" x14ac:dyDescent="0.2">
      <c r="A49" s="8">
        <v>2015</v>
      </c>
      <c r="B49" s="7">
        <v>4</v>
      </c>
      <c r="C49" s="7">
        <v>18354372</v>
      </c>
      <c r="D49" s="7">
        <v>201272</v>
      </c>
      <c r="E49" s="7">
        <v>49660.1</v>
      </c>
      <c r="F49" s="7">
        <v>301864.7</v>
      </c>
      <c r="G49" s="7">
        <v>119530.8</v>
      </c>
      <c r="H49" s="7">
        <v>2587140.4</v>
      </c>
      <c r="I49" s="7">
        <v>322011.7</v>
      </c>
      <c r="J49" s="7">
        <v>261312.9</v>
      </c>
      <c r="K49" s="7">
        <v>70430.899999999994</v>
      </c>
      <c r="L49" s="7">
        <v>125948.7</v>
      </c>
      <c r="M49" s="7">
        <v>913717.1</v>
      </c>
      <c r="N49" s="7">
        <v>520208.5</v>
      </c>
      <c r="O49" s="7">
        <v>84147.9</v>
      </c>
      <c r="P49" s="7">
        <v>66805.7</v>
      </c>
      <c r="Q49" s="7">
        <v>798449.1</v>
      </c>
      <c r="R49" s="7">
        <v>331166.09999999998</v>
      </c>
      <c r="S49" s="7">
        <v>179662.4</v>
      </c>
      <c r="T49" s="7">
        <v>153263</v>
      </c>
      <c r="U49" s="7">
        <v>193641.5</v>
      </c>
      <c r="V49" s="7">
        <v>230693.6</v>
      </c>
      <c r="W49" s="7">
        <v>58496</v>
      </c>
      <c r="X49" s="7">
        <v>372151.1</v>
      </c>
      <c r="Y49" s="7">
        <v>510244.4</v>
      </c>
      <c r="Z49" s="7">
        <v>480602.4</v>
      </c>
      <c r="AA49" s="7">
        <v>332136.7</v>
      </c>
      <c r="AB49" s="7">
        <v>106242.6</v>
      </c>
      <c r="AC49" s="7">
        <v>294458.59999999998</v>
      </c>
      <c r="AD49" s="7">
        <v>45698.6</v>
      </c>
      <c r="AE49" s="7">
        <v>115714.3</v>
      </c>
      <c r="AF49" s="7">
        <v>147102.70000000001</v>
      </c>
      <c r="AG49" s="7">
        <v>77814.600000000006</v>
      </c>
      <c r="AH49" s="7">
        <v>571813.69999999995</v>
      </c>
      <c r="AI49" s="7">
        <v>90448.6</v>
      </c>
      <c r="AJ49" s="7">
        <v>1481236.8</v>
      </c>
      <c r="AK49" s="7">
        <v>506982</v>
      </c>
      <c r="AL49" s="7">
        <v>53000.800000000003</v>
      </c>
      <c r="AM49" s="7">
        <v>614847.9</v>
      </c>
      <c r="AN49" s="7">
        <v>182688.7</v>
      </c>
      <c r="AO49" s="7">
        <v>207078.1</v>
      </c>
      <c r="AP49" s="7">
        <v>715990</v>
      </c>
      <c r="AQ49" s="7">
        <v>57535.3</v>
      </c>
      <c r="AR49" s="7">
        <v>207573</v>
      </c>
      <c r="AS49" s="7">
        <v>48973.5</v>
      </c>
      <c r="AT49" s="7">
        <v>326983.90000000002</v>
      </c>
      <c r="AU49" s="7">
        <v>1562313</v>
      </c>
      <c r="AV49" s="7">
        <v>152304.70000000001</v>
      </c>
      <c r="AW49" s="7">
        <v>30996.799999999999</v>
      </c>
      <c r="AX49" s="7">
        <v>489450.7</v>
      </c>
      <c r="AY49" s="7">
        <v>476356.9</v>
      </c>
      <c r="AZ49" s="7">
        <v>69955</v>
      </c>
      <c r="BA49" s="7">
        <v>307619.40000000002</v>
      </c>
      <c r="BB49" s="7">
        <v>36993.300000000003</v>
      </c>
    </row>
    <row r="50" spans="1:54" x14ac:dyDescent="0.2">
      <c r="A50" s="8">
        <v>2016</v>
      </c>
      <c r="B50" s="7">
        <v>1</v>
      </c>
      <c r="C50" s="7">
        <v>18409130</v>
      </c>
      <c r="D50" s="7">
        <v>200780.4</v>
      </c>
      <c r="E50" s="7">
        <v>48503.9</v>
      </c>
      <c r="F50" s="7">
        <v>303832.09999999998</v>
      </c>
      <c r="G50" s="7">
        <v>118644.2</v>
      </c>
      <c r="H50" s="7">
        <v>2624915.2000000002</v>
      </c>
      <c r="I50" s="7">
        <v>320295.09999999998</v>
      </c>
      <c r="J50" s="7">
        <v>261875.9</v>
      </c>
      <c r="K50" s="7">
        <v>68855</v>
      </c>
      <c r="L50" s="7">
        <v>128272.8</v>
      </c>
      <c r="M50" s="7">
        <v>916276.7</v>
      </c>
      <c r="N50" s="7">
        <v>528964.69999999995</v>
      </c>
      <c r="O50" s="7">
        <v>84811</v>
      </c>
      <c r="P50" s="7">
        <v>68132.2</v>
      </c>
      <c r="Q50" s="7">
        <v>796706.7</v>
      </c>
      <c r="R50" s="7">
        <v>331078.2</v>
      </c>
      <c r="S50" s="7">
        <v>177921.8</v>
      </c>
      <c r="T50" s="7">
        <v>152073.29999999999</v>
      </c>
      <c r="U50" s="7">
        <v>191057</v>
      </c>
      <c r="V50" s="7">
        <v>226055.4</v>
      </c>
      <c r="W50" s="7">
        <v>58417</v>
      </c>
      <c r="X50" s="7">
        <v>375770.9</v>
      </c>
      <c r="Y50" s="7">
        <v>510542.5</v>
      </c>
      <c r="Z50" s="7">
        <v>479845.1</v>
      </c>
      <c r="AA50" s="7">
        <v>329351</v>
      </c>
      <c r="AB50" s="7">
        <v>106471.3</v>
      </c>
      <c r="AC50" s="7">
        <v>294639.7</v>
      </c>
      <c r="AD50" s="7">
        <v>45410.400000000001</v>
      </c>
      <c r="AE50" s="7">
        <v>114824.9</v>
      </c>
      <c r="AF50" s="7">
        <v>147153.4</v>
      </c>
      <c r="AG50" s="7">
        <v>77459.7</v>
      </c>
      <c r="AH50" s="7">
        <v>577170</v>
      </c>
      <c r="AI50" s="7">
        <v>89236.4</v>
      </c>
      <c r="AJ50" s="7">
        <v>1526996.3</v>
      </c>
      <c r="AK50" s="7">
        <v>511283.7</v>
      </c>
      <c r="AL50" s="7">
        <v>50605.4</v>
      </c>
      <c r="AM50" s="7">
        <v>609057.30000000005</v>
      </c>
      <c r="AN50" s="7">
        <v>176352.3</v>
      </c>
      <c r="AO50" s="7">
        <v>212123.6</v>
      </c>
      <c r="AP50" s="7">
        <v>712375.9</v>
      </c>
      <c r="AQ50" s="7">
        <v>56650.6</v>
      </c>
      <c r="AR50" s="7">
        <v>208687.2</v>
      </c>
      <c r="AS50" s="7">
        <v>47179.9</v>
      </c>
      <c r="AT50" s="7">
        <v>328338.5</v>
      </c>
      <c r="AU50" s="7">
        <v>1533461.2</v>
      </c>
      <c r="AV50" s="7">
        <v>154276.20000000001</v>
      </c>
      <c r="AW50" s="7">
        <v>31266</v>
      </c>
      <c r="AX50" s="7">
        <v>485423.6</v>
      </c>
      <c r="AY50" s="7">
        <v>485423.5</v>
      </c>
      <c r="AZ50" s="7">
        <v>68640.399999999994</v>
      </c>
      <c r="BA50" s="7">
        <v>307645.8</v>
      </c>
      <c r="BB50" s="7">
        <v>35962.9</v>
      </c>
    </row>
    <row r="51" spans="1:54" x14ac:dyDescent="0.2">
      <c r="A51" s="8">
        <v>2016</v>
      </c>
      <c r="B51" s="7">
        <v>2</v>
      </c>
      <c r="C51" s="7">
        <v>18640732</v>
      </c>
      <c r="D51" s="7">
        <v>203430.6</v>
      </c>
      <c r="E51" s="7">
        <v>49337.3</v>
      </c>
      <c r="F51" s="7">
        <v>310213.3</v>
      </c>
      <c r="G51" s="7">
        <v>120088.4</v>
      </c>
      <c r="H51" s="7">
        <v>2647307.5</v>
      </c>
      <c r="I51" s="7">
        <v>326670.7</v>
      </c>
      <c r="J51" s="7">
        <v>263067.2</v>
      </c>
      <c r="K51" s="7">
        <v>70136.600000000006</v>
      </c>
      <c r="L51" s="7">
        <v>129525.1</v>
      </c>
      <c r="M51" s="7">
        <v>932755.2</v>
      </c>
      <c r="N51" s="7">
        <v>535392.69999999995</v>
      </c>
      <c r="O51" s="7">
        <v>85634</v>
      </c>
      <c r="P51" s="7">
        <v>69318.8</v>
      </c>
      <c r="Q51" s="7">
        <v>804198.9</v>
      </c>
      <c r="R51" s="7">
        <v>336493.9</v>
      </c>
      <c r="S51" s="7">
        <v>179504.7</v>
      </c>
      <c r="T51" s="7">
        <v>155755.6</v>
      </c>
      <c r="U51" s="7">
        <v>194541.2</v>
      </c>
      <c r="V51" s="7">
        <v>228104.7</v>
      </c>
      <c r="W51" s="7">
        <v>59728.1</v>
      </c>
      <c r="X51" s="7">
        <v>382908.4</v>
      </c>
      <c r="Y51" s="7">
        <v>517634.1</v>
      </c>
      <c r="Z51" s="7">
        <v>490099.8</v>
      </c>
      <c r="AA51" s="7">
        <v>335592.3</v>
      </c>
      <c r="AB51" s="7">
        <v>106726.3</v>
      </c>
      <c r="AC51" s="7">
        <v>295827.7</v>
      </c>
      <c r="AD51" s="7">
        <v>45287.9</v>
      </c>
      <c r="AE51" s="7">
        <v>116417.9</v>
      </c>
      <c r="AF51" s="7">
        <v>148680.29999999999</v>
      </c>
      <c r="AG51" s="7">
        <v>78381.3</v>
      </c>
      <c r="AH51" s="7">
        <v>579364.4</v>
      </c>
      <c r="AI51" s="7">
        <v>90887.6</v>
      </c>
      <c r="AJ51" s="7">
        <v>1545685.3</v>
      </c>
      <c r="AK51" s="7">
        <v>515429.4</v>
      </c>
      <c r="AL51" s="7">
        <v>50467.9</v>
      </c>
      <c r="AM51" s="7">
        <v>618833.4</v>
      </c>
      <c r="AN51" s="7">
        <v>178943.4</v>
      </c>
      <c r="AO51" s="7">
        <v>214583.1</v>
      </c>
      <c r="AP51" s="7">
        <v>721324.3</v>
      </c>
      <c r="AQ51" s="7">
        <v>57578.1</v>
      </c>
      <c r="AR51" s="7">
        <v>211794.9</v>
      </c>
      <c r="AS51" s="7">
        <v>48095.7</v>
      </c>
      <c r="AT51" s="7">
        <v>332392.3</v>
      </c>
      <c r="AU51" s="7">
        <v>1558108.4</v>
      </c>
      <c r="AV51" s="7">
        <v>156569.20000000001</v>
      </c>
      <c r="AW51" s="7">
        <v>31542.9</v>
      </c>
      <c r="AX51" s="7">
        <v>491723.6</v>
      </c>
      <c r="AY51" s="7">
        <v>489114.5</v>
      </c>
      <c r="AZ51" s="7">
        <v>69624.600000000006</v>
      </c>
      <c r="BA51" s="7">
        <v>311451</v>
      </c>
      <c r="BB51" s="7">
        <v>35886.1</v>
      </c>
    </row>
    <row r="52" spans="1:54" x14ac:dyDescent="0.2">
      <c r="A52" s="8">
        <v>2016</v>
      </c>
      <c r="B52" s="7">
        <v>3</v>
      </c>
      <c r="C52" s="7">
        <v>18799648</v>
      </c>
      <c r="D52" s="7">
        <v>203565</v>
      </c>
      <c r="E52" s="7">
        <v>49525</v>
      </c>
      <c r="F52" s="7">
        <v>315135.8</v>
      </c>
      <c r="G52" s="7">
        <v>119859.6</v>
      </c>
      <c r="H52" s="7">
        <v>2678616.9</v>
      </c>
      <c r="I52" s="7">
        <v>332416.3</v>
      </c>
      <c r="J52" s="7">
        <v>263039.7</v>
      </c>
      <c r="K52" s="7">
        <v>70800.899999999994</v>
      </c>
      <c r="L52" s="7">
        <v>129938.7</v>
      </c>
      <c r="M52" s="7">
        <v>948310.5</v>
      </c>
      <c r="N52" s="7">
        <v>541088</v>
      </c>
      <c r="O52" s="7">
        <v>86067.5</v>
      </c>
      <c r="P52" s="7">
        <v>69876.899999999994</v>
      </c>
      <c r="Q52" s="7">
        <v>805248.6</v>
      </c>
      <c r="R52" s="7">
        <v>340454.5</v>
      </c>
      <c r="S52" s="7">
        <v>181607.4</v>
      </c>
      <c r="T52" s="7">
        <v>156753.79999999999</v>
      </c>
      <c r="U52" s="7">
        <v>196677.8</v>
      </c>
      <c r="V52" s="7">
        <v>228000.1</v>
      </c>
      <c r="W52" s="7">
        <v>59788.7</v>
      </c>
      <c r="X52" s="7">
        <v>386359.2</v>
      </c>
      <c r="Y52" s="7">
        <v>524729.59999999998</v>
      </c>
      <c r="Z52" s="7">
        <v>491967.1</v>
      </c>
      <c r="AA52" s="7">
        <v>343081.6</v>
      </c>
      <c r="AB52" s="7">
        <v>106680.5</v>
      </c>
      <c r="AC52" s="7">
        <v>295557.40000000002</v>
      </c>
      <c r="AD52" s="7">
        <v>45368.800000000003</v>
      </c>
      <c r="AE52" s="7">
        <v>116321.4</v>
      </c>
      <c r="AF52" s="7">
        <v>153080.5</v>
      </c>
      <c r="AG52" s="7">
        <v>78974.399999999994</v>
      </c>
      <c r="AH52" s="7">
        <v>582551.19999999995</v>
      </c>
      <c r="AI52" s="7">
        <v>91414.6</v>
      </c>
      <c r="AJ52" s="7">
        <v>1543280.9</v>
      </c>
      <c r="AK52" s="7">
        <v>519411.20000000001</v>
      </c>
      <c r="AL52" s="7">
        <v>50903.4</v>
      </c>
      <c r="AM52" s="7">
        <v>625209.4</v>
      </c>
      <c r="AN52" s="7">
        <v>178736</v>
      </c>
      <c r="AO52" s="7">
        <v>215272.5</v>
      </c>
      <c r="AP52" s="7">
        <v>729733.2</v>
      </c>
      <c r="AQ52" s="7">
        <v>58104.6</v>
      </c>
      <c r="AR52" s="7">
        <v>213402.1</v>
      </c>
      <c r="AS52" s="7">
        <v>49095.3</v>
      </c>
      <c r="AT52" s="7">
        <v>336378.7</v>
      </c>
      <c r="AU52" s="7">
        <v>1573357.2</v>
      </c>
      <c r="AV52" s="7">
        <v>159245.79999999999</v>
      </c>
      <c r="AW52" s="7">
        <v>31782.400000000001</v>
      </c>
      <c r="AX52" s="7">
        <v>495723</v>
      </c>
      <c r="AY52" s="7">
        <v>493589.2</v>
      </c>
      <c r="AZ52" s="7">
        <v>70256</v>
      </c>
      <c r="BA52" s="7">
        <v>314300.2</v>
      </c>
      <c r="BB52" s="7">
        <v>35789.5</v>
      </c>
    </row>
    <row r="53" spans="1:54" x14ac:dyDescent="0.2">
      <c r="A53" s="8">
        <v>2016</v>
      </c>
      <c r="B53" s="7">
        <v>4</v>
      </c>
      <c r="C53" s="7">
        <v>18979245</v>
      </c>
      <c r="D53" s="7">
        <v>205817.7</v>
      </c>
      <c r="E53" s="7">
        <v>50351.5</v>
      </c>
      <c r="F53" s="7">
        <v>316405.2</v>
      </c>
      <c r="G53" s="7">
        <v>121768.7</v>
      </c>
      <c r="H53" s="7">
        <v>2702742.7</v>
      </c>
      <c r="I53" s="7">
        <v>337007.2</v>
      </c>
      <c r="J53" s="7">
        <v>263931.5</v>
      </c>
      <c r="K53" s="7">
        <v>71726.600000000006</v>
      </c>
      <c r="L53" s="7">
        <v>131529.70000000001</v>
      </c>
      <c r="M53" s="7">
        <v>956138.9</v>
      </c>
      <c r="N53" s="7">
        <v>547504.80000000005</v>
      </c>
      <c r="O53" s="7">
        <v>86955</v>
      </c>
      <c r="P53" s="7">
        <v>69922.2</v>
      </c>
      <c r="Q53" s="7">
        <v>815582.4</v>
      </c>
      <c r="R53" s="7">
        <v>344881.2</v>
      </c>
      <c r="S53" s="7">
        <v>182368.6</v>
      </c>
      <c r="T53" s="7">
        <v>158145.29999999999</v>
      </c>
      <c r="U53" s="7">
        <v>198044</v>
      </c>
      <c r="V53" s="7">
        <v>230187.1</v>
      </c>
      <c r="W53" s="7">
        <v>60482.1</v>
      </c>
      <c r="X53" s="7">
        <v>391584.9</v>
      </c>
      <c r="Y53" s="7">
        <v>526058.30000000005</v>
      </c>
      <c r="Z53" s="7">
        <v>498821.8</v>
      </c>
      <c r="AA53" s="7">
        <v>346527.4</v>
      </c>
      <c r="AB53" s="7">
        <v>107684</v>
      </c>
      <c r="AC53" s="7">
        <v>298256.59999999998</v>
      </c>
      <c r="AD53" s="7">
        <v>46133.2</v>
      </c>
      <c r="AE53" s="7">
        <v>116660</v>
      </c>
      <c r="AF53" s="7">
        <v>152829.29999999999</v>
      </c>
      <c r="AG53" s="7">
        <v>78792.7</v>
      </c>
      <c r="AH53" s="7">
        <v>585997</v>
      </c>
      <c r="AI53" s="7">
        <v>92477.3</v>
      </c>
      <c r="AJ53" s="7">
        <v>1550135.3</v>
      </c>
      <c r="AK53" s="7">
        <v>526866.1</v>
      </c>
      <c r="AL53" s="7">
        <v>51111.7</v>
      </c>
      <c r="AM53" s="7">
        <v>632352.4</v>
      </c>
      <c r="AN53" s="7">
        <v>180009</v>
      </c>
      <c r="AO53" s="7">
        <v>218631.6</v>
      </c>
      <c r="AP53" s="7">
        <v>733629.4</v>
      </c>
      <c r="AQ53" s="7">
        <v>58575.7</v>
      </c>
      <c r="AR53" s="7">
        <v>216814</v>
      </c>
      <c r="AS53" s="7">
        <v>49475.3</v>
      </c>
      <c r="AT53" s="7">
        <v>340429.7</v>
      </c>
      <c r="AU53" s="7">
        <v>1592656.6</v>
      </c>
      <c r="AV53" s="7">
        <v>161515.6</v>
      </c>
      <c r="AW53" s="7">
        <v>31947.5</v>
      </c>
      <c r="AX53" s="7">
        <v>502591.9</v>
      </c>
      <c r="AY53" s="7">
        <v>503643.5</v>
      </c>
      <c r="AZ53" s="7">
        <v>70736.800000000003</v>
      </c>
      <c r="BA53" s="7">
        <v>315165.2</v>
      </c>
      <c r="BB53" s="7">
        <v>35983</v>
      </c>
    </row>
    <row r="54" spans="1:54" x14ac:dyDescent="0.2">
      <c r="A54" s="8">
        <v>2017</v>
      </c>
      <c r="B54" s="7">
        <v>1</v>
      </c>
      <c r="C54" s="7">
        <v>19162550</v>
      </c>
      <c r="D54" s="7">
        <v>208786.4</v>
      </c>
      <c r="E54" s="7">
        <v>50989.599999999999</v>
      </c>
      <c r="F54" s="7">
        <v>321315.59999999998</v>
      </c>
      <c r="G54" s="7">
        <v>122496.6</v>
      </c>
      <c r="H54" s="7">
        <v>2741614.4</v>
      </c>
      <c r="I54" s="7">
        <v>340011.6</v>
      </c>
      <c r="J54" s="7">
        <v>261977.3</v>
      </c>
      <c r="K54" s="7">
        <v>71844.3</v>
      </c>
      <c r="L54" s="7">
        <v>133203.1</v>
      </c>
      <c r="M54" s="7">
        <v>964924.5</v>
      </c>
      <c r="N54" s="7">
        <v>553670.5</v>
      </c>
      <c r="O54" s="7">
        <v>88183</v>
      </c>
      <c r="P54" s="7">
        <v>70631.399999999994</v>
      </c>
      <c r="Q54" s="7">
        <v>814756.8</v>
      </c>
      <c r="R54" s="7">
        <v>347476.5</v>
      </c>
      <c r="S54" s="7">
        <v>181642.6</v>
      </c>
      <c r="T54" s="7">
        <v>158011.79999999999</v>
      </c>
      <c r="U54" s="7">
        <v>198426.4</v>
      </c>
      <c r="V54" s="7">
        <v>234730.2</v>
      </c>
      <c r="W54" s="7">
        <v>61009.1</v>
      </c>
      <c r="X54" s="7">
        <v>392538.3</v>
      </c>
      <c r="Y54" s="7">
        <v>531747.9</v>
      </c>
      <c r="Z54" s="7">
        <v>499028.1</v>
      </c>
      <c r="AA54" s="7">
        <v>349000.4</v>
      </c>
      <c r="AB54" s="7">
        <v>109066.7</v>
      </c>
      <c r="AC54" s="7">
        <v>298919.09999999998</v>
      </c>
      <c r="AD54" s="7">
        <v>46415.4</v>
      </c>
      <c r="AE54" s="7">
        <v>116766</v>
      </c>
      <c r="AF54" s="7">
        <v>154796.79999999999</v>
      </c>
      <c r="AG54" s="7">
        <v>80162.899999999994</v>
      </c>
      <c r="AH54" s="7">
        <v>589342.4</v>
      </c>
      <c r="AI54" s="7">
        <v>93193.2</v>
      </c>
      <c r="AJ54" s="7">
        <v>1579802.5</v>
      </c>
      <c r="AK54" s="7">
        <v>530411.5</v>
      </c>
      <c r="AL54" s="7">
        <v>50646.1</v>
      </c>
      <c r="AM54" s="7">
        <v>635315.6</v>
      </c>
      <c r="AN54" s="7">
        <v>183596</v>
      </c>
      <c r="AO54" s="7">
        <v>221099.8</v>
      </c>
      <c r="AP54" s="7">
        <v>739860.4</v>
      </c>
      <c r="AQ54" s="7">
        <v>58158.8</v>
      </c>
      <c r="AR54" s="7">
        <v>219707.8</v>
      </c>
      <c r="AS54" s="7">
        <v>49334.400000000001</v>
      </c>
      <c r="AT54" s="7">
        <v>342571.9</v>
      </c>
      <c r="AU54" s="7">
        <v>1617131.9</v>
      </c>
      <c r="AV54" s="7">
        <v>162214.9</v>
      </c>
      <c r="AW54" s="7">
        <v>32325</v>
      </c>
      <c r="AX54" s="7">
        <v>503144</v>
      </c>
      <c r="AY54" s="7">
        <v>510025.5</v>
      </c>
      <c r="AZ54" s="7">
        <v>72390.899999999994</v>
      </c>
      <c r="BA54" s="7">
        <v>316993.90000000002</v>
      </c>
      <c r="BB54" s="7">
        <v>36903.300000000003</v>
      </c>
    </row>
    <row r="55" spans="1:54" x14ac:dyDescent="0.2">
      <c r="A55" s="8">
        <v>2017</v>
      </c>
      <c r="B55" s="7">
        <v>2</v>
      </c>
      <c r="C55" s="7">
        <v>19359123</v>
      </c>
      <c r="D55" s="7">
        <v>210297.9</v>
      </c>
      <c r="E55" s="7">
        <v>51213.9</v>
      </c>
      <c r="F55" s="7">
        <v>322994.59999999998</v>
      </c>
      <c r="G55" s="7">
        <v>123604.8</v>
      </c>
      <c r="H55" s="7">
        <v>2791625.7</v>
      </c>
      <c r="I55" s="7">
        <v>343315.7</v>
      </c>
      <c r="J55" s="7">
        <v>264949.5</v>
      </c>
      <c r="K55" s="7">
        <v>71163.7</v>
      </c>
      <c r="L55" s="7">
        <v>133734.5</v>
      </c>
      <c r="M55" s="7">
        <v>971078.4</v>
      </c>
      <c r="N55" s="7">
        <v>557293.69999999995</v>
      </c>
      <c r="O55" s="7">
        <v>88592.9</v>
      </c>
      <c r="P55" s="7">
        <v>72065.399999999994</v>
      </c>
      <c r="Q55" s="7">
        <v>820407.7</v>
      </c>
      <c r="R55" s="7">
        <v>348366.1</v>
      </c>
      <c r="S55" s="7">
        <v>183496</v>
      </c>
      <c r="T55" s="7">
        <v>159167.5</v>
      </c>
      <c r="U55" s="7">
        <v>199832.7</v>
      </c>
      <c r="V55" s="7">
        <v>236514</v>
      </c>
      <c r="W55" s="7">
        <v>61229.7</v>
      </c>
      <c r="X55" s="7">
        <v>396750</v>
      </c>
      <c r="Y55" s="7">
        <v>537860</v>
      </c>
      <c r="Z55" s="7">
        <v>503384.4</v>
      </c>
      <c r="AA55" s="7">
        <v>351868</v>
      </c>
      <c r="AB55" s="7">
        <v>109181.2</v>
      </c>
      <c r="AC55" s="7">
        <v>303577.3</v>
      </c>
      <c r="AD55" s="7">
        <v>47040</v>
      </c>
      <c r="AE55" s="7">
        <v>118535.7</v>
      </c>
      <c r="AF55" s="7">
        <v>155890.1</v>
      </c>
      <c r="AG55" s="7">
        <v>80427.3</v>
      </c>
      <c r="AH55" s="7">
        <v>597751.69999999995</v>
      </c>
      <c r="AI55" s="7">
        <v>93322.7</v>
      </c>
      <c r="AJ55" s="7">
        <v>1583898.5</v>
      </c>
      <c r="AK55" s="7">
        <v>534880.30000000005</v>
      </c>
      <c r="AL55" s="7">
        <v>51972.1</v>
      </c>
      <c r="AM55" s="7">
        <v>641629.6</v>
      </c>
      <c r="AN55" s="7">
        <v>187043.4</v>
      </c>
      <c r="AO55" s="7">
        <v>224763.7</v>
      </c>
      <c r="AP55" s="7">
        <v>746634.5</v>
      </c>
      <c r="AQ55" s="7">
        <v>59201.3</v>
      </c>
      <c r="AR55" s="7">
        <v>221060.6</v>
      </c>
      <c r="AS55" s="7">
        <v>49706.2</v>
      </c>
      <c r="AT55" s="7">
        <v>345709.7</v>
      </c>
      <c r="AU55" s="7">
        <v>1640408.6</v>
      </c>
      <c r="AV55" s="7">
        <v>163886.6</v>
      </c>
      <c r="AW55" s="7">
        <v>32489.8</v>
      </c>
      <c r="AX55" s="7">
        <v>507407.5</v>
      </c>
      <c r="AY55" s="7">
        <v>518700.5</v>
      </c>
      <c r="AZ55" s="7">
        <v>72287.5</v>
      </c>
      <c r="BA55" s="7">
        <v>319279.59999999998</v>
      </c>
      <c r="BB55" s="7">
        <v>37644.300000000003</v>
      </c>
    </row>
    <row r="56" spans="1:54" x14ac:dyDescent="0.2">
      <c r="A56" s="8">
        <v>2017</v>
      </c>
      <c r="B56" s="7">
        <v>3</v>
      </c>
      <c r="C56" s="7">
        <v>19588074</v>
      </c>
      <c r="D56" s="7">
        <v>212082.4</v>
      </c>
      <c r="E56" s="7">
        <v>51847.3</v>
      </c>
      <c r="F56" s="7">
        <v>329517.59999999998</v>
      </c>
      <c r="G56" s="7">
        <v>123640.1</v>
      </c>
      <c r="H56" s="7">
        <v>2826428.8</v>
      </c>
      <c r="I56" s="7">
        <v>349748.5</v>
      </c>
      <c r="J56" s="7">
        <v>267503.8</v>
      </c>
      <c r="K56" s="7">
        <v>72952.7</v>
      </c>
      <c r="L56" s="7">
        <v>136752.29999999999</v>
      </c>
      <c r="M56" s="7">
        <v>983520</v>
      </c>
      <c r="N56" s="7">
        <v>565000.80000000005</v>
      </c>
      <c r="O56" s="7">
        <v>89383.3</v>
      </c>
      <c r="P56" s="7">
        <v>72746.399999999994</v>
      </c>
      <c r="Q56" s="7">
        <v>831712.3</v>
      </c>
      <c r="R56" s="7">
        <v>351389.8</v>
      </c>
      <c r="S56" s="7">
        <v>182357.9</v>
      </c>
      <c r="T56" s="7">
        <v>160735.20000000001</v>
      </c>
      <c r="U56" s="7">
        <v>201423.2</v>
      </c>
      <c r="V56" s="7">
        <v>238996.7</v>
      </c>
      <c r="W56" s="7">
        <v>62104</v>
      </c>
      <c r="X56" s="7">
        <v>399867.4</v>
      </c>
      <c r="Y56" s="7">
        <v>545136.69999999995</v>
      </c>
      <c r="Z56" s="7">
        <v>507682</v>
      </c>
      <c r="AA56" s="7">
        <v>351681.8</v>
      </c>
      <c r="AB56" s="7">
        <v>110292.9</v>
      </c>
      <c r="AC56" s="7">
        <v>305804.3</v>
      </c>
      <c r="AD56" s="7">
        <v>47155.4</v>
      </c>
      <c r="AE56" s="7">
        <v>118892.9</v>
      </c>
      <c r="AF56" s="7">
        <v>158250.4</v>
      </c>
      <c r="AG56" s="7">
        <v>82234.600000000006</v>
      </c>
      <c r="AH56" s="7">
        <v>604194.80000000005</v>
      </c>
      <c r="AI56" s="7">
        <v>94627.8</v>
      </c>
      <c r="AJ56" s="7">
        <v>1603651</v>
      </c>
      <c r="AK56" s="7">
        <v>539468.69999999995</v>
      </c>
      <c r="AL56" s="7">
        <v>51580.800000000003</v>
      </c>
      <c r="AM56" s="7">
        <v>650541.1</v>
      </c>
      <c r="AN56" s="7">
        <v>187461.4</v>
      </c>
      <c r="AO56" s="7">
        <v>227132.3</v>
      </c>
      <c r="AP56" s="7">
        <v>758382.9</v>
      </c>
      <c r="AQ56" s="7">
        <v>59692.2</v>
      </c>
      <c r="AR56" s="7">
        <v>222548.3</v>
      </c>
      <c r="AS56" s="7">
        <v>49760.3</v>
      </c>
      <c r="AT56" s="7">
        <v>349679.8</v>
      </c>
      <c r="AU56" s="7">
        <v>1664935.8</v>
      </c>
      <c r="AV56" s="7">
        <v>167144.9</v>
      </c>
      <c r="AW56" s="7">
        <v>32736.799999999999</v>
      </c>
      <c r="AX56" s="7">
        <v>513368.5</v>
      </c>
      <c r="AY56" s="7">
        <v>526044.4</v>
      </c>
      <c r="AZ56" s="7">
        <v>73421.899999999994</v>
      </c>
      <c r="BA56" s="7">
        <v>324097.5</v>
      </c>
      <c r="BB56" s="7">
        <v>37522.800000000003</v>
      </c>
    </row>
    <row r="57" spans="1:54" x14ac:dyDescent="0.2">
      <c r="A57" s="8">
        <v>2017</v>
      </c>
      <c r="B57" s="7">
        <v>4</v>
      </c>
      <c r="C57" s="7">
        <v>19831829</v>
      </c>
      <c r="D57" s="7">
        <v>215497</v>
      </c>
      <c r="E57" s="7">
        <v>52695.9</v>
      </c>
      <c r="F57" s="7">
        <v>332329</v>
      </c>
      <c r="G57" s="7">
        <v>125113.2</v>
      </c>
      <c r="H57" s="7">
        <v>2880020.9</v>
      </c>
      <c r="I57" s="7">
        <v>355706.9</v>
      </c>
      <c r="J57" s="7">
        <v>267711.09999999998</v>
      </c>
      <c r="K57" s="7">
        <v>72708</v>
      </c>
      <c r="L57" s="7">
        <v>135915.79999999999</v>
      </c>
      <c r="M57" s="7">
        <v>998335.3</v>
      </c>
      <c r="N57" s="7">
        <v>572516.9</v>
      </c>
      <c r="O57" s="7">
        <v>90014.8</v>
      </c>
      <c r="P57" s="7">
        <v>74326.600000000006</v>
      </c>
      <c r="Q57" s="7">
        <v>836365</v>
      </c>
      <c r="R57" s="7">
        <v>357055.4</v>
      </c>
      <c r="S57" s="7">
        <v>184418.5</v>
      </c>
      <c r="T57" s="7">
        <v>162419.1</v>
      </c>
      <c r="U57" s="7">
        <v>204281</v>
      </c>
      <c r="V57" s="7">
        <v>242312.7</v>
      </c>
      <c r="W57" s="7">
        <v>62537.7</v>
      </c>
      <c r="X57" s="7">
        <v>404506.8</v>
      </c>
      <c r="Y57" s="7">
        <v>549051.1</v>
      </c>
      <c r="Z57" s="7">
        <v>513284.5</v>
      </c>
      <c r="AA57" s="7">
        <v>356517.9</v>
      </c>
      <c r="AB57" s="7">
        <v>111063.4</v>
      </c>
      <c r="AC57" s="7">
        <v>307901.7</v>
      </c>
      <c r="AD57" s="7">
        <v>47683.3</v>
      </c>
      <c r="AE57" s="7">
        <v>119988.1</v>
      </c>
      <c r="AF57" s="7">
        <v>159146.1</v>
      </c>
      <c r="AG57" s="7">
        <v>81891</v>
      </c>
      <c r="AH57" s="7">
        <v>605970.1</v>
      </c>
      <c r="AI57" s="7">
        <v>95809.2</v>
      </c>
      <c r="AJ57" s="7">
        <v>1626476.1</v>
      </c>
      <c r="AK57" s="7">
        <v>546793.80000000005</v>
      </c>
      <c r="AL57" s="7">
        <v>52250.1</v>
      </c>
      <c r="AM57" s="7">
        <v>655792.19999999995</v>
      </c>
      <c r="AN57" s="7">
        <v>191290.9</v>
      </c>
      <c r="AO57" s="7">
        <v>231232.5</v>
      </c>
      <c r="AP57" s="7">
        <v>764482.7</v>
      </c>
      <c r="AQ57" s="7">
        <v>59965.7</v>
      </c>
      <c r="AR57" s="7">
        <v>224269.4</v>
      </c>
      <c r="AS57" s="7">
        <v>49636.1</v>
      </c>
      <c r="AT57" s="7">
        <v>353378.7</v>
      </c>
      <c r="AU57" s="7">
        <v>1695501.5</v>
      </c>
      <c r="AV57" s="7">
        <v>169564.2</v>
      </c>
      <c r="AW57" s="7">
        <v>32942.1</v>
      </c>
      <c r="AX57" s="7">
        <v>517779.6</v>
      </c>
      <c r="AY57" s="7">
        <v>534931.4</v>
      </c>
      <c r="AZ57" s="7">
        <v>74296.399999999994</v>
      </c>
      <c r="BA57" s="7">
        <v>325966.59999999998</v>
      </c>
      <c r="BB57" s="7">
        <v>38430.400000000001</v>
      </c>
    </row>
    <row r="58" spans="1:54" x14ac:dyDescent="0.2">
      <c r="A58" s="8">
        <v>2018</v>
      </c>
      <c r="B58" s="7">
        <v>1</v>
      </c>
      <c r="C58" s="7">
        <v>20041047</v>
      </c>
      <c r="D58" s="7">
        <v>217292.1</v>
      </c>
      <c r="E58" s="7">
        <v>52831.8</v>
      </c>
      <c r="F58" s="7">
        <v>338436.8</v>
      </c>
      <c r="G58" s="7">
        <v>126126.2</v>
      </c>
      <c r="H58" s="7">
        <v>2899361.9</v>
      </c>
      <c r="I58" s="7">
        <v>358715.9</v>
      </c>
      <c r="J58" s="7">
        <v>270268.3</v>
      </c>
      <c r="K58" s="7">
        <v>73167.899999999994</v>
      </c>
      <c r="L58" s="7">
        <v>137894.1</v>
      </c>
      <c r="M58" s="7">
        <v>1013895.9</v>
      </c>
      <c r="N58" s="7">
        <v>573873.80000000005</v>
      </c>
      <c r="O58" s="7">
        <v>90566.3</v>
      </c>
      <c r="P58" s="7">
        <v>75082.399999999994</v>
      </c>
      <c r="Q58" s="7">
        <v>848780.7</v>
      </c>
      <c r="R58" s="7">
        <v>361721.59999999998</v>
      </c>
      <c r="S58" s="7">
        <v>185992.1</v>
      </c>
      <c r="T58" s="7">
        <v>163403.29999999999</v>
      </c>
      <c r="U58" s="7">
        <v>204097.5</v>
      </c>
      <c r="V58" s="7">
        <v>247195.1</v>
      </c>
      <c r="W58" s="7">
        <v>63173</v>
      </c>
      <c r="X58" s="7">
        <v>406764.9</v>
      </c>
      <c r="Y58" s="7">
        <v>558137.1</v>
      </c>
      <c r="Z58" s="7">
        <v>517531.6</v>
      </c>
      <c r="AA58" s="7">
        <v>358440.9</v>
      </c>
      <c r="AB58" s="7">
        <v>112086.6</v>
      </c>
      <c r="AC58" s="7">
        <v>310229</v>
      </c>
      <c r="AD58" s="7">
        <v>48069.599999999999</v>
      </c>
      <c r="AE58" s="7">
        <v>120822</v>
      </c>
      <c r="AF58" s="7">
        <v>162806.79999999999</v>
      </c>
      <c r="AG58" s="7">
        <v>83566</v>
      </c>
      <c r="AH58" s="7">
        <v>613929</v>
      </c>
      <c r="AI58" s="7">
        <v>96751.8</v>
      </c>
      <c r="AJ58" s="7">
        <v>1639572</v>
      </c>
      <c r="AK58" s="7">
        <v>551213.69999999995</v>
      </c>
      <c r="AL58" s="7">
        <v>52981.8</v>
      </c>
      <c r="AM58" s="7">
        <v>660141.69999999995</v>
      </c>
      <c r="AN58" s="7">
        <v>194787.3</v>
      </c>
      <c r="AO58" s="7">
        <v>233601.3</v>
      </c>
      <c r="AP58" s="7">
        <v>770473.2</v>
      </c>
      <c r="AQ58" s="7">
        <v>60503.5</v>
      </c>
      <c r="AR58" s="7">
        <v>225947.2</v>
      </c>
      <c r="AS58" s="7">
        <v>50557.8</v>
      </c>
      <c r="AT58" s="7">
        <v>355029.9</v>
      </c>
      <c r="AU58" s="7">
        <v>1724996.5</v>
      </c>
      <c r="AV58" s="7">
        <v>173072.7</v>
      </c>
      <c r="AW58" s="7">
        <v>33192.699999999997</v>
      </c>
      <c r="AX58" s="7">
        <v>523383.8</v>
      </c>
      <c r="AY58" s="7">
        <v>546347.19999999995</v>
      </c>
      <c r="AZ58" s="7">
        <v>74784</v>
      </c>
      <c r="BA58" s="7">
        <v>331216.5</v>
      </c>
      <c r="BB58" s="7">
        <v>38495.9</v>
      </c>
    </row>
    <row r="59" spans="1:54" x14ac:dyDescent="0.2">
      <c r="A59" s="9">
        <v>2018</v>
      </c>
      <c r="B59" s="7">
        <v>2</v>
      </c>
      <c r="C59" s="7">
        <v>20411924</v>
      </c>
      <c r="D59" s="7">
        <v>220336.3</v>
      </c>
      <c r="E59" s="7">
        <v>53731.5</v>
      </c>
      <c r="F59" s="7">
        <v>342890.4</v>
      </c>
      <c r="G59" s="7">
        <v>127904.3</v>
      </c>
      <c r="H59" s="7">
        <v>2967681.4</v>
      </c>
      <c r="I59" s="7">
        <v>366953.5</v>
      </c>
      <c r="J59" s="7">
        <v>269862.5</v>
      </c>
      <c r="K59" s="7">
        <v>74104.2</v>
      </c>
      <c r="L59" s="7">
        <v>138994.70000000001</v>
      </c>
      <c r="M59" s="7">
        <v>1025022.8</v>
      </c>
      <c r="N59" s="7">
        <v>582374.80000000005</v>
      </c>
      <c r="O59" s="7">
        <v>91660.800000000003</v>
      </c>
      <c r="P59" s="7">
        <v>76732</v>
      </c>
      <c r="Q59" s="7">
        <v>857915.1</v>
      </c>
      <c r="R59" s="7">
        <v>365165.6</v>
      </c>
      <c r="S59" s="7">
        <v>190850.9</v>
      </c>
      <c r="T59" s="7">
        <v>167100.79999999999</v>
      </c>
      <c r="U59" s="7">
        <v>208239.7</v>
      </c>
      <c r="V59" s="7">
        <v>252139.8</v>
      </c>
      <c r="W59" s="7">
        <v>64082.1</v>
      </c>
      <c r="X59" s="7">
        <v>413153.6</v>
      </c>
      <c r="Y59" s="7">
        <v>565223.69999999995</v>
      </c>
      <c r="Z59" s="7">
        <v>525696</v>
      </c>
      <c r="AA59" s="7">
        <v>368187.8</v>
      </c>
      <c r="AB59" s="7">
        <v>113791.9</v>
      </c>
      <c r="AC59" s="7">
        <v>317566.5</v>
      </c>
      <c r="AD59" s="7">
        <v>48902</v>
      </c>
      <c r="AE59" s="7">
        <v>123215.7</v>
      </c>
      <c r="AF59" s="7">
        <v>164889.20000000001</v>
      </c>
      <c r="AG59" s="7">
        <v>84034.5</v>
      </c>
      <c r="AH59" s="7">
        <v>622802.4</v>
      </c>
      <c r="AI59" s="7">
        <v>98733.9</v>
      </c>
      <c r="AJ59" s="7">
        <v>1672337.2</v>
      </c>
      <c r="AK59" s="7">
        <v>566967</v>
      </c>
      <c r="AL59" s="7">
        <v>54755.8</v>
      </c>
      <c r="AM59" s="7">
        <v>672045.7</v>
      </c>
      <c r="AN59" s="7">
        <v>199963.2</v>
      </c>
      <c r="AO59" s="7">
        <v>237318.3</v>
      </c>
      <c r="AP59" s="7">
        <v>785245.2</v>
      </c>
      <c r="AQ59" s="7">
        <v>61431.9</v>
      </c>
      <c r="AR59" s="7">
        <v>229196.7</v>
      </c>
      <c r="AS59" s="7">
        <v>51305.2</v>
      </c>
      <c r="AT59" s="7">
        <v>363910.6</v>
      </c>
      <c r="AU59" s="7">
        <v>1766262.6</v>
      </c>
      <c r="AV59" s="7">
        <v>176260</v>
      </c>
      <c r="AW59" s="7">
        <v>33760.5</v>
      </c>
      <c r="AX59" s="7">
        <v>530922.19999999995</v>
      </c>
      <c r="AY59" s="7">
        <v>560181.80000000005</v>
      </c>
      <c r="AZ59" s="7">
        <v>76833.5</v>
      </c>
      <c r="BA59" s="7">
        <v>335519.09999999998</v>
      </c>
      <c r="BB59" s="7">
        <v>39230.1</v>
      </c>
    </row>
    <row r="60" spans="1:54" x14ac:dyDescent="0.2">
      <c r="A60" s="9">
        <v>2018</v>
      </c>
      <c r="B60" s="7">
        <v>3</v>
      </c>
      <c r="C60" s="7">
        <v>20658204</v>
      </c>
      <c r="D60" s="7">
        <v>222223.3</v>
      </c>
      <c r="E60" s="7">
        <v>54630.2</v>
      </c>
      <c r="F60" s="7">
        <v>350529.4</v>
      </c>
      <c r="G60" s="7">
        <v>128484.5</v>
      </c>
      <c r="H60" s="7">
        <v>2987090</v>
      </c>
      <c r="I60" s="7">
        <v>372517.1</v>
      </c>
      <c r="J60" s="7">
        <v>276934.3</v>
      </c>
      <c r="K60" s="7">
        <v>76084.100000000006</v>
      </c>
      <c r="L60" s="7">
        <v>141729</v>
      </c>
      <c r="M60" s="7">
        <v>1047230.1</v>
      </c>
      <c r="N60" s="7">
        <v>594935.1</v>
      </c>
      <c r="O60" s="7">
        <v>92462.2</v>
      </c>
      <c r="P60" s="7">
        <v>77562.100000000006</v>
      </c>
      <c r="Q60" s="7">
        <v>871706.1</v>
      </c>
      <c r="R60" s="7">
        <v>368310.5</v>
      </c>
      <c r="S60" s="7">
        <v>191150.3</v>
      </c>
      <c r="T60" s="7">
        <v>168105.60000000001</v>
      </c>
      <c r="U60" s="7">
        <v>209401.2</v>
      </c>
      <c r="V60" s="7">
        <v>253642.2</v>
      </c>
      <c r="W60" s="7">
        <v>64798.3</v>
      </c>
      <c r="X60" s="7">
        <v>413989.6</v>
      </c>
      <c r="Y60" s="7">
        <v>570024</v>
      </c>
      <c r="Z60" s="7">
        <v>531719.30000000005</v>
      </c>
      <c r="AA60" s="7">
        <v>371719.9</v>
      </c>
      <c r="AB60" s="7">
        <v>114800.3</v>
      </c>
      <c r="AC60" s="7">
        <v>319914.7</v>
      </c>
      <c r="AD60" s="7">
        <v>49273.599999999999</v>
      </c>
      <c r="AE60" s="7">
        <v>123085.2</v>
      </c>
      <c r="AF60" s="7">
        <v>166765.4</v>
      </c>
      <c r="AG60" s="7">
        <v>85200.5</v>
      </c>
      <c r="AH60" s="7">
        <v>627955.1</v>
      </c>
      <c r="AI60" s="7">
        <v>100800.7</v>
      </c>
      <c r="AJ60" s="7">
        <v>1692092.6</v>
      </c>
      <c r="AK60" s="7">
        <v>569416.9</v>
      </c>
      <c r="AL60" s="7">
        <v>55462.1</v>
      </c>
      <c r="AM60" s="7">
        <v>683443.19999999995</v>
      </c>
      <c r="AN60" s="7">
        <v>201902.5</v>
      </c>
      <c r="AO60" s="7">
        <v>240730.7</v>
      </c>
      <c r="AP60" s="7">
        <v>795125.5</v>
      </c>
      <c r="AQ60" s="7">
        <v>60807.4</v>
      </c>
      <c r="AR60" s="7">
        <v>231905.7</v>
      </c>
      <c r="AS60" s="7">
        <v>51917.7</v>
      </c>
      <c r="AT60" s="7">
        <v>369803.4</v>
      </c>
      <c r="AU60" s="7">
        <v>1793341.6</v>
      </c>
      <c r="AV60" s="7">
        <v>179150.3</v>
      </c>
      <c r="AW60" s="7">
        <v>33793.800000000003</v>
      </c>
      <c r="AX60" s="7">
        <v>539141.30000000005</v>
      </c>
      <c r="AY60" s="7">
        <v>569449.30000000005</v>
      </c>
      <c r="AZ60" s="7">
        <v>79122.899999999994</v>
      </c>
      <c r="BA60" s="7">
        <v>338680.2</v>
      </c>
      <c r="BB60" s="7">
        <v>39859.599999999999</v>
      </c>
    </row>
    <row r="61" spans="1:54" x14ac:dyDescent="0.2">
      <c r="A61" s="2">
        <v>2018</v>
      </c>
      <c r="B61" s="7">
        <v>4</v>
      </c>
      <c r="C61" s="7">
        <v>20865140</v>
      </c>
      <c r="D61" s="7">
        <v>224653.6</v>
      </c>
      <c r="E61" s="7">
        <v>54851.4</v>
      </c>
      <c r="F61" s="7">
        <v>355310.9</v>
      </c>
      <c r="G61" s="7">
        <v>129812</v>
      </c>
      <c r="H61" s="7">
        <v>3018337.3</v>
      </c>
      <c r="I61" s="7">
        <v>376993.8</v>
      </c>
      <c r="J61" s="7">
        <v>279652.7</v>
      </c>
      <c r="K61" s="7">
        <v>76537.100000000006</v>
      </c>
      <c r="L61" s="7">
        <v>142501.9</v>
      </c>
      <c r="M61" s="7">
        <v>1059143.8999999999</v>
      </c>
      <c r="N61" s="7">
        <v>601503.1</v>
      </c>
      <c r="O61" s="7">
        <v>93419.4</v>
      </c>
      <c r="P61" s="7">
        <v>78640.100000000006</v>
      </c>
      <c r="Q61" s="7">
        <v>879947.3</v>
      </c>
      <c r="R61" s="7">
        <v>371629.1</v>
      </c>
      <c r="S61" s="7">
        <v>192607.7</v>
      </c>
      <c r="T61" s="7">
        <v>169558</v>
      </c>
      <c r="U61" s="7">
        <v>211621.1</v>
      </c>
      <c r="V61" s="7">
        <v>255492</v>
      </c>
      <c r="W61" s="7">
        <v>65349.3</v>
      </c>
      <c r="X61" s="7">
        <v>417775.6</v>
      </c>
      <c r="Y61" s="7">
        <v>575634.5</v>
      </c>
      <c r="Z61" s="7">
        <v>537086.69999999995</v>
      </c>
      <c r="AA61" s="7">
        <v>374919.7</v>
      </c>
      <c r="AB61" s="7">
        <v>115749.4</v>
      </c>
      <c r="AC61" s="7">
        <v>323286.7</v>
      </c>
      <c r="AD61" s="7">
        <v>49634.6</v>
      </c>
      <c r="AE61" s="7">
        <v>124741.9</v>
      </c>
      <c r="AF61" s="7">
        <v>168752.3</v>
      </c>
      <c r="AG61" s="7">
        <v>86046.3</v>
      </c>
      <c r="AH61" s="7">
        <v>634721.1</v>
      </c>
      <c r="AI61" s="7">
        <v>101451.8</v>
      </c>
      <c r="AJ61" s="7">
        <v>1701398.9</v>
      </c>
      <c r="AK61" s="7">
        <v>575605.4</v>
      </c>
      <c r="AL61" s="7">
        <v>55657</v>
      </c>
      <c r="AM61" s="7">
        <v>689139.4</v>
      </c>
      <c r="AN61" s="7">
        <v>203250.2</v>
      </c>
      <c r="AO61" s="7">
        <v>243085.1</v>
      </c>
      <c r="AP61" s="7">
        <v>803307.4</v>
      </c>
      <c r="AQ61" s="7">
        <v>61340.9</v>
      </c>
      <c r="AR61" s="7">
        <v>234366.7</v>
      </c>
      <c r="AS61" s="7">
        <v>52543.8</v>
      </c>
      <c r="AT61" s="7">
        <v>373663.3</v>
      </c>
      <c r="AU61" s="7">
        <v>1818585.4</v>
      </c>
      <c r="AV61" s="7">
        <v>180861.7</v>
      </c>
      <c r="AW61" s="7">
        <v>34154.199999999997</v>
      </c>
      <c r="AX61" s="7">
        <v>544348</v>
      </c>
      <c r="AY61" s="7">
        <v>576623.5</v>
      </c>
      <c r="AZ61" s="7">
        <v>79167.899999999994</v>
      </c>
      <c r="BA61" s="7">
        <v>342470</v>
      </c>
      <c r="BB61" s="7">
        <v>39898.800000000003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1"/>
  <sheetViews>
    <sheetView tabSelected="1" workbookViewId="0">
      <pane ySplit="5" topLeftCell="A6" activePane="bottomLeft" state="frozen"/>
      <selection pane="bottomLeft"/>
    </sheetView>
  </sheetViews>
  <sheetFormatPr defaultRowHeight="12.75" x14ac:dyDescent="0.2"/>
  <cols>
    <col min="1" max="2" width="14.140625" style="2" customWidth="1"/>
    <col min="3" max="3" width="12.28515625" style="5" customWidth="1"/>
    <col min="4" max="4" width="8.5703125" style="5" customWidth="1"/>
    <col min="5" max="5" width="7.5703125" style="5" customWidth="1"/>
    <col min="6" max="6" width="8.5703125" style="5" customWidth="1"/>
    <col min="7" max="7" width="8.85546875" style="5" customWidth="1"/>
    <col min="8" max="8" width="9.5703125" style="5" customWidth="1"/>
    <col min="9" max="9" width="8.5703125" style="5" customWidth="1"/>
    <col min="10" max="10" width="10.85546875" style="5" customWidth="1"/>
    <col min="11" max="11" width="8.5703125" style="5" customWidth="1"/>
    <col min="12" max="12" width="17.42578125" style="5" customWidth="1"/>
    <col min="13" max="14" width="8.5703125" style="5" customWidth="1"/>
    <col min="15" max="16" width="7.5703125" style="5" customWidth="1"/>
    <col min="17" max="20" width="8.5703125" style="5" customWidth="1"/>
    <col min="21" max="22" width="8.85546875" style="5" customWidth="1"/>
    <col min="23" max="23" width="7.5703125" style="5" customWidth="1"/>
    <col min="24" max="24" width="8.5703125" style="5" customWidth="1"/>
    <col min="25" max="25" width="13.85546875" style="5" customWidth="1"/>
    <col min="26" max="26" width="8.5703125" style="5" customWidth="1"/>
    <col min="27" max="27" width="9.5703125" style="5" customWidth="1"/>
    <col min="28" max="28" width="10.28515625" style="5" customWidth="1"/>
    <col min="29" max="29" width="8.5703125" style="5" customWidth="1"/>
    <col min="30" max="30" width="8.140625" style="5" customWidth="1"/>
    <col min="31" max="31" width="8.85546875" style="5" customWidth="1"/>
    <col min="32" max="32" width="8.5703125" style="5" customWidth="1"/>
    <col min="33" max="33" width="14.140625" style="5" customWidth="1"/>
    <col min="34" max="34" width="10.5703125" style="5" customWidth="1"/>
    <col min="35" max="35" width="11.140625" style="5" customWidth="1"/>
    <col min="36" max="36" width="9.5703125" style="5" customWidth="1"/>
    <col min="37" max="37" width="12.7109375" style="5" customWidth="1"/>
    <col min="38" max="38" width="11.85546875" style="5" customWidth="1"/>
    <col min="39" max="39" width="8.5703125" style="5" customWidth="1"/>
    <col min="40" max="40" width="9.42578125" style="5" customWidth="1"/>
    <col min="41" max="41" width="8.5703125" style="5" customWidth="1"/>
    <col min="42" max="42" width="11.85546875" style="5" customWidth="1"/>
    <col min="43" max="43" width="11.7109375" style="5" customWidth="1"/>
    <col min="44" max="44" width="13.28515625" style="5" customWidth="1"/>
    <col min="45" max="45" width="12.28515625" style="5" customWidth="1"/>
    <col min="46" max="46" width="10" style="5" customWidth="1"/>
    <col min="47" max="47" width="9.5703125" style="5" customWidth="1"/>
    <col min="48" max="48" width="8.5703125" style="5" customWidth="1"/>
    <col min="49" max="49" width="8" style="5" customWidth="1"/>
    <col min="50" max="50" width="8.5703125" style="5" customWidth="1"/>
    <col min="51" max="51" width="10.85546875" style="5" customWidth="1"/>
    <col min="52" max="52" width="12.140625" style="5" customWidth="1"/>
    <col min="53" max="53" width="9.7109375" style="5" customWidth="1"/>
    <col min="54" max="54" width="8.85546875" style="5" customWidth="1"/>
    <col min="55" max="16384" width="9.140625" style="2"/>
  </cols>
  <sheetData>
    <row r="1" spans="1:54" ht="15.75" x14ac:dyDescent="0.25">
      <c r="A1" s="1" t="s">
        <v>113</v>
      </c>
      <c r="B1" s="1"/>
    </row>
    <row r="2" spans="1:54" ht="15.75" x14ac:dyDescent="0.25">
      <c r="A2" s="1" t="s">
        <v>53</v>
      </c>
      <c r="B2" s="1"/>
    </row>
    <row r="3" spans="1:54" ht="14.25" x14ac:dyDescent="0.2">
      <c r="A3" s="3" t="s">
        <v>52</v>
      </c>
      <c r="B3" s="3"/>
    </row>
    <row r="5" spans="1:54" x14ac:dyDescent="0.2">
      <c r="A5" s="4"/>
      <c r="B5" s="4" t="s">
        <v>54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K5" s="6" t="s">
        <v>8</v>
      </c>
      <c r="L5" s="6" t="s">
        <v>9</v>
      </c>
      <c r="M5" s="6" t="s">
        <v>10</v>
      </c>
      <c r="N5" s="6" t="s">
        <v>11</v>
      </c>
      <c r="O5" s="6" t="s">
        <v>12</v>
      </c>
      <c r="P5" s="6" t="s">
        <v>13</v>
      </c>
      <c r="Q5" s="6" t="s">
        <v>14</v>
      </c>
      <c r="R5" s="6" t="s">
        <v>15</v>
      </c>
      <c r="S5" s="6" t="s">
        <v>16</v>
      </c>
      <c r="T5" s="6" t="s">
        <v>17</v>
      </c>
      <c r="U5" s="6" t="s">
        <v>18</v>
      </c>
      <c r="V5" s="6" t="s">
        <v>19</v>
      </c>
      <c r="W5" s="6" t="s">
        <v>20</v>
      </c>
      <c r="X5" s="6" t="s">
        <v>21</v>
      </c>
      <c r="Y5" s="6" t="s">
        <v>22</v>
      </c>
      <c r="Z5" s="6" t="s">
        <v>23</v>
      </c>
      <c r="AA5" s="6" t="s">
        <v>24</v>
      </c>
      <c r="AB5" s="6" t="s">
        <v>25</v>
      </c>
      <c r="AC5" s="6" t="s">
        <v>26</v>
      </c>
      <c r="AD5" s="6" t="s">
        <v>27</v>
      </c>
      <c r="AE5" s="6" t="s">
        <v>28</v>
      </c>
      <c r="AF5" s="6" t="s">
        <v>29</v>
      </c>
      <c r="AG5" s="6" t="s">
        <v>30</v>
      </c>
      <c r="AH5" s="6" t="s">
        <v>31</v>
      </c>
      <c r="AI5" s="6" t="s">
        <v>32</v>
      </c>
      <c r="AJ5" s="6" t="s">
        <v>33</v>
      </c>
      <c r="AK5" s="6" t="s">
        <v>34</v>
      </c>
      <c r="AL5" s="6" t="s">
        <v>35</v>
      </c>
      <c r="AM5" s="6" t="s">
        <v>36</v>
      </c>
      <c r="AN5" s="6" t="s">
        <v>37</v>
      </c>
      <c r="AO5" s="6" t="s">
        <v>38</v>
      </c>
      <c r="AP5" s="6" t="s">
        <v>39</v>
      </c>
      <c r="AQ5" s="6" t="s">
        <v>40</v>
      </c>
      <c r="AR5" s="6" t="s">
        <v>41</v>
      </c>
      <c r="AS5" s="6" t="s">
        <v>42</v>
      </c>
      <c r="AT5" s="6" t="s">
        <v>43</v>
      </c>
      <c r="AU5" s="6" t="s">
        <v>44</v>
      </c>
      <c r="AV5" s="6" t="s">
        <v>45</v>
      </c>
      <c r="AW5" s="6" t="s">
        <v>46</v>
      </c>
      <c r="AX5" s="6" t="s">
        <v>47</v>
      </c>
      <c r="AY5" s="6" t="s">
        <v>48</v>
      </c>
      <c r="AZ5" s="6" t="s">
        <v>49</v>
      </c>
      <c r="BA5" s="6" t="s">
        <v>50</v>
      </c>
      <c r="BB5" s="6" t="s">
        <v>51</v>
      </c>
    </row>
    <row r="6" spans="1:54" x14ac:dyDescent="0.2">
      <c r="A6" s="8">
        <v>2005</v>
      </c>
      <c r="B6" s="7">
        <v>1</v>
      </c>
      <c r="C6" s="5">
        <v>91.2</v>
      </c>
      <c r="D6" s="5">
        <v>96.272999999999996</v>
      </c>
      <c r="E6" s="5">
        <v>77.614999999999995</v>
      </c>
      <c r="F6" s="5">
        <v>95.39</v>
      </c>
      <c r="G6" s="5">
        <v>94.903999999999996</v>
      </c>
      <c r="H6" s="5">
        <v>91.352999999999994</v>
      </c>
      <c r="I6" s="5">
        <v>91.206999999999994</v>
      </c>
      <c r="J6" s="5">
        <v>98.762</v>
      </c>
      <c r="K6" s="5">
        <v>95.468000000000004</v>
      </c>
      <c r="L6" s="5">
        <v>88.539000000000001</v>
      </c>
      <c r="M6" s="5">
        <v>103.104</v>
      </c>
      <c r="N6" s="5">
        <v>99.58</v>
      </c>
      <c r="O6" s="5">
        <v>91.94</v>
      </c>
      <c r="P6" s="5">
        <v>93.960999999999999</v>
      </c>
      <c r="Q6" s="5">
        <v>94.875</v>
      </c>
      <c r="R6" s="5">
        <v>95.051000000000002</v>
      </c>
      <c r="S6" s="5">
        <v>91.078000000000003</v>
      </c>
      <c r="T6" s="5">
        <v>86.56</v>
      </c>
      <c r="U6" s="5">
        <v>94.085999999999999</v>
      </c>
      <c r="V6" s="5">
        <v>105.23099999999999</v>
      </c>
      <c r="W6" s="5">
        <v>100.79300000000001</v>
      </c>
      <c r="X6" s="5">
        <v>89.704999999999998</v>
      </c>
      <c r="Y6" s="5">
        <v>87.274000000000001</v>
      </c>
      <c r="Z6" s="5">
        <v>107.705</v>
      </c>
      <c r="AA6" s="5">
        <v>95.033000000000001</v>
      </c>
      <c r="AB6" s="5">
        <v>94.379000000000005</v>
      </c>
      <c r="AC6" s="5">
        <v>96.507000000000005</v>
      </c>
      <c r="AD6" s="5">
        <v>87.591999999999999</v>
      </c>
      <c r="AE6" s="5">
        <v>85.364999999999995</v>
      </c>
      <c r="AF6" s="5">
        <v>106.744</v>
      </c>
      <c r="AG6" s="5">
        <v>94.353999999999999</v>
      </c>
      <c r="AH6" s="5">
        <v>98.064999999999998</v>
      </c>
      <c r="AI6" s="5">
        <v>95.733999999999995</v>
      </c>
      <c r="AJ6" s="5">
        <v>87.149000000000001</v>
      </c>
      <c r="AK6" s="5">
        <v>91.885000000000005</v>
      </c>
      <c r="AL6" s="5">
        <v>56.414999999999999</v>
      </c>
      <c r="AM6" s="5">
        <v>99.674000000000007</v>
      </c>
      <c r="AN6" s="5">
        <v>81.94</v>
      </c>
      <c r="AO6" s="5">
        <v>89.867999999999995</v>
      </c>
      <c r="AP6" s="5">
        <v>90.744</v>
      </c>
      <c r="AQ6" s="5">
        <v>99.956999999999994</v>
      </c>
      <c r="AR6" s="5">
        <v>94.206000000000003</v>
      </c>
      <c r="AS6" s="5">
        <v>82.686999999999998</v>
      </c>
      <c r="AT6" s="5">
        <v>92.266000000000005</v>
      </c>
      <c r="AU6" s="5">
        <v>80.114000000000004</v>
      </c>
      <c r="AV6" s="5">
        <v>82.691000000000003</v>
      </c>
      <c r="AW6" s="5">
        <v>92.99</v>
      </c>
      <c r="AX6" s="5">
        <v>91.721999999999994</v>
      </c>
      <c r="AY6" s="5">
        <v>84.683000000000007</v>
      </c>
      <c r="AZ6" s="5">
        <v>93.686999999999998</v>
      </c>
      <c r="BA6" s="5">
        <v>94.843999999999994</v>
      </c>
      <c r="BB6" s="5">
        <v>85.778999999999996</v>
      </c>
    </row>
    <row r="7" spans="1:54" x14ac:dyDescent="0.2">
      <c r="A7" s="8">
        <v>2005</v>
      </c>
      <c r="B7" s="7">
        <v>2</v>
      </c>
      <c r="C7" s="5">
        <v>91.620999999999995</v>
      </c>
      <c r="D7" s="5">
        <v>97.355999999999995</v>
      </c>
      <c r="E7" s="5">
        <v>78.346999999999994</v>
      </c>
      <c r="F7" s="5">
        <v>97.311000000000007</v>
      </c>
      <c r="G7" s="5">
        <v>95.504000000000005</v>
      </c>
      <c r="H7" s="5">
        <v>92.149000000000001</v>
      </c>
      <c r="I7" s="5">
        <v>91.757000000000005</v>
      </c>
      <c r="J7" s="5">
        <v>99.373000000000005</v>
      </c>
      <c r="K7" s="5">
        <v>93.385000000000005</v>
      </c>
      <c r="L7" s="5">
        <v>88.778999999999996</v>
      </c>
      <c r="M7" s="5">
        <v>103.968</v>
      </c>
      <c r="N7" s="5">
        <v>100.01600000000001</v>
      </c>
      <c r="O7" s="5">
        <v>92.632999999999996</v>
      </c>
      <c r="P7" s="5">
        <v>95.415999999999997</v>
      </c>
      <c r="Q7" s="5">
        <v>94.866</v>
      </c>
      <c r="R7" s="5">
        <v>95.846999999999994</v>
      </c>
      <c r="S7" s="5">
        <v>91.597999999999999</v>
      </c>
      <c r="T7" s="5">
        <v>87.070999999999998</v>
      </c>
      <c r="U7" s="5">
        <v>95.531999999999996</v>
      </c>
      <c r="V7" s="5">
        <v>106.44799999999999</v>
      </c>
      <c r="W7" s="5">
        <v>101.069</v>
      </c>
      <c r="X7" s="5">
        <v>90.688000000000002</v>
      </c>
      <c r="Y7" s="5">
        <v>87.462000000000003</v>
      </c>
      <c r="Z7" s="5">
        <v>107.962</v>
      </c>
      <c r="AA7" s="5">
        <v>95.304000000000002</v>
      </c>
      <c r="AB7" s="5">
        <v>94.563000000000002</v>
      </c>
      <c r="AC7" s="5">
        <v>97.183999999999997</v>
      </c>
      <c r="AD7" s="5">
        <v>87.450999999999993</v>
      </c>
      <c r="AE7" s="5">
        <v>86.224999999999994</v>
      </c>
      <c r="AF7" s="5">
        <v>109.726</v>
      </c>
      <c r="AG7" s="5">
        <v>95.067999999999998</v>
      </c>
      <c r="AH7" s="5">
        <v>98.406000000000006</v>
      </c>
      <c r="AI7" s="5">
        <v>96.183999999999997</v>
      </c>
      <c r="AJ7" s="5">
        <v>88.043000000000006</v>
      </c>
      <c r="AK7" s="5">
        <v>92.009</v>
      </c>
      <c r="AL7" s="5">
        <v>56.683</v>
      </c>
      <c r="AM7" s="5">
        <v>100.32899999999999</v>
      </c>
      <c r="AN7" s="5">
        <v>82.881</v>
      </c>
      <c r="AO7" s="5">
        <v>90.022999999999996</v>
      </c>
      <c r="AP7" s="5">
        <v>91.304000000000002</v>
      </c>
      <c r="AQ7" s="5">
        <v>101.31399999999999</v>
      </c>
      <c r="AR7" s="5">
        <v>94.748000000000005</v>
      </c>
      <c r="AS7" s="5">
        <v>82.141000000000005</v>
      </c>
      <c r="AT7" s="5">
        <v>92.593999999999994</v>
      </c>
      <c r="AU7" s="5">
        <v>79.835999999999999</v>
      </c>
      <c r="AV7" s="5">
        <v>83.647999999999996</v>
      </c>
      <c r="AW7" s="5">
        <v>92.626000000000005</v>
      </c>
      <c r="AX7" s="5">
        <v>92.954999999999998</v>
      </c>
      <c r="AY7" s="5">
        <v>85.53</v>
      </c>
      <c r="AZ7" s="5">
        <v>95.146000000000001</v>
      </c>
      <c r="BA7" s="5">
        <v>95.325000000000003</v>
      </c>
      <c r="BB7" s="5">
        <v>87.546999999999997</v>
      </c>
    </row>
    <row r="8" spans="1:54" x14ac:dyDescent="0.2">
      <c r="A8" s="8">
        <v>2005</v>
      </c>
      <c r="B8" s="7">
        <v>3</v>
      </c>
      <c r="C8" s="5">
        <v>92.436999999999998</v>
      </c>
      <c r="D8" s="5">
        <v>97.313000000000002</v>
      </c>
      <c r="E8" s="5">
        <v>77.733999999999995</v>
      </c>
      <c r="F8" s="5">
        <v>99.534000000000006</v>
      </c>
      <c r="G8" s="5">
        <v>96.251999999999995</v>
      </c>
      <c r="H8" s="5">
        <v>93.456999999999994</v>
      </c>
      <c r="I8" s="5">
        <v>92.387</v>
      </c>
      <c r="J8" s="5">
        <v>99.218999999999994</v>
      </c>
      <c r="K8" s="5">
        <v>93.412999999999997</v>
      </c>
      <c r="L8" s="5">
        <v>88.721000000000004</v>
      </c>
      <c r="M8" s="5">
        <v>106.175</v>
      </c>
      <c r="N8" s="5">
        <v>100.273</v>
      </c>
      <c r="O8" s="5">
        <v>93.477000000000004</v>
      </c>
      <c r="P8" s="5">
        <v>97.17</v>
      </c>
      <c r="Q8" s="5">
        <v>95.47</v>
      </c>
      <c r="R8" s="5">
        <v>96.415999999999997</v>
      </c>
      <c r="S8" s="5">
        <v>92.256</v>
      </c>
      <c r="T8" s="5">
        <v>87.817999999999998</v>
      </c>
      <c r="U8" s="5">
        <v>96.459000000000003</v>
      </c>
      <c r="V8" s="5">
        <v>104.533</v>
      </c>
      <c r="W8" s="5">
        <v>101.383</v>
      </c>
      <c r="X8" s="5">
        <v>92.382999999999996</v>
      </c>
      <c r="Y8" s="5">
        <v>88.421999999999997</v>
      </c>
      <c r="Z8" s="5">
        <v>107.292</v>
      </c>
      <c r="AA8" s="5">
        <v>96.992000000000004</v>
      </c>
      <c r="AB8" s="5">
        <v>95.197999999999993</v>
      </c>
      <c r="AC8" s="5">
        <v>97.563000000000002</v>
      </c>
      <c r="AD8" s="5">
        <v>88.293999999999997</v>
      </c>
      <c r="AE8" s="5">
        <v>87.38</v>
      </c>
      <c r="AF8" s="5">
        <v>109.501</v>
      </c>
      <c r="AG8" s="5">
        <v>95.603999999999999</v>
      </c>
      <c r="AH8" s="5">
        <v>99.313000000000002</v>
      </c>
      <c r="AI8" s="5">
        <v>95.405000000000001</v>
      </c>
      <c r="AJ8" s="5">
        <v>89.025999999999996</v>
      </c>
      <c r="AK8" s="5">
        <v>92.974999999999994</v>
      </c>
      <c r="AL8" s="5">
        <v>56.63</v>
      </c>
      <c r="AM8" s="5">
        <v>101.104</v>
      </c>
      <c r="AN8" s="5">
        <v>82.947000000000003</v>
      </c>
      <c r="AO8" s="5">
        <v>91.120999999999995</v>
      </c>
      <c r="AP8" s="5">
        <v>92.221000000000004</v>
      </c>
      <c r="AQ8" s="5">
        <v>101.334</v>
      </c>
      <c r="AR8" s="5">
        <v>95.210999999999999</v>
      </c>
      <c r="AS8" s="5">
        <v>82.715999999999994</v>
      </c>
      <c r="AT8" s="5">
        <v>93.866</v>
      </c>
      <c r="AU8" s="5">
        <v>80.122</v>
      </c>
      <c r="AV8" s="5">
        <v>85.453999999999994</v>
      </c>
      <c r="AW8" s="5">
        <v>93.238</v>
      </c>
      <c r="AX8" s="5">
        <v>94.218000000000004</v>
      </c>
      <c r="AY8" s="5">
        <v>85.36</v>
      </c>
      <c r="AZ8" s="5">
        <v>94.378</v>
      </c>
      <c r="BA8" s="5">
        <v>96.486000000000004</v>
      </c>
      <c r="BB8" s="5">
        <v>85.203999999999994</v>
      </c>
    </row>
    <row r="9" spans="1:54" x14ac:dyDescent="0.2">
      <c r="A9" s="8">
        <v>2005</v>
      </c>
      <c r="B9" s="7">
        <v>4</v>
      </c>
      <c r="C9" s="5">
        <v>93.021000000000001</v>
      </c>
      <c r="D9" s="5">
        <v>98.51</v>
      </c>
      <c r="E9" s="5">
        <v>78.781999999999996</v>
      </c>
      <c r="F9" s="5">
        <v>99.971000000000004</v>
      </c>
      <c r="G9" s="5">
        <v>98.289000000000001</v>
      </c>
      <c r="H9" s="5">
        <v>94.248999999999995</v>
      </c>
      <c r="I9" s="5">
        <v>91.481999999999999</v>
      </c>
      <c r="J9" s="5">
        <v>100.48699999999999</v>
      </c>
      <c r="K9" s="5">
        <v>104.81100000000001</v>
      </c>
      <c r="L9" s="5">
        <v>88.61</v>
      </c>
      <c r="M9" s="5">
        <v>106.00700000000001</v>
      </c>
      <c r="N9" s="5">
        <v>101.393</v>
      </c>
      <c r="O9" s="5">
        <v>94.676000000000002</v>
      </c>
      <c r="P9" s="5">
        <v>96.992000000000004</v>
      </c>
      <c r="Q9" s="5">
        <v>95.471000000000004</v>
      </c>
      <c r="R9" s="5">
        <v>96.472999999999999</v>
      </c>
      <c r="S9" s="5">
        <v>91.048000000000002</v>
      </c>
      <c r="T9" s="5">
        <v>86.67</v>
      </c>
      <c r="U9" s="5">
        <v>96.912999999999997</v>
      </c>
      <c r="V9" s="5">
        <v>104.16200000000001</v>
      </c>
      <c r="W9" s="5">
        <v>102.342</v>
      </c>
      <c r="X9" s="5">
        <v>92.783000000000001</v>
      </c>
      <c r="Y9" s="5">
        <v>88.646000000000001</v>
      </c>
      <c r="Z9" s="5">
        <v>107.494</v>
      </c>
      <c r="AA9" s="5">
        <v>96.085999999999999</v>
      </c>
      <c r="AB9" s="5">
        <v>98.245000000000005</v>
      </c>
      <c r="AC9" s="5">
        <v>97.983999999999995</v>
      </c>
      <c r="AD9" s="5">
        <v>89.730999999999995</v>
      </c>
      <c r="AE9" s="5">
        <v>88.715999999999994</v>
      </c>
      <c r="AF9" s="5">
        <v>110.43</v>
      </c>
      <c r="AG9" s="5">
        <v>95.28</v>
      </c>
      <c r="AH9" s="5">
        <v>99.409000000000006</v>
      </c>
      <c r="AI9" s="5">
        <v>95.433000000000007</v>
      </c>
      <c r="AJ9" s="5">
        <v>89.989000000000004</v>
      </c>
      <c r="AK9" s="5">
        <v>93.94</v>
      </c>
      <c r="AL9" s="5">
        <v>57.026000000000003</v>
      </c>
      <c r="AM9" s="5">
        <v>101.05800000000001</v>
      </c>
      <c r="AN9" s="5">
        <v>82.113</v>
      </c>
      <c r="AO9" s="5">
        <v>92.241</v>
      </c>
      <c r="AP9" s="5">
        <v>92.51</v>
      </c>
      <c r="AQ9" s="5">
        <v>102.61799999999999</v>
      </c>
      <c r="AR9" s="5">
        <v>95.762</v>
      </c>
      <c r="AS9" s="5">
        <v>83.058999999999997</v>
      </c>
      <c r="AT9" s="5">
        <v>94.39</v>
      </c>
      <c r="AU9" s="5">
        <v>80.974999999999994</v>
      </c>
      <c r="AV9" s="5">
        <v>87.376000000000005</v>
      </c>
      <c r="AW9" s="5">
        <v>93.757999999999996</v>
      </c>
      <c r="AX9" s="5">
        <v>94.257999999999996</v>
      </c>
      <c r="AY9" s="5">
        <v>87.05</v>
      </c>
      <c r="AZ9" s="5">
        <v>94.597999999999999</v>
      </c>
      <c r="BA9" s="5">
        <v>95.58</v>
      </c>
      <c r="BB9" s="5">
        <v>86.192999999999998</v>
      </c>
    </row>
    <row r="10" spans="1:54" x14ac:dyDescent="0.2">
      <c r="A10" s="8">
        <v>2006</v>
      </c>
      <c r="B10" s="7">
        <v>1</v>
      </c>
      <c r="C10" s="5">
        <v>94.257999999999996</v>
      </c>
      <c r="D10" s="5">
        <v>98.703999999999994</v>
      </c>
      <c r="E10" s="5">
        <v>80.947999999999993</v>
      </c>
      <c r="F10" s="5">
        <v>102.143</v>
      </c>
      <c r="G10" s="5">
        <v>97.838999999999999</v>
      </c>
      <c r="H10" s="5">
        <v>96.495000000000005</v>
      </c>
      <c r="I10" s="5">
        <v>93.438000000000002</v>
      </c>
      <c r="J10" s="5">
        <v>103.577</v>
      </c>
      <c r="K10" s="5">
        <v>99.055999999999997</v>
      </c>
      <c r="L10" s="5">
        <v>88.811000000000007</v>
      </c>
      <c r="M10" s="5">
        <v>107.93</v>
      </c>
      <c r="N10" s="5">
        <v>100.983</v>
      </c>
      <c r="O10" s="5">
        <v>94.834999999999994</v>
      </c>
      <c r="P10" s="5">
        <v>99.424999999999997</v>
      </c>
      <c r="Q10" s="5">
        <v>97.426000000000002</v>
      </c>
      <c r="R10" s="5">
        <v>97.340999999999994</v>
      </c>
      <c r="S10" s="5">
        <v>92.146000000000001</v>
      </c>
      <c r="T10" s="5">
        <v>91.039000000000001</v>
      </c>
      <c r="U10" s="5">
        <v>98.161000000000001</v>
      </c>
      <c r="V10" s="5">
        <v>104.624</v>
      </c>
      <c r="W10" s="5">
        <v>102.444</v>
      </c>
      <c r="X10" s="5">
        <v>92.753</v>
      </c>
      <c r="Y10" s="5">
        <v>89.042000000000002</v>
      </c>
      <c r="Z10" s="5">
        <v>106.017</v>
      </c>
      <c r="AA10" s="5">
        <v>96.15</v>
      </c>
      <c r="AB10" s="5">
        <v>96.728999999999999</v>
      </c>
      <c r="AC10" s="5">
        <v>97.850999999999999</v>
      </c>
      <c r="AD10" s="5">
        <v>89.700999999999993</v>
      </c>
      <c r="AE10" s="5">
        <v>88.058000000000007</v>
      </c>
      <c r="AF10" s="5">
        <v>112.71299999999999</v>
      </c>
      <c r="AG10" s="5">
        <v>96.302999999999997</v>
      </c>
      <c r="AH10" s="5">
        <v>100.122</v>
      </c>
      <c r="AI10" s="5">
        <v>97.856999999999999</v>
      </c>
      <c r="AJ10" s="5">
        <v>91.361999999999995</v>
      </c>
      <c r="AK10" s="5">
        <v>97.653999999999996</v>
      </c>
      <c r="AL10" s="5">
        <v>57.86</v>
      </c>
      <c r="AM10" s="5">
        <v>100.215</v>
      </c>
      <c r="AN10" s="5">
        <v>90.957999999999998</v>
      </c>
      <c r="AO10" s="5">
        <v>95.251000000000005</v>
      </c>
      <c r="AP10" s="5">
        <v>91.373999999999995</v>
      </c>
      <c r="AQ10" s="5">
        <v>101.751</v>
      </c>
      <c r="AR10" s="5">
        <v>96.861999999999995</v>
      </c>
      <c r="AS10" s="5">
        <v>83.521000000000001</v>
      </c>
      <c r="AT10" s="5">
        <v>95.129000000000005</v>
      </c>
      <c r="AU10" s="5">
        <v>83.977000000000004</v>
      </c>
      <c r="AV10" s="5">
        <v>89.846999999999994</v>
      </c>
      <c r="AW10" s="5">
        <v>94.778000000000006</v>
      </c>
      <c r="AX10" s="5">
        <v>95.494</v>
      </c>
      <c r="AY10" s="5">
        <v>88.156999999999996</v>
      </c>
      <c r="AZ10" s="5">
        <v>95.42</v>
      </c>
      <c r="BA10" s="5">
        <v>96.918000000000006</v>
      </c>
      <c r="BB10" s="5">
        <v>92.337000000000003</v>
      </c>
    </row>
    <row r="11" spans="1:54" x14ac:dyDescent="0.2">
      <c r="A11" s="8">
        <v>2006</v>
      </c>
      <c r="B11" s="7">
        <v>2</v>
      </c>
      <c r="C11" s="5">
        <v>94.478999999999999</v>
      </c>
      <c r="D11" s="5">
        <v>99.340999999999994</v>
      </c>
      <c r="E11" s="5">
        <v>83.623999999999995</v>
      </c>
      <c r="F11" s="5">
        <v>102.48</v>
      </c>
      <c r="G11" s="5">
        <v>99.195999999999998</v>
      </c>
      <c r="H11" s="5">
        <v>96.149000000000001</v>
      </c>
      <c r="I11" s="5">
        <v>92.911000000000001</v>
      </c>
      <c r="J11" s="5">
        <v>102.56699999999999</v>
      </c>
      <c r="K11" s="5">
        <v>100.35299999999999</v>
      </c>
      <c r="L11" s="5">
        <v>88.625</v>
      </c>
      <c r="M11" s="5">
        <v>108.20399999999999</v>
      </c>
      <c r="N11" s="5">
        <v>101.044</v>
      </c>
      <c r="O11" s="5">
        <v>95.567999999999998</v>
      </c>
      <c r="P11" s="5">
        <v>100.58199999999999</v>
      </c>
      <c r="Q11" s="5">
        <v>97.65</v>
      </c>
      <c r="R11" s="5">
        <v>97.65</v>
      </c>
      <c r="S11" s="5">
        <v>92.891999999999996</v>
      </c>
      <c r="T11" s="5">
        <v>91.954999999999998</v>
      </c>
      <c r="U11" s="5">
        <v>98.751000000000005</v>
      </c>
      <c r="V11" s="5">
        <v>104.351</v>
      </c>
      <c r="W11" s="5">
        <v>103.096</v>
      </c>
      <c r="X11" s="5">
        <v>92.814999999999998</v>
      </c>
      <c r="Y11" s="5">
        <v>89.391999999999996</v>
      </c>
      <c r="Z11" s="5">
        <v>106.316</v>
      </c>
      <c r="AA11" s="5">
        <v>96.748999999999995</v>
      </c>
      <c r="AB11" s="5">
        <v>98.298000000000002</v>
      </c>
      <c r="AC11" s="5">
        <v>98.587999999999994</v>
      </c>
      <c r="AD11" s="5">
        <v>90.9</v>
      </c>
      <c r="AE11" s="5">
        <v>91.093999999999994</v>
      </c>
      <c r="AF11" s="5">
        <v>114.11799999999999</v>
      </c>
      <c r="AG11" s="5">
        <v>96.195999999999998</v>
      </c>
      <c r="AH11" s="5">
        <v>101.3</v>
      </c>
      <c r="AI11" s="5">
        <v>97.914000000000001</v>
      </c>
      <c r="AJ11" s="5">
        <v>90.661000000000001</v>
      </c>
      <c r="AK11" s="5">
        <v>98.403000000000006</v>
      </c>
      <c r="AL11" s="5">
        <v>59.182000000000002</v>
      </c>
      <c r="AM11" s="5">
        <v>100.354</v>
      </c>
      <c r="AN11" s="5">
        <v>87.628</v>
      </c>
      <c r="AO11" s="5">
        <v>95.488</v>
      </c>
      <c r="AP11" s="5">
        <v>92.04</v>
      </c>
      <c r="AQ11" s="5">
        <v>104.03</v>
      </c>
      <c r="AR11" s="5">
        <v>96.97</v>
      </c>
      <c r="AS11" s="5">
        <v>84.302999999999997</v>
      </c>
      <c r="AT11" s="5">
        <v>96.025999999999996</v>
      </c>
      <c r="AU11" s="5">
        <v>85.147000000000006</v>
      </c>
      <c r="AV11" s="5">
        <v>91.393000000000001</v>
      </c>
      <c r="AW11" s="5">
        <v>94.194000000000003</v>
      </c>
      <c r="AX11" s="5">
        <v>95.245000000000005</v>
      </c>
      <c r="AY11" s="5">
        <v>88.405000000000001</v>
      </c>
      <c r="AZ11" s="5">
        <v>95.804000000000002</v>
      </c>
      <c r="BA11" s="5">
        <v>97.043000000000006</v>
      </c>
      <c r="BB11" s="5">
        <v>96.14</v>
      </c>
    </row>
    <row r="12" spans="1:54" x14ac:dyDescent="0.2">
      <c r="A12" s="8">
        <v>2006</v>
      </c>
      <c r="B12" s="7">
        <v>3</v>
      </c>
      <c r="C12" s="5">
        <v>94.625</v>
      </c>
      <c r="D12" s="5">
        <v>99.311999999999998</v>
      </c>
      <c r="E12" s="5">
        <v>84.641000000000005</v>
      </c>
      <c r="F12" s="5">
        <v>103.74</v>
      </c>
      <c r="G12" s="5">
        <v>98.42</v>
      </c>
      <c r="H12" s="5">
        <v>96.662000000000006</v>
      </c>
      <c r="I12" s="5">
        <v>94.114999999999995</v>
      </c>
      <c r="J12" s="5">
        <v>102.67400000000001</v>
      </c>
      <c r="K12" s="5">
        <v>99.489000000000004</v>
      </c>
      <c r="L12" s="5">
        <v>89.76</v>
      </c>
      <c r="M12" s="5">
        <v>108.313</v>
      </c>
      <c r="N12" s="5">
        <v>101.498</v>
      </c>
      <c r="O12" s="5">
        <v>96.224000000000004</v>
      </c>
      <c r="P12" s="5">
        <v>98.771000000000001</v>
      </c>
      <c r="Q12" s="5">
        <v>97.626000000000005</v>
      </c>
      <c r="R12" s="5">
        <v>97.96</v>
      </c>
      <c r="S12" s="5">
        <v>92.402000000000001</v>
      </c>
      <c r="T12" s="5">
        <v>91.545000000000002</v>
      </c>
      <c r="U12" s="5">
        <v>98.35</v>
      </c>
      <c r="V12" s="5">
        <v>103.771</v>
      </c>
      <c r="W12" s="5">
        <v>102.492</v>
      </c>
      <c r="X12" s="5">
        <v>93.25</v>
      </c>
      <c r="Y12" s="5">
        <v>89.058000000000007</v>
      </c>
      <c r="Z12" s="5">
        <v>105.84399999999999</v>
      </c>
      <c r="AA12" s="5">
        <v>95.198999999999998</v>
      </c>
      <c r="AB12" s="5">
        <v>98.38</v>
      </c>
      <c r="AC12" s="5">
        <v>97.658000000000001</v>
      </c>
      <c r="AD12" s="5">
        <v>92.182000000000002</v>
      </c>
      <c r="AE12" s="5">
        <v>88.938999999999993</v>
      </c>
      <c r="AF12" s="5">
        <v>113.24299999999999</v>
      </c>
      <c r="AG12" s="5">
        <v>97.03</v>
      </c>
      <c r="AH12" s="5">
        <v>100.68899999999999</v>
      </c>
      <c r="AI12" s="5">
        <v>97.831999999999994</v>
      </c>
      <c r="AJ12" s="5">
        <v>90.004000000000005</v>
      </c>
      <c r="AK12" s="5">
        <v>98.328000000000003</v>
      </c>
      <c r="AL12" s="5">
        <v>58.976999999999997</v>
      </c>
      <c r="AM12" s="5">
        <v>100.04</v>
      </c>
      <c r="AN12" s="5">
        <v>86.694999999999993</v>
      </c>
      <c r="AO12" s="5">
        <v>96.587000000000003</v>
      </c>
      <c r="AP12" s="5">
        <v>92.71</v>
      </c>
      <c r="AQ12" s="5">
        <v>105.184</v>
      </c>
      <c r="AR12" s="5">
        <v>96.918000000000006</v>
      </c>
      <c r="AS12" s="5">
        <v>84.114999999999995</v>
      </c>
      <c r="AT12" s="5">
        <v>95.504000000000005</v>
      </c>
      <c r="AU12" s="5">
        <v>86.069000000000003</v>
      </c>
      <c r="AV12" s="5">
        <v>92.956999999999994</v>
      </c>
      <c r="AW12" s="5">
        <v>93.846000000000004</v>
      </c>
      <c r="AX12" s="5">
        <v>95.146000000000001</v>
      </c>
      <c r="AY12" s="5">
        <v>88.991</v>
      </c>
      <c r="AZ12" s="5">
        <v>95.712999999999994</v>
      </c>
      <c r="BA12" s="5">
        <v>97.218000000000004</v>
      </c>
      <c r="BB12" s="5">
        <v>99.769000000000005</v>
      </c>
    </row>
    <row r="13" spans="1:54" x14ac:dyDescent="0.2">
      <c r="A13" s="8">
        <v>2006</v>
      </c>
      <c r="B13" s="7">
        <v>4</v>
      </c>
      <c r="C13" s="5">
        <v>95.430999999999997</v>
      </c>
      <c r="D13" s="5">
        <v>99.415999999999997</v>
      </c>
      <c r="E13" s="5">
        <v>87.301000000000002</v>
      </c>
      <c r="F13" s="5">
        <v>105.054</v>
      </c>
      <c r="G13" s="5">
        <v>97.905000000000001</v>
      </c>
      <c r="H13" s="5">
        <v>97.203999999999994</v>
      </c>
      <c r="I13" s="5">
        <v>94.096999999999994</v>
      </c>
      <c r="J13" s="5">
        <v>103.947</v>
      </c>
      <c r="K13" s="5">
        <v>98.010999999999996</v>
      </c>
      <c r="L13" s="5">
        <v>88.472999999999999</v>
      </c>
      <c r="M13" s="5">
        <v>109.369</v>
      </c>
      <c r="N13" s="5">
        <v>102.28700000000001</v>
      </c>
      <c r="O13" s="5">
        <v>96.087999999999994</v>
      </c>
      <c r="P13" s="5">
        <v>100.012</v>
      </c>
      <c r="Q13" s="5">
        <v>98.302000000000007</v>
      </c>
      <c r="R13" s="5">
        <v>98.602000000000004</v>
      </c>
      <c r="S13" s="5">
        <v>93.653999999999996</v>
      </c>
      <c r="T13" s="5">
        <v>92.492000000000004</v>
      </c>
      <c r="U13" s="5">
        <v>98.01</v>
      </c>
      <c r="V13" s="5">
        <v>103.878</v>
      </c>
      <c r="W13" s="5">
        <v>102.53100000000001</v>
      </c>
      <c r="X13" s="5">
        <v>93.536000000000001</v>
      </c>
      <c r="Y13" s="5">
        <v>90.567999999999998</v>
      </c>
      <c r="Z13" s="5">
        <v>105.173</v>
      </c>
      <c r="AA13" s="5">
        <v>95.147999999999996</v>
      </c>
      <c r="AB13" s="5">
        <v>99.099000000000004</v>
      </c>
      <c r="AC13" s="5">
        <v>97.674999999999997</v>
      </c>
      <c r="AD13" s="5">
        <v>93.179000000000002</v>
      </c>
      <c r="AE13" s="5">
        <v>89.346999999999994</v>
      </c>
      <c r="AF13" s="5">
        <v>113.554</v>
      </c>
      <c r="AG13" s="5">
        <v>100.164</v>
      </c>
      <c r="AH13" s="5">
        <v>101.206</v>
      </c>
      <c r="AI13" s="5">
        <v>98.584000000000003</v>
      </c>
      <c r="AJ13" s="5">
        <v>90.906999999999996</v>
      </c>
      <c r="AK13" s="5">
        <v>99.262</v>
      </c>
      <c r="AL13" s="5">
        <v>59.73</v>
      </c>
      <c r="AM13" s="5">
        <v>99.659000000000006</v>
      </c>
      <c r="AN13" s="5">
        <v>86.703999999999994</v>
      </c>
      <c r="AO13" s="5">
        <v>97.588999999999999</v>
      </c>
      <c r="AP13" s="5">
        <v>93.134</v>
      </c>
      <c r="AQ13" s="5">
        <v>103.566</v>
      </c>
      <c r="AR13" s="5">
        <v>97.763999999999996</v>
      </c>
      <c r="AS13" s="5">
        <v>83.744</v>
      </c>
      <c r="AT13" s="5">
        <v>96.06</v>
      </c>
      <c r="AU13" s="5">
        <v>87.814999999999998</v>
      </c>
      <c r="AV13" s="5">
        <v>94.727000000000004</v>
      </c>
      <c r="AW13" s="5">
        <v>92.881</v>
      </c>
      <c r="AX13" s="5">
        <v>95.046000000000006</v>
      </c>
      <c r="AY13" s="5">
        <v>90.370999999999995</v>
      </c>
      <c r="AZ13" s="5">
        <v>95.981999999999999</v>
      </c>
      <c r="BA13" s="5">
        <v>97.340999999999994</v>
      </c>
      <c r="BB13" s="5">
        <v>102.33499999999999</v>
      </c>
    </row>
    <row r="14" spans="1:54" x14ac:dyDescent="0.2">
      <c r="A14" s="8">
        <v>2007</v>
      </c>
      <c r="B14" s="7">
        <v>1</v>
      </c>
      <c r="C14" s="5">
        <v>95.655000000000001</v>
      </c>
      <c r="D14" s="5">
        <v>98.766999999999996</v>
      </c>
      <c r="E14" s="5">
        <v>87.927000000000007</v>
      </c>
      <c r="F14" s="5">
        <v>105.114</v>
      </c>
      <c r="G14" s="5">
        <v>95.647999999999996</v>
      </c>
      <c r="H14" s="5">
        <v>96.83</v>
      </c>
      <c r="I14" s="5">
        <v>94.629000000000005</v>
      </c>
      <c r="J14" s="5">
        <v>107.259</v>
      </c>
      <c r="K14" s="5">
        <v>98.725999999999999</v>
      </c>
      <c r="L14" s="5">
        <v>89.849000000000004</v>
      </c>
      <c r="M14" s="5">
        <v>108.29300000000001</v>
      </c>
      <c r="N14" s="5">
        <v>100.697</v>
      </c>
      <c r="O14" s="5">
        <v>95.605999999999995</v>
      </c>
      <c r="P14" s="5">
        <v>100.535</v>
      </c>
      <c r="Q14" s="5">
        <v>98.361999999999995</v>
      </c>
      <c r="R14" s="5">
        <v>98.521000000000001</v>
      </c>
      <c r="S14" s="5">
        <v>95.415999999999997</v>
      </c>
      <c r="T14" s="5">
        <v>95.424999999999997</v>
      </c>
      <c r="U14" s="5">
        <v>96.498999999999995</v>
      </c>
      <c r="V14" s="5">
        <v>100.90600000000001</v>
      </c>
      <c r="W14" s="5">
        <v>101.31</v>
      </c>
      <c r="X14" s="5">
        <v>92.683999999999997</v>
      </c>
      <c r="Y14" s="5">
        <v>90.441000000000003</v>
      </c>
      <c r="Z14" s="5">
        <v>105.976</v>
      </c>
      <c r="AA14" s="5">
        <v>94.923000000000002</v>
      </c>
      <c r="AB14" s="5">
        <v>98.909000000000006</v>
      </c>
      <c r="AC14" s="5">
        <v>96.516000000000005</v>
      </c>
      <c r="AD14" s="5">
        <v>95.113</v>
      </c>
      <c r="AE14" s="5">
        <v>90.91</v>
      </c>
      <c r="AF14" s="5">
        <v>112.679</v>
      </c>
      <c r="AG14" s="5">
        <v>96.391999999999996</v>
      </c>
      <c r="AH14" s="5">
        <v>100.158</v>
      </c>
      <c r="AI14" s="5">
        <v>98.021000000000001</v>
      </c>
      <c r="AJ14" s="5">
        <v>93.704999999999998</v>
      </c>
      <c r="AK14" s="5">
        <v>99.542000000000002</v>
      </c>
      <c r="AL14" s="5">
        <v>60.055</v>
      </c>
      <c r="AM14" s="5">
        <v>99.906000000000006</v>
      </c>
      <c r="AN14" s="5">
        <v>87.665000000000006</v>
      </c>
      <c r="AO14" s="5">
        <v>96.034000000000006</v>
      </c>
      <c r="AP14" s="5">
        <v>93.864000000000004</v>
      </c>
      <c r="AQ14" s="5">
        <v>103.045</v>
      </c>
      <c r="AR14" s="5">
        <v>97.775999999999996</v>
      </c>
      <c r="AS14" s="5">
        <v>87.41</v>
      </c>
      <c r="AT14" s="5">
        <v>93.47</v>
      </c>
      <c r="AU14" s="5">
        <v>88.444999999999993</v>
      </c>
      <c r="AV14" s="5">
        <v>94.668999999999997</v>
      </c>
      <c r="AW14" s="5">
        <v>92.183999999999997</v>
      </c>
      <c r="AX14" s="5">
        <v>95.531999999999996</v>
      </c>
      <c r="AY14" s="5">
        <v>91.081999999999994</v>
      </c>
      <c r="AZ14" s="5">
        <v>95.144999999999996</v>
      </c>
      <c r="BA14" s="5">
        <v>97.385999999999996</v>
      </c>
      <c r="BB14" s="5">
        <v>103.3</v>
      </c>
    </row>
    <row r="15" spans="1:54" x14ac:dyDescent="0.2">
      <c r="A15" s="8">
        <v>2007</v>
      </c>
      <c r="B15" s="7">
        <v>2</v>
      </c>
      <c r="C15" s="5">
        <v>96.203000000000003</v>
      </c>
      <c r="D15" s="5">
        <v>99.474999999999994</v>
      </c>
      <c r="E15" s="5">
        <v>89.465999999999994</v>
      </c>
      <c r="F15" s="5">
        <v>105.988</v>
      </c>
      <c r="G15" s="5">
        <v>96.376000000000005</v>
      </c>
      <c r="H15" s="5">
        <v>97.491</v>
      </c>
      <c r="I15" s="5">
        <v>96.141000000000005</v>
      </c>
      <c r="J15" s="5">
        <v>107.316</v>
      </c>
      <c r="K15" s="5">
        <v>101.182</v>
      </c>
      <c r="L15" s="5">
        <v>90.161000000000001</v>
      </c>
      <c r="M15" s="5">
        <v>108.559</v>
      </c>
      <c r="N15" s="5">
        <v>101.572</v>
      </c>
      <c r="O15" s="5">
        <v>95.908000000000001</v>
      </c>
      <c r="P15" s="5">
        <v>100.934</v>
      </c>
      <c r="Q15" s="5">
        <v>98.768000000000001</v>
      </c>
      <c r="R15" s="5">
        <v>100.23099999999999</v>
      </c>
      <c r="S15" s="5">
        <v>97.103999999999999</v>
      </c>
      <c r="T15" s="5">
        <v>96.263000000000005</v>
      </c>
      <c r="U15" s="5">
        <v>97.132000000000005</v>
      </c>
      <c r="V15" s="5">
        <v>100.27500000000001</v>
      </c>
      <c r="W15" s="5">
        <v>102.288</v>
      </c>
      <c r="X15" s="5">
        <v>93.459000000000003</v>
      </c>
      <c r="Y15" s="5">
        <v>91.22</v>
      </c>
      <c r="Z15" s="5">
        <v>105.753</v>
      </c>
      <c r="AA15" s="5">
        <v>96.435000000000002</v>
      </c>
      <c r="AB15" s="5">
        <v>99.141999999999996</v>
      </c>
      <c r="AC15" s="5">
        <v>98.174000000000007</v>
      </c>
      <c r="AD15" s="5">
        <v>96.215999999999994</v>
      </c>
      <c r="AE15" s="5">
        <v>90.957999999999998</v>
      </c>
      <c r="AF15" s="5">
        <v>112.06699999999999</v>
      </c>
      <c r="AG15" s="5">
        <v>98.272999999999996</v>
      </c>
      <c r="AH15" s="5">
        <v>101.31699999999999</v>
      </c>
      <c r="AI15" s="5">
        <v>98.881</v>
      </c>
      <c r="AJ15" s="5">
        <v>90.707999999999998</v>
      </c>
      <c r="AK15" s="5">
        <v>98.911000000000001</v>
      </c>
      <c r="AL15" s="5">
        <v>61.051000000000002</v>
      </c>
      <c r="AM15" s="5">
        <v>99.861000000000004</v>
      </c>
      <c r="AN15" s="5">
        <v>89.100999999999999</v>
      </c>
      <c r="AO15" s="5">
        <v>97.224000000000004</v>
      </c>
      <c r="AP15" s="5">
        <v>94.483000000000004</v>
      </c>
      <c r="AQ15" s="5">
        <v>101.15900000000001</v>
      </c>
      <c r="AR15" s="5">
        <v>99.332999999999998</v>
      </c>
      <c r="AS15" s="5">
        <v>87.954999999999998</v>
      </c>
      <c r="AT15" s="5">
        <v>94.097999999999999</v>
      </c>
      <c r="AU15" s="5">
        <v>90.396000000000001</v>
      </c>
      <c r="AV15" s="5">
        <v>97.129000000000005</v>
      </c>
      <c r="AW15" s="5">
        <v>92.623000000000005</v>
      </c>
      <c r="AX15" s="5">
        <v>95.653000000000006</v>
      </c>
      <c r="AY15" s="5">
        <v>93.762</v>
      </c>
      <c r="AZ15" s="5">
        <v>95.632999999999996</v>
      </c>
      <c r="BA15" s="5">
        <v>97.501999999999995</v>
      </c>
      <c r="BB15" s="5">
        <v>104.62</v>
      </c>
    </row>
    <row r="16" spans="1:54" x14ac:dyDescent="0.2">
      <c r="A16" s="8">
        <v>2007</v>
      </c>
      <c r="B16" s="7">
        <v>3</v>
      </c>
      <c r="C16" s="5">
        <v>96.725999999999999</v>
      </c>
      <c r="D16" s="5">
        <v>100.23</v>
      </c>
      <c r="E16" s="5">
        <v>89.3</v>
      </c>
      <c r="F16" s="5">
        <v>107.051</v>
      </c>
      <c r="G16" s="5">
        <v>96.700999999999993</v>
      </c>
      <c r="H16" s="5">
        <v>98.278999999999996</v>
      </c>
      <c r="I16" s="5">
        <v>97.058000000000007</v>
      </c>
      <c r="J16" s="5">
        <v>107.437</v>
      </c>
      <c r="K16" s="5">
        <v>98.484999999999999</v>
      </c>
      <c r="L16" s="5">
        <v>92.727999999999994</v>
      </c>
      <c r="M16" s="5">
        <v>109.15600000000001</v>
      </c>
      <c r="N16" s="5">
        <v>102.474</v>
      </c>
      <c r="O16" s="5">
        <v>97.305000000000007</v>
      </c>
      <c r="P16" s="5">
        <v>101.633</v>
      </c>
      <c r="Q16" s="5">
        <v>98.844999999999999</v>
      </c>
      <c r="R16" s="5">
        <v>101.23</v>
      </c>
      <c r="S16" s="5">
        <v>97.122</v>
      </c>
      <c r="T16" s="5">
        <v>96.66</v>
      </c>
      <c r="U16" s="5">
        <v>97.388000000000005</v>
      </c>
      <c r="V16" s="5">
        <v>100.17</v>
      </c>
      <c r="W16" s="5">
        <v>102.443</v>
      </c>
      <c r="X16" s="5">
        <v>93.009</v>
      </c>
      <c r="Y16" s="5">
        <v>92.221000000000004</v>
      </c>
      <c r="Z16" s="5">
        <v>105.666</v>
      </c>
      <c r="AA16" s="5">
        <v>96.367000000000004</v>
      </c>
      <c r="AB16" s="5">
        <v>101.15</v>
      </c>
      <c r="AC16" s="5">
        <v>98.888000000000005</v>
      </c>
      <c r="AD16" s="5">
        <v>96.206999999999994</v>
      </c>
      <c r="AE16" s="5">
        <v>90.834000000000003</v>
      </c>
      <c r="AF16" s="5">
        <v>112.386</v>
      </c>
      <c r="AG16" s="5">
        <v>96.632000000000005</v>
      </c>
      <c r="AH16" s="5">
        <v>101.303</v>
      </c>
      <c r="AI16" s="5">
        <v>99.59</v>
      </c>
      <c r="AJ16" s="5">
        <v>90.144000000000005</v>
      </c>
      <c r="AK16" s="5">
        <v>98.762</v>
      </c>
      <c r="AL16" s="5">
        <v>62.014000000000003</v>
      </c>
      <c r="AM16" s="5">
        <v>100.236</v>
      </c>
      <c r="AN16" s="5">
        <v>90.822999999999993</v>
      </c>
      <c r="AO16" s="5">
        <v>98.867999999999995</v>
      </c>
      <c r="AP16" s="5">
        <v>95.998000000000005</v>
      </c>
      <c r="AQ16" s="5">
        <v>100.336</v>
      </c>
      <c r="AR16" s="5">
        <v>100.623</v>
      </c>
      <c r="AS16" s="5">
        <v>87.067999999999998</v>
      </c>
      <c r="AT16" s="5">
        <v>94.828999999999994</v>
      </c>
      <c r="AU16" s="5">
        <v>90.823999999999998</v>
      </c>
      <c r="AV16" s="5">
        <v>97.27</v>
      </c>
      <c r="AW16" s="5">
        <v>93.15</v>
      </c>
      <c r="AX16" s="5">
        <v>96.328000000000003</v>
      </c>
      <c r="AY16" s="5">
        <v>95.525999999999996</v>
      </c>
      <c r="AZ16" s="5">
        <v>96.266000000000005</v>
      </c>
      <c r="BA16" s="5">
        <v>97.899000000000001</v>
      </c>
      <c r="BB16" s="5">
        <v>105.059</v>
      </c>
    </row>
    <row r="17" spans="1:54" x14ac:dyDescent="0.2">
      <c r="A17" s="8">
        <v>2007</v>
      </c>
      <c r="B17" s="7">
        <v>4</v>
      </c>
      <c r="C17" s="5">
        <v>97.313999999999993</v>
      </c>
      <c r="D17" s="5">
        <v>100.604</v>
      </c>
      <c r="E17" s="5">
        <v>87.832999999999998</v>
      </c>
      <c r="F17" s="5">
        <v>106.624</v>
      </c>
      <c r="G17" s="5">
        <v>101.749</v>
      </c>
      <c r="H17" s="5">
        <v>99.775999999999996</v>
      </c>
      <c r="I17" s="5">
        <v>99.094999999999999</v>
      </c>
      <c r="J17" s="5">
        <v>106.419</v>
      </c>
      <c r="K17" s="5">
        <v>96.826999999999998</v>
      </c>
      <c r="L17" s="5">
        <v>92.561999999999998</v>
      </c>
      <c r="M17" s="5">
        <v>108.599</v>
      </c>
      <c r="N17" s="5">
        <v>103.298</v>
      </c>
      <c r="O17" s="5">
        <v>98.183000000000007</v>
      </c>
      <c r="P17" s="5">
        <v>103.398</v>
      </c>
      <c r="Q17" s="5">
        <v>99.588999999999999</v>
      </c>
      <c r="R17" s="5">
        <v>102.532</v>
      </c>
      <c r="S17" s="5">
        <v>97.641999999999996</v>
      </c>
      <c r="T17" s="5">
        <v>97.953999999999994</v>
      </c>
      <c r="U17" s="5">
        <v>98.923000000000002</v>
      </c>
      <c r="V17" s="5">
        <v>100.35599999999999</v>
      </c>
      <c r="W17" s="5">
        <v>102.489</v>
      </c>
      <c r="X17" s="5">
        <v>93.694999999999993</v>
      </c>
      <c r="Y17" s="5">
        <v>93.39</v>
      </c>
      <c r="Z17" s="5">
        <v>103.893</v>
      </c>
      <c r="AA17" s="5">
        <v>97.209000000000003</v>
      </c>
      <c r="AB17" s="5">
        <v>103.166</v>
      </c>
      <c r="AC17" s="5">
        <v>99.903000000000006</v>
      </c>
      <c r="AD17" s="5">
        <v>96.971999999999994</v>
      </c>
      <c r="AE17" s="5">
        <v>92.56</v>
      </c>
      <c r="AF17" s="5">
        <v>113.982</v>
      </c>
      <c r="AG17" s="5">
        <v>96.936000000000007</v>
      </c>
      <c r="AH17" s="5">
        <v>102.663</v>
      </c>
      <c r="AI17" s="5">
        <v>98.528999999999996</v>
      </c>
      <c r="AJ17" s="5">
        <v>89.23</v>
      </c>
      <c r="AK17" s="5">
        <v>99.933000000000007</v>
      </c>
      <c r="AL17" s="5">
        <v>63.582999999999998</v>
      </c>
      <c r="AM17" s="5">
        <v>100.435</v>
      </c>
      <c r="AN17" s="5">
        <v>90.864000000000004</v>
      </c>
      <c r="AO17" s="5">
        <v>100.127</v>
      </c>
      <c r="AP17" s="5">
        <v>97.38</v>
      </c>
      <c r="AQ17" s="5">
        <v>98.91</v>
      </c>
      <c r="AR17" s="5">
        <v>101.61799999999999</v>
      </c>
      <c r="AS17" s="5">
        <v>87.965999999999994</v>
      </c>
      <c r="AT17" s="5">
        <v>96.504000000000005</v>
      </c>
      <c r="AU17" s="5">
        <v>91.486999999999995</v>
      </c>
      <c r="AV17" s="5">
        <v>97.808000000000007</v>
      </c>
      <c r="AW17" s="5">
        <v>93.161000000000001</v>
      </c>
      <c r="AX17" s="5">
        <v>96.350999999999999</v>
      </c>
      <c r="AY17" s="5">
        <v>97.02</v>
      </c>
      <c r="AZ17" s="5">
        <v>96.375</v>
      </c>
      <c r="BA17" s="5">
        <v>97.869</v>
      </c>
      <c r="BB17" s="5">
        <v>106.83</v>
      </c>
    </row>
    <row r="18" spans="1:54" x14ac:dyDescent="0.2">
      <c r="A18" s="8">
        <v>2008</v>
      </c>
      <c r="B18" s="7">
        <v>1</v>
      </c>
      <c r="C18" s="5">
        <v>96.754999999999995</v>
      </c>
      <c r="D18" s="5">
        <v>100.205</v>
      </c>
      <c r="E18" s="5">
        <v>85.742999999999995</v>
      </c>
      <c r="F18" s="5">
        <v>105.8</v>
      </c>
      <c r="G18" s="5">
        <v>96.870999999999995</v>
      </c>
      <c r="H18" s="5">
        <v>98.123000000000005</v>
      </c>
      <c r="I18" s="5">
        <v>97.7</v>
      </c>
      <c r="J18" s="5">
        <v>110.38</v>
      </c>
      <c r="K18" s="5">
        <v>95.608999999999995</v>
      </c>
      <c r="L18" s="5">
        <v>94.463999999999999</v>
      </c>
      <c r="M18" s="5">
        <v>106.654</v>
      </c>
      <c r="N18" s="5">
        <v>100.911</v>
      </c>
      <c r="O18" s="5">
        <v>98.043000000000006</v>
      </c>
      <c r="P18" s="5">
        <v>103.114</v>
      </c>
      <c r="Q18" s="5">
        <v>97.671999999999997</v>
      </c>
      <c r="R18" s="5">
        <v>102.07299999999999</v>
      </c>
      <c r="S18" s="5">
        <v>97.087000000000003</v>
      </c>
      <c r="T18" s="5">
        <v>99.352000000000004</v>
      </c>
      <c r="U18" s="5">
        <v>98.715999999999994</v>
      </c>
      <c r="V18" s="5">
        <v>99.575999999999993</v>
      </c>
      <c r="W18" s="5">
        <v>102.6</v>
      </c>
      <c r="X18" s="5">
        <v>94.379000000000005</v>
      </c>
      <c r="Y18" s="5">
        <v>93.28</v>
      </c>
      <c r="Z18" s="5">
        <v>101.90900000000001</v>
      </c>
      <c r="AA18" s="5">
        <v>97.491</v>
      </c>
      <c r="AB18" s="5">
        <v>104.538</v>
      </c>
      <c r="AC18" s="5">
        <v>99.686999999999998</v>
      </c>
      <c r="AD18" s="5">
        <v>96.632000000000005</v>
      </c>
      <c r="AE18" s="5">
        <v>91.974000000000004</v>
      </c>
      <c r="AF18" s="5">
        <v>111.07599999999999</v>
      </c>
      <c r="AG18" s="5">
        <v>97.234999999999999</v>
      </c>
      <c r="AH18" s="5">
        <v>103.75</v>
      </c>
      <c r="AI18" s="5">
        <v>96.858999999999995</v>
      </c>
      <c r="AJ18" s="5">
        <v>90.177000000000007</v>
      </c>
      <c r="AK18" s="5">
        <v>102.056</v>
      </c>
      <c r="AL18" s="5">
        <v>65.233000000000004</v>
      </c>
      <c r="AM18" s="5">
        <v>100.715</v>
      </c>
      <c r="AN18" s="5">
        <v>90.715999999999994</v>
      </c>
      <c r="AO18" s="5">
        <v>99.924000000000007</v>
      </c>
      <c r="AP18" s="5">
        <v>97.256</v>
      </c>
      <c r="AQ18" s="5">
        <v>98.793999999999997</v>
      </c>
      <c r="AR18" s="5">
        <v>100.19799999999999</v>
      </c>
      <c r="AS18" s="5">
        <v>93.494</v>
      </c>
      <c r="AT18" s="5">
        <v>96.224999999999994</v>
      </c>
      <c r="AU18" s="5">
        <v>90.185000000000002</v>
      </c>
      <c r="AV18" s="5">
        <v>96.162999999999997</v>
      </c>
      <c r="AW18" s="5">
        <v>95.367000000000004</v>
      </c>
      <c r="AX18" s="5">
        <v>95.427999999999997</v>
      </c>
      <c r="AY18" s="5">
        <v>95.388000000000005</v>
      </c>
      <c r="AZ18" s="5">
        <v>96.114000000000004</v>
      </c>
      <c r="BA18" s="5">
        <v>97.022000000000006</v>
      </c>
      <c r="BB18" s="5">
        <v>107.739</v>
      </c>
    </row>
    <row r="19" spans="1:54" x14ac:dyDescent="0.2">
      <c r="A19" s="8">
        <v>2008</v>
      </c>
      <c r="B19" s="7">
        <v>2</v>
      </c>
      <c r="C19" s="5">
        <v>97.254000000000005</v>
      </c>
      <c r="D19" s="5">
        <v>100.782</v>
      </c>
      <c r="E19" s="5">
        <v>84.004000000000005</v>
      </c>
      <c r="F19" s="5">
        <v>105.006</v>
      </c>
      <c r="G19" s="5">
        <v>98.483000000000004</v>
      </c>
      <c r="H19" s="5">
        <v>99.941999999999993</v>
      </c>
      <c r="I19" s="5">
        <v>98.471999999999994</v>
      </c>
      <c r="J19" s="5">
        <v>108.468</v>
      </c>
      <c r="K19" s="5">
        <v>95.619</v>
      </c>
      <c r="L19" s="5">
        <v>94.563999999999993</v>
      </c>
      <c r="M19" s="5">
        <v>105.94799999999999</v>
      </c>
      <c r="N19" s="5">
        <v>101.29300000000001</v>
      </c>
      <c r="O19" s="5">
        <v>98.733999999999995</v>
      </c>
      <c r="P19" s="5">
        <v>104.655</v>
      </c>
      <c r="Q19" s="5">
        <v>98.063000000000002</v>
      </c>
      <c r="R19" s="5">
        <v>102.149</v>
      </c>
      <c r="S19" s="5">
        <v>96.411000000000001</v>
      </c>
      <c r="T19" s="5">
        <v>100.42700000000001</v>
      </c>
      <c r="U19" s="5">
        <v>99.575000000000003</v>
      </c>
      <c r="V19" s="5">
        <v>100.699</v>
      </c>
      <c r="W19" s="5">
        <v>102.916</v>
      </c>
      <c r="X19" s="5">
        <v>94.974999999999994</v>
      </c>
      <c r="Y19" s="5">
        <v>94.051000000000002</v>
      </c>
      <c r="Z19" s="5">
        <v>101.22</v>
      </c>
      <c r="AA19" s="5">
        <v>97.540999999999997</v>
      </c>
      <c r="AB19" s="5">
        <v>106.38800000000001</v>
      </c>
      <c r="AC19" s="5">
        <v>101.58199999999999</v>
      </c>
      <c r="AD19" s="5">
        <v>96.194999999999993</v>
      </c>
      <c r="AE19" s="5">
        <v>93.408000000000001</v>
      </c>
      <c r="AF19" s="5">
        <v>109.34699999999999</v>
      </c>
      <c r="AG19" s="5">
        <v>96.879000000000005</v>
      </c>
      <c r="AH19" s="5">
        <v>103.652</v>
      </c>
      <c r="AI19" s="5">
        <v>97.031999999999996</v>
      </c>
      <c r="AJ19" s="5">
        <v>88.986000000000004</v>
      </c>
      <c r="AK19" s="5">
        <v>102.85</v>
      </c>
      <c r="AL19" s="5">
        <v>66.19</v>
      </c>
      <c r="AM19" s="5">
        <v>101.32899999999999</v>
      </c>
      <c r="AN19" s="5">
        <v>92.537999999999997</v>
      </c>
      <c r="AO19" s="5">
        <v>100.72199999999999</v>
      </c>
      <c r="AP19" s="5">
        <v>98.72</v>
      </c>
      <c r="AQ19" s="5">
        <v>97.986999999999995</v>
      </c>
      <c r="AR19" s="5">
        <v>101.05200000000001</v>
      </c>
      <c r="AS19" s="5">
        <v>92.429000000000002</v>
      </c>
      <c r="AT19" s="5">
        <v>96.784000000000006</v>
      </c>
      <c r="AU19" s="5">
        <v>89.947999999999993</v>
      </c>
      <c r="AV19" s="5">
        <v>97.143000000000001</v>
      </c>
      <c r="AW19" s="5">
        <v>95.406000000000006</v>
      </c>
      <c r="AX19" s="5">
        <v>96.113</v>
      </c>
      <c r="AY19" s="5">
        <v>95.896000000000001</v>
      </c>
      <c r="AZ19" s="5">
        <v>97.501000000000005</v>
      </c>
      <c r="BA19" s="5">
        <v>97.524000000000001</v>
      </c>
      <c r="BB19" s="5">
        <v>108.32</v>
      </c>
    </row>
    <row r="20" spans="1:54" x14ac:dyDescent="0.2">
      <c r="A20" s="8">
        <v>2008</v>
      </c>
      <c r="B20" s="7">
        <v>3</v>
      </c>
      <c r="C20" s="5">
        <v>96.727999999999994</v>
      </c>
      <c r="D20" s="5">
        <v>99.948999999999998</v>
      </c>
      <c r="E20" s="5">
        <v>87.540999999999997</v>
      </c>
      <c r="F20" s="5">
        <v>103.4</v>
      </c>
      <c r="G20" s="5">
        <v>97.763000000000005</v>
      </c>
      <c r="H20" s="5">
        <v>99.61</v>
      </c>
      <c r="I20" s="5">
        <v>98.313999999999993</v>
      </c>
      <c r="J20" s="5">
        <v>106.152</v>
      </c>
      <c r="K20" s="5">
        <v>94.888999999999996</v>
      </c>
      <c r="L20" s="5">
        <v>95.039000000000001</v>
      </c>
      <c r="M20" s="5">
        <v>104.309</v>
      </c>
      <c r="N20" s="5">
        <v>100.337</v>
      </c>
      <c r="O20" s="5">
        <v>97.492000000000004</v>
      </c>
      <c r="P20" s="5">
        <v>104.18</v>
      </c>
      <c r="Q20" s="5">
        <v>97.632000000000005</v>
      </c>
      <c r="R20" s="5">
        <v>100.19</v>
      </c>
      <c r="S20" s="5">
        <v>94.260999999999996</v>
      </c>
      <c r="T20" s="5">
        <v>99.185000000000002</v>
      </c>
      <c r="U20" s="5">
        <v>97.436000000000007</v>
      </c>
      <c r="V20" s="5">
        <v>100.872</v>
      </c>
      <c r="W20" s="5">
        <v>102.379</v>
      </c>
      <c r="X20" s="5">
        <v>94.491</v>
      </c>
      <c r="Y20" s="5">
        <v>92.896000000000001</v>
      </c>
      <c r="Z20" s="5">
        <v>98.855999999999995</v>
      </c>
      <c r="AA20" s="5">
        <v>98.391000000000005</v>
      </c>
      <c r="AB20" s="5">
        <v>105.267</v>
      </c>
      <c r="AC20" s="5">
        <v>99.935000000000002</v>
      </c>
      <c r="AD20" s="5">
        <v>95.563000000000002</v>
      </c>
      <c r="AE20" s="5">
        <v>92.13</v>
      </c>
      <c r="AF20" s="5">
        <v>108.46</v>
      </c>
      <c r="AG20" s="5">
        <v>96.233999999999995</v>
      </c>
      <c r="AH20" s="5">
        <v>102.755</v>
      </c>
      <c r="AI20" s="5">
        <v>97.715000000000003</v>
      </c>
      <c r="AJ20" s="5">
        <v>89.191000000000003</v>
      </c>
      <c r="AK20" s="5">
        <v>102.206</v>
      </c>
      <c r="AL20" s="5">
        <v>67.418999999999997</v>
      </c>
      <c r="AM20" s="5">
        <v>99.822999999999993</v>
      </c>
      <c r="AN20" s="5">
        <v>92.876999999999995</v>
      </c>
      <c r="AO20" s="5">
        <v>100.506</v>
      </c>
      <c r="AP20" s="5">
        <v>97.677000000000007</v>
      </c>
      <c r="AQ20" s="5">
        <v>97.17</v>
      </c>
      <c r="AR20" s="5">
        <v>100.122</v>
      </c>
      <c r="AS20" s="5">
        <v>91.296999999999997</v>
      </c>
      <c r="AT20" s="5">
        <v>96.647999999999996</v>
      </c>
      <c r="AU20" s="5">
        <v>90.018000000000001</v>
      </c>
      <c r="AV20" s="5">
        <v>96.44</v>
      </c>
      <c r="AW20" s="5">
        <v>95.319000000000003</v>
      </c>
      <c r="AX20" s="5">
        <v>96.244</v>
      </c>
      <c r="AY20" s="5">
        <v>96.51</v>
      </c>
      <c r="AZ20" s="5">
        <v>98.147999999999996</v>
      </c>
      <c r="BA20" s="5">
        <v>96.727000000000004</v>
      </c>
      <c r="BB20" s="5">
        <v>109.651</v>
      </c>
    </row>
    <row r="21" spans="1:54" x14ac:dyDescent="0.2">
      <c r="A21" s="8">
        <v>2008</v>
      </c>
      <c r="B21" s="7">
        <v>4</v>
      </c>
      <c r="C21" s="5">
        <v>94.635000000000005</v>
      </c>
      <c r="D21" s="5">
        <v>96.914000000000001</v>
      </c>
      <c r="E21" s="5">
        <v>95.643000000000001</v>
      </c>
      <c r="F21" s="5">
        <v>99.492999999999995</v>
      </c>
      <c r="G21" s="5">
        <v>96.016999999999996</v>
      </c>
      <c r="H21" s="5">
        <v>96.102999999999994</v>
      </c>
      <c r="I21" s="5">
        <v>97.022000000000006</v>
      </c>
      <c r="J21" s="5">
        <v>101.121</v>
      </c>
      <c r="K21" s="5">
        <v>92.459000000000003</v>
      </c>
      <c r="L21" s="5">
        <v>94.680999999999997</v>
      </c>
      <c r="M21" s="5">
        <v>100.72</v>
      </c>
      <c r="N21" s="5">
        <v>96.813999999999993</v>
      </c>
      <c r="O21" s="5">
        <v>95.438000000000002</v>
      </c>
      <c r="P21" s="5">
        <v>101.48099999999999</v>
      </c>
      <c r="Q21" s="5">
        <v>94.826999999999998</v>
      </c>
      <c r="R21" s="5">
        <v>96.543999999999997</v>
      </c>
      <c r="S21" s="5">
        <v>91.588999999999999</v>
      </c>
      <c r="T21" s="5">
        <v>95.855000000000004</v>
      </c>
      <c r="U21" s="5">
        <v>94.853999999999999</v>
      </c>
      <c r="V21" s="5">
        <v>101.684</v>
      </c>
      <c r="W21" s="5">
        <v>100.026</v>
      </c>
      <c r="X21" s="5">
        <v>93.5</v>
      </c>
      <c r="Y21" s="5">
        <v>91.21</v>
      </c>
      <c r="Z21" s="5">
        <v>95.956999999999994</v>
      </c>
      <c r="AA21" s="5">
        <v>95.019000000000005</v>
      </c>
      <c r="AB21" s="5">
        <v>102.967</v>
      </c>
      <c r="AC21" s="5">
        <v>101.545</v>
      </c>
      <c r="AD21" s="5">
        <v>94.049000000000007</v>
      </c>
      <c r="AE21" s="5">
        <v>88.460999999999999</v>
      </c>
      <c r="AF21" s="5">
        <v>104.919</v>
      </c>
      <c r="AG21" s="5">
        <v>93.858999999999995</v>
      </c>
      <c r="AH21" s="5">
        <v>100.08499999999999</v>
      </c>
      <c r="AI21" s="5">
        <v>100.97499999999999</v>
      </c>
      <c r="AJ21" s="5">
        <v>87.188999999999993</v>
      </c>
      <c r="AK21" s="5">
        <v>99.575999999999993</v>
      </c>
      <c r="AL21" s="5">
        <v>67.236999999999995</v>
      </c>
      <c r="AM21" s="5">
        <v>95.456000000000003</v>
      </c>
      <c r="AN21" s="5">
        <v>95.918000000000006</v>
      </c>
      <c r="AO21" s="5">
        <v>97.614999999999995</v>
      </c>
      <c r="AP21" s="5">
        <v>95.433999999999997</v>
      </c>
      <c r="AQ21" s="5">
        <v>96.793000000000006</v>
      </c>
      <c r="AR21" s="5">
        <v>96.825000000000003</v>
      </c>
      <c r="AS21" s="5">
        <v>87.78</v>
      </c>
      <c r="AT21" s="5">
        <v>93.832999999999998</v>
      </c>
      <c r="AU21" s="5">
        <v>91.417000000000002</v>
      </c>
      <c r="AV21" s="5">
        <v>93.977999999999994</v>
      </c>
      <c r="AW21" s="5">
        <v>93.828999999999994</v>
      </c>
      <c r="AX21" s="5">
        <v>95.001999999999995</v>
      </c>
      <c r="AY21" s="5">
        <v>93.763000000000005</v>
      </c>
      <c r="AZ21" s="5">
        <v>99.531000000000006</v>
      </c>
      <c r="BA21" s="5">
        <v>94.566999999999993</v>
      </c>
      <c r="BB21" s="5">
        <v>118.012</v>
      </c>
    </row>
    <row r="22" spans="1:54" x14ac:dyDescent="0.2">
      <c r="A22" s="8">
        <v>2009</v>
      </c>
      <c r="B22" s="7">
        <v>1</v>
      </c>
      <c r="C22" s="5">
        <v>93.572000000000003</v>
      </c>
      <c r="D22" s="5">
        <v>95.421999999999997</v>
      </c>
      <c r="E22" s="5">
        <v>99.177999999999997</v>
      </c>
      <c r="F22" s="5">
        <v>96.373000000000005</v>
      </c>
      <c r="G22" s="5">
        <v>95.980999999999995</v>
      </c>
      <c r="H22" s="5">
        <v>95.680999999999997</v>
      </c>
      <c r="I22" s="5">
        <v>96.710999999999999</v>
      </c>
      <c r="J22" s="5">
        <v>102.389</v>
      </c>
      <c r="K22" s="5">
        <v>97.25</v>
      </c>
      <c r="L22" s="5">
        <v>93.637</v>
      </c>
      <c r="M22" s="5">
        <v>99.234999999999999</v>
      </c>
      <c r="N22" s="5">
        <v>95.805999999999997</v>
      </c>
      <c r="O22" s="5">
        <v>94.15</v>
      </c>
      <c r="P22" s="5">
        <v>100.06100000000001</v>
      </c>
      <c r="Q22" s="5">
        <v>94.075000000000003</v>
      </c>
      <c r="R22" s="5">
        <v>92.222999999999999</v>
      </c>
      <c r="S22" s="5">
        <v>90.53</v>
      </c>
      <c r="T22" s="5">
        <v>94.474999999999994</v>
      </c>
      <c r="U22" s="5">
        <v>93.399000000000001</v>
      </c>
      <c r="V22" s="5">
        <v>101.92400000000001</v>
      </c>
      <c r="W22" s="5">
        <v>99.078999999999994</v>
      </c>
      <c r="X22" s="5">
        <v>92.734999999999999</v>
      </c>
      <c r="Y22" s="5">
        <v>91.134</v>
      </c>
      <c r="Z22" s="5">
        <v>89.777000000000001</v>
      </c>
      <c r="AA22" s="5">
        <v>93.162000000000006</v>
      </c>
      <c r="AB22" s="5">
        <v>100.837</v>
      </c>
      <c r="AC22" s="5">
        <v>98.381</v>
      </c>
      <c r="AD22" s="5">
        <v>93.962000000000003</v>
      </c>
      <c r="AE22" s="5">
        <v>91.271000000000001</v>
      </c>
      <c r="AF22" s="5">
        <v>101.46299999999999</v>
      </c>
      <c r="AG22" s="5">
        <v>93.843999999999994</v>
      </c>
      <c r="AH22" s="5">
        <v>98.207999999999998</v>
      </c>
      <c r="AI22" s="5">
        <v>100.825</v>
      </c>
      <c r="AJ22" s="5">
        <v>88.646000000000001</v>
      </c>
      <c r="AK22" s="5">
        <v>95.269000000000005</v>
      </c>
      <c r="AL22" s="5">
        <v>68.155000000000001</v>
      </c>
      <c r="AM22" s="5">
        <v>95.12</v>
      </c>
      <c r="AN22" s="5">
        <v>93.369</v>
      </c>
      <c r="AO22" s="5">
        <v>96.646000000000001</v>
      </c>
      <c r="AP22" s="5">
        <v>93.712999999999994</v>
      </c>
      <c r="AQ22" s="5">
        <v>95.56</v>
      </c>
      <c r="AR22" s="5">
        <v>95.210999999999999</v>
      </c>
      <c r="AS22" s="5">
        <v>90.953999999999994</v>
      </c>
      <c r="AT22" s="5">
        <v>92.953999999999994</v>
      </c>
      <c r="AU22" s="5">
        <v>90.435000000000002</v>
      </c>
      <c r="AV22" s="5">
        <v>94.388999999999996</v>
      </c>
      <c r="AW22" s="5">
        <v>92.813999999999993</v>
      </c>
      <c r="AX22" s="5">
        <v>94.41</v>
      </c>
      <c r="AY22" s="5">
        <v>92.415000000000006</v>
      </c>
      <c r="AZ22" s="5">
        <v>99.094999999999999</v>
      </c>
      <c r="BA22" s="5">
        <v>92.503</v>
      </c>
      <c r="BB22" s="5">
        <v>116.688</v>
      </c>
    </row>
    <row r="23" spans="1:54" x14ac:dyDescent="0.2">
      <c r="A23" s="8">
        <v>2009</v>
      </c>
      <c r="B23" s="7">
        <v>2</v>
      </c>
      <c r="C23" s="5">
        <v>93.438000000000002</v>
      </c>
      <c r="D23" s="5">
        <v>95.364000000000004</v>
      </c>
      <c r="E23" s="5">
        <v>98.134</v>
      </c>
      <c r="F23" s="5">
        <v>94.742999999999995</v>
      </c>
      <c r="G23" s="5">
        <v>92.706999999999994</v>
      </c>
      <c r="H23" s="5">
        <v>94.272999999999996</v>
      </c>
      <c r="I23" s="5">
        <v>95.132000000000005</v>
      </c>
      <c r="J23" s="5">
        <v>101.426</v>
      </c>
      <c r="K23" s="5">
        <v>98.281999999999996</v>
      </c>
      <c r="L23" s="5">
        <v>94.613</v>
      </c>
      <c r="M23" s="5">
        <v>98.213999999999999</v>
      </c>
      <c r="N23" s="5">
        <v>95.950999999999993</v>
      </c>
      <c r="O23" s="5">
        <v>93.956000000000003</v>
      </c>
      <c r="P23" s="5">
        <v>97.994</v>
      </c>
      <c r="Q23" s="5">
        <v>94.355999999999995</v>
      </c>
      <c r="R23" s="5">
        <v>92.05</v>
      </c>
      <c r="S23" s="5">
        <v>91.504000000000005</v>
      </c>
      <c r="T23" s="5">
        <v>94.317999999999998</v>
      </c>
      <c r="U23" s="5">
        <v>92.521000000000001</v>
      </c>
      <c r="V23" s="5">
        <v>101.31699999999999</v>
      </c>
      <c r="W23" s="5">
        <v>99.884</v>
      </c>
      <c r="X23" s="5">
        <v>93.58</v>
      </c>
      <c r="Y23" s="5">
        <v>91.334000000000003</v>
      </c>
      <c r="Z23" s="5">
        <v>90.308000000000007</v>
      </c>
      <c r="AA23" s="5">
        <v>93.058000000000007</v>
      </c>
      <c r="AB23" s="5">
        <v>100.09699999999999</v>
      </c>
      <c r="AC23" s="5">
        <v>98.275999999999996</v>
      </c>
      <c r="AD23" s="5">
        <v>93.048000000000002</v>
      </c>
      <c r="AE23" s="5">
        <v>90.816999999999993</v>
      </c>
      <c r="AF23" s="5">
        <v>99.296999999999997</v>
      </c>
      <c r="AG23" s="5">
        <v>93.89</v>
      </c>
      <c r="AH23" s="5">
        <v>97.593999999999994</v>
      </c>
      <c r="AI23" s="5">
        <v>99.63</v>
      </c>
      <c r="AJ23" s="5">
        <v>92.628</v>
      </c>
      <c r="AK23" s="5">
        <v>96.376999999999995</v>
      </c>
      <c r="AL23" s="5">
        <v>67.456000000000003</v>
      </c>
      <c r="AM23" s="5">
        <v>93.614999999999995</v>
      </c>
      <c r="AN23" s="5">
        <v>91.581999999999994</v>
      </c>
      <c r="AO23" s="5">
        <v>95.256</v>
      </c>
      <c r="AP23" s="5">
        <v>93.594999999999999</v>
      </c>
      <c r="AQ23" s="5">
        <v>96.763000000000005</v>
      </c>
      <c r="AR23" s="5">
        <v>94.513000000000005</v>
      </c>
      <c r="AS23" s="5">
        <v>91.313999999999993</v>
      </c>
      <c r="AT23" s="5">
        <v>92.426000000000002</v>
      </c>
      <c r="AU23" s="5">
        <v>89.471000000000004</v>
      </c>
      <c r="AV23" s="5">
        <v>93.745000000000005</v>
      </c>
      <c r="AW23" s="5">
        <v>92.504999999999995</v>
      </c>
      <c r="AX23" s="5">
        <v>95.39</v>
      </c>
      <c r="AY23" s="5">
        <v>92.763999999999996</v>
      </c>
      <c r="AZ23" s="5">
        <v>97.43</v>
      </c>
      <c r="BA23" s="5">
        <v>93.17</v>
      </c>
      <c r="BB23" s="5">
        <v>108.55200000000001</v>
      </c>
    </row>
    <row r="24" spans="1:54" x14ac:dyDescent="0.2">
      <c r="A24" s="8">
        <v>2009</v>
      </c>
      <c r="B24" s="7">
        <v>3</v>
      </c>
      <c r="C24" s="5">
        <v>93.778000000000006</v>
      </c>
      <c r="D24" s="5">
        <v>95.564999999999998</v>
      </c>
      <c r="E24" s="5">
        <v>95.593000000000004</v>
      </c>
      <c r="F24" s="5">
        <v>93.97</v>
      </c>
      <c r="G24" s="5">
        <v>93.634</v>
      </c>
      <c r="H24" s="5">
        <v>93.84</v>
      </c>
      <c r="I24" s="5">
        <v>95.789000000000001</v>
      </c>
      <c r="J24" s="5">
        <v>101.30200000000001</v>
      </c>
      <c r="K24" s="5">
        <v>98.343999999999994</v>
      </c>
      <c r="L24" s="5">
        <v>94.253</v>
      </c>
      <c r="M24" s="5">
        <v>97.822000000000003</v>
      </c>
      <c r="N24" s="5">
        <v>95.841999999999999</v>
      </c>
      <c r="O24" s="5">
        <v>93.466999999999999</v>
      </c>
      <c r="P24" s="5">
        <v>98.808000000000007</v>
      </c>
      <c r="Q24" s="5">
        <v>94.744</v>
      </c>
      <c r="R24" s="5">
        <v>92.897000000000006</v>
      </c>
      <c r="S24" s="5">
        <v>93.19</v>
      </c>
      <c r="T24" s="5">
        <v>94.683000000000007</v>
      </c>
      <c r="U24" s="5">
        <v>93.24</v>
      </c>
      <c r="V24" s="5">
        <v>102.142</v>
      </c>
      <c r="W24" s="5">
        <v>100.874</v>
      </c>
      <c r="X24" s="5">
        <v>94.326999999999998</v>
      </c>
      <c r="Y24" s="5">
        <v>92.007999999999996</v>
      </c>
      <c r="Z24" s="5">
        <v>90.58</v>
      </c>
      <c r="AA24" s="5">
        <v>93.3</v>
      </c>
      <c r="AB24" s="5">
        <v>99.328999999999994</v>
      </c>
      <c r="AC24" s="5">
        <v>98.926000000000002</v>
      </c>
      <c r="AD24" s="5">
        <v>94.138999999999996</v>
      </c>
      <c r="AE24" s="5">
        <v>92.033000000000001</v>
      </c>
      <c r="AF24" s="5">
        <v>98.241</v>
      </c>
      <c r="AG24" s="5">
        <v>96.454999999999998</v>
      </c>
      <c r="AH24" s="5">
        <v>98.397999999999996</v>
      </c>
      <c r="AI24" s="5">
        <v>99.927999999999997</v>
      </c>
      <c r="AJ24" s="5">
        <v>93.763999999999996</v>
      </c>
      <c r="AK24" s="5">
        <v>97.756</v>
      </c>
      <c r="AL24" s="5">
        <v>68.786000000000001</v>
      </c>
      <c r="AM24" s="5">
        <v>93.620999999999995</v>
      </c>
      <c r="AN24" s="5">
        <v>91.956000000000003</v>
      </c>
      <c r="AO24" s="5">
        <v>95.231999999999999</v>
      </c>
      <c r="AP24" s="5">
        <v>94.018000000000001</v>
      </c>
      <c r="AQ24" s="5">
        <v>97.875</v>
      </c>
      <c r="AR24" s="5">
        <v>94.808999999999997</v>
      </c>
      <c r="AS24" s="5">
        <v>92.248999999999995</v>
      </c>
      <c r="AT24" s="5">
        <v>92.197999999999993</v>
      </c>
      <c r="AU24" s="5">
        <v>89.849000000000004</v>
      </c>
      <c r="AV24" s="5">
        <v>93.593999999999994</v>
      </c>
      <c r="AW24" s="5">
        <v>93.650999999999996</v>
      </c>
      <c r="AX24" s="5">
        <v>95.852999999999994</v>
      </c>
      <c r="AY24" s="5">
        <v>92.793999999999997</v>
      </c>
      <c r="AZ24" s="5">
        <v>96.18</v>
      </c>
      <c r="BA24" s="5">
        <v>94.006</v>
      </c>
      <c r="BB24" s="5">
        <v>104.676</v>
      </c>
    </row>
    <row r="25" spans="1:54" x14ac:dyDescent="0.2">
      <c r="A25" s="8">
        <v>2009</v>
      </c>
      <c r="B25" s="7">
        <v>4</v>
      </c>
      <c r="C25" s="5">
        <v>94.808000000000007</v>
      </c>
      <c r="D25" s="5">
        <v>95.876000000000005</v>
      </c>
      <c r="E25" s="5">
        <v>94.384</v>
      </c>
      <c r="F25" s="5">
        <v>95.221999999999994</v>
      </c>
      <c r="G25" s="5">
        <v>94.808999999999997</v>
      </c>
      <c r="H25" s="5">
        <v>94.194000000000003</v>
      </c>
      <c r="I25" s="5">
        <v>96.078000000000003</v>
      </c>
      <c r="J25" s="5">
        <v>101.83799999999999</v>
      </c>
      <c r="K25" s="5">
        <v>95.980999999999995</v>
      </c>
      <c r="L25" s="5">
        <v>94.841999999999999</v>
      </c>
      <c r="M25" s="5">
        <v>98.986999999999995</v>
      </c>
      <c r="N25" s="5">
        <v>96.307000000000002</v>
      </c>
      <c r="O25" s="5">
        <v>94.031000000000006</v>
      </c>
      <c r="P25" s="5">
        <v>98.45</v>
      </c>
      <c r="Q25" s="5">
        <v>95.88</v>
      </c>
      <c r="R25" s="5">
        <v>95.838999999999999</v>
      </c>
      <c r="S25" s="5">
        <v>95.186000000000007</v>
      </c>
      <c r="T25" s="5">
        <v>96.019000000000005</v>
      </c>
      <c r="U25" s="5">
        <v>95.230999999999995</v>
      </c>
      <c r="V25" s="5">
        <v>103.251</v>
      </c>
      <c r="W25" s="5">
        <v>101.59699999999999</v>
      </c>
      <c r="X25" s="5">
        <v>95.513999999999996</v>
      </c>
      <c r="Y25" s="5">
        <v>92.875</v>
      </c>
      <c r="Z25" s="5">
        <v>92.313000000000002</v>
      </c>
      <c r="AA25" s="5">
        <v>94.867999999999995</v>
      </c>
      <c r="AB25" s="5">
        <v>99.128</v>
      </c>
      <c r="AC25" s="5">
        <v>99.28</v>
      </c>
      <c r="AD25" s="5">
        <v>93.441000000000003</v>
      </c>
      <c r="AE25" s="5">
        <v>93.731999999999999</v>
      </c>
      <c r="AF25" s="5">
        <v>98.498000000000005</v>
      </c>
      <c r="AG25" s="5">
        <v>96.667000000000002</v>
      </c>
      <c r="AH25" s="5">
        <v>99.185000000000002</v>
      </c>
      <c r="AI25" s="5">
        <v>99.917000000000002</v>
      </c>
      <c r="AJ25" s="5">
        <v>94.950999999999993</v>
      </c>
      <c r="AK25" s="5">
        <v>99.257000000000005</v>
      </c>
      <c r="AL25" s="5">
        <v>68.602999999999994</v>
      </c>
      <c r="AM25" s="5">
        <v>94.269000000000005</v>
      </c>
      <c r="AN25" s="5">
        <v>90.241</v>
      </c>
      <c r="AO25" s="5">
        <v>94.894000000000005</v>
      </c>
      <c r="AP25" s="5">
        <v>96.332999999999998</v>
      </c>
      <c r="AQ25" s="5">
        <v>98.738</v>
      </c>
      <c r="AR25" s="5">
        <v>96.022999999999996</v>
      </c>
      <c r="AS25" s="5">
        <v>91.299000000000007</v>
      </c>
      <c r="AT25" s="5">
        <v>93.23</v>
      </c>
      <c r="AU25" s="5">
        <v>90.582999999999998</v>
      </c>
      <c r="AV25" s="5">
        <v>93.631</v>
      </c>
      <c r="AW25" s="5">
        <v>94.847999999999999</v>
      </c>
      <c r="AX25" s="5">
        <v>96.936999999999998</v>
      </c>
      <c r="AY25" s="5">
        <v>93.953000000000003</v>
      </c>
      <c r="AZ25" s="5">
        <v>96.724000000000004</v>
      </c>
      <c r="BA25" s="5">
        <v>95.242000000000004</v>
      </c>
      <c r="BB25" s="5">
        <v>100.825</v>
      </c>
    </row>
    <row r="26" spans="1:54" x14ac:dyDescent="0.2">
      <c r="A26" s="8">
        <v>2010</v>
      </c>
      <c r="B26" s="7">
        <v>1</v>
      </c>
      <c r="C26" s="5">
        <v>95.173000000000002</v>
      </c>
      <c r="D26" s="5">
        <v>95.885999999999996</v>
      </c>
      <c r="E26" s="5">
        <v>92.103999999999999</v>
      </c>
      <c r="F26" s="5">
        <v>94.141000000000005</v>
      </c>
      <c r="G26" s="5">
        <v>94.156000000000006</v>
      </c>
      <c r="H26" s="5">
        <v>95.125</v>
      </c>
      <c r="I26" s="5">
        <v>95.605999999999995</v>
      </c>
      <c r="J26" s="5">
        <v>101.066</v>
      </c>
      <c r="K26" s="5">
        <v>97.477999999999994</v>
      </c>
      <c r="L26" s="5">
        <v>96.075999999999993</v>
      </c>
      <c r="M26" s="5">
        <v>98.364999999999995</v>
      </c>
      <c r="N26" s="5">
        <v>96.426000000000002</v>
      </c>
      <c r="O26" s="5">
        <v>95.128</v>
      </c>
      <c r="P26" s="5">
        <v>99.7</v>
      </c>
      <c r="Q26" s="5">
        <v>94.962000000000003</v>
      </c>
      <c r="R26" s="5">
        <v>97.171000000000006</v>
      </c>
      <c r="S26" s="5">
        <v>93.828000000000003</v>
      </c>
      <c r="T26" s="5">
        <v>93.632999999999996</v>
      </c>
      <c r="U26" s="5">
        <v>94.847999999999999</v>
      </c>
      <c r="V26" s="5">
        <v>105.194</v>
      </c>
      <c r="W26" s="5">
        <v>101.267</v>
      </c>
      <c r="X26" s="5">
        <v>96.403999999999996</v>
      </c>
      <c r="Y26" s="5">
        <v>93.739000000000004</v>
      </c>
      <c r="Z26" s="5">
        <v>92.304000000000002</v>
      </c>
      <c r="AA26" s="5">
        <v>94.509</v>
      </c>
      <c r="AB26" s="5">
        <v>99.763000000000005</v>
      </c>
      <c r="AC26" s="5">
        <v>100.14</v>
      </c>
      <c r="AD26" s="5">
        <v>95.911000000000001</v>
      </c>
      <c r="AE26" s="5">
        <v>93.58</v>
      </c>
      <c r="AF26" s="5">
        <v>98.722999999999999</v>
      </c>
      <c r="AG26" s="5">
        <v>96.206999999999994</v>
      </c>
      <c r="AH26" s="5">
        <v>99.551000000000002</v>
      </c>
      <c r="AI26" s="5">
        <v>98.552999999999997</v>
      </c>
      <c r="AJ26" s="5">
        <v>96.046000000000006</v>
      </c>
      <c r="AK26" s="5">
        <v>97.676000000000002</v>
      </c>
      <c r="AL26" s="5">
        <v>70.44</v>
      </c>
      <c r="AM26" s="5">
        <v>94.617999999999995</v>
      </c>
      <c r="AN26" s="5">
        <v>89.994</v>
      </c>
      <c r="AO26" s="5">
        <v>97.066000000000003</v>
      </c>
      <c r="AP26" s="5">
        <v>95.31</v>
      </c>
      <c r="AQ26" s="5">
        <v>98.536000000000001</v>
      </c>
      <c r="AR26" s="5">
        <v>95.822000000000003</v>
      </c>
      <c r="AS26" s="5">
        <v>90.346999999999994</v>
      </c>
      <c r="AT26" s="5">
        <v>93.516000000000005</v>
      </c>
      <c r="AU26" s="5">
        <v>91.418000000000006</v>
      </c>
      <c r="AV26" s="5">
        <v>94.769000000000005</v>
      </c>
      <c r="AW26" s="5">
        <v>95.384</v>
      </c>
      <c r="AX26" s="5">
        <v>96.981999999999999</v>
      </c>
      <c r="AY26" s="5">
        <v>93.677000000000007</v>
      </c>
      <c r="AZ26" s="5">
        <v>95.963999999999999</v>
      </c>
      <c r="BA26" s="5">
        <v>94.918000000000006</v>
      </c>
      <c r="BB26" s="5">
        <v>102.20699999999999</v>
      </c>
    </row>
    <row r="27" spans="1:54" x14ac:dyDescent="0.2">
      <c r="A27" s="8">
        <v>2010</v>
      </c>
      <c r="B27" s="7">
        <v>2</v>
      </c>
      <c r="C27" s="5">
        <v>96.05</v>
      </c>
      <c r="D27" s="5">
        <v>97.275000000000006</v>
      </c>
      <c r="E27" s="5">
        <v>94.316999999999993</v>
      </c>
      <c r="F27" s="5">
        <v>95.597999999999999</v>
      </c>
      <c r="G27" s="5">
        <v>97.173000000000002</v>
      </c>
      <c r="H27" s="5">
        <v>95.427999999999997</v>
      </c>
      <c r="I27" s="5">
        <v>95.965999999999994</v>
      </c>
      <c r="J27" s="5">
        <v>101.886</v>
      </c>
      <c r="K27" s="5">
        <v>95.625</v>
      </c>
      <c r="L27" s="5">
        <v>97.691999999999993</v>
      </c>
      <c r="M27" s="5">
        <v>99.37</v>
      </c>
      <c r="N27" s="5">
        <v>96.870999999999995</v>
      </c>
      <c r="O27" s="5">
        <v>95.793999999999997</v>
      </c>
      <c r="P27" s="5">
        <v>99.724999999999994</v>
      </c>
      <c r="Q27" s="5">
        <v>96.037000000000006</v>
      </c>
      <c r="R27" s="5">
        <v>99.018000000000001</v>
      </c>
      <c r="S27" s="5">
        <v>95.162000000000006</v>
      </c>
      <c r="T27" s="5">
        <v>95.356999999999999</v>
      </c>
      <c r="U27" s="5">
        <v>97.355000000000004</v>
      </c>
      <c r="V27" s="5">
        <v>106.46299999999999</v>
      </c>
      <c r="W27" s="5">
        <v>101.855</v>
      </c>
      <c r="X27" s="5">
        <v>97.332999999999998</v>
      </c>
      <c r="Y27" s="5">
        <v>95.075999999999993</v>
      </c>
      <c r="Z27" s="5">
        <v>95.459000000000003</v>
      </c>
      <c r="AA27" s="5">
        <v>95.897999999999996</v>
      </c>
      <c r="AB27" s="5">
        <v>100.622</v>
      </c>
      <c r="AC27" s="5">
        <v>100.404</v>
      </c>
      <c r="AD27" s="5">
        <v>96.215999999999994</v>
      </c>
      <c r="AE27" s="5">
        <v>95.784999999999997</v>
      </c>
      <c r="AF27" s="5">
        <v>100.327</v>
      </c>
      <c r="AG27" s="5">
        <v>98.754000000000005</v>
      </c>
      <c r="AH27" s="5">
        <v>99.24</v>
      </c>
      <c r="AI27" s="5">
        <v>98.534000000000006</v>
      </c>
      <c r="AJ27" s="5">
        <v>97.356999999999999</v>
      </c>
      <c r="AK27" s="5">
        <v>98.177000000000007</v>
      </c>
      <c r="AL27" s="5">
        <v>72.962000000000003</v>
      </c>
      <c r="AM27" s="5">
        <v>95.765000000000001</v>
      </c>
      <c r="AN27" s="5">
        <v>91.909000000000006</v>
      </c>
      <c r="AO27" s="5">
        <v>96.183999999999997</v>
      </c>
      <c r="AP27" s="5">
        <v>96.611000000000004</v>
      </c>
      <c r="AQ27" s="5">
        <v>99.55</v>
      </c>
      <c r="AR27" s="5">
        <v>96.861999999999995</v>
      </c>
      <c r="AS27" s="5">
        <v>90.99</v>
      </c>
      <c r="AT27" s="5">
        <v>93.715000000000003</v>
      </c>
      <c r="AU27" s="5">
        <v>91.787000000000006</v>
      </c>
      <c r="AV27" s="5">
        <v>94.629000000000005</v>
      </c>
      <c r="AW27" s="5">
        <v>97.093000000000004</v>
      </c>
      <c r="AX27" s="5">
        <v>98.23</v>
      </c>
      <c r="AY27" s="5">
        <v>95.162000000000006</v>
      </c>
      <c r="AZ27" s="5">
        <v>97.914000000000001</v>
      </c>
      <c r="BA27" s="5">
        <v>95.948999999999998</v>
      </c>
      <c r="BB27" s="5">
        <v>103.65</v>
      </c>
    </row>
    <row r="28" spans="1:54" x14ac:dyDescent="0.2">
      <c r="A28" s="8">
        <v>2010</v>
      </c>
      <c r="B28" s="7">
        <v>3</v>
      </c>
      <c r="C28" s="5">
        <v>96.757999999999996</v>
      </c>
      <c r="D28" s="5">
        <v>99.146000000000001</v>
      </c>
      <c r="E28" s="5">
        <v>94.867999999999995</v>
      </c>
      <c r="F28" s="5">
        <v>96.581999999999994</v>
      </c>
      <c r="G28" s="5">
        <v>99.03</v>
      </c>
      <c r="H28" s="5">
        <v>95.668000000000006</v>
      </c>
      <c r="I28" s="5">
        <v>96.972999999999999</v>
      </c>
      <c r="J28" s="5">
        <v>101.974</v>
      </c>
      <c r="K28" s="5">
        <v>96.587999999999994</v>
      </c>
      <c r="L28" s="5">
        <v>97.799000000000007</v>
      </c>
      <c r="M28" s="5">
        <v>100.18300000000001</v>
      </c>
      <c r="N28" s="5">
        <v>97.787000000000006</v>
      </c>
      <c r="O28" s="5">
        <v>97.257000000000005</v>
      </c>
      <c r="P28" s="5">
        <v>100.53</v>
      </c>
      <c r="Q28" s="5">
        <v>97.215000000000003</v>
      </c>
      <c r="R28" s="5">
        <v>100.211</v>
      </c>
      <c r="S28" s="5">
        <v>95.569000000000003</v>
      </c>
      <c r="T28" s="5">
        <v>97.138000000000005</v>
      </c>
      <c r="U28" s="5">
        <v>99.05</v>
      </c>
      <c r="V28" s="5">
        <v>107.01300000000001</v>
      </c>
      <c r="W28" s="5">
        <v>102.41</v>
      </c>
      <c r="X28" s="5">
        <v>97.893000000000001</v>
      </c>
      <c r="Y28" s="5">
        <v>96.55</v>
      </c>
      <c r="Z28" s="5">
        <v>97.7</v>
      </c>
      <c r="AA28" s="5">
        <v>97.272000000000006</v>
      </c>
      <c r="AB28" s="5">
        <v>100.824</v>
      </c>
      <c r="AC28" s="5">
        <v>100.596</v>
      </c>
      <c r="AD28" s="5">
        <v>96.656000000000006</v>
      </c>
      <c r="AE28" s="5">
        <v>96.463999999999999</v>
      </c>
      <c r="AF28" s="5">
        <v>101.553</v>
      </c>
      <c r="AG28" s="5">
        <v>98.88</v>
      </c>
      <c r="AH28" s="5">
        <v>99.653999999999996</v>
      </c>
      <c r="AI28" s="5">
        <v>98.974999999999994</v>
      </c>
      <c r="AJ28" s="5">
        <v>95.84</v>
      </c>
      <c r="AK28" s="5">
        <v>98.533000000000001</v>
      </c>
      <c r="AL28" s="5">
        <v>74.355999999999995</v>
      </c>
      <c r="AM28" s="5">
        <v>97.144999999999996</v>
      </c>
      <c r="AN28" s="5">
        <v>92.597999999999999</v>
      </c>
      <c r="AO28" s="5">
        <v>96.933999999999997</v>
      </c>
      <c r="AP28" s="5">
        <v>97.893000000000001</v>
      </c>
      <c r="AQ28" s="5">
        <v>100.289</v>
      </c>
      <c r="AR28" s="5">
        <v>97.45</v>
      </c>
      <c r="AS28" s="5">
        <v>93.623999999999995</v>
      </c>
      <c r="AT28" s="5">
        <v>94.007000000000005</v>
      </c>
      <c r="AU28" s="5">
        <v>92.563000000000002</v>
      </c>
      <c r="AV28" s="5">
        <v>96.055000000000007</v>
      </c>
      <c r="AW28" s="5">
        <v>98.450999999999993</v>
      </c>
      <c r="AX28" s="5">
        <v>98.771000000000001</v>
      </c>
      <c r="AY28" s="5">
        <v>95.641999999999996</v>
      </c>
      <c r="AZ28" s="5">
        <v>100.58799999999999</v>
      </c>
      <c r="BA28" s="5">
        <v>97.135000000000005</v>
      </c>
      <c r="BB28" s="5">
        <v>104.703</v>
      </c>
    </row>
    <row r="29" spans="1:54" x14ac:dyDescent="0.2">
      <c r="A29" s="8">
        <v>2010</v>
      </c>
      <c r="B29" s="7">
        <v>4</v>
      </c>
      <c r="C29" s="5">
        <v>97.244</v>
      </c>
      <c r="D29" s="5">
        <v>99.027000000000001</v>
      </c>
      <c r="E29" s="5">
        <v>94.305999999999997</v>
      </c>
      <c r="F29" s="5">
        <v>97.570999999999998</v>
      </c>
      <c r="G29" s="5">
        <v>99.257000000000005</v>
      </c>
      <c r="H29" s="5">
        <v>97.671000000000006</v>
      </c>
      <c r="I29" s="5">
        <v>98.691000000000003</v>
      </c>
      <c r="J29" s="5">
        <v>101.078</v>
      </c>
      <c r="K29" s="5">
        <v>97.661000000000001</v>
      </c>
      <c r="L29" s="5">
        <v>98.596000000000004</v>
      </c>
      <c r="M29" s="5">
        <v>100.465</v>
      </c>
      <c r="N29" s="5">
        <v>98.914000000000001</v>
      </c>
      <c r="O29" s="5">
        <v>97.816999999999993</v>
      </c>
      <c r="P29" s="5">
        <v>101.032</v>
      </c>
      <c r="Q29" s="5">
        <v>97.498999999999995</v>
      </c>
      <c r="R29" s="5">
        <v>100.348</v>
      </c>
      <c r="S29" s="5">
        <v>95.816000000000003</v>
      </c>
      <c r="T29" s="5">
        <v>98.117000000000004</v>
      </c>
      <c r="U29" s="5">
        <v>99.087000000000003</v>
      </c>
      <c r="V29" s="5">
        <v>104.834</v>
      </c>
      <c r="W29" s="5">
        <v>101.295</v>
      </c>
      <c r="X29" s="5">
        <v>99.307000000000002</v>
      </c>
      <c r="Y29" s="5">
        <v>96.855999999999995</v>
      </c>
      <c r="Z29" s="5">
        <v>97.427999999999997</v>
      </c>
      <c r="AA29" s="5">
        <v>99.501000000000005</v>
      </c>
      <c r="AB29" s="5">
        <v>100.274</v>
      </c>
      <c r="AC29" s="5">
        <v>100.309</v>
      </c>
      <c r="AD29" s="5">
        <v>97.296000000000006</v>
      </c>
      <c r="AE29" s="5">
        <v>96.912999999999997</v>
      </c>
      <c r="AF29" s="5">
        <v>101.84699999999999</v>
      </c>
      <c r="AG29" s="5">
        <v>98.787000000000006</v>
      </c>
      <c r="AH29" s="5">
        <v>99.126000000000005</v>
      </c>
      <c r="AI29" s="5">
        <v>101.21</v>
      </c>
      <c r="AJ29" s="5">
        <v>94.738</v>
      </c>
      <c r="AK29" s="5">
        <v>100.002</v>
      </c>
      <c r="AL29" s="5">
        <v>75.912999999999997</v>
      </c>
      <c r="AM29" s="5">
        <v>97.882999999999996</v>
      </c>
      <c r="AN29" s="5">
        <v>92.626000000000005</v>
      </c>
      <c r="AO29" s="5">
        <v>97.259</v>
      </c>
      <c r="AP29" s="5">
        <v>98.429000000000002</v>
      </c>
      <c r="AQ29" s="5">
        <v>100.273</v>
      </c>
      <c r="AR29" s="5">
        <v>97.986000000000004</v>
      </c>
      <c r="AS29" s="5">
        <v>94.519000000000005</v>
      </c>
      <c r="AT29" s="5">
        <v>94.802999999999997</v>
      </c>
      <c r="AU29" s="5">
        <v>93.155000000000001</v>
      </c>
      <c r="AV29" s="5">
        <v>97.795000000000002</v>
      </c>
      <c r="AW29" s="5">
        <v>98.322999999999993</v>
      </c>
      <c r="AX29" s="5">
        <v>99.111000000000004</v>
      </c>
      <c r="AY29" s="5">
        <v>95.950999999999993</v>
      </c>
      <c r="AZ29" s="5">
        <v>100.02800000000001</v>
      </c>
      <c r="BA29" s="5">
        <v>98.141999999999996</v>
      </c>
      <c r="BB29" s="5">
        <v>103.69499999999999</v>
      </c>
    </row>
    <row r="30" spans="1:54" x14ac:dyDescent="0.2">
      <c r="A30" s="8">
        <v>2011</v>
      </c>
      <c r="B30" s="7">
        <v>1</v>
      </c>
      <c r="C30" s="5">
        <v>97.01</v>
      </c>
      <c r="D30" s="5">
        <v>98.37</v>
      </c>
      <c r="E30" s="5">
        <v>91.552999999999997</v>
      </c>
      <c r="F30" s="5">
        <v>97.176000000000002</v>
      </c>
      <c r="G30" s="5">
        <v>99.021000000000001</v>
      </c>
      <c r="H30" s="5">
        <v>97.346999999999994</v>
      </c>
      <c r="I30" s="5">
        <v>97.632000000000005</v>
      </c>
      <c r="J30" s="5">
        <v>98.69</v>
      </c>
      <c r="K30" s="5">
        <v>98.837999999999994</v>
      </c>
      <c r="L30" s="5">
        <v>98.787999999999997</v>
      </c>
      <c r="M30" s="5">
        <v>98.899000000000001</v>
      </c>
      <c r="N30" s="5">
        <v>98.757000000000005</v>
      </c>
      <c r="O30" s="5">
        <v>97.646000000000001</v>
      </c>
      <c r="P30" s="5">
        <v>99.451999999999998</v>
      </c>
      <c r="Q30" s="5">
        <v>97.402000000000001</v>
      </c>
      <c r="R30" s="5">
        <v>99.325000000000003</v>
      </c>
      <c r="S30" s="5">
        <v>95.238</v>
      </c>
      <c r="T30" s="5">
        <v>97.295000000000002</v>
      </c>
      <c r="U30" s="5">
        <v>97.611999999999995</v>
      </c>
      <c r="V30" s="5">
        <v>101.34699999999999</v>
      </c>
      <c r="W30" s="5">
        <v>100.41800000000001</v>
      </c>
      <c r="X30" s="5">
        <v>98.802999999999997</v>
      </c>
      <c r="Y30" s="5">
        <v>95.674000000000007</v>
      </c>
      <c r="Z30" s="5">
        <v>97.564999999999998</v>
      </c>
      <c r="AA30" s="5">
        <v>97.747</v>
      </c>
      <c r="AB30" s="5">
        <v>98.864999999999995</v>
      </c>
      <c r="AC30" s="5">
        <v>98.822999999999993</v>
      </c>
      <c r="AD30" s="5">
        <v>97.903000000000006</v>
      </c>
      <c r="AE30" s="5">
        <v>99.644999999999996</v>
      </c>
      <c r="AF30" s="5">
        <v>100.708</v>
      </c>
      <c r="AG30" s="5">
        <v>97.391000000000005</v>
      </c>
      <c r="AH30" s="5">
        <v>97.423000000000002</v>
      </c>
      <c r="AI30" s="5">
        <v>97.62</v>
      </c>
      <c r="AJ30" s="5">
        <v>96.593999999999994</v>
      </c>
      <c r="AK30" s="5">
        <v>99.528000000000006</v>
      </c>
      <c r="AL30" s="5">
        <v>76.290000000000006</v>
      </c>
      <c r="AM30" s="5">
        <v>98.26</v>
      </c>
      <c r="AN30" s="5">
        <v>91.701999999999998</v>
      </c>
      <c r="AO30" s="5">
        <v>99.248999999999995</v>
      </c>
      <c r="AP30" s="5">
        <v>96.954999999999998</v>
      </c>
      <c r="AQ30" s="5">
        <v>97.664000000000001</v>
      </c>
      <c r="AR30" s="5">
        <v>98.363</v>
      </c>
      <c r="AS30" s="5">
        <v>95.959000000000003</v>
      </c>
      <c r="AT30" s="5">
        <v>95.224999999999994</v>
      </c>
      <c r="AU30" s="5">
        <v>93.706000000000003</v>
      </c>
      <c r="AV30" s="5">
        <v>97.799000000000007</v>
      </c>
      <c r="AW30" s="5">
        <v>97.807000000000002</v>
      </c>
      <c r="AX30" s="5">
        <v>98.444999999999993</v>
      </c>
      <c r="AY30" s="5">
        <v>95.927999999999997</v>
      </c>
      <c r="AZ30" s="5">
        <v>98.319000000000003</v>
      </c>
      <c r="BA30" s="5">
        <v>97.406999999999996</v>
      </c>
      <c r="BB30" s="5">
        <v>102.129</v>
      </c>
    </row>
    <row r="31" spans="1:54" x14ac:dyDescent="0.2">
      <c r="A31" s="8">
        <v>2011</v>
      </c>
      <c r="B31" s="7">
        <v>2</v>
      </c>
      <c r="C31" s="5">
        <v>97.703999999999994</v>
      </c>
      <c r="D31" s="5">
        <v>98.884</v>
      </c>
      <c r="E31" s="5">
        <v>93.62</v>
      </c>
      <c r="F31" s="5">
        <v>97.533000000000001</v>
      </c>
      <c r="G31" s="5">
        <v>99.302999999999997</v>
      </c>
      <c r="H31" s="5">
        <v>97.611999999999995</v>
      </c>
      <c r="I31" s="5">
        <v>97.962999999999994</v>
      </c>
      <c r="J31" s="5">
        <v>99.757999999999996</v>
      </c>
      <c r="K31" s="5">
        <v>99.644000000000005</v>
      </c>
      <c r="L31" s="5">
        <v>99.334999999999994</v>
      </c>
      <c r="M31" s="5">
        <v>99.734999999999999</v>
      </c>
      <c r="N31" s="5">
        <v>98.658000000000001</v>
      </c>
      <c r="O31" s="5">
        <v>97.578000000000003</v>
      </c>
      <c r="P31" s="5">
        <v>99.9</v>
      </c>
      <c r="Q31" s="5">
        <v>98.043000000000006</v>
      </c>
      <c r="R31" s="5">
        <v>99.474999999999994</v>
      </c>
      <c r="S31" s="5">
        <v>95.066000000000003</v>
      </c>
      <c r="T31" s="5">
        <v>99.063000000000002</v>
      </c>
      <c r="U31" s="5">
        <v>98.227000000000004</v>
      </c>
      <c r="V31" s="5">
        <v>100.05200000000001</v>
      </c>
      <c r="W31" s="5">
        <v>100.054</v>
      </c>
      <c r="X31" s="5">
        <v>99.894000000000005</v>
      </c>
      <c r="Y31" s="5">
        <v>98.856999999999999</v>
      </c>
      <c r="Z31" s="5">
        <v>97.325000000000003</v>
      </c>
      <c r="AA31" s="5">
        <v>99.447999999999993</v>
      </c>
      <c r="AB31" s="5">
        <v>98.884</v>
      </c>
      <c r="AC31" s="5">
        <v>99.153999999999996</v>
      </c>
      <c r="AD31" s="5">
        <v>98.22</v>
      </c>
      <c r="AE31" s="5">
        <v>99.634</v>
      </c>
      <c r="AF31" s="5">
        <v>102.274</v>
      </c>
      <c r="AG31" s="5">
        <v>98.936000000000007</v>
      </c>
      <c r="AH31" s="5">
        <v>98.168999999999997</v>
      </c>
      <c r="AI31" s="5">
        <v>99.244</v>
      </c>
      <c r="AJ31" s="5">
        <v>95.543999999999997</v>
      </c>
      <c r="AK31" s="5">
        <v>100.758</v>
      </c>
      <c r="AL31" s="5">
        <v>79.05</v>
      </c>
      <c r="AM31" s="5">
        <v>99.061000000000007</v>
      </c>
      <c r="AN31" s="5">
        <v>94.159000000000006</v>
      </c>
      <c r="AO31" s="5">
        <v>99.569000000000003</v>
      </c>
      <c r="AP31" s="5">
        <v>98.203000000000003</v>
      </c>
      <c r="AQ31" s="5">
        <v>100.16800000000001</v>
      </c>
      <c r="AR31" s="5">
        <v>99.733000000000004</v>
      </c>
      <c r="AS31" s="5">
        <v>97.486999999999995</v>
      </c>
      <c r="AT31" s="5">
        <v>96.47</v>
      </c>
      <c r="AU31" s="5">
        <v>94.869</v>
      </c>
      <c r="AV31" s="5">
        <v>98.884</v>
      </c>
      <c r="AW31" s="5">
        <v>99.209000000000003</v>
      </c>
      <c r="AX31" s="5">
        <v>99.01</v>
      </c>
      <c r="AY31" s="5">
        <v>96.3</v>
      </c>
      <c r="AZ31" s="5">
        <v>100.52800000000001</v>
      </c>
      <c r="BA31" s="5">
        <v>98.221000000000004</v>
      </c>
      <c r="BB31" s="5">
        <v>102.343</v>
      </c>
    </row>
    <row r="32" spans="1:54" x14ac:dyDescent="0.2">
      <c r="A32" s="8">
        <v>2011</v>
      </c>
      <c r="B32" s="7">
        <v>3</v>
      </c>
      <c r="C32" s="5">
        <v>97.677000000000007</v>
      </c>
      <c r="D32" s="5">
        <v>99.334999999999994</v>
      </c>
      <c r="E32" s="5">
        <v>94.846000000000004</v>
      </c>
      <c r="F32" s="5">
        <v>97.867000000000004</v>
      </c>
      <c r="G32" s="5">
        <v>99.522000000000006</v>
      </c>
      <c r="H32" s="5">
        <v>97.274000000000001</v>
      </c>
      <c r="I32" s="5">
        <v>98.155000000000001</v>
      </c>
      <c r="J32" s="5">
        <v>99.058000000000007</v>
      </c>
      <c r="K32" s="5">
        <v>100.84399999999999</v>
      </c>
      <c r="L32" s="5">
        <v>99.594999999999999</v>
      </c>
      <c r="M32" s="5">
        <v>98.873000000000005</v>
      </c>
      <c r="N32" s="5">
        <v>98.977999999999994</v>
      </c>
      <c r="O32" s="5">
        <v>97.418000000000006</v>
      </c>
      <c r="P32" s="5">
        <v>99.786000000000001</v>
      </c>
      <c r="Q32" s="5">
        <v>97.876999999999995</v>
      </c>
      <c r="R32" s="5">
        <v>99.27</v>
      </c>
      <c r="S32" s="5">
        <v>95.677000000000007</v>
      </c>
      <c r="T32" s="5">
        <v>98.820999999999998</v>
      </c>
      <c r="U32" s="5">
        <v>98.557000000000002</v>
      </c>
      <c r="V32" s="5">
        <v>98.876000000000005</v>
      </c>
      <c r="W32" s="5">
        <v>99.766000000000005</v>
      </c>
      <c r="X32" s="5">
        <v>100.104</v>
      </c>
      <c r="Y32" s="5">
        <v>97.518000000000001</v>
      </c>
      <c r="Z32" s="5">
        <v>97.647000000000006</v>
      </c>
      <c r="AA32" s="5">
        <v>98.567999999999998</v>
      </c>
      <c r="AB32" s="5">
        <v>98.75</v>
      </c>
      <c r="AC32" s="5">
        <v>99.034000000000006</v>
      </c>
      <c r="AD32" s="5">
        <v>98.256</v>
      </c>
      <c r="AE32" s="5">
        <v>99.087999999999994</v>
      </c>
      <c r="AF32" s="5">
        <v>101.194</v>
      </c>
      <c r="AG32" s="5">
        <v>98.414000000000001</v>
      </c>
      <c r="AH32" s="5">
        <v>98.072999999999993</v>
      </c>
      <c r="AI32" s="5">
        <v>99.774000000000001</v>
      </c>
      <c r="AJ32" s="5">
        <v>95.242999999999995</v>
      </c>
      <c r="AK32" s="5">
        <v>99.486999999999995</v>
      </c>
      <c r="AL32" s="5">
        <v>82.197000000000003</v>
      </c>
      <c r="AM32" s="5">
        <v>99.745999999999995</v>
      </c>
      <c r="AN32" s="5">
        <v>96.352000000000004</v>
      </c>
      <c r="AO32" s="5">
        <v>98.938999999999993</v>
      </c>
      <c r="AP32" s="5">
        <v>98.73</v>
      </c>
      <c r="AQ32" s="5">
        <v>99.447000000000003</v>
      </c>
      <c r="AR32" s="5">
        <v>99.126000000000005</v>
      </c>
      <c r="AS32" s="5">
        <v>97.953000000000003</v>
      </c>
      <c r="AT32" s="5">
        <v>97.16</v>
      </c>
      <c r="AU32" s="5">
        <v>95.129000000000005</v>
      </c>
      <c r="AV32" s="5">
        <v>98.760999999999996</v>
      </c>
      <c r="AW32" s="5">
        <v>99.088999999999999</v>
      </c>
      <c r="AX32" s="5">
        <v>99.225999999999999</v>
      </c>
      <c r="AY32" s="5">
        <v>96.355999999999995</v>
      </c>
      <c r="AZ32" s="5">
        <v>100.73699999999999</v>
      </c>
      <c r="BA32" s="5">
        <v>98.935000000000002</v>
      </c>
      <c r="BB32" s="5">
        <v>101.952</v>
      </c>
    </row>
    <row r="33" spans="1:54" x14ac:dyDescent="0.2">
      <c r="A33" s="8">
        <v>2011</v>
      </c>
      <c r="B33" s="7">
        <v>4</v>
      </c>
      <c r="C33" s="5">
        <v>98.808999999999997</v>
      </c>
      <c r="D33" s="5">
        <v>100.739</v>
      </c>
      <c r="E33" s="5">
        <v>99.004000000000005</v>
      </c>
      <c r="F33" s="5">
        <v>99.855000000000004</v>
      </c>
      <c r="G33" s="5">
        <v>100.5</v>
      </c>
      <c r="H33" s="5">
        <v>97.897000000000006</v>
      </c>
      <c r="I33" s="5">
        <v>99.174000000000007</v>
      </c>
      <c r="J33" s="5">
        <v>99.570999999999998</v>
      </c>
      <c r="K33" s="5">
        <v>100.943</v>
      </c>
      <c r="L33" s="5">
        <v>99.697999999999993</v>
      </c>
      <c r="M33" s="5">
        <v>99.600999999999999</v>
      </c>
      <c r="N33" s="5">
        <v>99.787000000000006</v>
      </c>
      <c r="O33" s="5">
        <v>99.191000000000003</v>
      </c>
      <c r="P33" s="5">
        <v>101.08499999999999</v>
      </c>
      <c r="Q33" s="5">
        <v>99.105999999999995</v>
      </c>
      <c r="R33" s="5">
        <v>100.477</v>
      </c>
      <c r="S33" s="5">
        <v>98.75</v>
      </c>
      <c r="T33" s="5">
        <v>99.367999999999995</v>
      </c>
      <c r="U33" s="5">
        <v>100.68899999999999</v>
      </c>
      <c r="V33" s="5">
        <v>100.47799999999999</v>
      </c>
      <c r="W33" s="5">
        <v>101.379</v>
      </c>
      <c r="X33" s="5">
        <v>100.584</v>
      </c>
      <c r="Y33" s="5">
        <v>99.302999999999997</v>
      </c>
      <c r="Z33" s="5">
        <v>100.404</v>
      </c>
      <c r="AA33" s="5">
        <v>99.254000000000005</v>
      </c>
      <c r="AB33" s="5">
        <v>99.938999999999993</v>
      </c>
      <c r="AC33" s="5">
        <v>99.959000000000003</v>
      </c>
      <c r="AD33" s="5">
        <v>100.548</v>
      </c>
      <c r="AE33" s="5">
        <v>101.88200000000001</v>
      </c>
      <c r="AF33" s="5">
        <v>101.105</v>
      </c>
      <c r="AG33" s="5">
        <v>100.241</v>
      </c>
      <c r="AH33" s="5">
        <v>99.549000000000007</v>
      </c>
      <c r="AI33" s="5">
        <v>101.375</v>
      </c>
      <c r="AJ33" s="5">
        <v>96.525999999999996</v>
      </c>
      <c r="AK33" s="5">
        <v>99.787000000000006</v>
      </c>
      <c r="AL33" s="5">
        <v>89.21</v>
      </c>
      <c r="AM33" s="5">
        <v>101.367</v>
      </c>
      <c r="AN33" s="5">
        <v>98.578000000000003</v>
      </c>
      <c r="AO33" s="5">
        <v>100.845</v>
      </c>
      <c r="AP33" s="5">
        <v>99.908000000000001</v>
      </c>
      <c r="AQ33" s="5">
        <v>99.831999999999994</v>
      </c>
      <c r="AR33" s="5">
        <v>99.933999999999997</v>
      </c>
      <c r="AS33" s="5">
        <v>102.605</v>
      </c>
      <c r="AT33" s="5">
        <v>98.572999999999993</v>
      </c>
      <c r="AU33" s="5">
        <v>97.141999999999996</v>
      </c>
      <c r="AV33" s="5">
        <v>99.394999999999996</v>
      </c>
      <c r="AW33" s="5">
        <v>101.762</v>
      </c>
      <c r="AX33" s="5">
        <v>100.315</v>
      </c>
      <c r="AY33" s="5">
        <v>98.412999999999997</v>
      </c>
      <c r="AZ33" s="5">
        <v>101.90900000000001</v>
      </c>
      <c r="BA33" s="5">
        <v>99.646000000000001</v>
      </c>
      <c r="BB33" s="5">
        <v>103.608</v>
      </c>
    </row>
    <row r="34" spans="1:54" x14ac:dyDescent="0.2">
      <c r="A34" s="8">
        <v>2012</v>
      </c>
      <c r="B34" s="7">
        <v>1</v>
      </c>
      <c r="C34" s="5">
        <v>99.582999999999998</v>
      </c>
      <c r="D34" s="5">
        <v>100.551</v>
      </c>
      <c r="E34" s="5">
        <v>98.912000000000006</v>
      </c>
      <c r="F34" s="5">
        <v>99.882000000000005</v>
      </c>
      <c r="G34" s="5">
        <v>101.04900000000001</v>
      </c>
      <c r="H34" s="5">
        <v>99.247</v>
      </c>
      <c r="I34" s="5">
        <v>99.478999999999999</v>
      </c>
      <c r="J34" s="5">
        <v>99.799000000000007</v>
      </c>
      <c r="K34" s="5">
        <v>102.334</v>
      </c>
      <c r="L34" s="5">
        <v>99.638000000000005</v>
      </c>
      <c r="M34" s="5">
        <v>99.912999999999997</v>
      </c>
      <c r="N34" s="5">
        <v>99.885999999999996</v>
      </c>
      <c r="O34" s="5">
        <v>99.486999999999995</v>
      </c>
      <c r="P34" s="5">
        <v>99.9</v>
      </c>
      <c r="Q34" s="5">
        <v>100.27200000000001</v>
      </c>
      <c r="R34" s="5">
        <v>100.42</v>
      </c>
      <c r="S34" s="5">
        <v>99.847999999999999</v>
      </c>
      <c r="T34" s="5">
        <v>103.441</v>
      </c>
      <c r="U34" s="5">
        <v>100.291</v>
      </c>
      <c r="V34" s="5">
        <v>101.44799999999999</v>
      </c>
      <c r="W34" s="5">
        <v>100.64</v>
      </c>
      <c r="X34" s="5">
        <v>100.749</v>
      </c>
      <c r="Y34" s="5">
        <v>99.412000000000006</v>
      </c>
      <c r="Z34" s="5">
        <v>99.932000000000002</v>
      </c>
      <c r="AA34" s="5">
        <v>100.006</v>
      </c>
      <c r="AB34" s="5">
        <v>101.444</v>
      </c>
      <c r="AC34" s="5">
        <v>100.499</v>
      </c>
      <c r="AD34" s="5">
        <v>100.41200000000001</v>
      </c>
      <c r="AE34" s="5">
        <v>99.421999999999997</v>
      </c>
      <c r="AF34" s="5">
        <v>100.901</v>
      </c>
      <c r="AG34" s="5">
        <v>99.02</v>
      </c>
      <c r="AH34" s="5">
        <v>100.37</v>
      </c>
      <c r="AI34" s="5">
        <v>100.453</v>
      </c>
      <c r="AJ34" s="5">
        <v>98.150999999999996</v>
      </c>
      <c r="AK34" s="5">
        <v>100.94799999999999</v>
      </c>
      <c r="AL34" s="5">
        <v>94.441000000000003</v>
      </c>
      <c r="AM34" s="5">
        <v>99.97</v>
      </c>
      <c r="AN34" s="5">
        <v>99.435000000000002</v>
      </c>
      <c r="AO34" s="5">
        <v>100.846</v>
      </c>
      <c r="AP34" s="5">
        <v>99.825000000000003</v>
      </c>
      <c r="AQ34" s="5">
        <v>100.125</v>
      </c>
      <c r="AR34" s="5">
        <v>100.684</v>
      </c>
      <c r="AS34" s="5">
        <v>102.01600000000001</v>
      </c>
      <c r="AT34" s="5">
        <v>99.408000000000001</v>
      </c>
      <c r="AU34" s="5">
        <v>98.561999999999998</v>
      </c>
      <c r="AV34" s="5">
        <v>100.322</v>
      </c>
      <c r="AW34" s="5">
        <v>100.26900000000001</v>
      </c>
      <c r="AX34" s="5">
        <v>99.924999999999997</v>
      </c>
      <c r="AY34" s="5">
        <v>99.668999999999997</v>
      </c>
      <c r="AZ34" s="5">
        <v>100.771</v>
      </c>
      <c r="BA34" s="5">
        <v>100.517</v>
      </c>
      <c r="BB34" s="5">
        <v>101.65300000000001</v>
      </c>
    </row>
    <row r="35" spans="1:54" x14ac:dyDescent="0.2">
      <c r="A35" s="8">
        <v>2012</v>
      </c>
      <c r="B35" s="7">
        <v>2</v>
      </c>
      <c r="C35" s="5">
        <v>100.011</v>
      </c>
      <c r="D35" s="5">
        <v>100.7</v>
      </c>
      <c r="E35" s="5">
        <v>101.587</v>
      </c>
      <c r="F35" s="5">
        <v>100.279</v>
      </c>
      <c r="G35" s="5">
        <v>100.541</v>
      </c>
      <c r="H35" s="5">
        <v>99.393000000000001</v>
      </c>
      <c r="I35" s="5">
        <v>100.066</v>
      </c>
      <c r="J35" s="5">
        <v>100.065</v>
      </c>
      <c r="K35" s="5">
        <v>100.93</v>
      </c>
      <c r="L35" s="5">
        <v>100.36499999999999</v>
      </c>
      <c r="M35" s="5">
        <v>99.626999999999995</v>
      </c>
      <c r="N35" s="5">
        <v>100.11199999999999</v>
      </c>
      <c r="O35" s="5">
        <v>100.16500000000001</v>
      </c>
      <c r="P35" s="5">
        <v>100.08</v>
      </c>
      <c r="Q35" s="5">
        <v>100.423</v>
      </c>
      <c r="R35" s="5">
        <v>100.61</v>
      </c>
      <c r="S35" s="5">
        <v>101.27500000000001</v>
      </c>
      <c r="T35" s="5">
        <v>101.32599999999999</v>
      </c>
      <c r="U35" s="5">
        <v>100.58199999999999</v>
      </c>
      <c r="V35" s="5">
        <v>101.703</v>
      </c>
      <c r="W35" s="5">
        <v>101.157</v>
      </c>
      <c r="X35" s="5">
        <v>99.78</v>
      </c>
      <c r="Y35" s="5">
        <v>100.218</v>
      </c>
      <c r="Z35" s="5">
        <v>100.045</v>
      </c>
      <c r="AA35" s="5">
        <v>99.908000000000001</v>
      </c>
      <c r="AB35" s="5">
        <v>100.869</v>
      </c>
      <c r="AC35" s="5">
        <v>100.28100000000001</v>
      </c>
      <c r="AD35" s="5">
        <v>99.661000000000001</v>
      </c>
      <c r="AE35" s="5">
        <v>100.70099999999999</v>
      </c>
      <c r="AF35" s="5">
        <v>100.285</v>
      </c>
      <c r="AG35" s="5">
        <v>99.426000000000002</v>
      </c>
      <c r="AH35" s="5">
        <v>99.956000000000003</v>
      </c>
      <c r="AI35" s="5">
        <v>101.47499999999999</v>
      </c>
      <c r="AJ35" s="5">
        <v>99.694999999999993</v>
      </c>
      <c r="AK35" s="5">
        <v>99.728999999999999</v>
      </c>
      <c r="AL35" s="5">
        <v>100.53</v>
      </c>
      <c r="AM35" s="5">
        <v>100.40300000000001</v>
      </c>
      <c r="AN35" s="5">
        <v>100.256</v>
      </c>
      <c r="AO35" s="5">
        <v>100.58799999999999</v>
      </c>
      <c r="AP35" s="5">
        <v>100.22199999999999</v>
      </c>
      <c r="AQ35" s="5">
        <v>100.248</v>
      </c>
      <c r="AR35" s="5">
        <v>100.078</v>
      </c>
      <c r="AS35" s="5">
        <v>101.464</v>
      </c>
      <c r="AT35" s="5">
        <v>100.505</v>
      </c>
      <c r="AU35" s="5">
        <v>99.56</v>
      </c>
      <c r="AV35" s="5">
        <v>99.908000000000001</v>
      </c>
      <c r="AW35" s="5">
        <v>101.33</v>
      </c>
      <c r="AX35" s="5">
        <v>100.027</v>
      </c>
      <c r="AY35" s="5">
        <v>100.059</v>
      </c>
      <c r="AZ35" s="5">
        <v>101.13500000000001</v>
      </c>
      <c r="BA35" s="5">
        <v>100.449</v>
      </c>
      <c r="BB35" s="5">
        <v>101.636</v>
      </c>
    </row>
    <row r="36" spans="1:54" x14ac:dyDescent="0.2">
      <c r="A36" s="8">
        <v>2012</v>
      </c>
      <c r="B36" s="7">
        <v>3</v>
      </c>
      <c r="C36" s="5">
        <v>100.146</v>
      </c>
      <c r="D36" s="5">
        <v>99.477999999999994</v>
      </c>
      <c r="E36" s="5">
        <v>100.779</v>
      </c>
      <c r="F36" s="5">
        <v>99.832999999999998</v>
      </c>
      <c r="G36" s="5">
        <v>99.564999999999998</v>
      </c>
      <c r="H36" s="5">
        <v>99.945999999999998</v>
      </c>
      <c r="I36" s="5">
        <v>99.817999999999998</v>
      </c>
      <c r="J36" s="5">
        <v>99.914000000000001</v>
      </c>
      <c r="K36" s="5">
        <v>99.638000000000005</v>
      </c>
      <c r="L36" s="5">
        <v>100.19</v>
      </c>
      <c r="M36" s="5">
        <v>100.399</v>
      </c>
      <c r="N36" s="5">
        <v>100.14400000000001</v>
      </c>
      <c r="O36" s="5">
        <v>100.441</v>
      </c>
      <c r="P36" s="5">
        <v>100.477</v>
      </c>
      <c r="Q36" s="5">
        <v>99.942999999999998</v>
      </c>
      <c r="R36" s="5">
        <v>100.098</v>
      </c>
      <c r="S36" s="5">
        <v>100.43</v>
      </c>
      <c r="T36" s="5">
        <v>97.733000000000004</v>
      </c>
      <c r="U36" s="5">
        <v>100.035</v>
      </c>
      <c r="V36" s="5">
        <v>99.052999999999997</v>
      </c>
      <c r="W36" s="5">
        <v>100.024</v>
      </c>
      <c r="X36" s="5">
        <v>100.35599999999999</v>
      </c>
      <c r="Y36" s="5">
        <v>100.462</v>
      </c>
      <c r="Z36" s="5">
        <v>100.172</v>
      </c>
      <c r="AA36" s="5">
        <v>100.20699999999999</v>
      </c>
      <c r="AB36" s="5">
        <v>99.668000000000006</v>
      </c>
      <c r="AC36" s="5">
        <v>99.643000000000001</v>
      </c>
      <c r="AD36" s="5">
        <v>100.02</v>
      </c>
      <c r="AE36" s="5">
        <v>99.634</v>
      </c>
      <c r="AF36" s="5">
        <v>99.866</v>
      </c>
      <c r="AG36" s="5">
        <v>100.22499999999999</v>
      </c>
      <c r="AH36" s="5">
        <v>100.596</v>
      </c>
      <c r="AI36" s="5">
        <v>99.77</v>
      </c>
      <c r="AJ36" s="5">
        <v>100.59399999999999</v>
      </c>
      <c r="AK36" s="5">
        <v>100.029</v>
      </c>
      <c r="AL36" s="5">
        <v>102.372</v>
      </c>
      <c r="AM36" s="5">
        <v>100.143</v>
      </c>
      <c r="AN36" s="5">
        <v>99.65</v>
      </c>
      <c r="AO36" s="5">
        <v>100.2</v>
      </c>
      <c r="AP36" s="5">
        <v>100.4</v>
      </c>
      <c r="AQ36" s="5">
        <v>100.122</v>
      </c>
      <c r="AR36" s="5">
        <v>99.918000000000006</v>
      </c>
      <c r="AS36" s="5">
        <v>96.094999999999999</v>
      </c>
      <c r="AT36" s="5">
        <v>99.92</v>
      </c>
      <c r="AU36" s="5">
        <v>99.97</v>
      </c>
      <c r="AV36" s="5">
        <v>99.418000000000006</v>
      </c>
      <c r="AW36" s="5">
        <v>100.122</v>
      </c>
      <c r="AX36" s="5">
        <v>100.251</v>
      </c>
      <c r="AY36" s="5">
        <v>100.69499999999999</v>
      </c>
      <c r="AZ36" s="5">
        <v>99.531999999999996</v>
      </c>
      <c r="BA36" s="5">
        <v>99.602999999999994</v>
      </c>
      <c r="BB36" s="5">
        <v>98.605999999999995</v>
      </c>
    </row>
    <row r="37" spans="1:54" x14ac:dyDescent="0.2">
      <c r="A37" s="8">
        <v>2012</v>
      </c>
      <c r="B37" s="7">
        <v>4</v>
      </c>
      <c r="C37" s="5">
        <v>100.26</v>
      </c>
      <c r="D37" s="5">
        <v>99.271000000000001</v>
      </c>
      <c r="E37" s="5">
        <v>98.721999999999994</v>
      </c>
      <c r="F37" s="5">
        <v>100.006</v>
      </c>
      <c r="G37" s="5">
        <v>98.844999999999999</v>
      </c>
      <c r="H37" s="5">
        <v>101.414</v>
      </c>
      <c r="I37" s="5">
        <v>100.63800000000001</v>
      </c>
      <c r="J37" s="5">
        <v>100.22199999999999</v>
      </c>
      <c r="K37" s="5">
        <v>97.097999999999999</v>
      </c>
      <c r="L37" s="5">
        <v>99.807000000000002</v>
      </c>
      <c r="M37" s="5">
        <v>100.062</v>
      </c>
      <c r="N37" s="5">
        <v>99.858999999999995</v>
      </c>
      <c r="O37" s="5">
        <v>99.906999999999996</v>
      </c>
      <c r="P37" s="5">
        <v>99.543000000000006</v>
      </c>
      <c r="Q37" s="5">
        <v>99.361999999999995</v>
      </c>
      <c r="R37" s="5">
        <v>98.872</v>
      </c>
      <c r="S37" s="5">
        <v>98.447999999999993</v>
      </c>
      <c r="T37" s="5">
        <v>97.501000000000005</v>
      </c>
      <c r="U37" s="5">
        <v>99.091999999999999</v>
      </c>
      <c r="V37" s="5">
        <v>97.795000000000002</v>
      </c>
      <c r="W37" s="5">
        <v>98.179000000000002</v>
      </c>
      <c r="X37" s="5">
        <v>99.114999999999995</v>
      </c>
      <c r="Y37" s="5">
        <v>99.909000000000006</v>
      </c>
      <c r="Z37" s="5">
        <v>99.850999999999999</v>
      </c>
      <c r="AA37" s="5">
        <v>99.88</v>
      </c>
      <c r="AB37" s="5">
        <v>98.019000000000005</v>
      </c>
      <c r="AC37" s="5">
        <v>99.578000000000003</v>
      </c>
      <c r="AD37" s="5">
        <v>99.906999999999996</v>
      </c>
      <c r="AE37" s="5">
        <v>100.24299999999999</v>
      </c>
      <c r="AF37" s="5">
        <v>98.947000000000003</v>
      </c>
      <c r="AG37" s="5">
        <v>101.32899999999999</v>
      </c>
      <c r="AH37" s="5">
        <v>99.078999999999994</v>
      </c>
      <c r="AI37" s="5">
        <v>98.301000000000002</v>
      </c>
      <c r="AJ37" s="5">
        <v>101.56</v>
      </c>
      <c r="AK37" s="5">
        <v>99.293000000000006</v>
      </c>
      <c r="AL37" s="5">
        <v>102.657</v>
      </c>
      <c r="AM37" s="5">
        <v>99.483999999999995</v>
      </c>
      <c r="AN37" s="5">
        <v>100.65900000000001</v>
      </c>
      <c r="AO37" s="5">
        <v>98.367000000000004</v>
      </c>
      <c r="AP37" s="5">
        <v>99.552999999999997</v>
      </c>
      <c r="AQ37" s="5">
        <v>99.504999999999995</v>
      </c>
      <c r="AR37" s="5">
        <v>99.32</v>
      </c>
      <c r="AS37" s="5">
        <v>100.425</v>
      </c>
      <c r="AT37" s="5">
        <v>100.16800000000001</v>
      </c>
      <c r="AU37" s="5">
        <v>101.908</v>
      </c>
      <c r="AV37" s="5">
        <v>100.351</v>
      </c>
      <c r="AW37" s="5">
        <v>98.278999999999996</v>
      </c>
      <c r="AX37" s="5">
        <v>99.796999999999997</v>
      </c>
      <c r="AY37" s="5">
        <v>99.576999999999998</v>
      </c>
      <c r="AZ37" s="5">
        <v>98.561000000000007</v>
      </c>
      <c r="BA37" s="5">
        <v>99.432000000000002</v>
      </c>
      <c r="BB37" s="5">
        <v>98.105000000000004</v>
      </c>
    </row>
    <row r="38" spans="1:54" x14ac:dyDescent="0.2">
      <c r="A38" s="8">
        <v>2013</v>
      </c>
      <c r="B38" s="7">
        <v>1</v>
      </c>
      <c r="C38" s="5">
        <v>101.148</v>
      </c>
      <c r="D38" s="5">
        <v>101.41800000000001</v>
      </c>
      <c r="E38" s="5">
        <v>97.56</v>
      </c>
      <c r="F38" s="5">
        <v>100.453</v>
      </c>
      <c r="G38" s="5">
        <v>102.777</v>
      </c>
      <c r="H38" s="5">
        <v>101.468</v>
      </c>
      <c r="I38" s="5">
        <v>102.343</v>
      </c>
      <c r="J38" s="5">
        <v>99.361000000000004</v>
      </c>
      <c r="K38" s="5">
        <v>94.988</v>
      </c>
      <c r="L38" s="5">
        <v>100.14400000000001</v>
      </c>
      <c r="M38" s="5">
        <v>101.345</v>
      </c>
      <c r="N38" s="5">
        <v>101.229</v>
      </c>
      <c r="O38" s="5">
        <v>101.474</v>
      </c>
      <c r="P38" s="5">
        <v>101.836</v>
      </c>
      <c r="Q38" s="5">
        <v>100.602</v>
      </c>
      <c r="R38" s="5">
        <v>102.402</v>
      </c>
      <c r="S38" s="5">
        <v>99.543000000000006</v>
      </c>
      <c r="T38" s="5">
        <v>98.888000000000005</v>
      </c>
      <c r="U38" s="5">
        <v>102.41500000000001</v>
      </c>
      <c r="V38" s="5">
        <v>97.834999999999994</v>
      </c>
      <c r="W38" s="5">
        <v>99.753</v>
      </c>
      <c r="X38" s="5">
        <v>100.339</v>
      </c>
      <c r="Y38" s="5">
        <v>99.741</v>
      </c>
      <c r="Z38" s="5">
        <v>101.18</v>
      </c>
      <c r="AA38" s="5">
        <v>100.827</v>
      </c>
      <c r="AB38" s="5">
        <v>100.54300000000001</v>
      </c>
      <c r="AC38" s="5">
        <v>101.488</v>
      </c>
      <c r="AD38" s="5">
        <v>101.03700000000001</v>
      </c>
      <c r="AE38" s="5">
        <v>103.16</v>
      </c>
      <c r="AF38" s="5">
        <v>100.28100000000001</v>
      </c>
      <c r="AG38" s="5">
        <v>101.691</v>
      </c>
      <c r="AH38" s="5">
        <v>101.437</v>
      </c>
      <c r="AI38" s="5">
        <v>98.754999999999995</v>
      </c>
      <c r="AJ38" s="5">
        <v>98.936999999999998</v>
      </c>
      <c r="AK38" s="5">
        <v>100.485</v>
      </c>
      <c r="AL38" s="5">
        <v>100.1</v>
      </c>
      <c r="AM38" s="5">
        <v>101.261</v>
      </c>
      <c r="AN38" s="5">
        <v>101.837</v>
      </c>
      <c r="AO38" s="5">
        <v>99.75</v>
      </c>
      <c r="AP38" s="5">
        <v>100.88800000000001</v>
      </c>
      <c r="AQ38" s="5">
        <v>101.40600000000001</v>
      </c>
      <c r="AR38" s="5">
        <v>101.57</v>
      </c>
      <c r="AS38" s="5">
        <v>100.261</v>
      </c>
      <c r="AT38" s="5">
        <v>101.547</v>
      </c>
      <c r="AU38" s="5">
        <v>102.874</v>
      </c>
      <c r="AV38" s="5">
        <v>101.703</v>
      </c>
      <c r="AW38" s="5">
        <v>99.563999999999993</v>
      </c>
      <c r="AX38" s="5">
        <v>100.896</v>
      </c>
      <c r="AY38" s="5">
        <v>101.92400000000001</v>
      </c>
      <c r="AZ38" s="5">
        <v>101.03400000000001</v>
      </c>
      <c r="BA38" s="5">
        <v>100.40900000000001</v>
      </c>
      <c r="BB38" s="5">
        <v>101.002</v>
      </c>
    </row>
    <row r="39" spans="1:54" x14ac:dyDescent="0.2">
      <c r="A39" s="8">
        <v>2013</v>
      </c>
      <c r="B39" s="7">
        <v>2</v>
      </c>
      <c r="C39" s="5">
        <v>101.273</v>
      </c>
      <c r="D39" s="5">
        <v>100.90600000000001</v>
      </c>
      <c r="E39" s="5">
        <v>94.117999999999995</v>
      </c>
      <c r="F39" s="5">
        <v>100.374</v>
      </c>
      <c r="G39" s="5">
        <v>102.55</v>
      </c>
      <c r="H39" s="5">
        <v>102.444</v>
      </c>
      <c r="I39" s="5">
        <v>102.449</v>
      </c>
      <c r="J39" s="5">
        <v>98.8</v>
      </c>
      <c r="K39" s="5">
        <v>94.248000000000005</v>
      </c>
      <c r="L39" s="5">
        <v>99.582999999999998</v>
      </c>
      <c r="M39" s="5">
        <v>101.301</v>
      </c>
      <c r="N39" s="5">
        <v>101.06100000000001</v>
      </c>
      <c r="O39" s="5">
        <v>100.584</v>
      </c>
      <c r="P39" s="5">
        <v>103.26900000000001</v>
      </c>
      <c r="Q39" s="5">
        <v>100.16800000000001</v>
      </c>
      <c r="R39" s="5">
        <v>101.357</v>
      </c>
      <c r="S39" s="5">
        <v>98.733000000000004</v>
      </c>
      <c r="T39" s="5">
        <v>99.653000000000006</v>
      </c>
      <c r="U39" s="5">
        <v>101.458</v>
      </c>
      <c r="V39" s="5">
        <v>96.623000000000005</v>
      </c>
      <c r="W39" s="5">
        <v>98.656000000000006</v>
      </c>
      <c r="X39" s="5">
        <v>99.64</v>
      </c>
      <c r="Y39" s="5">
        <v>99.616</v>
      </c>
      <c r="Z39" s="5">
        <v>100.923</v>
      </c>
      <c r="AA39" s="5">
        <v>101.40600000000001</v>
      </c>
      <c r="AB39" s="5">
        <v>98.992999999999995</v>
      </c>
      <c r="AC39" s="5">
        <v>101.05500000000001</v>
      </c>
      <c r="AD39" s="5">
        <v>100.84399999999999</v>
      </c>
      <c r="AE39" s="5">
        <v>102.702</v>
      </c>
      <c r="AF39" s="5">
        <v>99.412000000000006</v>
      </c>
      <c r="AG39" s="5">
        <v>101.357</v>
      </c>
      <c r="AH39" s="5">
        <v>100.381</v>
      </c>
      <c r="AI39" s="5">
        <v>98.424999999999997</v>
      </c>
      <c r="AJ39" s="5">
        <v>99.424000000000007</v>
      </c>
      <c r="AK39" s="5">
        <v>100.711</v>
      </c>
      <c r="AL39" s="5">
        <v>101.146</v>
      </c>
      <c r="AM39" s="5">
        <v>101.137</v>
      </c>
      <c r="AN39" s="5">
        <v>101.583</v>
      </c>
      <c r="AO39" s="5">
        <v>100.07</v>
      </c>
      <c r="AP39" s="5">
        <v>101.377</v>
      </c>
      <c r="AQ39" s="5">
        <v>100.43600000000001</v>
      </c>
      <c r="AR39" s="5">
        <v>101.026</v>
      </c>
      <c r="AS39" s="5">
        <v>100.538</v>
      </c>
      <c r="AT39" s="5">
        <v>100.50700000000001</v>
      </c>
      <c r="AU39" s="5">
        <v>103.956</v>
      </c>
      <c r="AV39" s="5">
        <v>102.027</v>
      </c>
      <c r="AW39" s="5">
        <v>98.971999999999994</v>
      </c>
      <c r="AX39" s="5">
        <v>100.22799999999999</v>
      </c>
      <c r="AY39" s="5">
        <v>101.797</v>
      </c>
      <c r="AZ39" s="5">
        <v>100.974</v>
      </c>
      <c r="BA39" s="5">
        <v>100.282</v>
      </c>
      <c r="BB39" s="5">
        <v>99.644000000000005</v>
      </c>
    </row>
    <row r="40" spans="1:54" x14ac:dyDescent="0.2">
      <c r="A40" s="8">
        <v>2013</v>
      </c>
      <c r="B40" s="7">
        <v>3</v>
      </c>
      <c r="C40" s="5">
        <v>102.066</v>
      </c>
      <c r="D40" s="5">
        <v>101.44499999999999</v>
      </c>
      <c r="E40" s="5">
        <v>94.578999999999994</v>
      </c>
      <c r="F40" s="5">
        <v>100.681</v>
      </c>
      <c r="G40" s="5">
        <v>103.221</v>
      </c>
      <c r="H40" s="5">
        <v>103.895</v>
      </c>
      <c r="I40" s="5">
        <v>103.631</v>
      </c>
      <c r="J40" s="5">
        <v>99.093000000000004</v>
      </c>
      <c r="K40" s="5">
        <v>94.474000000000004</v>
      </c>
      <c r="L40" s="5">
        <v>99.515000000000001</v>
      </c>
      <c r="M40" s="5">
        <v>102.11199999999999</v>
      </c>
      <c r="N40" s="5">
        <v>101.449</v>
      </c>
      <c r="O40" s="5">
        <v>100.756</v>
      </c>
      <c r="P40" s="5">
        <v>104.01300000000001</v>
      </c>
      <c r="Q40" s="5">
        <v>100.35899999999999</v>
      </c>
      <c r="R40" s="5">
        <v>102.34699999999999</v>
      </c>
      <c r="S40" s="5">
        <v>99.751999999999995</v>
      </c>
      <c r="T40" s="5">
        <v>99.950999999999993</v>
      </c>
      <c r="U40" s="5">
        <v>101.732</v>
      </c>
      <c r="V40" s="5">
        <v>96.745000000000005</v>
      </c>
      <c r="W40" s="5">
        <v>99.03</v>
      </c>
      <c r="X40" s="5">
        <v>99.933000000000007</v>
      </c>
      <c r="Y40" s="5">
        <v>100.42</v>
      </c>
      <c r="Z40" s="5">
        <v>101.461</v>
      </c>
      <c r="AA40" s="5">
        <v>103.059</v>
      </c>
      <c r="AB40" s="5">
        <v>101.05800000000001</v>
      </c>
      <c r="AC40" s="5">
        <v>101.11199999999999</v>
      </c>
      <c r="AD40" s="5">
        <v>101.05</v>
      </c>
      <c r="AE40" s="5">
        <v>102.893</v>
      </c>
      <c r="AF40" s="5">
        <v>99.956999999999994</v>
      </c>
      <c r="AG40" s="5">
        <v>101.709</v>
      </c>
      <c r="AH40" s="5">
        <v>100.29900000000001</v>
      </c>
      <c r="AI40" s="5">
        <v>98.387</v>
      </c>
      <c r="AJ40" s="5">
        <v>99.855999999999995</v>
      </c>
      <c r="AK40" s="5">
        <v>101.901</v>
      </c>
      <c r="AL40" s="5">
        <v>103.465</v>
      </c>
      <c r="AM40" s="5">
        <v>101.99299999999999</v>
      </c>
      <c r="AN40" s="5">
        <v>101.887</v>
      </c>
      <c r="AO40" s="5">
        <v>101.084</v>
      </c>
      <c r="AP40" s="5">
        <v>101.651</v>
      </c>
      <c r="AQ40" s="5">
        <v>100.84</v>
      </c>
      <c r="AR40" s="5">
        <v>102.614</v>
      </c>
      <c r="AS40" s="5">
        <v>100.456</v>
      </c>
      <c r="AT40" s="5">
        <v>100.976</v>
      </c>
      <c r="AU40" s="5">
        <v>105.024</v>
      </c>
      <c r="AV40" s="5">
        <v>103.197</v>
      </c>
      <c r="AW40" s="5">
        <v>97.935000000000002</v>
      </c>
      <c r="AX40" s="5">
        <v>100.188</v>
      </c>
      <c r="AY40" s="5">
        <v>103.261</v>
      </c>
      <c r="AZ40" s="5">
        <v>100.974</v>
      </c>
      <c r="BA40" s="5">
        <v>100.74</v>
      </c>
      <c r="BB40" s="5">
        <v>99.778000000000006</v>
      </c>
    </row>
    <row r="41" spans="1:54" x14ac:dyDescent="0.2">
      <c r="A41" s="8">
        <v>2013</v>
      </c>
      <c r="B41" s="7">
        <v>4</v>
      </c>
      <c r="C41" s="5">
        <v>102.881</v>
      </c>
      <c r="D41" s="5">
        <v>100.238</v>
      </c>
      <c r="E41" s="5">
        <v>93.489000000000004</v>
      </c>
      <c r="F41" s="5">
        <v>101.26600000000001</v>
      </c>
      <c r="G41" s="5">
        <v>102.611</v>
      </c>
      <c r="H41" s="5">
        <v>106.43899999999999</v>
      </c>
      <c r="I41" s="5">
        <v>104.76</v>
      </c>
      <c r="J41" s="5">
        <v>98.283000000000001</v>
      </c>
      <c r="K41" s="5">
        <v>98.097999999999999</v>
      </c>
      <c r="L41" s="5">
        <v>100.55</v>
      </c>
      <c r="M41" s="5">
        <v>102.92700000000001</v>
      </c>
      <c r="N41" s="5">
        <v>102.241</v>
      </c>
      <c r="O41" s="5">
        <v>100.964</v>
      </c>
      <c r="P41" s="5">
        <v>105.19</v>
      </c>
      <c r="Q41" s="5">
        <v>101.04300000000001</v>
      </c>
      <c r="R41" s="5">
        <v>102.453</v>
      </c>
      <c r="S41" s="5">
        <v>100.41</v>
      </c>
      <c r="T41" s="5">
        <v>101.587</v>
      </c>
      <c r="U41" s="5">
        <v>101.401</v>
      </c>
      <c r="V41" s="5">
        <v>96.799000000000007</v>
      </c>
      <c r="W41" s="5">
        <v>99.77</v>
      </c>
      <c r="X41" s="5">
        <v>100.22799999999999</v>
      </c>
      <c r="Y41" s="5">
        <v>100.706</v>
      </c>
      <c r="Z41" s="5">
        <v>101.65300000000001</v>
      </c>
      <c r="AA41" s="5">
        <v>103.321</v>
      </c>
      <c r="AB41" s="5">
        <v>99.436999999999998</v>
      </c>
      <c r="AC41" s="5">
        <v>101.01900000000001</v>
      </c>
      <c r="AD41" s="5">
        <v>101.145</v>
      </c>
      <c r="AE41" s="5">
        <v>102.07599999999999</v>
      </c>
      <c r="AF41" s="5">
        <v>101.06699999999999</v>
      </c>
      <c r="AG41" s="5">
        <v>101.80800000000001</v>
      </c>
      <c r="AH41" s="5">
        <v>100.645</v>
      </c>
      <c r="AI41" s="5">
        <v>99.430999999999997</v>
      </c>
      <c r="AJ41" s="5">
        <v>100.83</v>
      </c>
      <c r="AK41" s="5">
        <v>102.173</v>
      </c>
      <c r="AL41" s="5">
        <v>104.526</v>
      </c>
      <c r="AM41" s="5">
        <v>102.991</v>
      </c>
      <c r="AN41" s="5">
        <v>104.187</v>
      </c>
      <c r="AO41" s="5">
        <v>102.10299999999999</v>
      </c>
      <c r="AP41" s="5">
        <v>102.322</v>
      </c>
      <c r="AQ41" s="5">
        <v>100.746</v>
      </c>
      <c r="AR41" s="5">
        <v>102.923</v>
      </c>
      <c r="AS41" s="5">
        <v>100.194</v>
      </c>
      <c r="AT41" s="5">
        <v>101.31100000000001</v>
      </c>
      <c r="AU41" s="5">
        <v>105.35599999999999</v>
      </c>
      <c r="AV41" s="5">
        <v>102.95699999999999</v>
      </c>
      <c r="AW41" s="5">
        <v>98.147000000000006</v>
      </c>
      <c r="AX41" s="5">
        <v>100.13500000000001</v>
      </c>
      <c r="AY41" s="5">
        <v>103.274</v>
      </c>
      <c r="AZ41" s="5">
        <v>101.398</v>
      </c>
      <c r="BA41" s="5">
        <v>101.26</v>
      </c>
      <c r="BB41" s="5">
        <v>100.328</v>
      </c>
    </row>
    <row r="42" spans="1:54" x14ac:dyDescent="0.2">
      <c r="A42" s="8">
        <v>2014</v>
      </c>
      <c r="B42" s="7">
        <v>1</v>
      </c>
      <c r="C42" s="5">
        <v>102.622</v>
      </c>
      <c r="D42" s="5">
        <v>98.724999999999994</v>
      </c>
      <c r="E42" s="5">
        <v>91.814999999999998</v>
      </c>
      <c r="F42" s="5">
        <v>101.194</v>
      </c>
      <c r="G42" s="5">
        <v>102.539</v>
      </c>
      <c r="H42" s="5">
        <v>105.63</v>
      </c>
      <c r="I42" s="5">
        <v>105.416</v>
      </c>
      <c r="J42" s="5">
        <v>96.585999999999999</v>
      </c>
      <c r="K42" s="5">
        <v>99.061999999999998</v>
      </c>
      <c r="L42" s="5">
        <v>100.849</v>
      </c>
      <c r="M42" s="5">
        <v>102.78700000000001</v>
      </c>
      <c r="N42" s="5">
        <v>102.59099999999999</v>
      </c>
      <c r="O42" s="5">
        <v>100.15</v>
      </c>
      <c r="P42" s="5">
        <v>104.995</v>
      </c>
      <c r="Q42" s="5">
        <v>100.673</v>
      </c>
      <c r="R42" s="5">
        <v>103.496</v>
      </c>
      <c r="S42" s="5">
        <v>101.301</v>
      </c>
      <c r="T42" s="5">
        <v>98.81</v>
      </c>
      <c r="U42" s="5">
        <v>101.22499999999999</v>
      </c>
      <c r="V42" s="5">
        <v>96.736000000000004</v>
      </c>
      <c r="W42" s="5">
        <v>99.706999999999994</v>
      </c>
      <c r="X42" s="5">
        <v>99.835999999999999</v>
      </c>
      <c r="Y42" s="5">
        <v>100.276</v>
      </c>
      <c r="Z42" s="5">
        <v>101.093</v>
      </c>
      <c r="AA42" s="5">
        <v>102.892</v>
      </c>
      <c r="AB42" s="5">
        <v>98.448999999999998</v>
      </c>
      <c r="AC42" s="5">
        <v>99.951999999999998</v>
      </c>
      <c r="AD42" s="5">
        <v>101.215</v>
      </c>
      <c r="AE42" s="5">
        <v>103.465</v>
      </c>
      <c r="AF42" s="5">
        <v>99.846000000000004</v>
      </c>
      <c r="AG42" s="5">
        <v>100.76300000000001</v>
      </c>
      <c r="AH42" s="5">
        <v>100.071</v>
      </c>
      <c r="AI42" s="5">
        <v>99.132000000000005</v>
      </c>
      <c r="AJ42" s="5">
        <v>100.70099999999999</v>
      </c>
      <c r="AK42" s="5">
        <v>102.279</v>
      </c>
      <c r="AL42" s="5">
        <v>105.57599999999999</v>
      </c>
      <c r="AM42" s="5">
        <v>103.252</v>
      </c>
      <c r="AN42" s="5">
        <v>104.29</v>
      </c>
      <c r="AO42" s="5">
        <v>101.869</v>
      </c>
      <c r="AP42" s="5">
        <v>102.137</v>
      </c>
      <c r="AQ42" s="5">
        <v>100.708</v>
      </c>
      <c r="AR42" s="5">
        <v>102.82599999999999</v>
      </c>
      <c r="AS42" s="5">
        <v>101.863</v>
      </c>
      <c r="AT42" s="5">
        <v>101.639</v>
      </c>
      <c r="AU42" s="5">
        <v>104.405</v>
      </c>
      <c r="AV42" s="5">
        <v>104.389</v>
      </c>
      <c r="AW42" s="5">
        <v>97.370999999999995</v>
      </c>
      <c r="AX42" s="5">
        <v>99.387</v>
      </c>
      <c r="AY42" s="5">
        <v>104.298</v>
      </c>
      <c r="AZ42" s="5">
        <v>99.206000000000003</v>
      </c>
      <c r="BA42" s="5">
        <v>100.702</v>
      </c>
      <c r="BB42" s="5">
        <v>98.626000000000005</v>
      </c>
    </row>
    <row r="43" spans="1:54" x14ac:dyDescent="0.2">
      <c r="A43" s="8">
        <v>2014</v>
      </c>
      <c r="B43" s="7">
        <v>2</v>
      </c>
      <c r="C43" s="5">
        <v>103.90900000000001</v>
      </c>
      <c r="D43" s="5">
        <v>99.992000000000004</v>
      </c>
      <c r="E43" s="5">
        <v>91.983999999999995</v>
      </c>
      <c r="F43" s="5">
        <v>101.595</v>
      </c>
      <c r="G43" s="5">
        <v>103.46</v>
      </c>
      <c r="H43" s="5">
        <v>106.91800000000001</v>
      </c>
      <c r="I43" s="5">
        <v>106.807</v>
      </c>
      <c r="J43" s="5">
        <v>96.986000000000004</v>
      </c>
      <c r="K43" s="5">
        <v>102.357</v>
      </c>
      <c r="L43" s="5">
        <v>101.5</v>
      </c>
      <c r="M43" s="5">
        <v>104.035</v>
      </c>
      <c r="N43" s="5">
        <v>104.203</v>
      </c>
      <c r="O43" s="5">
        <v>100.944</v>
      </c>
      <c r="P43" s="5">
        <v>105.535</v>
      </c>
      <c r="Q43" s="5">
        <v>101.81</v>
      </c>
      <c r="R43" s="5">
        <v>105.449</v>
      </c>
      <c r="S43" s="5">
        <v>104.986</v>
      </c>
      <c r="T43" s="5">
        <v>101.08799999999999</v>
      </c>
      <c r="U43" s="5">
        <v>102.261</v>
      </c>
      <c r="V43" s="5">
        <v>99.212999999999994</v>
      </c>
      <c r="W43" s="5">
        <v>100.751</v>
      </c>
      <c r="X43" s="5">
        <v>101.26</v>
      </c>
      <c r="Y43" s="5">
        <v>101.10599999999999</v>
      </c>
      <c r="Z43" s="5">
        <v>102.747</v>
      </c>
      <c r="AA43" s="5">
        <v>104.649</v>
      </c>
      <c r="AB43" s="5">
        <v>100.407</v>
      </c>
      <c r="AC43" s="5">
        <v>101.017</v>
      </c>
      <c r="AD43" s="5">
        <v>102.465</v>
      </c>
      <c r="AE43" s="5">
        <v>105.026</v>
      </c>
      <c r="AF43" s="5">
        <v>100.53</v>
      </c>
      <c r="AG43" s="5">
        <v>103.057</v>
      </c>
      <c r="AH43" s="5">
        <v>100.90300000000001</v>
      </c>
      <c r="AI43" s="5">
        <v>100.67700000000001</v>
      </c>
      <c r="AJ43" s="5">
        <v>101.36799999999999</v>
      </c>
      <c r="AK43" s="5">
        <v>102.679</v>
      </c>
      <c r="AL43" s="5">
        <v>109.026</v>
      </c>
      <c r="AM43" s="5">
        <v>105.047</v>
      </c>
      <c r="AN43" s="5">
        <v>106.63800000000001</v>
      </c>
      <c r="AO43" s="5">
        <v>103.711</v>
      </c>
      <c r="AP43" s="5">
        <v>103.262</v>
      </c>
      <c r="AQ43" s="5">
        <v>100.663</v>
      </c>
      <c r="AR43" s="5">
        <v>104.786</v>
      </c>
      <c r="AS43" s="5">
        <v>102.10599999999999</v>
      </c>
      <c r="AT43" s="5">
        <v>102.63800000000001</v>
      </c>
      <c r="AU43" s="5">
        <v>106.289</v>
      </c>
      <c r="AV43" s="5">
        <v>105.324</v>
      </c>
      <c r="AW43" s="5">
        <v>97.921000000000006</v>
      </c>
      <c r="AX43" s="5">
        <v>100.077</v>
      </c>
      <c r="AY43" s="5">
        <v>105.13500000000001</v>
      </c>
      <c r="AZ43" s="5">
        <v>100.74</v>
      </c>
      <c r="BA43" s="5">
        <v>102.721</v>
      </c>
      <c r="BB43" s="5">
        <v>99.585999999999999</v>
      </c>
    </row>
    <row r="44" spans="1:54" x14ac:dyDescent="0.2">
      <c r="A44" s="8">
        <v>2014</v>
      </c>
      <c r="B44" s="7">
        <v>3</v>
      </c>
      <c r="C44" s="5">
        <v>105.16500000000001</v>
      </c>
      <c r="D44" s="5">
        <v>100.676</v>
      </c>
      <c r="E44" s="5">
        <v>92.254000000000005</v>
      </c>
      <c r="F44" s="5">
        <v>102.496</v>
      </c>
      <c r="G44" s="5">
        <v>103.98399999999999</v>
      </c>
      <c r="H44" s="5">
        <v>109.01300000000001</v>
      </c>
      <c r="I44" s="5">
        <v>108.581</v>
      </c>
      <c r="J44" s="5">
        <v>97.728999999999999</v>
      </c>
      <c r="K44" s="5">
        <v>104.536</v>
      </c>
      <c r="L44" s="5">
        <v>102.501</v>
      </c>
      <c r="M44" s="5">
        <v>105.258</v>
      </c>
      <c r="N44" s="5">
        <v>105.389</v>
      </c>
      <c r="O44" s="5">
        <v>101.899</v>
      </c>
      <c r="P44" s="5">
        <v>106.614</v>
      </c>
      <c r="Q44" s="5">
        <v>102.559</v>
      </c>
      <c r="R44" s="5">
        <v>106.31399999999999</v>
      </c>
      <c r="S44" s="5">
        <v>106.43600000000001</v>
      </c>
      <c r="T44" s="5">
        <v>103.48099999999999</v>
      </c>
      <c r="U44" s="5">
        <v>102.354</v>
      </c>
      <c r="V44" s="5">
        <v>100.383</v>
      </c>
      <c r="W44" s="5">
        <v>101.44499999999999</v>
      </c>
      <c r="X44" s="5">
        <v>102.104</v>
      </c>
      <c r="Y44" s="5">
        <v>102.774</v>
      </c>
      <c r="Z44" s="5">
        <v>103.729</v>
      </c>
      <c r="AA44" s="5">
        <v>105.989</v>
      </c>
      <c r="AB44" s="5">
        <v>100.113</v>
      </c>
      <c r="AC44" s="5">
        <v>102.23699999999999</v>
      </c>
      <c r="AD44" s="5">
        <v>102.997</v>
      </c>
      <c r="AE44" s="5">
        <v>104.94199999999999</v>
      </c>
      <c r="AF44" s="5">
        <v>101.661</v>
      </c>
      <c r="AG44" s="5">
        <v>102.301</v>
      </c>
      <c r="AH44" s="5">
        <v>101.50700000000001</v>
      </c>
      <c r="AI44" s="5">
        <v>102.554</v>
      </c>
      <c r="AJ44" s="5">
        <v>102.575</v>
      </c>
      <c r="AK44" s="5">
        <v>103.809</v>
      </c>
      <c r="AL44" s="5">
        <v>111.175</v>
      </c>
      <c r="AM44" s="5">
        <v>106.65</v>
      </c>
      <c r="AN44" s="5">
        <v>110.65600000000001</v>
      </c>
      <c r="AO44" s="5">
        <v>105.52500000000001</v>
      </c>
      <c r="AP44" s="5">
        <v>104.48399999999999</v>
      </c>
      <c r="AQ44" s="5">
        <v>100.771</v>
      </c>
      <c r="AR44" s="5">
        <v>105.223</v>
      </c>
      <c r="AS44" s="5">
        <v>101.378</v>
      </c>
      <c r="AT44" s="5">
        <v>103.28</v>
      </c>
      <c r="AU44" s="5">
        <v>108.29900000000001</v>
      </c>
      <c r="AV44" s="5">
        <v>105.836</v>
      </c>
      <c r="AW44" s="5">
        <v>99.247</v>
      </c>
      <c r="AX44" s="5">
        <v>100.423</v>
      </c>
      <c r="AY44" s="5">
        <v>107.34099999999999</v>
      </c>
      <c r="AZ44" s="5">
        <v>101.154</v>
      </c>
      <c r="BA44" s="5">
        <v>103.20399999999999</v>
      </c>
      <c r="BB44" s="5">
        <v>100.825</v>
      </c>
    </row>
    <row r="45" spans="1:54" x14ac:dyDescent="0.2">
      <c r="A45" s="8">
        <v>2014</v>
      </c>
      <c r="B45" s="7">
        <v>4</v>
      </c>
      <c r="C45" s="5">
        <v>105.661</v>
      </c>
      <c r="D45" s="5">
        <v>100.684</v>
      </c>
      <c r="E45" s="5">
        <v>93.004000000000005</v>
      </c>
      <c r="F45" s="5">
        <v>102.345</v>
      </c>
      <c r="G45" s="5">
        <v>104.587</v>
      </c>
      <c r="H45" s="5">
        <v>109.295</v>
      </c>
      <c r="I45" s="5">
        <v>110.624</v>
      </c>
      <c r="J45" s="5">
        <v>98.456000000000003</v>
      </c>
      <c r="K45" s="5">
        <v>105.13</v>
      </c>
      <c r="L45" s="5">
        <v>103.044</v>
      </c>
      <c r="M45" s="5">
        <v>106.125</v>
      </c>
      <c r="N45" s="5">
        <v>105.764</v>
      </c>
      <c r="O45" s="5">
        <v>102.017</v>
      </c>
      <c r="P45" s="5">
        <v>107.79900000000001</v>
      </c>
      <c r="Q45" s="5">
        <v>102.459</v>
      </c>
      <c r="R45" s="5">
        <v>105.583</v>
      </c>
      <c r="S45" s="5">
        <v>106.28</v>
      </c>
      <c r="T45" s="5">
        <v>104.242</v>
      </c>
      <c r="U45" s="5">
        <v>101.988</v>
      </c>
      <c r="V45" s="5">
        <v>100.617</v>
      </c>
      <c r="W45" s="5">
        <v>102.21</v>
      </c>
      <c r="X45" s="5">
        <v>101.44199999999999</v>
      </c>
      <c r="Y45" s="5">
        <v>104.08</v>
      </c>
      <c r="Z45" s="5">
        <v>103.55</v>
      </c>
      <c r="AA45" s="5">
        <v>105.363</v>
      </c>
      <c r="AB45" s="5">
        <v>100.291</v>
      </c>
      <c r="AC45" s="5">
        <v>102.765</v>
      </c>
      <c r="AD45" s="5">
        <v>103.669</v>
      </c>
      <c r="AE45" s="5">
        <v>105.58799999999999</v>
      </c>
      <c r="AF45" s="5">
        <v>103.014</v>
      </c>
      <c r="AG45" s="5">
        <v>104.425</v>
      </c>
      <c r="AH45" s="5">
        <v>101.58</v>
      </c>
      <c r="AI45" s="5">
        <v>104.71299999999999</v>
      </c>
      <c r="AJ45" s="5">
        <v>103.146</v>
      </c>
      <c r="AK45" s="5">
        <v>104.026</v>
      </c>
      <c r="AL45" s="5">
        <v>112.85899999999999</v>
      </c>
      <c r="AM45" s="5">
        <v>106.901</v>
      </c>
      <c r="AN45" s="5">
        <v>112.03700000000001</v>
      </c>
      <c r="AO45" s="5">
        <v>106.08499999999999</v>
      </c>
      <c r="AP45" s="5">
        <v>104.759</v>
      </c>
      <c r="AQ45" s="5">
        <v>102.244</v>
      </c>
      <c r="AR45" s="5">
        <v>105.2</v>
      </c>
      <c r="AS45" s="5">
        <v>100.685</v>
      </c>
      <c r="AT45" s="5">
        <v>103.447</v>
      </c>
      <c r="AU45" s="5">
        <v>109.623</v>
      </c>
      <c r="AV45" s="5">
        <v>106.729</v>
      </c>
      <c r="AW45" s="5">
        <v>99.966999999999999</v>
      </c>
      <c r="AX45" s="5">
        <v>100.63200000000001</v>
      </c>
      <c r="AY45" s="5">
        <v>107.64400000000001</v>
      </c>
      <c r="AZ45" s="5">
        <v>101.473</v>
      </c>
      <c r="BA45" s="5">
        <v>103.417</v>
      </c>
      <c r="BB45" s="5">
        <v>102.304</v>
      </c>
    </row>
    <row r="46" spans="1:54" x14ac:dyDescent="0.2">
      <c r="A46" s="8">
        <v>2015</v>
      </c>
      <c r="B46" s="7">
        <v>1</v>
      </c>
      <c r="C46" s="5">
        <v>106.53</v>
      </c>
      <c r="D46" s="5">
        <v>100.423</v>
      </c>
      <c r="E46" s="5">
        <v>93.599000000000004</v>
      </c>
      <c r="F46" s="5">
        <v>103.358</v>
      </c>
      <c r="G46" s="5">
        <v>103.105</v>
      </c>
      <c r="H46" s="5">
        <v>111.595</v>
      </c>
      <c r="I46" s="5">
        <v>111.548</v>
      </c>
      <c r="J46" s="5">
        <v>98.903999999999996</v>
      </c>
      <c r="K46" s="5">
        <v>106.06399999999999</v>
      </c>
      <c r="L46" s="5">
        <v>103.45099999999999</v>
      </c>
      <c r="M46" s="5">
        <v>106.76</v>
      </c>
      <c r="N46" s="5">
        <v>106.539</v>
      </c>
      <c r="O46" s="5">
        <v>103.42400000000001</v>
      </c>
      <c r="P46" s="5">
        <v>109.268</v>
      </c>
      <c r="Q46" s="5">
        <v>102.20699999999999</v>
      </c>
      <c r="R46" s="5">
        <v>104.178</v>
      </c>
      <c r="S46" s="5">
        <v>106.419</v>
      </c>
      <c r="T46" s="5">
        <v>101.643</v>
      </c>
      <c r="U46" s="5">
        <v>101.66200000000001</v>
      </c>
      <c r="V46" s="5">
        <v>99.731999999999999</v>
      </c>
      <c r="W46" s="5">
        <v>100.255</v>
      </c>
      <c r="X46" s="5">
        <v>102.31699999999999</v>
      </c>
      <c r="Y46" s="5">
        <v>104.669</v>
      </c>
      <c r="Z46" s="5">
        <v>103.97799999999999</v>
      </c>
      <c r="AA46" s="5">
        <v>105.598</v>
      </c>
      <c r="AB46" s="5">
        <v>99.438999999999993</v>
      </c>
      <c r="AC46" s="5">
        <v>102.426</v>
      </c>
      <c r="AD46" s="5">
        <v>106.22</v>
      </c>
      <c r="AE46" s="5">
        <v>105.991</v>
      </c>
      <c r="AF46" s="5">
        <v>103.746</v>
      </c>
      <c r="AG46" s="5">
        <v>102.976</v>
      </c>
      <c r="AH46" s="5">
        <v>102.273</v>
      </c>
      <c r="AI46" s="5">
        <v>103.877</v>
      </c>
      <c r="AJ46" s="5">
        <v>102.991</v>
      </c>
      <c r="AK46" s="5">
        <v>105.93899999999999</v>
      </c>
      <c r="AL46" s="5">
        <v>110.864</v>
      </c>
      <c r="AM46" s="5">
        <v>106.292</v>
      </c>
      <c r="AN46" s="5">
        <v>112.751</v>
      </c>
      <c r="AO46" s="5">
        <v>108.19799999999999</v>
      </c>
      <c r="AP46" s="5">
        <v>105.01900000000001</v>
      </c>
      <c r="AQ46" s="5">
        <v>102.11</v>
      </c>
      <c r="AR46" s="5">
        <v>106.40900000000001</v>
      </c>
      <c r="AS46" s="5">
        <v>102.547</v>
      </c>
      <c r="AT46" s="5">
        <v>104.515</v>
      </c>
      <c r="AU46" s="5">
        <v>112.666</v>
      </c>
      <c r="AV46" s="5">
        <v>108.43</v>
      </c>
      <c r="AW46" s="5">
        <v>99.100999999999999</v>
      </c>
      <c r="AX46" s="5">
        <v>100.929</v>
      </c>
      <c r="AY46" s="5">
        <v>109.101</v>
      </c>
      <c r="AZ46" s="5">
        <v>100.06100000000001</v>
      </c>
      <c r="BA46" s="5">
        <v>103.55</v>
      </c>
      <c r="BB46" s="5">
        <v>104.01600000000001</v>
      </c>
    </row>
    <row r="47" spans="1:54" x14ac:dyDescent="0.2">
      <c r="A47" s="8">
        <v>2015</v>
      </c>
      <c r="B47" s="7">
        <v>2</v>
      </c>
      <c r="C47" s="5">
        <v>107.40900000000001</v>
      </c>
      <c r="D47" s="5">
        <v>101.651</v>
      </c>
      <c r="E47" s="5">
        <v>92.84</v>
      </c>
      <c r="F47" s="5">
        <v>104.068</v>
      </c>
      <c r="G47" s="5">
        <v>103.91500000000001</v>
      </c>
      <c r="H47" s="5">
        <v>113.499</v>
      </c>
      <c r="I47" s="5">
        <v>112.099</v>
      </c>
      <c r="J47" s="5">
        <v>99.578999999999994</v>
      </c>
      <c r="K47" s="5">
        <v>108.08499999999999</v>
      </c>
      <c r="L47" s="5">
        <v>104.26300000000001</v>
      </c>
      <c r="M47" s="5">
        <v>108.321</v>
      </c>
      <c r="N47" s="5">
        <v>107.986</v>
      </c>
      <c r="O47" s="5">
        <v>104.482</v>
      </c>
      <c r="P47" s="5">
        <v>109.146</v>
      </c>
      <c r="Q47" s="5">
        <v>102.884</v>
      </c>
      <c r="R47" s="5">
        <v>104.551</v>
      </c>
      <c r="S47" s="5">
        <v>106.813</v>
      </c>
      <c r="T47" s="5">
        <v>103.3</v>
      </c>
      <c r="U47" s="5">
        <v>102.895</v>
      </c>
      <c r="V47" s="5">
        <v>99.21</v>
      </c>
      <c r="W47" s="5">
        <v>101.501</v>
      </c>
      <c r="X47" s="5">
        <v>102.602</v>
      </c>
      <c r="Y47" s="5">
        <v>105.95399999999999</v>
      </c>
      <c r="Z47" s="5">
        <v>105.13800000000001</v>
      </c>
      <c r="AA47" s="5">
        <v>105.432</v>
      </c>
      <c r="AB47" s="5">
        <v>100.405</v>
      </c>
      <c r="AC47" s="5">
        <v>103.131</v>
      </c>
      <c r="AD47" s="5">
        <v>107.01900000000001</v>
      </c>
      <c r="AE47" s="5">
        <v>107.596</v>
      </c>
      <c r="AF47" s="5">
        <v>105.444</v>
      </c>
      <c r="AG47" s="5">
        <v>105.26300000000001</v>
      </c>
      <c r="AH47" s="5">
        <v>102.995</v>
      </c>
      <c r="AI47" s="5">
        <v>103.461</v>
      </c>
      <c r="AJ47" s="5">
        <v>104.39100000000001</v>
      </c>
      <c r="AK47" s="5">
        <v>106.82</v>
      </c>
      <c r="AL47" s="5">
        <v>106.613</v>
      </c>
      <c r="AM47" s="5">
        <v>106.901</v>
      </c>
      <c r="AN47" s="5">
        <v>111.03</v>
      </c>
      <c r="AO47" s="5">
        <v>109.089</v>
      </c>
      <c r="AP47" s="5">
        <v>105.65300000000001</v>
      </c>
      <c r="AQ47" s="5">
        <v>103.04600000000001</v>
      </c>
      <c r="AR47" s="5">
        <v>107.389</v>
      </c>
      <c r="AS47" s="5">
        <v>103.54</v>
      </c>
      <c r="AT47" s="5">
        <v>106.101</v>
      </c>
      <c r="AU47" s="5">
        <v>111.842</v>
      </c>
      <c r="AV47" s="5">
        <v>109.517</v>
      </c>
      <c r="AW47" s="5">
        <v>99.614000000000004</v>
      </c>
      <c r="AX47" s="5">
        <v>102.27500000000001</v>
      </c>
      <c r="AY47" s="5">
        <v>110.45699999999999</v>
      </c>
      <c r="AZ47" s="5">
        <v>100.39100000000001</v>
      </c>
      <c r="BA47" s="5">
        <v>104.131</v>
      </c>
      <c r="BB47" s="5">
        <v>101.861</v>
      </c>
    </row>
    <row r="48" spans="1:54" x14ac:dyDescent="0.2">
      <c r="A48" s="8">
        <v>2015</v>
      </c>
      <c r="B48" s="7">
        <v>3</v>
      </c>
      <c r="C48" s="5">
        <v>107.667</v>
      </c>
      <c r="D48" s="5">
        <v>101.849</v>
      </c>
      <c r="E48" s="5">
        <v>92.605000000000004</v>
      </c>
      <c r="F48" s="5">
        <v>103.93899999999999</v>
      </c>
      <c r="G48" s="5">
        <v>104.66500000000001</v>
      </c>
      <c r="H48" s="5">
        <v>113.55800000000001</v>
      </c>
      <c r="I48" s="5">
        <v>112.86499999999999</v>
      </c>
      <c r="J48" s="5">
        <v>99.122</v>
      </c>
      <c r="K48" s="5">
        <v>104.89400000000001</v>
      </c>
      <c r="L48" s="5">
        <v>103.699</v>
      </c>
      <c r="M48" s="5">
        <v>109.211</v>
      </c>
      <c r="N48" s="5">
        <v>108.324</v>
      </c>
      <c r="O48" s="5">
        <v>105.001</v>
      </c>
      <c r="P48" s="5">
        <v>109.65300000000001</v>
      </c>
      <c r="Q48" s="5">
        <v>103.488</v>
      </c>
      <c r="R48" s="5">
        <v>103.81699999999999</v>
      </c>
      <c r="S48" s="5">
        <v>107.333</v>
      </c>
      <c r="T48" s="5">
        <v>103.77</v>
      </c>
      <c r="U48" s="5">
        <v>102.608</v>
      </c>
      <c r="V48" s="5">
        <v>98.94</v>
      </c>
      <c r="W48" s="5">
        <v>101.381</v>
      </c>
      <c r="X48" s="5">
        <v>102.97</v>
      </c>
      <c r="Y48" s="5">
        <v>105.63800000000001</v>
      </c>
      <c r="Z48" s="5">
        <v>105.62</v>
      </c>
      <c r="AA48" s="5">
        <v>105.718</v>
      </c>
      <c r="AB48" s="5">
        <v>100.619</v>
      </c>
      <c r="AC48" s="5">
        <v>103.092</v>
      </c>
      <c r="AD48" s="5">
        <v>107.092</v>
      </c>
      <c r="AE48" s="5">
        <v>107.875</v>
      </c>
      <c r="AF48" s="5">
        <v>105.97199999999999</v>
      </c>
      <c r="AG48" s="5">
        <v>105.142</v>
      </c>
      <c r="AH48" s="5">
        <v>102.926</v>
      </c>
      <c r="AI48" s="5">
        <v>103.753</v>
      </c>
      <c r="AJ48" s="5">
        <v>104.32599999999999</v>
      </c>
      <c r="AK48" s="5">
        <v>106.604</v>
      </c>
      <c r="AL48" s="5">
        <v>104.813</v>
      </c>
      <c r="AM48" s="5">
        <v>106.559</v>
      </c>
      <c r="AN48" s="5">
        <v>112.536</v>
      </c>
      <c r="AO48" s="5">
        <v>110.712</v>
      </c>
      <c r="AP48" s="5">
        <v>105.78100000000001</v>
      </c>
      <c r="AQ48" s="5">
        <v>102.1</v>
      </c>
      <c r="AR48" s="5">
        <v>108.64100000000001</v>
      </c>
      <c r="AS48" s="5">
        <v>104.264</v>
      </c>
      <c r="AT48" s="5">
        <v>106.654</v>
      </c>
      <c r="AU48" s="5">
        <v>112.953</v>
      </c>
      <c r="AV48" s="5">
        <v>110.063</v>
      </c>
      <c r="AW48" s="5">
        <v>100.12</v>
      </c>
      <c r="AX48" s="5">
        <v>102.67100000000001</v>
      </c>
      <c r="AY48" s="5">
        <v>111.425</v>
      </c>
      <c r="AZ48" s="5">
        <v>100.17400000000001</v>
      </c>
      <c r="BA48" s="5">
        <v>104.01</v>
      </c>
      <c r="BB48" s="5">
        <v>103.429</v>
      </c>
    </row>
    <row r="49" spans="1:54" x14ac:dyDescent="0.2">
      <c r="A49" s="8">
        <v>2015</v>
      </c>
      <c r="B49" s="7">
        <v>4</v>
      </c>
      <c r="C49" s="5">
        <v>107.774</v>
      </c>
      <c r="D49" s="5">
        <v>101.26600000000001</v>
      </c>
      <c r="E49" s="5">
        <v>92.617999999999995</v>
      </c>
      <c r="F49" s="5">
        <v>105.253</v>
      </c>
      <c r="G49" s="5">
        <v>104.61799999999999</v>
      </c>
      <c r="H49" s="5">
        <v>113.881</v>
      </c>
      <c r="I49" s="5">
        <v>113.78400000000001</v>
      </c>
      <c r="J49" s="5">
        <v>99.302999999999997</v>
      </c>
      <c r="K49" s="5">
        <v>104.57599999999999</v>
      </c>
      <c r="L49" s="5">
        <v>103.82</v>
      </c>
      <c r="M49" s="5">
        <v>110.34699999999999</v>
      </c>
      <c r="N49" s="5">
        <v>108.77200000000001</v>
      </c>
      <c r="O49" s="5">
        <v>105.792</v>
      </c>
      <c r="P49" s="5">
        <v>109.63</v>
      </c>
      <c r="Q49" s="5">
        <v>103.089</v>
      </c>
      <c r="R49" s="5">
        <v>104.021</v>
      </c>
      <c r="S49" s="5">
        <v>107.419</v>
      </c>
      <c r="T49" s="5">
        <v>103.968</v>
      </c>
      <c r="U49" s="5">
        <v>102.765</v>
      </c>
      <c r="V49" s="5">
        <v>98.185000000000002</v>
      </c>
      <c r="W49" s="5">
        <v>102.4</v>
      </c>
      <c r="X49" s="5">
        <v>103.619</v>
      </c>
      <c r="Y49" s="5">
        <v>106.64100000000001</v>
      </c>
      <c r="Z49" s="5">
        <v>105.751</v>
      </c>
      <c r="AA49" s="5">
        <v>106.411</v>
      </c>
      <c r="AB49" s="5">
        <v>100.199</v>
      </c>
      <c r="AC49" s="5">
        <v>101.85599999999999</v>
      </c>
      <c r="AD49" s="5">
        <v>105.55200000000001</v>
      </c>
      <c r="AE49" s="5">
        <v>107.495</v>
      </c>
      <c r="AF49" s="5">
        <v>106.88500000000001</v>
      </c>
      <c r="AG49" s="5">
        <v>107.218</v>
      </c>
      <c r="AH49" s="5">
        <v>102.48</v>
      </c>
      <c r="AI49" s="5">
        <v>103.82599999999999</v>
      </c>
      <c r="AJ49" s="5">
        <v>102.401</v>
      </c>
      <c r="AK49" s="5">
        <v>106.28400000000001</v>
      </c>
      <c r="AL49" s="5">
        <v>103.149</v>
      </c>
      <c r="AM49" s="5">
        <v>107.21299999999999</v>
      </c>
      <c r="AN49" s="5">
        <v>112.29</v>
      </c>
      <c r="AO49" s="5">
        <v>111.205</v>
      </c>
      <c r="AP49" s="5">
        <v>106.34699999999999</v>
      </c>
      <c r="AQ49" s="5">
        <v>103.288</v>
      </c>
      <c r="AR49" s="5">
        <v>109.01900000000001</v>
      </c>
      <c r="AS49" s="5">
        <v>106.417</v>
      </c>
      <c r="AT49" s="5">
        <v>106.5</v>
      </c>
      <c r="AU49" s="5">
        <v>113.15</v>
      </c>
      <c r="AV49" s="5">
        <v>111.22799999999999</v>
      </c>
      <c r="AW49" s="5">
        <v>100.023</v>
      </c>
      <c r="AX49" s="5">
        <v>102.34699999999999</v>
      </c>
      <c r="AY49" s="5">
        <v>111.419</v>
      </c>
      <c r="AZ49" s="5">
        <v>99.941999999999993</v>
      </c>
      <c r="BA49" s="5">
        <v>104.24</v>
      </c>
      <c r="BB49" s="5">
        <v>102.509</v>
      </c>
    </row>
    <row r="50" spans="1:54" x14ac:dyDescent="0.2">
      <c r="A50" s="8">
        <v>2016</v>
      </c>
      <c r="B50" s="7">
        <v>1</v>
      </c>
      <c r="C50" s="5">
        <v>108.18899999999999</v>
      </c>
      <c r="D50" s="5">
        <v>101.29300000000001</v>
      </c>
      <c r="E50" s="5">
        <v>92.394000000000005</v>
      </c>
      <c r="F50" s="5">
        <v>105.887</v>
      </c>
      <c r="G50" s="5">
        <v>104.2</v>
      </c>
      <c r="H50" s="5">
        <v>115.533</v>
      </c>
      <c r="I50" s="5">
        <v>113.47799999999999</v>
      </c>
      <c r="J50" s="5">
        <v>99.31</v>
      </c>
      <c r="K50" s="5">
        <v>101.893</v>
      </c>
      <c r="L50" s="5">
        <v>105.411</v>
      </c>
      <c r="M50" s="5">
        <v>110.357</v>
      </c>
      <c r="N50" s="5">
        <v>110.342</v>
      </c>
      <c r="O50" s="5">
        <v>106.363</v>
      </c>
      <c r="P50" s="5">
        <v>112.26300000000001</v>
      </c>
      <c r="Q50" s="5">
        <v>102.797</v>
      </c>
      <c r="R50" s="5">
        <v>104.40300000000001</v>
      </c>
      <c r="S50" s="5">
        <v>106.702</v>
      </c>
      <c r="T50" s="5">
        <v>103.61</v>
      </c>
      <c r="U50" s="5">
        <v>101.66</v>
      </c>
      <c r="V50" s="5">
        <v>97.992000000000004</v>
      </c>
      <c r="W50" s="5">
        <v>102.10299999999999</v>
      </c>
      <c r="X50" s="5">
        <v>104.411</v>
      </c>
      <c r="Y50" s="5">
        <v>106.434</v>
      </c>
      <c r="Z50" s="5">
        <v>105.53400000000001</v>
      </c>
      <c r="AA50" s="5">
        <v>105.652</v>
      </c>
      <c r="AB50" s="5">
        <v>100.777</v>
      </c>
      <c r="AC50" s="5">
        <v>101.852</v>
      </c>
      <c r="AD50" s="5">
        <v>106.072</v>
      </c>
      <c r="AE50" s="5">
        <v>107.096</v>
      </c>
      <c r="AF50" s="5">
        <v>106.783</v>
      </c>
      <c r="AG50" s="5">
        <v>106.51300000000001</v>
      </c>
      <c r="AH50" s="5">
        <v>103.258</v>
      </c>
      <c r="AI50" s="5">
        <v>103.76600000000001</v>
      </c>
      <c r="AJ50" s="5">
        <v>105.08799999999999</v>
      </c>
      <c r="AK50" s="5">
        <v>107.099</v>
      </c>
      <c r="AL50" s="5">
        <v>100.42700000000001</v>
      </c>
      <c r="AM50" s="5">
        <v>106.40600000000001</v>
      </c>
      <c r="AN50" s="5">
        <v>110.396</v>
      </c>
      <c r="AO50" s="5">
        <v>113.809</v>
      </c>
      <c r="AP50" s="5">
        <v>106.093</v>
      </c>
      <c r="AQ50" s="5">
        <v>101.429</v>
      </c>
      <c r="AR50" s="5">
        <v>109.554</v>
      </c>
      <c r="AS50" s="5">
        <v>102.68899999999999</v>
      </c>
      <c r="AT50" s="5">
        <v>106.73699999999999</v>
      </c>
      <c r="AU50" s="5">
        <v>112.572</v>
      </c>
      <c r="AV50" s="5">
        <v>112.664</v>
      </c>
      <c r="AW50" s="5">
        <v>100.884</v>
      </c>
      <c r="AX50" s="5">
        <v>101.324</v>
      </c>
      <c r="AY50" s="5">
        <v>113.538</v>
      </c>
      <c r="AZ50" s="5">
        <v>99.582999999999998</v>
      </c>
      <c r="BA50" s="5">
        <v>104.346</v>
      </c>
      <c r="BB50" s="5">
        <v>103.01900000000001</v>
      </c>
    </row>
    <row r="51" spans="1:54" x14ac:dyDescent="0.2">
      <c r="A51" s="8">
        <v>2016</v>
      </c>
      <c r="B51" s="7">
        <v>2</v>
      </c>
      <c r="C51" s="5">
        <v>108.801</v>
      </c>
      <c r="D51" s="5">
        <v>102.003</v>
      </c>
      <c r="E51" s="5">
        <v>91.385000000000005</v>
      </c>
      <c r="F51" s="5">
        <v>107.401</v>
      </c>
      <c r="G51" s="5">
        <v>104.776</v>
      </c>
      <c r="H51" s="5">
        <v>116.02</v>
      </c>
      <c r="I51" s="5">
        <v>114.72499999999999</v>
      </c>
      <c r="J51" s="5">
        <v>99.263000000000005</v>
      </c>
      <c r="K51" s="5">
        <v>102.849</v>
      </c>
      <c r="L51" s="5">
        <v>105.93</v>
      </c>
      <c r="M51" s="5">
        <v>111.846</v>
      </c>
      <c r="N51" s="5">
        <v>111.096</v>
      </c>
      <c r="O51" s="5">
        <v>106.958</v>
      </c>
      <c r="P51" s="5">
        <v>113.572</v>
      </c>
      <c r="Q51" s="5">
        <v>103.259</v>
      </c>
      <c r="R51" s="5">
        <v>105.572</v>
      </c>
      <c r="S51" s="5">
        <v>107.006</v>
      </c>
      <c r="T51" s="5">
        <v>105.714</v>
      </c>
      <c r="U51" s="5">
        <v>102.889</v>
      </c>
      <c r="V51" s="5">
        <v>98.186000000000007</v>
      </c>
      <c r="W51" s="5">
        <v>103.85599999999999</v>
      </c>
      <c r="X51" s="5">
        <v>105.919</v>
      </c>
      <c r="Y51" s="5">
        <v>107.36199999999999</v>
      </c>
      <c r="Z51" s="5">
        <v>107.27500000000001</v>
      </c>
      <c r="AA51" s="5">
        <v>107.14</v>
      </c>
      <c r="AB51" s="5">
        <v>100.52</v>
      </c>
      <c r="AC51" s="5">
        <v>101.73399999999999</v>
      </c>
      <c r="AD51" s="5">
        <v>104.81699999999999</v>
      </c>
      <c r="AE51" s="5">
        <v>108.176</v>
      </c>
      <c r="AF51" s="5">
        <v>106.931</v>
      </c>
      <c r="AG51" s="5">
        <v>107.324</v>
      </c>
      <c r="AH51" s="5">
        <v>103.21599999999999</v>
      </c>
      <c r="AI51" s="5">
        <v>103.992</v>
      </c>
      <c r="AJ51" s="5">
        <v>105.599</v>
      </c>
      <c r="AK51" s="5">
        <v>107.209</v>
      </c>
      <c r="AL51" s="5">
        <v>98.334999999999994</v>
      </c>
      <c r="AM51" s="5">
        <v>107.355</v>
      </c>
      <c r="AN51" s="5">
        <v>109.66200000000001</v>
      </c>
      <c r="AO51" s="5">
        <v>114.667</v>
      </c>
      <c r="AP51" s="5">
        <v>106.684</v>
      </c>
      <c r="AQ51" s="5">
        <v>102.559</v>
      </c>
      <c r="AR51" s="5">
        <v>110.60599999999999</v>
      </c>
      <c r="AS51" s="5">
        <v>103.92100000000001</v>
      </c>
      <c r="AT51" s="5">
        <v>107.503</v>
      </c>
      <c r="AU51" s="5">
        <v>112.761</v>
      </c>
      <c r="AV51" s="5">
        <v>113.40600000000001</v>
      </c>
      <c r="AW51" s="5">
        <v>101.149</v>
      </c>
      <c r="AX51" s="5">
        <v>102.084</v>
      </c>
      <c r="AY51" s="5">
        <v>114.039</v>
      </c>
      <c r="AZ51" s="5">
        <v>98.938000000000002</v>
      </c>
      <c r="BA51" s="5">
        <v>105.033</v>
      </c>
      <c r="BB51" s="5">
        <v>99.233000000000004</v>
      </c>
    </row>
    <row r="52" spans="1:54" x14ac:dyDescent="0.2">
      <c r="A52" s="8">
        <v>2016</v>
      </c>
      <c r="B52" s="7">
        <v>3</v>
      </c>
      <c r="C52" s="5">
        <v>109.321</v>
      </c>
      <c r="D52" s="5">
        <v>101.65600000000001</v>
      </c>
      <c r="E52" s="5">
        <v>90.525999999999996</v>
      </c>
      <c r="F52" s="5">
        <v>108.637</v>
      </c>
      <c r="G52" s="5">
        <v>104.233</v>
      </c>
      <c r="H52" s="5">
        <v>117.015</v>
      </c>
      <c r="I52" s="5">
        <v>116.133</v>
      </c>
      <c r="J52" s="5">
        <v>98.849000000000004</v>
      </c>
      <c r="K52" s="5">
        <v>102.949</v>
      </c>
      <c r="L52" s="5">
        <v>105.724</v>
      </c>
      <c r="M52" s="5">
        <v>113.31699999999999</v>
      </c>
      <c r="N52" s="5">
        <v>111.881</v>
      </c>
      <c r="O52" s="5">
        <v>107.124</v>
      </c>
      <c r="P52" s="5">
        <v>114.262</v>
      </c>
      <c r="Q52" s="5">
        <v>102.996</v>
      </c>
      <c r="R52" s="5">
        <v>106.452</v>
      </c>
      <c r="S52" s="5">
        <v>107.94199999999999</v>
      </c>
      <c r="T52" s="5">
        <v>106.179</v>
      </c>
      <c r="U52" s="5">
        <v>103.67700000000001</v>
      </c>
      <c r="V52" s="5">
        <v>97.614999999999995</v>
      </c>
      <c r="W52" s="5">
        <v>103.58799999999999</v>
      </c>
      <c r="X52" s="5">
        <v>106.46299999999999</v>
      </c>
      <c r="Y52" s="5">
        <v>108.33499999999999</v>
      </c>
      <c r="Z52" s="5">
        <v>107.36499999999999</v>
      </c>
      <c r="AA52" s="5">
        <v>109.175</v>
      </c>
      <c r="AB52" s="5">
        <v>100.16800000000001</v>
      </c>
      <c r="AC52" s="5">
        <v>101.28700000000001</v>
      </c>
      <c r="AD52" s="5">
        <v>104.538</v>
      </c>
      <c r="AE52" s="5">
        <v>107.92100000000001</v>
      </c>
      <c r="AF52" s="5">
        <v>109.506</v>
      </c>
      <c r="AG52" s="5">
        <v>107.777</v>
      </c>
      <c r="AH52" s="5">
        <v>103.417</v>
      </c>
      <c r="AI52" s="5">
        <v>103.744</v>
      </c>
      <c r="AJ52" s="5">
        <v>104.706</v>
      </c>
      <c r="AK52" s="5">
        <v>107.54</v>
      </c>
      <c r="AL52" s="5">
        <v>98.549000000000007</v>
      </c>
      <c r="AM52" s="5">
        <v>107.93899999999999</v>
      </c>
      <c r="AN52" s="5">
        <v>108.38200000000001</v>
      </c>
      <c r="AO52" s="5">
        <v>114.74299999999999</v>
      </c>
      <c r="AP52" s="5">
        <v>107.425</v>
      </c>
      <c r="AQ52" s="5">
        <v>103.05500000000001</v>
      </c>
      <c r="AR52" s="5">
        <v>111.075</v>
      </c>
      <c r="AS52" s="5">
        <v>105.64700000000001</v>
      </c>
      <c r="AT52" s="5">
        <v>108.43300000000001</v>
      </c>
      <c r="AU52" s="5">
        <v>113.03</v>
      </c>
      <c r="AV52" s="5">
        <v>114.73399999999999</v>
      </c>
      <c r="AW52" s="5">
        <v>101.515</v>
      </c>
      <c r="AX52" s="5">
        <v>102.51</v>
      </c>
      <c r="AY52" s="5">
        <v>114.83499999999999</v>
      </c>
      <c r="AZ52" s="5">
        <v>98.834999999999994</v>
      </c>
      <c r="BA52" s="5">
        <v>105.655</v>
      </c>
      <c r="BB52" s="5">
        <v>97.546999999999997</v>
      </c>
    </row>
    <row r="53" spans="1:54" x14ac:dyDescent="0.2">
      <c r="A53" s="8">
        <v>2016</v>
      </c>
      <c r="B53" s="7">
        <v>4</v>
      </c>
      <c r="C53" s="5">
        <v>109.79900000000001</v>
      </c>
      <c r="D53" s="5">
        <v>102.164</v>
      </c>
      <c r="E53" s="5">
        <v>90.581000000000003</v>
      </c>
      <c r="F53" s="5">
        <v>108.48</v>
      </c>
      <c r="G53" s="5">
        <v>105.339</v>
      </c>
      <c r="H53" s="5">
        <v>117.526</v>
      </c>
      <c r="I53" s="5">
        <v>116.947</v>
      </c>
      <c r="J53" s="5">
        <v>98.715999999999994</v>
      </c>
      <c r="K53" s="5">
        <v>103.55500000000001</v>
      </c>
      <c r="L53" s="5">
        <v>106.45399999999999</v>
      </c>
      <c r="M53" s="5">
        <v>113.729</v>
      </c>
      <c r="N53" s="5">
        <v>112.697</v>
      </c>
      <c r="O53" s="5">
        <v>107.682</v>
      </c>
      <c r="P53" s="5">
        <v>113.92</v>
      </c>
      <c r="Q53" s="5">
        <v>103.777</v>
      </c>
      <c r="R53" s="5">
        <v>107.202</v>
      </c>
      <c r="S53" s="5">
        <v>108.005</v>
      </c>
      <c r="T53" s="5">
        <v>106.625</v>
      </c>
      <c r="U53" s="5">
        <v>103.82599999999999</v>
      </c>
      <c r="V53" s="5">
        <v>97.48</v>
      </c>
      <c r="W53" s="5">
        <v>104.32299999999999</v>
      </c>
      <c r="X53" s="5">
        <v>107.40300000000001</v>
      </c>
      <c r="Y53" s="5">
        <v>108.051</v>
      </c>
      <c r="Z53" s="5">
        <v>108.339</v>
      </c>
      <c r="AA53" s="5">
        <v>109.73</v>
      </c>
      <c r="AB53" s="5">
        <v>100.563</v>
      </c>
      <c r="AC53" s="5">
        <v>101.742</v>
      </c>
      <c r="AD53" s="5">
        <v>105.59099999999999</v>
      </c>
      <c r="AE53" s="5">
        <v>107.92700000000001</v>
      </c>
      <c r="AF53" s="5">
        <v>108.771</v>
      </c>
      <c r="AG53" s="5">
        <v>107.074</v>
      </c>
      <c r="AH53" s="5">
        <v>103.502</v>
      </c>
      <c r="AI53" s="5">
        <v>103.88</v>
      </c>
      <c r="AJ53" s="5">
        <v>104.51600000000001</v>
      </c>
      <c r="AK53" s="5">
        <v>108.509</v>
      </c>
      <c r="AL53" s="5">
        <v>98.07</v>
      </c>
      <c r="AM53" s="5">
        <v>108.458</v>
      </c>
      <c r="AN53" s="5">
        <v>107.616</v>
      </c>
      <c r="AO53" s="5">
        <v>116.01300000000001</v>
      </c>
      <c r="AP53" s="5">
        <v>107.33199999999999</v>
      </c>
      <c r="AQ53" s="5">
        <v>103.357</v>
      </c>
      <c r="AR53" s="5">
        <v>112.30800000000001</v>
      </c>
      <c r="AS53" s="5">
        <v>105.967</v>
      </c>
      <c r="AT53" s="5">
        <v>109.22</v>
      </c>
      <c r="AU53" s="5">
        <v>113.15300000000001</v>
      </c>
      <c r="AV53" s="5">
        <v>115.611</v>
      </c>
      <c r="AW53" s="5">
        <v>101.571</v>
      </c>
      <c r="AX53" s="5">
        <v>103.47</v>
      </c>
      <c r="AY53" s="5">
        <v>116.67700000000001</v>
      </c>
      <c r="AZ53" s="5">
        <v>98.403000000000006</v>
      </c>
      <c r="BA53" s="5">
        <v>105.48399999999999</v>
      </c>
      <c r="BB53" s="5">
        <v>96.506</v>
      </c>
    </row>
    <row r="54" spans="1:54" x14ac:dyDescent="0.2">
      <c r="A54" s="8">
        <v>2017</v>
      </c>
      <c r="B54" s="7">
        <v>1</v>
      </c>
      <c r="C54" s="5">
        <v>110.286</v>
      </c>
      <c r="D54" s="5">
        <v>103.011</v>
      </c>
      <c r="E54" s="5">
        <v>90.343999999999994</v>
      </c>
      <c r="F54" s="5">
        <v>109.57299999999999</v>
      </c>
      <c r="G54" s="5">
        <v>105.373</v>
      </c>
      <c r="H54" s="5">
        <v>118.526</v>
      </c>
      <c r="I54" s="5">
        <v>117.15300000000001</v>
      </c>
      <c r="J54" s="5">
        <v>97.710999999999999</v>
      </c>
      <c r="K54" s="5">
        <v>103.36499999999999</v>
      </c>
      <c r="L54" s="5">
        <v>107.057</v>
      </c>
      <c r="M54" s="5">
        <v>114.197</v>
      </c>
      <c r="N54" s="5">
        <v>113.643</v>
      </c>
      <c r="O54" s="5">
        <v>108.535</v>
      </c>
      <c r="P54" s="5">
        <v>114.09099999999999</v>
      </c>
      <c r="Q54" s="5">
        <v>103.241</v>
      </c>
      <c r="R54" s="5">
        <v>107.465</v>
      </c>
      <c r="S54" s="5">
        <v>107.033</v>
      </c>
      <c r="T54" s="5">
        <v>105.83499999999999</v>
      </c>
      <c r="U54" s="5">
        <v>103.521</v>
      </c>
      <c r="V54" s="5">
        <v>98.165000000000006</v>
      </c>
      <c r="W54" s="5">
        <v>104.711</v>
      </c>
      <c r="X54" s="5">
        <v>107.202</v>
      </c>
      <c r="Y54" s="5">
        <v>108.759</v>
      </c>
      <c r="Z54" s="5">
        <v>107.943</v>
      </c>
      <c r="AA54" s="5">
        <v>109.923</v>
      </c>
      <c r="AB54" s="5">
        <v>101.14</v>
      </c>
      <c r="AC54" s="5">
        <v>101.542</v>
      </c>
      <c r="AD54" s="5">
        <v>105.072</v>
      </c>
      <c r="AE54" s="5">
        <v>107.199</v>
      </c>
      <c r="AF54" s="5">
        <v>109.611</v>
      </c>
      <c r="AG54" s="5">
        <v>108.557</v>
      </c>
      <c r="AH54" s="5">
        <v>103.685</v>
      </c>
      <c r="AI54" s="5">
        <v>103.437</v>
      </c>
      <c r="AJ54" s="5">
        <v>106.06</v>
      </c>
      <c r="AK54" s="5">
        <v>108.92700000000001</v>
      </c>
      <c r="AL54" s="5">
        <v>95.837000000000003</v>
      </c>
      <c r="AM54" s="5">
        <v>108.40300000000001</v>
      </c>
      <c r="AN54" s="5">
        <v>108.07599999999999</v>
      </c>
      <c r="AO54" s="5">
        <v>116.64100000000001</v>
      </c>
      <c r="AP54" s="5">
        <v>107.68600000000001</v>
      </c>
      <c r="AQ54" s="5">
        <v>102.223</v>
      </c>
      <c r="AR54" s="5">
        <v>113.38800000000001</v>
      </c>
      <c r="AS54" s="5">
        <v>104.49299999999999</v>
      </c>
      <c r="AT54" s="5">
        <v>109.536</v>
      </c>
      <c r="AU54" s="5">
        <v>113.648</v>
      </c>
      <c r="AV54" s="5">
        <v>115.504</v>
      </c>
      <c r="AW54" s="5">
        <v>102.249</v>
      </c>
      <c r="AX54" s="5">
        <v>103.22199999999999</v>
      </c>
      <c r="AY54" s="5">
        <v>117.43</v>
      </c>
      <c r="AZ54" s="5">
        <v>99.813999999999993</v>
      </c>
      <c r="BA54" s="5">
        <v>105.765</v>
      </c>
      <c r="BB54" s="5">
        <v>97.591999999999999</v>
      </c>
    </row>
    <row r="55" spans="1:54" x14ac:dyDescent="0.2">
      <c r="A55" s="8">
        <v>2017</v>
      </c>
      <c r="B55" s="7">
        <v>2</v>
      </c>
      <c r="C55" s="5">
        <v>111.102</v>
      </c>
      <c r="D55" s="5">
        <v>103.33</v>
      </c>
      <c r="E55" s="5">
        <v>90.853999999999999</v>
      </c>
      <c r="F55" s="5">
        <v>109.875</v>
      </c>
      <c r="G55" s="5">
        <v>105.923</v>
      </c>
      <c r="H55" s="5">
        <v>120.232</v>
      </c>
      <c r="I55" s="5">
        <v>117.98099999999999</v>
      </c>
      <c r="J55" s="5">
        <v>98.494</v>
      </c>
      <c r="K55" s="5">
        <v>101.809</v>
      </c>
      <c r="L55" s="5">
        <v>107.038</v>
      </c>
      <c r="M55" s="5">
        <v>114.499</v>
      </c>
      <c r="N55" s="5">
        <v>114.059</v>
      </c>
      <c r="O55" s="5">
        <v>108.477</v>
      </c>
      <c r="P55" s="5">
        <v>115.961</v>
      </c>
      <c r="Q55" s="5">
        <v>103.52500000000001</v>
      </c>
      <c r="R55" s="5">
        <v>107.208</v>
      </c>
      <c r="S55" s="5">
        <v>107.73</v>
      </c>
      <c r="T55" s="5">
        <v>106.13500000000001</v>
      </c>
      <c r="U55" s="5">
        <v>103.875</v>
      </c>
      <c r="V55" s="5">
        <v>98.022000000000006</v>
      </c>
      <c r="W55" s="5">
        <v>104.68300000000001</v>
      </c>
      <c r="X55" s="5">
        <v>107.97199999999999</v>
      </c>
      <c r="Y55" s="5">
        <v>109.616</v>
      </c>
      <c r="Z55" s="5">
        <v>108.586</v>
      </c>
      <c r="AA55" s="5">
        <v>110.42400000000001</v>
      </c>
      <c r="AB55" s="5">
        <v>100.71299999999999</v>
      </c>
      <c r="AC55" s="5">
        <v>102.77500000000001</v>
      </c>
      <c r="AD55" s="5">
        <v>106.065</v>
      </c>
      <c r="AE55" s="5">
        <v>108.37</v>
      </c>
      <c r="AF55" s="5">
        <v>110.21</v>
      </c>
      <c r="AG55" s="5">
        <v>108.59</v>
      </c>
      <c r="AH55" s="5">
        <v>104.754</v>
      </c>
      <c r="AI55" s="5">
        <v>103.402</v>
      </c>
      <c r="AJ55" s="5">
        <v>105.849</v>
      </c>
      <c r="AK55" s="5">
        <v>109.455</v>
      </c>
      <c r="AL55" s="5">
        <v>98.358000000000004</v>
      </c>
      <c r="AM55" s="5">
        <v>109.03100000000001</v>
      </c>
      <c r="AN55" s="5">
        <v>109.887</v>
      </c>
      <c r="AO55" s="5">
        <v>118.105</v>
      </c>
      <c r="AP55" s="5">
        <v>108.322</v>
      </c>
      <c r="AQ55" s="5">
        <v>103.649</v>
      </c>
      <c r="AR55" s="5">
        <v>113.68</v>
      </c>
      <c r="AS55" s="5">
        <v>104.703</v>
      </c>
      <c r="AT55" s="5">
        <v>110.194</v>
      </c>
      <c r="AU55" s="5">
        <v>114.884</v>
      </c>
      <c r="AV55" s="5">
        <v>116.291</v>
      </c>
      <c r="AW55" s="5">
        <v>102.48399999999999</v>
      </c>
      <c r="AX55" s="5">
        <v>103.82299999999999</v>
      </c>
      <c r="AY55" s="5">
        <v>118.973</v>
      </c>
      <c r="AZ55" s="5">
        <v>99.796000000000006</v>
      </c>
      <c r="BA55" s="5">
        <v>106.20399999999999</v>
      </c>
      <c r="BB55" s="5">
        <v>100.283</v>
      </c>
    </row>
    <row r="56" spans="1:54" x14ac:dyDescent="0.2">
      <c r="A56" s="8">
        <v>2017</v>
      </c>
      <c r="B56" s="7">
        <v>3</v>
      </c>
      <c r="C56" s="5">
        <v>111.878</v>
      </c>
      <c r="D56" s="5">
        <v>103.61199999999999</v>
      </c>
      <c r="E56" s="5">
        <v>91.728999999999999</v>
      </c>
      <c r="F56" s="5">
        <v>111.70399999999999</v>
      </c>
      <c r="G56" s="5">
        <v>105.343</v>
      </c>
      <c r="H56" s="5">
        <v>121.136</v>
      </c>
      <c r="I56" s="5">
        <v>119.67100000000001</v>
      </c>
      <c r="J56" s="5">
        <v>98.954999999999998</v>
      </c>
      <c r="K56" s="5">
        <v>103.57</v>
      </c>
      <c r="L56" s="5">
        <v>108.94799999999999</v>
      </c>
      <c r="M56" s="5">
        <v>115.417</v>
      </c>
      <c r="N56" s="5">
        <v>115.10299999999999</v>
      </c>
      <c r="O56" s="5">
        <v>108.845</v>
      </c>
      <c r="P56" s="5">
        <v>116.56399999999999</v>
      </c>
      <c r="Q56" s="5">
        <v>104.30200000000001</v>
      </c>
      <c r="R56" s="5">
        <v>107.30500000000001</v>
      </c>
      <c r="S56" s="5">
        <v>106.494</v>
      </c>
      <c r="T56" s="5">
        <v>106.55</v>
      </c>
      <c r="U56" s="5">
        <v>104.128</v>
      </c>
      <c r="V56" s="5">
        <v>97.757000000000005</v>
      </c>
      <c r="W56" s="5">
        <v>105.621</v>
      </c>
      <c r="X56" s="5">
        <v>108.298</v>
      </c>
      <c r="Y56" s="5">
        <v>110.527</v>
      </c>
      <c r="Z56" s="5">
        <v>109.081</v>
      </c>
      <c r="AA56" s="5">
        <v>109.79300000000001</v>
      </c>
      <c r="AB56" s="5">
        <v>101.066</v>
      </c>
      <c r="AC56" s="5">
        <v>103.006</v>
      </c>
      <c r="AD56" s="5">
        <v>105.765</v>
      </c>
      <c r="AE56" s="5">
        <v>108.22499999999999</v>
      </c>
      <c r="AF56" s="5">
        <v>111.511</v>
      </c>
      <c r="AG56" s="5">
        <v>110.539</v>
      </c>
      <c r="AH56" s="5">
        <v>105.262</v>
      </c>
      <c r="AI56" s="5">
        <v>104.42700000000001</v>
      </c>
      <c r="AJ56" s="5">
        <v>106.547</v>
      </c>
      <c r="AK56" s="5">
        <v>109.69499999999999</v>
      </c>
      <c r="AL56" s="5">
        <v>97.444999999999993</v>
      </c>
      <c r="AM56" s="5">
        <v>109.827</v>
      </c>
      <c r="AN56" s="5">
        <v>109.56100000000001</v>
      </c>
      <c r="AO56" s="5">
        <v>118.79</v>
      </c>
      <c r="AP56" s="5">
        <v>109.419</v>
      </c>
      <c r="AQ56" s="5">
        <v>103.962</v>
      </c>
      <c r="AR56" s="5">
        <v>113.81399999999999</v>
      </c>
      <c r="AS56" s="5">
        <v>104.334</v>
      </c>
      <c r="AT56" s="5">
        <v>110.884</v>
      </c>
      <c r="AU56" s="5">
        <v>115.818</v>
      </c>
      <c r="AV56" s="5">
        <v>117.998</v>
      </c>
      <c r="AW56" s="5">
        <v>102.84399999999999</v>
      </c>
      <c r="AX56" s="5">
        <v>104.565</v>
      </c>
      <c r="AY56" s="5">
        <v>120.163</v>
      </c>
      <c r="AZ56" s="5">
        <v>101.07</v>
      </c>
      <c r="BA56" s="5">
        <v>107.246</v>
      </c>
      <c r="BB56" s="5">
        <v>100.139</v>
      </c>
    </row>
    <row r="57" spans="1:54" x14ac:dyDescent="0.2">
      <c r="A57" s="8">
        <v>2017</v>
      </c>
      <c r="B57" s="7">
        <v>4</v>
      </c>
      <c r="C57" s="5">
        <v>112.51300000000001</v>
      </c>
      <c r="D57" s="5">
        <v>104.54900000000001</v>
      </c>
      <c r="E57" s="5">
        <v>91.156000000000006</v>
      </c>
      <c r="F57" s="5">
        <v>111.967</v>
      </c>
      <c r="G57" s="5">
        <v>105.821</v>
      </c>
      <c r="H57" s="5">
        <v>122.749</v>
      </c>
      <c r="I57" s="5">
        <v>120.669</v>
      </c>
      <c r="J57" s="5">
        <v>98.415000000000006</v>
      </c>
      <c r="K57" s="5">
        <v>102.068</v>
      </c>
      <c r="L57" s="5">
        <v>107.866</v>
      </c>
      <c r="M57" s="5">
        <v>116.511</v>
      </c>
      <c r="N57" s="5">
        <v>115.997</v>
      </c>
      <c r="O57" s="5">
        <v>109.015</v>
      </c>
      <c r="P57" s="5">
        <v>118.45</v>
      </c>
      <c r="Q57" s="5">
        <v>104.172</v>
      </c>
      <c r="R57" s="5">
        <v>108.31100000000001</v>
      </c>
      <c r="S57" s="5">
        <v>106.931</v>
      </c>
      <c r="T57" s="5">
        <v>106.944</v>
      </c>
      <c r="U57" s="5">
        <v>104.956</v>
      </c>
      <c r="V57" s="5">
        <v>97.59</v>
      </c>
      <c r="W57" s="5">
        <v>105.738</v>
      </c>
      <c r="X57" s="5">
        <v>109.048</v>
      </c>
      <c r="Y57" s="5">
        <v>110.71599999999999</v>
      </c>
      <c r="Z57" s="5">
        <v>109.864</v>
      </c>
      <c r="AA57" s="5">
        <v>110.592</v>
      </c>
      <c r="AB57" s="5">
        <v>100.998</v>
      </c>
      <c r="AC57" s="5">
        <v>103.127</v>
      </c>
      <c r="AD57" s="5">
        <v>105.85899999999999</v>
      </c>
      <c r="AE57" s="5">
        <v>108.503</v>
      </c>
      <c r="AF57" s="5">
        <v>111.361</v>
      </c>
      <c r="AG57" s="5">
        <v>109.494</v>
      </c>
      <c r="AH57" s="5">
        <v>104.96</v>
      </c>
      <c r="AI57" s="5">
        <v>104.20099999999999</v>
      </c>
      <c r="AJ57" s="5">
        <v>107.18300000000001</v>
      </c>
      <c r="AK57" s="5">
        <v>110.541</v>
      </c>
      <c r="AL57" s="5">
        <v>97.227000000000004</v>
      </c>
      <c r="AM57" s="5">
        <v>109.768</v>
      </c>
      <c r="AN57" s="5">
        <v>109.563</v>
      </c>
      <c r="AO57" s="5">
        <v>120.319</v>
      </c>
      <c r="AP57" s="5">
        <v>109.416</v>
      </c>
      <c r="AQ57" s="5">
        <v>103.813</v>
      </c>
      <c r="AR57" s="5">
        <v>114.123</v>
      </c>
      <c r="AS57" s="5">
        <v>103.22499999999999</v>
      </c>
      <c r="AT57" s="5">
        <v>111.47</v>
      </c>
      <c r="AU57" s="5">
        <v>116.178</v>
      </c>
      <c r="AV57" s="5">
        <v>118.789</v>
      </c>
      <c r="AW57" s="5">
        <v>102.905</v>
      </c>
      <c r="AX57" s="5">
        <v>105</v>
      </c>
      <c r="AY57" s="5">
        <v>121.56</v>
      </c>
      <c r="AZ57" s="5">
        <v>100.75</v>
      </c>
      <c r="BA57" s="5">
        <v>107.224</v>
      </c>
      <c r="BB57" s="5">
        <v>100.17400000000001</v>
      </c>
    </row>
    <row r="58" spans="1:54" x14ac:dyDescent="0.2">
      <c r="A58" s="8">
        <v>2018</v>
      </c>
      <c r="B58" s="7">
        <v>1</v>
      </c>
      <c r="C58" s="5">
        <v>113.13200000000001</v>
      </c>
      <c r="D58" s="5">
        <v>104.873</v>
      </c>
      <c r="E58" s="5">
        <v>89.823999999999998</v>
      </c>
      <c r="F58" s="5">
        <v>113.38200000000001</v>
      </c>
      <c r="G58" s="5">
        <v>106.09399999999999</v>
      </c>
      <c r="H58" s="5">
        <v>123.02500000000001</v>
      </c>
      <c r="I58" s="5">
        <v>120.767</v>
      </c>
      <c r="J58" s="5">
        <v>98.831999999999994</v>
      </c>
      <c r="K58" s="5">
        <v>101.754</v>
      </c>
      <c r="L58" s="5">
        <v>108.857</v>
      </c>
      <c r="M58" s="5">
        <v>117.693</v>
      </c>
      <c r="N58" s="5">
        <v>115.84399999999999</v>
      </c>
      <c r="O58" s="5">
        <v>109.021</v>
      </c>
      <c r="P58" s="5">
        <v>119.027</v>
      </c>
      <c r="Q58" s="5">
        <v>105.197</v>
      </c>
      <c r="R58" s="5">
        <v>109.375</v>
      </c>
      <c r="S58" s="5">
        <v>107.304</v>
      </c>
      <c r="T58" s="5">
        <v>107.09699999999999</v>
      </c>
      <c r="U58" s="5">
        <v>104.47199999999999</v>
      </c>
      <c r="V58" s="5">
        <v>98.625</v>
      </c>
      <c r="W58" s="5">
        <v>106.273</v>
      </c>
      <c r="X58" s="5">
        <v>109.161</v>
      </c>
      <c r="Y58" s="5">
        <v>112.001</v>
      </c>
      <c r="Z58" s="5">
        <v>110.47799999999999</v>
      </c>
      <c r="AA58" s="5">
        <v>110.63200000000001</v>
      </c>
      <c r="AB58" s="5">
        <v>101.315</v>
      </c>
      <c r="AC58" s="5">
        <v>103.47799999999999</v>
      </c>
      <c r="AD58" s="5">
        <v>105.765</v>
      </c>
      <c r="AE58" s="5">
        <v>108.699</v>
      </c>
      <c r="AF58" s="5">
        <v>113.09099999999999</v>
      </c>
      <c r="AG58" s="5">
        <v>111.19799999999999</v>
      </c>
      <c r="AH58" s="5">
        <v>105.88</v>
      </c>
      <c r="AI58" s="5">
        <v>103.902</v>
      </c>
      <c r="AJ58" s="5">
        <v>107.307</v>
      </c>
      <c r="AK58" s="5">
        <v>111.09399999999999</v>
      </c>
      <c r="AL58" s="5">
        <v>97.35</v>
      </c>
      <c r="AM58" s="5">
        <v>109.81399999999999</v>
      </c>
      <c r="AN58" s="5">
        <v>109.773</v>
      </c>
      <c r="AO58" s="5">
        <v>120.92400000000001</v>
      </c>
      <c r="AP58" s="5">
        <v>109.614</v>
      </c>
      <c r="AQ58" s="5">
        <v>104.148</v>
      </c>
      <c r="AR58" s="5">
        <v>114.524</v>
      </c>
      <c r="AS58" s="5">
        <v>104.402</v>
      </c>
      <c r="AT58" s="5">
        <v>111.633</v>
      </c>
      <c r="AU58" s="5">
        <v>116.87</v>
      </c>
      <c r="AV58" s="5">
        <v>120.492</v>
      </c>
      <c r="AW58" s="5">
        <v>103.14700000000001</v>
      </c>
      <c r="AX58" s="5">
        <v>105.742</v>
      </c>
      <c r="AY58" s="5">
        <v>123.68600000000001</v>
      </c>
      <c r="AZ58" s="5">
        <v>100.25</v>
      </c>
      <c r="BA58" s="5">
        <v>108.503</v>
      </c>
      <c r="BB58" s="5">
        <v>98.581999999999994</v>
      </c>
    </row>
    <row r="59" spans="1:54" x14ac:dyDescent="0.2">
      <c r="A59" s="9">
        <v>2018</v>
      </c>
      <c r="B59" s="7">
        <v>2</v>
      </c>
      <c r="C59" s="5">
        <v>114.29</v>
      </c>
      <c r="D59" s="5">
        <v>105.44199999999999</v>
      </c>
      <c r="E59" s="5">
        <v>90.21</v>
      </c>
      <c r="F59" s="5">
        <v>114.1</v>
      </c>
      <c r="G59" s="5">
        <v>106.55</v>
      </c>
      <c r="H59" s="5">
        <v>125.01600000000001</v>
      </c>
      <c r="I59" s="5">
        <v>122.505</v>
      </c>
      <c r="J59" s="5">
        <v>97.933000000000007</v>
      </c>
      <c r="K59" s="5">
        <v>101.968</v>
      </c>
      <c r="L59" s="5">
        <v>109.248</v>
      </c>
      <c r="M59" s="5">
        <v>118.111</v>
      </c>
      <c r="N59" s="5">
        <v>116.58799999999999</v>
      </c>
      <c r="O59" s="5">
        <v>109.672</v>
      </c>
      <c r="P59" s="5">
        <v>120.67100000000001</v>
      </c>
      <c r="Q59" s="5">
        <v>105.343</v>
      </c>
      <c r="R59" s="5">
        <v>109.254</v>
      </c>
      <c r="S59" s="5">
        <v>109.01300000000001</v>
      </c>
      <c r="T59" s="5">
        <v>108.521</v>
      </c>
      <c r="U59" s="5">
        <v>105.63800000000001</v>
      </c>
      <c r="V59" s="5">
        <v>98.965000000000003</v>
      </c>
      <c r="W59" s="5">
        <v>106.922</v>
      </c>
      <c r="X59" s="5">
        <v>110.16800000000001</v>
      </c>
      <c r="Y59" s="5">
        <v>112.60599999999999</v>
      </c>
      <c r="Z59" s="5">
        <v>111.505</v>
      </c>
      <c r="AA59" s="5">
        <v>112.681</v>
      </c>
      <c r="AB59" s="5">
        <v>101.88</v>
      </c>
      <c r="AC59" s="5">
        <v>105.05200000000001</v>
      </c>
      <c r="AD59" s="5">
        <v>106.595</v>
      </c>
      <c r="AE59" s="5">
        <v>109.94799999999999</v>
      </c>
      <c r="AF59" s="5">
        <v>113.80500000000001</v>
      </c>
      <c r="AG59" s="5">
        <v>111.011</v>
      </c>
      <c r="AH59" s="5">
        <v>106.52</v>
      </c>
      <c r="AI59" s="5">
        <v>105</v>
      </c>
      <c r="AJ59" s="5">
        <v>108.55800000000001</v>
      </c>
      <c r="AK59" s="5">
        <v>113.181</v>
      </c>
      <c r="AL59" s="5">
        <v>99.596000000000004</v>
      </c>
      <c r="AM59" s="5">
        <v>110.66</v>
      </c>
      <c r="AN59" s="5">
        <v>111.226</v>
      </c>
      <c r="AO59" s="5">
        <v>122.006</v>
      </c>
      <c r="AP59" s="5">
        <v>110.68899999999999</v>
      </c>
      <c r="AQ59" s="5">
        <v>104.96899999999999</v>
      </c>
      <c r="AR59" s="5">
        <v>115.22799999999999</v>
      </c>
      <c r="AS59" s="5">
        <v>105.035</v>
      </c>
      <c r="AT59" s="5">
        <v>113.42100000000001</v>
      </c>
      <c r="AU59" s="5">
        <v>118.161</v>
      </c>
      <c r="AV59" s="5">
        <v>121.58</v>
      </c>
      <c r="AW59" s="5">
        <v>104.173</v>
      </c>
      <c r="AX59" s="5">
        <v>106.509</v>
      </c>
      <c r="AY59" s="5">
        <v>125.86799999999999</v>
      </c>
      <c r="AZ59" s="5">
        <v>101.923</v>
      </c>
      <c r="BA59" s="5">
        <v>108.925</v>
      </c>
      <c r="BB59" s="5">
        <v>99.305999999999997</v>
      </c>
    </row>
    <row r="60" spans="1:54" x14ac:dyDescent="0.2">
      <c r="A60" s="9">
        <v>2018</v>
      </c>
      <c r="B60" s="7">
        <v>3</v>
      </c>
      <c r="C60" s="5">
        <v>115.23699999999999</v>
      </c>
      <c r="D60" s="5">
        <v>105.92</v>
      </c>
      <c r="E60" s="5">
        <v>90.846999999999994</v>
      </c>
      <c r="F60" s="5">
        <v>116.158</v>
      </c>
      <c r="G60" s="5">
        <v>106.70099999999999</v>
      </c>
      <c r="H60" s="5">
        <v>125.387</v>
      </c>
      <c r="I60" s="5">
        <v>123.732</v>
      </c>
      <c r="J60" s="5">
        <v>100.059</v>
      </c>
      <c r="K60" s="5">
        <v>104.19799999999999</v>
      </c>
      <c r="L60" s="5">
        <v>110.922</v>
      </c>
      <c r="M60" s="5">
        <v>120.19499999999999</v>
      </c>
      <c r="N60" s="5">
        <v>118.73</v>
      </c>
      <c r="O60" s="5">
        <v>110.11</v>
      </c>
      <c r="P60" s="5">
        <v>121.742</v>
      </c>
      <c r="Q60" s="5">
        <v>106.631</v>
      </c>
      <c r="R60" s="5">
        <v>109.777</v>
      </c>
      <c r="S60" s="5">
        <v>108.967</v>
      </c>
      <c r="T60" s="5">
        <v>108.85</v>
      </c>
      <c r="U60" s="5">
        <v>105.875</v>
      </c>
      <c r="V60" s="5">
        <v>98.942999999999998</v>
      </c>
      <c r="W60" s="5">
        <v>107.74299999999999</v>
      </c>
      <c r="X60" s="5">
        <v>109.93300000000001</v>
      </c>
      <c r="Y60" s="5">
        <v>113.105</v>
      </c>
      <c r="Z60" s="5">
        <v>112.40600000000001</v>
      </c>
      <c r="AA60" s="5">
        <v>113.384</v>
      </c>
      <c r="AB60" s="5">
        <v>102.378</v>
      </c>
      <c r="AC60" s="5">
        <v>105.51</v>
      </c>
      <c r="AD60" s="5">
        <v>106.96</v>
      </c>
      <c r="AE60" s="5">
        <v>109.739</v>
      </c>
      <c r="AF60" s="5">
        <v>114.55200000000001</v>
      </c>
      <c r="AG60" s="5">
        <v>112.074</v>
      </c>
      <c r="AH60" s="5">
        <v>107</v>
      </c>
      <c r="AI60" s="5">
        <v>106.407</v>
      </c>
      <c r="AJ60" s="5">
        <v>109.35299999999999</v>
      </c>
      <c r="AK60" s="5">
        <v>113.327</v>
      </c>
      <c r="AL60" s="5">
        <v>100.374</v>
      </c>
      <c r="AM60" s="5">
        <v>112.001</v>
      </c>
      <c r="AN60" s="5">
        <v>111.283</v>
      </c>
      <c r="AO60" s="5">
        <v>123.277</v>
      </c>
      <c r="AP60" s="5">
        <v>111.572</v>
      </c>
      <c r="AQ60" s="5">
        <v>103.435</v>
      </c>
      <c r="AR60" s="5">
        <v>116.133</v>
      </c>
      <c r="AS60" s="5">
        <v>106.18600000000001</v>
      </c>
      <c r="AT60" s="5">
        <v>114.858</v>
      </c>
      <c r="AU60" s="5">
        <v>119.125</v>
      </c>
      <c r="AV60" s="5">
        <v>122.988</v>
      </c>
      <c r="AW60" s="5">
        <v>103.881</v>
      </c>
      <c r="AX60" s="5">
        <v>107.79900000000001</v>
      </c>
      <c r="AY60" s="5">
        <v>127.547</v>
      </c>
      <c r="AZ60" s="5">
        <v>104.22499999999999</v>
      </c>
      <c r="BA60" s="5">
        <v>109.58199999999999</v>
      </c>
      <c r="BB60" s="5">
        <v>99.998000000000005</v>
      </c>
    </row>
    <row r="61" spans="1:54" x14ac:dyDescent="0.2">
      <c r="A61" s="2">
        <v>2018</v>
      </c>
      <c r="B61" s="7">
        <v>4</v>
      </c>
      <c r="C61" s="5">
        <v>115.85599999999999</v>
      </c>
      <c r="D61" s="5">
        <v>106.476</v>
      </c>
      <c r="E61" s="5">
        <v>91.948999999999998</v>
      </c>
      <c r="F61" s="5">
        <v>117.157</v>
      </c>
      <c r="G61" s="5">
        <v>107.093</v>
      </c>
      <c r="H61" s="5">
        <v>126.071</v>
      </c>
      <c r="I61" s="5">
        <v>124.902</v>
      </c>
      <c r="J61" s="5">
        <v>100.502</v>
      </c>
      <c r="K61" s="5">
        <v>104.21</v>
      </c>
      <c r="L61" s="5">
        <v>110.96299999999999</v>
      </c>
      <c r="M61" s="5">
        <v>120.779</v>
      </c>
      <c r="N61" s="5">
        <v>119.35</v>
      </c>
      <c r="O61" s="5">
        <v>110.42100000000001</v>
      </c>
      <c r="P61" s="5">
        <v>122.541</v>
      </c>
      <c r="Q61" s="5">
        <v>106.977</v>
      </c>
      <c r="R61" s="5">
        <v>110.033</v>
      </c>
      <c r="S61" s="5">
        <v>109.053</v>
      </c>
      <c r="T61" s="5">
        <v>109.08499999999999</v>
      </c>
      <c r="U61" s="5">
        <v>106.35299999999999</v>
      </c>
      <c r="V61" s="5">
        <v>99.251999999999995</v>
      </c>
      <c r="W61" s="5">
        <v>107.923</v>
      </c>
      <c r="X61" s="5">
        <v>110.274</v>
      </c>
      <c r="Y61" s="5">
        <v>113.608</v>
      </c>
      <c r="Z61" s="5">
        <v>112.91</v>
      </c>
      <c r="AA61" s="5">
        <v>113.702</v>
      </c>
      <c r="AB61" s="5">
        <v>102.518</v>
      </c>
      <c r="AC61" s="5">
        <v>105.97199999999999</v>
      </c>
      <c r="AD61" s="5">
        <v>107.29600000000001</v>
      </c>
      <c r="AE61" s="5">
        <v>110.339</v>
      </c>
      <c r="AF61" s="5">
        <v>115.352</v>
      </c>
      <c r="AG61" s="5">
        <v>112.554</v>
      </c>
      <c r="AH61" s="5">
        <v>107.48</v>
      </c>
      <c r="AI61" s="5">
        <v>107.476</v>
      </c>
      <c r="AJ61" s="5">
        <v>109.417</v>
      </c>
      <c r="AK61" s="5">
        <v>113.849</v>
      </c>
      <c r="AL61" s="5">
        <v>101.23399999999999</v>
      </c>
      <c r="AM61" s="5">
        <v>112.40300000000001</v>
      </c>
      <c r="AN61" s="5">
        <v>112.786</v>
      </c>
      <c r="AO61" s="5">
        <v>123.688</v>
      </c>
      <c r="AP61" s="5">
        <v>112.274</v>
      </c>
      <c r="AQ61" s="5">
        <v>103.70399999999999</v>
      </c>
      <c r="AR61" s="5">
        <v>116.599</v>
      </c>
      <c r="AS61" s="5">
        <v>106.744</v>
      </c>
      <c r="AT61" s="5">
        <v>115.319</v>
      </c>
      <c r="AU61" s="5">
        <v>121.03400000000001</v>
      </c>
      <c r="AV61" s="5">
        <v>123.539</v>
      </c>
      <c r="AW61" s="5">
        <v>104.383</v>
      </c>
      <c r="AX61" s="5">
        <v>108.21299999999999</v>
      </c>
      <c r="AY61" s="5">
        <v>128.51400000000001</v>
      </c>
      <c r="AZ61" s="5">
        <v>104.678</v>
      </c>
      <c r="BA61" s="5">
        <v>110.157</v>
      </c>
      <c r="BB61" s="5">
        <v>101.462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TABLE_1</vt:lpstr>
      <vt:lpstr>TABLE_2</vt:lpstr>
      <vt:lpstr>TABLE_download_data</vt:lpstr>
      <vt:lpstr>TABLE_download_inflation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2015-11-23T15:05:33Z</dcterms:created>
  <dcterms:modified xsi:type="dcterms:W3CDTF">2019-06-17T16:46:45Z</dcterms:modified>
</cp:coreProperties>
</file>