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Historical\Earnings\"/>
    </mc:Choice>
  </mc:AlternateContent>
  <bookViews>
    <workbookView xWindow="240" yWindow="465" windowWidth="21075" windowHeight="10035"/>
  </bookViews>
  <sheets>
    <sheet name="TABLE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137" i="1" l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<sst xmlns="http://schemas.openxmlformats.org/spreadsheetml/2006/main" count="55" uniqueCount="55">
  <si>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</si>
  <si>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</si>
  <si>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</si>
  <si>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</si>
  <si>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</si>
  <si>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</si>
  <si>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</si>
  <si>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</si>
  <si>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</si>
  <si>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</si>
  <si>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</si>
  <si>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</si>
  <si>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</si>
  <si>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</si>
  <si>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</si>
  <si>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</si>
  <si>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</si>
  <si>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</si>
  <si>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</si>
  <si>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</si>
  <si>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</si>
  <si>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</si>
  <si>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</si>
  <si>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</si>
  <si>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</si>
  <si>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</si>
  <si>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</si>
  <si>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</si>
  <si>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</si>
  <si>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</si>
  <si>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</si>
  <si>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</si>
  <si>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</si>
  <si>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</si>
  <si>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</si>
  <si>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</si>
  <si>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</si>
  <si>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</si>
  <si>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</si>
  <si>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</si>
  <si>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</si>
  <si>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</si>
  <si>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</si>
  <si>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</si>
  <si>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</si>
  <si>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</si>
  <si>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</si>
  <si>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</si>
  <si>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</si>
  <si>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</si>
  <si>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</si>
  <si>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</si>
  <si>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</si>
  <si>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</si>
  <si>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Real Average Weekly Wages; Year/Year: January 2008 --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</si>
</sst>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arnings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fred1"/>
      <sheetName val="fred2"/>
      <sheetName val="fred3"/>
      <sheetName val="fred4"/>
      <sheetName val="CPI_FRED"/>
    </sheetNames>
    <sheetDataSet>
      <sheetData sheetId="0"/>
      <sheetData sheetId="1">
        <row r="20">
          <cell r="A20">
            <v>39448</v>
          </cell>
        </row>
        <row r="21">
          <cell r="A21">
            <v>39479</v>
          </cell>
        </row>
        <row r="22">
          <cell r="A22">
            <v>39508</v>
          </cell>
        </row>
        <row r="23">
          <cell r="A23">
            <v>39539</v>
          </cell>
        </row>
        <row r="24">
          <cell r="A24">
            <v>39569</v>
          </cell>
        </row>
        <row r="25">
          <cell r="A25">
            <v>39600</v>
          </cell>
        </row>
        <row r="26">
          <cell r="A26">
            <v>39630</v>
          </cell>
        </row>
        <row r="27">
          <cell r="A27">
            <v>39661</v>
          </cell>
        </row>
        <row r="28">
          <cell r="A28">
            <v>39692</v>
          </cell>
        </row>
        <row r="29">
          <cell r="A29">
            <v>39722</v>
          </cell>
        </row>
        <row r="30">
          <cell r="A30">
            <v>39753</v>
          </cell>
        </row>
        <row r="31">
          <cell r="A31">
            <v>39783</v>
          </cell>
        </row>
        <row r="32">
          <cell r="A32">
            <v>39814</v>
          </cell>
        </row>
        <row r="33">
          <cell r="A33">
            <v>39845</v>
          </cell>
        </row>
        <row r="34">
          <cell r="A34">
            <v>39873</v>
          </cell>
        </row>
        <row r="35">
          <cell r="A35">
            <v>39904</v>
          </cell>
        </row>
        <row r="36">
          <cell r="A36">
            <v>39934</v>
          </cell>
        </row>
        <row r="37">
          <cell r="A37">
            <v>39965</v>
          </cell>
        </row>
        <row r="38">
          <cell r="A38">
            <v>39995</v>
          </cell>
        </row>
        <row r="39">
          <cell r="A39">
            <v>40026</v>
          </cell>
        </row>
        <row r="40">
          <cell r="A40">
            <v>40057</v>
          </cell>
        </row>
        <row r="41">
          <cell r="A41">
            <v>40087</v>
          </cell>
        </row>
        <row r="42">
          <cell r="A42">
            <v>40118</v>
          </cell>
        </row>
        <row r="43">
          <cell r="A43">
            <v>40148</v>
          </cell>
        </row>
        <row r="44">
          <cell r="A44">
            <v>40179</v>
          </cell>
        </row>
        <row r="45">
          <cell r="A45">
            <v>40210</v>
          </cell>
        </row>
        <row r="46">
          <cell r="A46">
            <v>40238</v>
          </cell>
        </row>
        <row r="47">
          <cell r="A47">
            <v>40269</v>
          </cell>
        </row>
        <row r="48">
          <cell r="A48">
            <v>40299</v>
          </cell>
        </row>
        <row r="49">
          <cell r="A49">
            <v>40330</v>
          </cell>
        </row>
        <row r="50">
          <cell r="A50">
            <v>40360</v>
          </cell>
        </row>
        <row r="51">
          <cell r="A51">
            <v>40391</v>
          </cell>
        </row>
        <row r="52">
          <cell r="A52">
            <v>40422</v>
          </cell>
        </row>
        <row r="53">
          <cell r="A53">
            <v>40452</v>
          </cell>
        </row>
        <row r="54">
          <cell r="A54">
            <v>40483</v>
          </cell>
        </row>
        <row r="55">
          <cell r="A55">
            <v>40513</v>
          </cell>
        </row>
        <row r="56">
          <cell r="A56">
            <v>40544</v>
          </cell>
        </row>
        <row r="57">
          <cell r="A57">
            <v>40575</v>
          </cell>
        </row>
        <row r="58">
          <cell r="A58">
            <v>40603</v>
          </cell>
        </row>
        <row r="59">
          <cell r="A59">
            <v>40634</v>
          </cell>
        </row>
        <row r="60">
          <cell r="A60">
            <v>40664</v>
          </cell>
        </row>
        <row r="61">
          <cell r="A61">
            <v>40695</v>
          </cell>
        </row>
        <row r="62">
          <cell r="A62">
            <v>40725</v>
          </cell>
        </row>
        <row r="63">
          <cell r="A63">
            <v>40756</v>
          </cell>
        </row>
        <row r="64">
          <cell r="A64">
            <v>40787</v>
          </cell>
        </row>
        <row r="65">
          <cell r="A65">
            <v>40817</v>
          </cell>
        </row>
        <row r="66">
          <cell r="A66">
            <v>40848</v>
          </cell>
        </row>
        <row r="67">
          <cell r="A67">
            <v>40878</v>
          </cell>
        </row>
        <row r="68">
          <cell r="A68">
            <v>40909</v>
          </cell>
        </row>
        <row r="69">
          <cell r="A69">
            <v>40940</v>
          </cell>
        </row>
        <row r="70">
          <cell r="A70">
            <v>40969</v>
          </cell>
        </row>
        <row r="71">
          <cell r="A71">
            <v>41000</v>
          </cell>
        </row>
        <row r="72">
          <cell r="A72">
            <v>41030</v>
          </cell>
        </row>
        <row r="73">
          <cell r="A73">
            <v>41061</v>
          </cell>
        </row>
        <row r="74">
          <cell r="A74">
            <v>41091</v>
          </cell>
        </row>
        <row r="75">
          <cell r="A75">
            <v>41122</v>
          </cell>
        </row>
        <row r="76">
          <cell r="A76">
            <v>41153</v>
          </cell>
        </row>
        <row r="77">
          <cell r="A77">
            <v>41183</v>
          </cell>
        </row>
        <row r="78">
          <cell r="A78">
            <v>41214</v>
          </cell>
        </row>
        <row r="79">
          <cell r="A79">
            <v>41244</v>
          </cell>
        </row>
        <row r="80">
          <cell r="A80">
            <v>41275</v>
          </cell>
        </row>
        <row r="81">
          <cell r="A81">
            <v>41306</v>
          </cell>
        </row>
        <row r="82">
          <cell r="A82">
            <v>41334</v>
          </cell>
        </row>
        <row r="83">
          <cell r="A83">
            <v>41365</v>
          </cell>
        </row>
        <row r="84">
          <cell r="A84">
            <v>41395</v>
          </cell>
        </row>
        <row r="85">
          <cell r="A85">
            <v>41426</v>
          </cell>
        </row>
        <row r="86">
          <cell r="A86">
            <v>41456</v>
          </cell>
        </row>
        <row r="87">
          <cell r="A87">
            <v>41487</v>
          </cell>
        </row>
        <row r="88">
          <cell r="A88">
            <v>41518</v>
          </cell>
        </row>
        <row r="89">
          <cell r="A89">
            <v>41548</v>
          </cell>
        </row>
        <row r="90">
          <cell r="A90">
            <v>41579</v>
          </cell>
        </row>
        <row r="91">
          <cell r="A91">
            <v>41609</v>
          </cell>
        </row>
        <row r="92">
          <cell r="A92">
            <v>41640</v>
          </cell>
        </row>
        <row r="93">
          <cell r="A93">
            <v>41671</v>
          </cell>
        </row>
        <row r="94">
          <cell r="A94">
            <v>41699</v>
          </cell>
        </row>
        <row r="95">
          <cell r="A95">
            <v>41730</v>
          </cell>
        </row>
        <row r="96">
          <cell r="A96">
            <v>41760</v>
          </cell>
        </row>
        <row r="97">
          <cell r="A97">
            <v>41791</v>
          </cell>
        </row>
        <row r="98">
          <cell r="A98">
            <v>41821</v>
          </cell>
        </row>
        <row r="99">
          <cell r="A99">
            <v>41852</v>
          </cell>
        </row>
        <row r="100">
          <cell r="A100">
            <v>41883</v>
          </cell>
        </row>
        <row r="101">
          <cell r="A101">
            <v>41913</v>
          </cell>
        </row>
        <row r="102">
          <cell r="A102">
            <v>41944</v>
          </cell>
        </row>
        <row r="103">
          <cell r="A103">
            <v>41974</v>
          </cell>
        </row>
        <row r="104">
          <cell r="A104">
            <v>42005</v>
          </cell>
        </row>
        <row r="105">
          <cell r="A105">
            <v>42036</v>
          </cell>
        </row>
        <row r="106">
          <cell r="A106">
            <v>42064</v>
          </cell>
        </row>
        <row r="107">
          <cell r="A107">
            <v>42095</v>
          </cell>
        </row>
        <row r="108">
          <cell r="A108">
            <v>42125</v>
          </cell>
        </row>
        <row r="109">
          <cell r="A109">
            <v>42156</v>
          </cell>
        </row>
        <row r="110">
          <cell r="A110">
            <v>42186</v>
          </cell>
        </row>
        <row r="111">
          <cell r="A111">
            <v>42217</v>
          </cell>
        </row>
        <row r="112">
          <cell r="A112">
            <v>42248</v>
          </cell>
        </row>
        <row r="113">
          <cell r="A113">
            <v>42278</v>
          </cell>
        </row>
        <row r="114">
          <cell r="A114">
            <v>42309</v>
          </cell>
        </row>
        <row r="115">
          <cell r="A115">
            <v>42339</v>
          </cell>
        </row>
        <row r="116">
          <cell r="A116">
            <v>42370</v>
          </cell>
        </row>
        <row r="117">
          <cell r="A117">
            <v>42401</v>
          </cell>
        </row>
        <row r="118">
          <cell r="A118">
            <v>42430</v>
          </cell>
        </row>
        <row r="119">
          <cell r="A119">
            <v>42461</v>
          </cell>
        </row>
        <row r="120">
          <cell r="A120">
            <v>42491</v>
          </cell>
        </row>
        <row r="121">
          <cell r="A121">
            <v>42522</v>
          </cell>
        </row>
        <row r="122">
          <cell r="A122">
            <v>42552</v>
          </cell>
        </row>
        <row r="123">
          <cell r="A123">
            <v>42583</v>
          </cell>
        </row>
        <row r="124">
          <cell r="A124">
            <v>42614</v>
          </cell>
        </row>
        <row r="125">
          <cell r="A125">
            <v>42644</v>
          </cell>
        </row>
        <row r="126">
          <cell r="A126">
            <v>42675</v>
          </cell>
        </row>
        <row r="127">
          <cell r="A127">
            <v>42705</v>
          </cell>
        </row>
        <row r="128">
          <cell r="A128">
            <v>42736</v>
          </cell>
        </row>
        <row r="129">
          <cell r="A129">
            <v>42767</v>
          </cell>
        </row>
        <row r="130">
          <cell r="A130">
            <v>42795</v>
          </cell>
        </row>
        <row r="131">
          <cell r="A131">
            <v>42826</v>
          </cell>
        </row>
        <row r="132">
          <cell r="A132">
            <v>42856</v>
          </cell>
        </row>
        <row r="133">
          <cell r="A133">
            <v>42887</v>
          </cell>
        </row>
        <row r="134">
          <cell r="A134">
            <v>42917</v>
          </cell>
        </row>
        <row r="135">
          <cell r="A135">
            <v>42948</v>
          </cell>
        </row>
        <row r="136">
          <cell r="A136">
            <v>42979</v>
          </cell>
        </row>
        <row r="137">
          <cell r="A137">
            <v>43009</v>
          </cell>
        </row>
        <row r="138">
          <cell r="A138">
            <v>43040</v>
          </cell>
        </row>
        <row r="139">
          <cell r="A139">
            <v>43070</v>
          </cell>
        </row>
        <row r="140">
          <cell r="A140">
            <v>43101</v>
          </cell>
        </row>
        <row r="141">
          <cell r="A141">
            <v>43132</v>
          </cell>
        </row>
        <row r="142">
          <cell r="A142">
            <v>43160</v>
          </cell>
        </row>
        <row r="143">
          <cell r="A143">
            <v>43191</v>
          </cell>
        </row>
        <row r="144">
          <cell r="A144">
            <v>43221</v>
          </cell>
        </row>
        <row r="145">
          <cell r="A145">
            <v>43252</v>
          </cell>
        </row>
        <row r="146">
          <cell r="A146">
            <v>43282</v>
          </cell>
        </row>
        <row r="147">
          <cell r="A147">
            <v>43313</v>
          </cell>
        </row>
        <row r="148">
          <cell r="A148">
            <v>43344</v>
          </cell>
        </row>
        <row r="149">
          <cell r="A149">
            <v>43374</v>
          </cell>
        </row>
        <row r="150">
          <cell r="A150">
            <v>43405</v>
          </cell>
        </row>
        <row r="151">
          <cell r="A151">
            <v>43435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7"/>
  <sheetViews>
    <sheetView tabSelected="1" workbookViewId="0">
      <pane ySplit="5" topLeftCell="A6" activePane="bottomLeft" state="frozen"/>
      <selection pane="bottomLeft"/>
    </sheetView>
  </sheetViews>
  <sheetFormatPr defaultColWidth="9.140625" defaultRowHeight="12.75" x14ac:dyDescent="0.2"/>
  <cols>
    <col min="1" max="1" width="14.140625" style="2" customWidth="1"/>
    <col min="2" max="35" width="9.140625" style="2"/>
    <col min="36" max="36" width="14.140625" style="2" customWidth="1"/>
    <col min="37" max="37" width="15.28515625" style="2" customWidth="1"/>
    <col min="38" max="38" width="9.140625" style="2"/>
    <col min="39" max="39" width="14.42578125" style="2" customWidth="1"/>
    <col min="40" max="40" width="9.140625" style="2"/>
    <col min="41" max="41" width="13" style="2" customWidth="1"/>
    <col min="42" max="42" width="15.7109375" style="2" customWidth="1"/>
    <col min="43" max="43" width="14" style="2" customWidth="1"/>
    <col min="44" max="44" width="15.42578125" style="2" customWidth="1"/>
    <col min="45" max="50" width="9.140625" style="2"/>
    <col min="51" max="51" width="14.42578125" style="2" customWidth="1"/>
    <col min="52" max="52" width="11" style="2" customWidth="1"/>
    <col min="53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f>[1]FRED!A20</f>
        <v>39448</v>
      </c>
      <c r="B6" s="6">
        <v>-1.0238136567029563</v>
      </c>
      <c r="C6" s="6">
        <v>-4.4859890360167229</v>
      </c>
      <c r="D6" s="6">
        <v>-7.7898780565862209</v>
      </c>
      <c r="E6" s="6">
        <v>-8.3198317889939322</v>
      </c>
      <c r="F6" s="6">
        <v>5.195004567817251</v>
      </c>
      <c r="G6" s="6">
        <v>-8.5399562888432445</v>
      </c>
      <c r="H6" s="6">
        <v>0.50473930209096984</v>
      </c>
      <c r="I6" s="6">
        <v>2.0172827951909071</v>
      </c>
      <c r="J6" s="6">
        <v>-4.0422913167513483</v>
      </c>
      <c r="K6" s="6">
        <v>-4.6729838339378933</v>
      </c>
      <c r="L6" s="6">
        <v>-0.67259606202499078</v>
      </c>
      <c r="M6" s="6">
        <v>-3.5312392980452585</v>
      </c>
      <c r="N6" s="6">
        <v>-4.5436916075975038</v>
      </c>
      <c r="O6" s="6">
        <v>1.604405634003623</v>
      </c>
      <c r="P6" s="6">
        <v>-3.8268575543825296</v>
      </c>
      <c r="Q6" s="6">
        <v>-3.2481136822534902</v>
      </c>
      <c r="R6" s="6">
        <v>-7.5121432796248344</v>
      </c>
      <c r="S6" s="6">
        <v>1.8901416841440082</v>
      </c>
      <c r="T6" s="6">
        <v>-5.039366733400322</v>
      </c>
      <c r="U6" s="6">
        <v>5.2979605305381972</v>
      </c>
      <c r="V6" s="6">
        <v>-3.0667825060551697</v>
      </c>
      <c r="W6" s="6">
        <v>-0.72573250084835428</v>
      </c>
      <c r="X6" s="6">
        <v>-0.99801823656709665</v>
      </c>
      <c r="Y6" s="6">
        <v>-3.3487335209388727</v>
      </c>
      <c r="Z6" s="6">
        <v>-7.9398876789115018</v>
      </c>
      <c r="AA6" s="6">
        <v>-3.7546037881622021</v>
      </c>
      <c r="AB6" s="6">
        <v>-2.5689467068134344</v>
      </c>
      <c r="AC6" s="6">
        <v>-3.1473913263290028</v>
      </c>
      <c r="AD6" s="6">
        <v>-3.8150357770196242</v>
      </c>
      <c r="AE6" s="6">
        <v>-4.2863996047128978</v>
      </c>
      <c r="AF6" s="6">
        <v>-3.7781121448424368</v>
      </c>
      <c r="AG6" s="6">
        <v>-6.6546412792198364</v>
      </c>
      <c r="AH6" s="6">
        <v>-2.4964684487026876</v>
      </c>
      <c r="AI6" s="6">
        <v>-3.59323141260555</v>
      </c>
      <c r="AJ6" s="6">
        <v>-4.5532958736008453</v>
      </c>
      <c r="AK6" s="6">
        <v>-5.8443163981540849</v>
      </c>
      <c r="AL6" s="6">
        <v>-4.4410399436424042</v>
      </c>
      <c r="AM6" s="6">
        <v>-4.0505425861060615</v>
      </c>
      <c r="AN6" s="6">
        <v>-5.0020013225567777</v>
      </c>
      <c r="AO6" s="6">
        <v>-2.5211160995315547</v>
      </c>
      <c r="AP6" s="6">
        <v>-0.27794601145736941</v>
      </c>
      <c r="AQ6" s="6">
        <v>-5.342338144652822</v>
      </c>
      <c r="AR6" s="6">
        <v>-5.4994730113717063</v>
      </c>
      <c r="AS6" s="6">
        <v>-2.2346083879638967</v>
      </c>
      <c r="AT6" s="6">
        <v>-4.2149388093246554</v>
      </c>
      <c r="AU6" s="6">
        <v>-9.9919345171918845</v>
      </c>
      <c r="AV6" s="6">
        <v>2.2236568507467673</v>
      </c>
      <c r="AW6" s="6">
        <v>-5.5264273523691818</v>
      </c>
      <c r="AX6" s="6">
        <v>-3.1717769622447274</v>
      </c>
      <c r="AY6" s="6">
        <v>-2.8174397604877699</v>
      </c>
      <c r="AZ6" s="6">
        <v>-0.53436771499479385</v>
      </c>
      <c r="BA6" s="6">
        <v>4.0318969996030702</v>
      </c>
    </row>
    <row r="7" spans="1:53" x14ac:dyDescent="0.2">
      <c r="A7" s="5">
        <f>[1]FRED!A21</f>
        <v>39479</v>
      </c>
      <c r="B7" s="6">
        <v>-0.8864791764734552</v>
      </c>
      <c r="C7" s="6">
        <v>-3.7385441327046012</v>
      </c>
      <c r="D7" s="6">
        <v>-6.5381198258556106</v>
      </c>
      <c r="E7" s="6">
        <v>-7.3531847907160568</v>
      </c>
      <c r="F7" s="6">
        <v>4.0069612760391973</v>
      </c>
      <c r="G7" s="6">
        <v>-7.1140177622217013</v>
      </c>
      <c r="H7" s="6">
        <v>0.35456308717955531</v>
      </c>
      <c r="I7" s="6">
        <v>1.3457373165534725</v>
      </c>
      <c r="J7" s="6">
        <v>1.1669358179050686</v>
      </c>
      <c r="K7" s="6">
        <v>-5.8133443478060647</v>
      </c>
      <c r="L7" s="6">
        <v>-3.0974347776904825</v>
      </c>
      <c r="M7" s="6">
        <v>-1.5993037762075117</v>
      </c>
      <c r="N7" s="6">
        <v>-2.6617359020257911</v>
      </c>
      <c r="O7" s="6">
        <v>1.4927148403560084</v>
      </c>
      <c r="P7" s="6">
        <v>-5.312670001074979</v>
      </c>
      <c r="Q7" s="6">
        <v>-0.53585290960085752</v>
      </c>
      <c r="R7" s="6">
        <v>-9.0345679860423473</v>
      </c>
      <c r="S7" s="6">
        <v>-0.35728593338687026</v>
      </c>
      <c r="T7" s="6">
        <v>-5.6996780326614465</v>
      </c>
      <c r="U7" s="6">
        <v>5.8329027523363601</v>
      </c>
      <c r="V7" s="6">
        <v>-1.1388643359243575</v>
      </c>
      <c r="W7" s="6">
        <v>-0.51883946057294439</v>
      </c>
      <c r="X7" s="6">
        <v>-2.6247144760979104</v>
      </c>
      <c r="Y7" s="6">
        <v>-2.9295102463863194</v>
      </c>
      <c r="Z7" s="6">
        <v>-6.4161982248844049</v>
      </c>
      <c r="AA7" s="6">
        <v>-1.7483792562582243</v>
      </c>
      <c r="AB7" s="6">
        <v>-1.9519623361925642</v>
      </c>
      <c r="AC7" s="6">
        <v>-2.8039380508044451</v>
      </c>
      <c r="AD7" s="6">
        <v>-2.6598704651498766</v>
      </c>
      <c r="AE7" s="6">
        <v>-4.2658787394128286</v>
      </c>
      <c r="AF7" s="6">
        <v>-3.0274947443899491</v>
      </c>
      <c r="AG7" s="6">
        <v>-4.9742818461316523</v>
      </c>
      <c r="AH7" s="6">
        <v>-3.0594309247204019</v>
      </c>
      <c r="AI7" s="6">
        <v>-2.8214828593922068</v>
      </c>
      <c r="AJ7" s="6">
        <v>-5.0730528950031237</v>
      </c>
      <c r="AK7" s="6">
        <v>-4.5622306472118925</v>
      </c>
      <c r="AL7" s="6">
        <v>-3.8379337024831468</v>
      </c>
      <c r="AM7" s="6">
        <v>-3.373990105989789</v>
      </c>
      <c r="AN7" s="6">
        <v>-4.2667992542354067</v>
      </c>
      <c r="AO7" s="6">
        <v>-1.3471533931192607</v>
      </c>
      <c r="AP7" s="6">
        <v>-2.2605085090873045</v>
      </c>
      <c r="AQ7" s="6">
        <v>-6.1345535144473038</v>
      </c>
      <c r="AR7" s="6">
        <v>-6.084503478489105</v>
      </c>
      <c r="AS7" s="6">
        <v>-3.017281461400124</v>
      </c>
      <c r="AT7" s="6">
        <v>-2.8700501986479199</v>
      </c>
      <c r="AU7" s="6">
        <v>-11.213048366490847</v>
      </c>
      <c r="AV7" s="6">
        <v>3.6886675001272753</v>
      </c>
      <c r="AW7" s="6">
        <v>-3.6781990903132069</v>
      </c>
      <c r="AX7" s="6">
        <v>-2.3792637961202079</v>
      </c>
      <c r="AY7" s="6">
        <v>1.2940113118806909</v>
      </c>
      <c r="AZ7" s="6">
        <v>-0.54048709083173874</v>
      </c>
      <c r="BA7" s="6">
        <v>0.62880162306173615</v>
      </c>
    </row>
    <row r="8" spans="1:53" x14ac:dyDescent="0.2">
      <c r="A8" s="5">
        <f>[1]FRED!A22</f>
        <v>39508</v>
      </c>
      <c r="B8" s="6">
        <v>-0.90656007094260038</v>
      </c>
      <c r="C8" s="6">
        <v>-4.6660528782611586</v>
      </c>
      <c r="D8" s="6">
        <v>-4.5588128250020388</v>
      </c>
      <c r="E8" s="6">
        <v>-3.4076326696868628</v>
      </c>
      <c r="F8" s="6">
        <v>8.2144614549185153</v>
      </c>
      <c r="G8" s="6">
        <v>-4.2752120827429163</v>
      </c>
      <c r="H8" s="6">
        <v>1.8815359937944265</v>
      </c>
      <c r="I8" s="6">
        <v>3.5613710137787149</v>
      </c>
      <c r="J8" s="6">
        <v>1.3513805951994589</v>
      </c>
      <c r="K8" s="6">
        <v>-4.376493226084273</v>
      </c>
      <c r="L8" s="6">
        <v>2.6557824798074119</v>
      </c>
      <c r="M8" s="6">
        <v>-3.3646554099783335</v>
      </c>
      <c r="N8" s="6">
        <v>-0.89945192985454625</v>
      </c>
      <c r="O8" s="6">
        <v>3.494633232072855</v>
      </c>
      <c r="P8" s="6">
        <v>-3.6080084336868858</v>
      </c>
      <c r="Q8" s="6">
        <v>-1.2935503987522763</v>
      </c>
      <c r="R8" s="6">
        <v>-4.9988969655487017</v>
      </c>
      <c r="S8" s="6">
        <v>3.2121030261678314</v>
      </c>
      <c r="T8" s="6">
        <v>-3.4702906943384479</v>
      </c>
      <c r="U8" s="6">
        <v>3.1098266534718673</v>
      </c>
      <c r="V8" s="6">
        <v>-3.2635934628617349</v>
      </c>
      <c r="W8" s="6">
        <v>-0.9398230425748324</v>
      </c>
      <c r="X8" s="6">
        <v>-8.4643561930044062E-2</v>
      </c>
      <c r="Y8" s="6">
        <v>-2.9700392701219958</v>
      </c>
      <c r="Z8" s="6">
        <v>-3.4596857786624469</v>
      </c>
      <c r="AA8" s="6">
        <v>-1.9471339772216372</v>
      </c>
      <c r="AB8" s="6">
        <v>0.78234851416223306</v>
      </c>
      <c r="AC8" s="6">
        <v>-0.7923288319337024</v>
      </c>
      <c r="AD8" s="6">
        <v>-1.5011503210563639</v>
      </c>
      <c r="AE8" s="6">
        <v>-4.6974436817549927</v>
      </c>
      <c r="AF8" s="6">
        <v>-2.2775219476828439</v>
      </c>
      <c r="AG8" s="6">
        <v>-2.0226951205980779</v>
      </c>
      <c r="AH8" s="6">
        <v>0.77708969157756913</v>
      </c>
      <c r="AI8" s="6">
        <v>-1.1363573790629875</v>
      </c>
      <c r="AJ8" s="6">
        <v>-4.3505345580822405</v>
      </c>
      <c r="AK8" s="6">
        <v>-2.8163381238615597</v>
      </c>
      <c r="AL8" s="6">
        <v>-3.7364988818239979</v>
      </c>
      <c r="AM8" s="6">
        <v>0.21704390884798183</v>
      </c>
      <c r="AN8" s="6">
        <v>-1.4118262508776946</v>
      </c>
      <c r="AO8" s="6">
        <v>-0.34126678285331141</v>
      </c>
      <c r="AP8" s="6">
        <v>-1.5079112231566272</v>
      </c>
      <c r="AQ8" s="6">
        <v>-1.3192672581575318</v>
      </c>
      <c r="AR8" s="6">
        <v>-6.9813837586996721</v>
      </c>
      <c r="AS8" s="6">
        <v>-3.0931496115546544</v>
      </c>
      <c r="AT8" s="6">
        <v>-0.6490701859256699</v>
      </c>
      <c r="AU8" s="6">
        <v>-9.7469129414463556</v>
      </c>
      <c r="AV8" s="6">
        <v>3.1873287887572259E-2</v>
      </c>
      <c r="AW8" s="6">
        <v>-1.4030332326950827</v>
      </c>
      <c r="AX8" s="6">
        <v>2.3617000050054129</v>
      </c>
      <c r="AY8" s="6">
        <v>1.4035529020965865</v>
      </c>
      <c r="AZ8" s="6">
        <v>-0.62378598460361723</v>
      </c>
      <c r="BA8" s="6">
        <v>3.6297373929308554</v>
      </c>
    </row>
    <row r="9" spans="1:53" x14ac:dyDescent="0.2">
      <c r="A9" s="5">
        <f>[1]FRED!A23</f>
        <v>39539</v>
      </c>
      <c r="B9" s="6">
        <v>-1.0556255922862676</v>
      </c>
      <c r="C9" s="6">
        <v>-6.8252753945295908</v>
      </c>
      <c r="D9" s="6">
        <v>-6.0635369451578738</v>
      </c>
      <c r="E9" s="6">
        <v>-5.6776309635424917</v>
      </c>
      <c r="F9" s="6">
        <v>-0.62842659678221646</v>
      </c>
      <c r="G9" s="6">
        <v>-7.1746464868578972</v>
      </c>
      <c r="H9" s="6">
        <v>-2.1120294784966056</v>
      </c>
      <c r="I9" s="6">
        <v>0.80217375893109777</v>
      </c>
      <c r="J9" s="6">
        <v>-3.3426219125825685</v>
      </c>
      <c r="K9" s="6">
        <v>-12.378471174084533</v>
      </c>
      <c r="L9" s="6">
        <v>-2.3081965110142733</v>
      </c>
      <c r="M9" s="6">
        <v>-3.4907144226746798</v>
      </c>
      <c r="N9" s="6">
        <v>-4.7771452139535793</v>
      </c>
      <c r="O9" s="6">
        <v>-0.10147710840196426</v>
      </c>
      <c r="P9" s="6">
        <v>-7.3353545113497631</v>
      </c>
      <c r="Q9" s="6">
        <v>-3.7769732049020988</v>
      </c>
      <c r="R9" s="6">
        <v>-3.9796990343223029</v>
      </c>
      <c r="S9" s="6">
        <v>-1.5537107643154919</v>
      </c>
      <c r="T9" s="6">
        <v>-4.1622158009201042</v>
      </c>
      <c r="U9" s="6">
        <v>-0.9835606952922652</v>
      </c>
      <c r="V9" s="6">
        <v>-3.2877999714926687</v>
      </c>
      <c r="W9" s="6">
        <v>-3.9843565441785342</v>
      </c>
      <c r="X9" s="6">
        <v>-4.0855089445304982</v>
      </c>
      <c r="Y9" s="6">
        <v>-5.387920079446948</v>
      </c>
      <c r="Z9" s="6">
        <v>-7.7189347405813402</v>
      </c>
      <c r="AA9" s="6">
        <v>-3.3064400047032039</v>
      </c>
      <c r="AB9" s="6">
        <v>-2.2611930867642633</v>
      </c>
      <c r="AC9" s="6">
        <v>-6.5144712255385029</v>
      </c>
      <c r="AD9" s="6">
        <v>-7.4745749940924338</v>
      </c>
      <c r="AE9" s="6">
        <v>-3.7548426246381106</v>
      </c>
      <c r="AF9" s="6">
        <v>-4.9305734698476682</v>
      </c>
      <c r="AG9" s="6">
        <v>-2.6587874450421203</v>
      </c>
      <c r="AH9" s="6">
        <v>-2.9576164270886944</v>
      </c>
      <c r="AI9" s="6">
        <v>-4.0513857715423214</v>
      </c>
      <c r="AJ9" s="6">
        <v>-2.5521720429676864</v>
      </c>
      <c r="AK9" s="6">
        <v>-5.3943638093053625</v>
      </c>
      <c r="AL9" s="6">
        <v>-5.8048957034515896</v>
      </c>
      <c r="AM9" s="6">
        <v>-3.787769466025511</v>
      </c>
      <c r="AN9" s="6">
        <v>-6.3355034068393952</v>
      </c>
      <c r="AO9" s="6">
        <v>-2.5444183578091901</v>
      </c>
      <c r="AP9" s="6">
        <v>-0.63197195637034786</v>
      </c>
      <c r="AQ9" s="6">
        <v>-7.4665631145136757</v>
      </c>
      <c r="AR9" s="6">
        <v>-11.319078979713822</v>
      </c>
      <c r="AS9" s="6">
        <v>-4.4846594442152865</v>
      </c>
      <c r="AT9" s="6">
        <v>-3.8579246020789966</v>
      </c>
      <c r="AU9" s="6">
        <v>-14.538244051511876</v>
      </c>
      <c r="AV9" s="6">
        <v>1.5113166236029625</v>
      </c>
      <c r="AW9" s="6">
        <v>-6.7354554547303449</v>
      </c>
      <c r="AX9" s="6">
        <v>-3.8654109602945268</v>
      </c>
      <c r="AY9" s="6">
        <v>-1.338213399715906</v>
      </c>
      <c r="AZ9" s="6">
        <v>-5.0883717610834083</v>
      </c>
      <c r="BA9" s="6">
        <v>0.18789837720009414</v>
      </c>
    </row>
    <row r="10" spans="1:53" x14ac:dyDescent="0.2">
      <c r="A10" s="5">
        <f>[1]FRED!A24</f>
        <v>39569</v>
      </c>
      <c r="B10" s="6">
        <v>-1.0610742280285115</v>
      </c>
      <c r="C10" s="6">
        <v>-4.9738759876228507</v>
      </c>
      <c r="D10" s="6">
        <v>-4.5722685246944668</v>
      </c>
      <c r="E10" s="6">
        <v>-3.7965154442482394</v>
      </c>
      <c r="F10" s="6">
        <v>7.32580064430189E-2</v>
      </c>
      <c r="G10" s="6">
        <v>-5.2719166553129764</v>
      </c>
      <c r="H10" s="6">
        <v>-0.52660486451268651</v>
      </c>
      <c r="I10" s="6">
        <v>-2.534915046619604</v>
      </c>
      <c r="J10" s="6">
        <v>-0.94824039724062548</v>
      </c>
      <c r="K10" s="6">
        <v>-9.5708639063217547</v>
      </c>
      <c r="L10" s="6">
        <v>-1.2720453432809526</v>
      </c>
      <c r="M10" s="6">
        <v>-1.0019697758121187</v>
      </c>
      <c r="N10" s="6">
        <v>-2.6862585171384916</v>
      </c>
      <c r="O10" s="6">
        <v>1.6905979437537613</v>
      </c>
      <c r="P10" s="6">
        <v>-6.4169931956516351</v>
      </c>
      <c r="Q10" s="6">
        <v>-4.1034097506883214</v>
      </c>
      <c r="R10" s="6">
        <v>-1.6402480438315485</v>
      </c>
      <c r="S10" s="6">
        <v>-1.8072866174283941</v>
      </c>
      <c r="T10" s="6">
        <v>-3.1400539783676176</v>
      </c>
      <c r="U10" s="6">
        <v>0.91384794468935127</v>
      </c>
      <c r="V10" s="6">
        <v>-3.8314566877908898</v>
      </c>
      <c r="W10" s="6">
        <v>-2.9159538144817865</v>
      </c>
      <c r="X10" s="6">
        <v>-3.4992549135050157</v>
      </c>
      <c r="Y10" s="6">
        <v>-6.3113166233180431</v>
      </c>
      <c r="Z10" s="6">
        <v>-3.503837919943313</v>
      </c>
      <c r="AA10" s="6">
        <v>-2.6834483832999991</v>
      </c>
      <c r="AB10" s="6">
        <v>0.57068047067687733</v>
      </c>
      <c r="AC10" s="6">
        <v>-25.218194539937912</v>
      </c>
      <c r="AD10" s="6">
        <v>-4.6417321193412144</v>
      </c>
      <c r="AE10" s="6">
        <v>-2.0423213598086276</v>
      </c>
      <c r="AF10" s="6">
        <v>-4.6433538557988197</v>
      </c>
      <c r="AG10" s="6">
        <v>-2.8435411931947079</v>
      </c>
      <c r="AH10" s="6">
        <v>-1.1280515089918028</v>
      </c>
      <c r="AI10" s="6">
        <v>-2.1185637014070688</v>
      </c>
      <c r="AJ10" s="6">
        <v>-3.5050764760614528</v>
      </c>
      <c r="AK10" s="6">
        <v>-4.6471479305903705</v>
      </c>
      <c r="AL10" s="6">
        <v>-4.6333769962466471</v>
      </c>
      <c r="AM10" s="6">
        <v>-0.35979290209240339</v>
      </c>
      <c r="AN10" s="6">
        <v>-2.559131626789255</v>
      </c>
      <c r="AO10" s="6">
        <v>-2.7571065921671178</v>
      </c>
      <c r="AP10" s="6">
        <v>-0.90394715371580647</v>
      </c>
      <c r="AQ10" s="6">
        <v>-6.3041181619184314</v>
      </c>
      <c r="AR10" s="6">
        <v>-3.8817763570388122</v>
      </c>
      <c r="AS10" s="6">
        <v>-1.146111611999352</v>
      </c>
      <c r="AT10" s="6">
        <v>-2.4574661221506511</v>
      </c>
      <c r="AU10" s="6">
        <v>-10.330753562929562</v>
      </c>
      <c r="AV10" s="6">
        <v>0.43431331676090273</v>
      </c>
      <c r="AW10" s="6">
        <v>-5.7656660806135029</v>
      </c>
      <c r="AX10" s="6">
        <v>-0.94794060345708508</v>
      </c>
      <c r="AY10" s="6">
        <v>-0.69595153175891233</v>
      </c>
      <c r="AZ10" s="6">
        <v>-2.5445472500662025</v>
      </c>
      <c r="BA10" s="6">
        <v>2.5487907528122422</v>
      </c>
    </row>
    <row r="11" spans="1:53" x14ac:dyDescent="0.2">
      <c r="A11" s="5">
        <f>[1]FRED!A25</f>
        <v>39600</v>
      </c>
      <c r="B11" s="6">
        <v>-2.4301232154277441</v>
      </c>
      <c r="C11" s="6">
        <v>-4.1581835582357582</v>
      </c>
      <c r="D11" s="6">
        <v>0.15360145862594596</v>
      </c>
      <c r="E11" s="6">
        <v>-1.873782623809386</v>
      </c>
      <c r="F11" s="6">
        <v>2.1477799196510792</v>
      </c>
      <c r="G11" s="6">
        <v>-3.9146995159866811</v>
      </c>
      <c r="H11" s="6">
        <v>-1.3870402536375861</v>
      </c>
      <c r="I11" s="6">
        <v>-1.5968478895005216</v>
      </c>
      <c r="J11" s="6">
        <v>3.8377300929299385</v>
      </c>
      <c r="K11" s="6">
        <v>-9.7415217936771104</v>
      </c>
      <c r="L11" s="6">
        <v>-1.2079653972495592</v>
      </c>
      <c r="M11" s="6">
        <v>-5.8876012917029295</v>
      </c>
      <c r="N11" s="6">
        <v>-2.30033569278564</v>
      </c>
      <c r="O11" s="6">
        <v>3.5747411784746101</v>
      </c>
      <c r="P11" s="6">
        <v>-6.6645369506863696</v>
      </c>
      <c r="Q11" s="6">
        <v>-2.9680337097247311</v>
      </c>
      <c r="R11" s="6">
        <v>-3.6662211212845781</v>
      </c>
      <c r="S11" s="6">
        <v>-2.3859247466666322</v>
      </c>
      <c r="T11" s="6">
        <v>-3.3915734660433539</v>
      </c>
      <c r="U11" s="6">
        <v>0.76240522699792912</v>
      </c>
      <c r="V11" s="6">
        <v>-2.7665798706044984</v>
      </c>
      <c r="W11" s="6">
        <v>-2.7399147627527971</v>
      </c>
      <c r="X11" s="6">
        <v>-2.7895436971292265</v>
      </c>
      <c r="Y11" s="6">
        <v>-5.6978008232801418</v>
      </c>
      <c r="Z11" s="6">
        <v>-4.7816648767223269</v>
      </c>
      <c r="AA11" s="6">
        <v>-0.89766263642985811</v>
      </c>
      <c r="AB11" s="6">
        <v>0.39338213530635735</v>
      </c>
      <c r="AC11" s="6">
        <v>-22.695752053570544</v>
      </c>
      <c r="AD11" s="6">
        <v>-5.5709028800449243</v>
      </c>
      <c r="AE11" s="6">
        <v>-4.1776636221118846</v>
      </c>
      <c r="AF11" s="6">
        <v>-4.9876240935100888</v>
      </c>
      <c r="AG11" s="6">
        <v>-2.7119973996917417</v>
      </c>
      <c r="AH11" s="6">
        <v>-0.4233772485777364</v>
      </c>
      <c r="AI11" s="6">
        <v>-2.8749022421505162</v>
      </c>
      <c r="AJ11" s="6">
        <v>-1.523763653995567</v>
      </c>
      <c r="AK11" s="6">
        <v>-3.6815008292957705</v>
      </c>
      <c r="AL11" s="6">
        <v>-4.646565872729731</v>
      </c>
      <c r="AM11" s="6">
        <v>0.3432982576434892</v>
      </c>
      <c r="AN11" s="6">
        <v>-1.7917106166535164</v>
      </c>
      <c r="AO11" s="6">
        <v>-2.6784486390595617</v>
      </c>
      <c r="AP11" s="6">
        <v>-1.5279022415925729</v>
      </c>
      <c r="AQ11" s="6">
        <v>-4.0884337184427917</v>
      </c>
      <c r="AR11" s="6">
        <v>-4.0854050131774926</v>
      </c>
      <c r="AS11" s="6">
        <v>-1.4151805974634482</v>
      </c>
      <c r="AT11" s="6">
        <v>-1.840242266668187</v>
      </c>
      <c r="AU11" s="6">
        <v>-8.5935457061915308</v>
      </c>
      <c r="AV11" s="6">
        <v>2.2240250267232136</v>
      </c>
      <c r="AW11" s="6">
        <v>-4.7392340842988752</v>
      </c>
      <c r="AX11" s="6">
        <v>1.5005013655415373</v>
      </c>
      <c r="AY11" s="6">
        <v>1.6159728140590059</v>
      </c>
      <c r="AZ11" s="6">
        <v>-2.8264191247994717</v>
      </c>
      <c r="BA11" s="6">
        <v>-0.43549199425039614</v>
      </c>
    </row>
    <row r="12" spans="1:53" x14ac:dyDescent="0.2">
      <c r="A12" s="5">
        <f>[1]FRED!A26</f>
        <v>39630</v>
      </c>
      <c r="B12" s="6">
        <v>-2.6947806495518987</v>
      </c>
      <c r="C12" s="6">
        <v>-6.5339396592330887</v>
      </c>
      <c r="D12" s="6">
        <v>-3.669128683231679</v>
      </c>
      <c r="E12" s="6">
        <v>-1.5379010997227871</v>
      </c>
      <c r="F12" s="6">
        <v>-1.5702430126897367</v>
      </c>
      <c r="G12" s="6">
        <v>-8.6694743643724124</v>
      </c>
      <c r="H12" s="6">
        <v>-5.2688325436515155</v>
      </c>
      <c r="I12" s="6">
        <v>-3.9990264430310516</v>
      </c>
      <c r="J12" s="6">
        <v>-0.64614506961015794</v>
      </c>
      <c r="K12" s="6">
        <v>-11.95398905793267</v>
      </c>
      <c r="L12" s="6">
        <v>-6.1514886391976669</v>
      </c>
      <c r="M12" s="6">
        <v>-4.5401236465254877</v>
      </c>
      <c r="N12" s="6">
        <v>-7.2303750414341703</v>
      </c>
      <c r="O12" s="6">
        <v>3.0907574345926156</v>
      </c>
      <c r="P12" s="6">
        <v>-9.1611390719227437</v>
      </c>
      <c r="Q12" s="6">
        <v>-6.4849316814295426</v>
      </c>
      <c r="R12" s="6">
        <v>-5.5649569102246073</v>
      </c>
      <c r="S12" s="6">
        <v>-5.0838465380484426</v>
      </c>
      <c r="T12" s="6">
        <v>-7.529379787995957</v>
      </c>
      <c r="U12" s="6">
        <v>-0.56991417467018823</v>
      </c>
      <c r="V12" s="6">
        <v>-3.9048094831850775</v>
      </c>
      <c r="W12" s="6">
        <v>-4.9361993852352137</v>
      </c>
      <c r="X12" s="6">
        <v>-5.1465310881066202</v>
      </c>
      <c r="Y12" s="6">
        <v>-8.7225032605471373</v>
      </c>
      <c r="Z12" s="6">
        <v>-4.6812875213160376</v>
      </c>
      <c r="AA12" s="6">
        <v>-4.270112760844234</v>
      </c>
      <c r="AB12" s="6">
        <v>-2.4205072956303924</v>
      </c>
      <c r="AC12" s="6">
        <v>-24.213838503657488</v>
      </c>
      <c r="AD12" s="6">
        <v>-7.8410633829936698</v>
      </c>
      <c r="AE12" s="6">
        <v>-5.7060021415985434</v>
      </c>
      <c r="AF12" s="6">
        <v>-5.528865592338108</v>
      </c>
      <c r="AG12" s="6">
        <v>-4.7004071595246133</v>
      </c>
      <c r="AH12" s="6">
        <v>-3.3577502076097354</v>
      </c>
      <c r="AI12" s="6">
        <v>-5.3544696846535826</v>
      </c>
      <c r="AJ12" s="6">
        <v>-4.7408528085738588</v>
      </c>
      <c r="AK12" s="6">
        <v>-6.3816266091835647</v>
      </c>
      <c r="AL12" s="6">
        <v>-6.6931912083323688</v>
      </c>
      <c r="AM12" s="6">
        <v>-5.3645283393178689</v>
      </c>
      <c r="AN12" s="6">
        <v>-7.3497869943574168</v>
      </c>
      <c r="AO12" s="6">
        <v>-4.4439229748081308</v>
      </c>
      <c r="AP12" s="6">
        <v>-2.2595302882938086</v>
      </c>
      <c r="AQ12" s="6">
        <v>-6.4995978057074186</v>
      </c>
      <c r="AR12" s="6">
        <v>-6.5456615951734909</v>
      </c>
      <c r="AS12" s="6">
        <v>-3.9653443153095704</v>
      </c>
      <c r="AT12" s="6">
        <v>-6.168436850839619</v>
      </c>
      <c r="AU12" s="6">
        <v>-7.2150391196677504</v>
      </c>
      <c r="AV12" s="6">
        <v>0.53989763771864663</v>
      </c>
      <c r="AW12" s="6">
        <v>-8.1266490420871662</v>
      </c>
      <c r="AX12" s="6">
        <v>-4.543130100319245</v>
      </c>
      <c r="AY12" s="6">
        <v>-1.6232959683706052</v>
      </c>
      <c r="AZ12" s="6">
        <v>-4.197048712408705</v>
      </c>
      <c r="BA12" s="6">
        <v>-4.0017907840802627</v>
      </c>
    </row>
    <row r="13" spans="1:53" x14ac:dyDescent="0.2">
      <c r="A13" s="5">
        <f>[1]FRED!A27</f>
        <v>39661</v>
      </c>
      <c r="B13" s="6">
        <v>-2.219671824387818</v>
      </c>
      <c r="C13" s="6">
        <v>-5.1489384661574302</v>
      </c>
      <c r="D13" s="6">
        <v>0.13946258226099198</v>
      </c>
      <c r="E13" s="6">
        <v>0.91513335618882885</v>
      </c>
      <c r="F13" s="6">
        <v>0.3069358543898385</v>
      </c>
      <c r="G13" s="6">
        <v>-5.22546432927372</v>
      </c>
      <c r="H13" s="6">
        <v>-3.317777120178401</v>
      </c>
      <c r="I13" s="6">
        <v>-3.5709681730590184</v>
      </c>
      <c r="J13" s="6">
        <v>-2.0050436927840836</v>
      </c>
      <c r="K13" s="6">
        <v>-9.5380652880567176</v>
      </c>
      <c r="L13" s="6">
        <v>-4.7766959961570921</v>
      </c>
      <c r="M13" s="6">
        <v>-5.3701713614211428</v>
      </c>
      <c r="N13" s="6">
        <v>-3.671410033910731</v>
      </c>
      <c r="O13" s="6">
        <v>0.83660421344004288</v>
      </c>
      <c r="P13" s="6">
        <v>-5.9958285085591898</v>
      </c>
      <c r="Q13" s="6">
        <v>-4.9684490274659261</v>
      </c>
      <c r="R13" s="6">
        <v>-1.1202272558130109</v>
      </c>
      <c r="S13" s="6">
        <v>-1.9883841325656226</v>
      </c>
      <c r="T13" s="6">
        <v>-5.5225863281882273</v>
      </c>
      <c r="U13" s="6">
        <v>-2.7353957965368929</v>
      </c>
      <c r="V13" s="6">
        <v>-2.3254330191972565</v>
      </c>
      <c r="W13" s="6">
        <v>-3.2514723982637466</v>
      </c>
      <c r="X13" s="6">
        <v>-3.4421880377266403</v>
      </c>
      <c r="Y13" s="6">
        <v>-7.9090942827418509</v>
      </c>
      <c r="Z13" s="6">
        <v>-3.0901577554793813</v>
      </c>
      <c r="AA13" s="6">
        <v>-1.5385034375907116</v>
      </c>
      <c r="AB13" s="6">
        <v>1.0753171858630572</v>
      </c>
      <c r="AC13" s="6">
        <v>-20.297136533774744</v>
      </c>
      <c r="AD13" s="6">
        <v>-5.0908614843933258</v>
      </c>
      <c r="AE13" s="6">
        <v>-4.4715693508233159</v>
      </c>
      <c r="AF13" s="6">
        <v>-4.1276565637094897</v>
      </c>
      <c r="AG13" s="6">
        <v>-2.4272357946361223</v>
      </c>
      <c r="AH13" s="6">
        <v>-0.51039615869412647</v>
      </c>
      <c r="AI13" s="6">
        <v>-3.2363719882463693</v>
      </c>
      <c r="AJ13" s="6">
        <v>-1.8597619598449717</v>
      </c>
      <c r="AK13" s="6">
        <v>-2.9642254484398278</v>
      </c>
      <c r="AL13" s="6">
        <v>-5.3344269328358402</v>
      </c>
      <c r="AM13" s="6">
        <v>-3.2695808984189738</v>
      </c>
      <c r="AN13" s="6">
        <v>-2.2943233193650316</v>
      </c>
      <c r="AO13" s="6">
        <v>-3.7693700190792669</v>
      </c>
      <c r="AP13" s="6">
        <v>-2.3936699820964256</v>
      </c>
      <c r="AQ13" s="6">
        <v>-5.5544222472399936</v>
      </c>
      <c r="AR13" s="6">
        <v>-3.0245928971409208</v>
      </c>
      <c r="AS13" s="6">
        <v>-2.0322693201532522</v>
      </c>
      <c r="AT13" s="6">
        <v>-5.6892647538226964</v>
      </c>
      <c r="AU13" s="6">
        <v>-2.9936396765280149</v>
      </c>
      <c r="AV13" s="6">
        <v>0.33790641404297705</v>
      </c>
      <c r="AW13" s="6">
        <v>-6.4072557735598945</v>
      </c>
      <c r="AX13" s="6">
        <v>-1.2319337384782574</v>
      </c>
      <c r="AY13" s="6">
        <v>0.107670570309382</v>
      </c>
      <c r="AZ13" s="6">
        <v>-2.1439056547917863</v>
      </c>
      <c r="BA13" s="6">
        <v>-3.0736733175685713</v>
      </c>
    </row>
    <row r="14" spans="1:53" x14ac:dyDescent="0.2">
      <c r="A14" s="5">
        <f>[1]FRED!A28</f>
        <v>39692</v>
      </c>
      <c r="B14" s="6">
        <v>-2.1976515400396557</v>
      </c>
      <c r="C14" s="6">
        <v>-4.8063171913254603</v>
      </c>
      <c r="D14" s="6">
        <v>-2.9038701605332737</v>
      </c>
      <c r="E14" s="6">
        <v>0.71747990862148581</v>
      </c>
      <c r="F14" s="6">
        <v>8.3309721532099729E-2</v>
      </c>
      <c r="G14" s="6">
        <v>-6.7271636168430975</v>
      </c>
      <c r="H14" s="6">
        <v>-5.1487058636594956</v>
      </c>
      <c r="I14" s="6">
        <v>-2.8590824320688726</v>
      </c>
      <c r="J14" s="6">
        <v>-5.6145730663503324</v>
      </c>
      <c r="K14" s="6">
        <v>-10.896306949910493</v>
      </c>
      <c r="L14" s="6">
        <v>-6.0506337883143813</v>
      </c>
      <c r="M14" s="6">
        <v>-6.9003306093448238</v>
      </c>
      <c r="N14" s="6">
        <v>-6.9111253327028024</v>
      </c>
      <c r="O14" s="6">
        <v>-2.0342064423779305</v>
      </c>
      <c r="P14" s="6">
        <v>-8.5199733752842821</v>
      </c>
      <c r="Q14" s="6">
        <v>-6.7484907312055809</v>
      </c>
      <c r="R14" s="6">
        <v>-4.1468662963928367</v>
      </c>
      <c r="S14" s="6">
        <v>-4.6426832284212765</v>
      </c>
      <c r="T14" s="6">
        <v>-5.4727889605022151</v>
      </c>
      <c r="U14" s="6">
        <v>-6.4204230154111945</v>
      </c>
      <c r="V14" s="6">
        <v>-3.8892848850773709</v>
      </c>
      <c r="W14" s="6">
        <v>-3.7613555072443248</v>
      </c>
      <c r="X14" s="6">
        <v>-3.9269685531053797</v>
      </c>
      <c r="Y14" s="6">
        <v>-8.3452277859963395</v>
      </c>
      <c r="Z14" s="6">
        <v>-4.9161493050067975</v>
      </c>
      <c r="AA14" s="6">
        <v>-2.0169190116314524</v>
      </c>
      <c r="AB14" s="6">
        <v>-2.9189423219876476</v>
      </c>
      <c r="AC14" s="6">
        <v>-1.314076260835459</v>
      </c>
      <c r="AD14" s="6">
        <v>-6.0120455665238488</v>
      </c>
      <c r="AE14" s="6">
        <v>-4.9273839419110841</v>
      </c>
      <c r="AF14" s="6">
        <v>-1.6485205039452171</v>
      </c>
      <c r="AG14" s="6">
        <v>-3.7988533214171358</v>
      </c>
      <c r="AH14" s="6">
        <v>-4.2343459944182289</v>
      </c>
      <c r="AI14" s="6">
        <v>-4.7276523923102474</v>
      </c>
      <c r="AJ14" s="6">
        <v>-6.0028111712190997</v>
      </c>
      <c r="AK14" s="6">
        <v>-2.8344368520636225</v>
      </c>
      <c r="AL14" s="6">
        <v>-5.7663493642936956</v>
      </c>
      <c r="AM14" s="6">
        <v>-3.5572536630296088</v>
      </c>
      <c r="AN14" s="6">
        <v>-7.0400604115639753</v>
      </c>
      <c r="AO14" s="6">
        <v>-4.1402013013395775</v>
      </c>
      <c r="AP14" s="6">
        <v>-3.2520043693121794</v>
      </c>
      <c r="AQ14" s="6">
        <v>-7.7720899999040514</v>
      </c>
      <c r="AR14" s="6">
        <v>-5.903432358553947</v>
      </c>
      <c r="AS14" s="6">
        <v>-4.4236988223554947</v>
      </c>
      <c r="AT14" s="6">
        <v>-7.7647164536708253</v>
      </c>
      <c r="AU14" s="6">
        <v>-1.7699778761210476</v>
      </c>
      <c r="AV14" s="6">
        <v>-1.7332239482392506</v>
      </c>
      <c r="AW14" s="6">
        <v>-7.3205981963992901</v>
      </c>
      <c r="AX14" s="6">
        <v>-6.0616568337750651</v>
      </c>
      <c r="AY14" s="6">
        <v>-0.22650920885355671</v>
      </c>
      <c r="AZ14" s="6">
        <v>-4.8872198161046194</v>
      </c>
      <c r="BA14" s="6">
        <v>3.064894678101906</v>
      </c>
    </row>
    <row r="15" spans="1:53" x14ac:dyDescent="0.2">
      <c r="A15" s="5">
        <f>[1]FRED!A29</f>
        <v>39722</v>
      </c>
      <c r="B15" s="6">
        <v>-0.36656954469159397</v>
      </c>
      <c r="C15" s="6">
        <v>-3.119874690657058</v>
      </c>
      <c r="D15" s="6">
        <v>-3.3102789783598494</v>
      </c>
      <c r="E15" s="6">
        <v>5.0000611953758121</v>
      </c>
      <c r="F15" s="6">
        <v>1.0991012432213398</v>
      </c>
      <c r="G15" s="6">
        <v>-1.7493978203951377</v>
      </c>
      <c r="H15" s="6">
        <v>-0.52061600249821249</v>
      </c>
      <c r="I15" s="6">
        <v>-1.3955590181027255</v>
      </c>
      <c r="J15" s="6">
        <v>-2.9572326515039231</v>
      </c>
      <c r="K15" s="6">
        <v>-8.9425897572291717</v>
      </c>
      <c r="L15" s="6">
        <v>-1.234642511107743</v>
      </c>
      <c r="M15" s="6">
        <v>-4.9542536909676267</v>
      </c>
      <c r="N15" s="6">
        <v>-1.0722285866532444</v>
      </c>
      <c r="O15" s="6">
        <v>-2.2963825451658511</v>
      </c>
      <c r="P15" s="6">
        <v>-2.126855277713763</v>
      </c>
      <c r="Q15" s="6">
        <v>-3.2902690176183627</v>
      </c>
      <c r="R15" s="6">
        <v>-1.4659686486071357</v>
      </c>
      <c r="S15" s="6">
        <v>-1.8932825848455201</v>
      </c>
      <c r="T15" s="6">
        <v>-2.5553971603921934</v>
      </c>
      <c r="U15" s="6">
        <v>0.91717646096967775</v>
      </c>
      <c r="V15" s="6">
        <v>-2.0082192277788669</v>
      </c>
      <c r="W15" s="6">
        <v>-1.7023786312782552</v>
      </c>
      <c r="X15" s="6">
        <v>-2.3176054028031681</v>
      </c>
      <c r="Y15" s="6">
        <v>-5.2547739259633524</v>
      </c>
      <c r="Z15" s="6">
        <v>-1.545262587183222</v>
      </c>
      <c r="AA15" s="6">
        <v>0.71430880118942097</v>
      </c>
      <c r="AB15" s="6">
        <v>2.9781562190752395</v>
      </c>
      <c r="AC15" s="6">
        <v>0.62584135278165143</v>
      </c>
      <c r="AD15" s="6">
        <v>-2.553726497844234</v>
      </c>
      <c r="AE15" s="6">
        <v>-3.655434819574098</v>
      </c>
      <c r="AF15" s="6">
        <v>-0.45739110801988847</v>
      </c>
      <c r="AG15" s="6">
        <v>-2.8735497755740576</v>
      </c>
      <c r="AH15" s="6">
        <v>1.1963425527554659</v>
      </c>
      <c r="AI15" s="6">
        <v>-2.9247945966613336</v>
      </c>
      <c r="AJ15" s="6">
        <v>1.8514905593925677</v>
      </c>
      <c r="AK15" s="6">
        <v>-0.91385288440852286</v>
      </c>
      <c r="AL15" s="6">
        <v>-4.1412021787400484</v>
      </c>
      <c r="AM15" s="6">
        <v>-2.7422887210607501</v>
      </c>
      <c r="AN15" s="6">
        <v>-2.1026401670631394</v>
      </c>
      <c r="AO15" s="6">
        <v>-1.6598939244907054</v>
      </c>
      <c r="AP15" s="6">
        <v>1.5230247996166746</v>
      </c>
      <c r="AQ15" s="6">
        <v>-4.3178503765942695</v>
      </c>
      <c r="AR15" s="6">
        <v>-0.59416737316286361</v>
      </c>
      <c r="AS15" s="6">
        <v>-0.40479129689084714</v>
      </c>
      <c r="AT15" s="6">
        <v>-1.9849119869398684</v>
      </c>
      <c r="AU15" s="6">
        <v>1.3837077653103651</v>
      </c>
      <c r="AV15" s="6">
        <v>1.1026116433181061</v>
      </c>
      <c r="AW15" s="6">
        <v>-4.6953121786615961</v>
      </c>
      <c r="AX15" s="6">
        <v>-3.6757757705868337</v>
      </c>
      <c r="AY15" s="6">
        <v>1.6854636520497144</v>
      </c>
      <c r="AZ15" s="6">
        <v>-4.0644121301714451</v>
      </c>
      <c r="BA15" s="6">
        <v>3.3699246226498807</v>
      </c>
    </row>
    <row r="16" spans="1:53" x14ac:dyDescent="0.2">
      <c r="A16" s="5">
        <f>[1]FRED!A30</f>
        <v>39753</v>
      </c>
      <c r="B16" s="6">
        <v>1.6082263967354928</v>
      </c>
      <c r="C16" s="6">
        <v>-0.24753292886482889</v>
      </c>
      <c r="D16" s="6">
        <v>2.4840063449858776</v>
      </c>
      <c r="E16" s="6">
        <v>11.556981414171652</v>
      </c>
      <c r="F16" s="6">
        <v>5.8552481967759142</v>
      </c>
      <c r="G16" s="6">
        <v>3.8963454956804262</v>
      </c>
      <c r="H16" s="6">
        <v>3.4250513930049671</v>
      </c>
      <c r="I16" s="6">
        <v>0.49553402708762528</v>
      </c>
      <c r="J16" s="6">
        <v>-2.0129501413650539</v>
      </c>
      <c r="K16" s="6">
        <v>-5.0631909967702748</v>
      </c>
      <c r="L16" s="6">
        <v>1.4693292806736227</v>
      </c>
      <c r="M16" s="6">
        <v>2.2992227291593053</v>
      </c>
      <c r="N16" s="6">
        <v>3.3137511394545598</v>
      </c>
      <c r="O16" s="6">
        <v>0.25131201612718451</v>
      </c>
      <c r="P16" s="6">
        <v>0.87429049261967451</v>
      </c>
      <c r="Q16" s="6">
        <v>-0.94813007077539313</v>
      </c>
      <c r="R16" s="6">
        <v>2.5454921470934795</v>
      </c>
      <c r="S16" s="6">
        <v>2.7819586998572001</v>
      </c>
      <c r="T16" s="6">
        <v>1.7969263371054736</v>
      </c>
      <c r="U16" s="6">
        <v>5.5796134475955954</v>
      </c>
      <c r="V16" s="6">
        <v>0.16506792366671416</v>
      </c>
      <c r="W16" s="6">
        <v>1.3669820681108027</v>
      </c>
      <c r="X16" s="6">
        <v>1.9326394052104321</v>
      </c>
      <c r="Y16" s="6">
        <v>-2.0670860338414045</v>
      </c>
      <c r="Z16" s="6">
        <v>1.5653356170535186</v>
      </c>
      <c r="AA16" s="6">
        <v>4.4087751292449129</v>
      </c>
      <c r="AB16" s="6">
        <v>8.3140293311487508</v>
      </c>
      <c r="AC16" s="6">
        <v>6.8562567357899074</v>
      </c>
      <c r="AD16" s="6">
        <v>2.7230629744001691</v>
      </c>
      <c r="AE16" s="6">
        <v>-2.0414168176046954</v>
      </c>
      <c r="AF16" s="6">
        <v>2.4907739064752148</v>
      </c>
      <c r="AG16" s="6">
        <v>-1.2830401023268136</v>
      </c>
      <c r="AH16" s="6">
        <v>6.6194665736889746</v>
      </c>
      <c r="AI16" s="6">
        <v>0.89392905950677037</v>
      </c>
      <c r="AJ16" s="6">
        <v>7.6657877192807771</v>
      </c>
      <c r="AK16" s="6">
        <v>1.6487392006531316</v>
      </c>
      <c r="AL16" s="6">
        <v>-0.96216388322001523</v>
      </c>
      <c r="AM16" s="6">
        <v>3.4648693644444521</v>
      </c>
      <c r="AN16" s="6">
        <v>4.7246643837491185</v>
      </c>
      <c r="AO16" s="6">
        <v>1.2937390296107605</v>
      </c>
      <c r="AP16" s="6">
        <v>2.1551598644413299</v>
      </c>
      <c r="AQ16" s="6">
        <v>0.11432107080307531</v>
      </c>
      <c r="AR16" s="6">
        <v>5.6592320735469981</v>
      </c>
      <c r="AS16" s="6">
        <v>3.8266704047196316</v>
      </c>
      <c r="AT16" s="6">
        <v>1.7595481920915219</v>
      </c>
      <c r="AU16" s="6">
        <v>4.4187173807412421</v>
      </c>
      <c r="AV16" s="6">
        <v>4.153344935812016</v>
      </c>
      <c r="AW16" s="6">
        <v>-3.3275847543348198</v>
      </c>
      <c r="AX16" s="6">
        <v>5.0212354522888827</v>
      </c>
      <c r="AY16" s="6">
        <v>3.9336451959416867</v>
      </c>
      <c r="AZ16" s="6">
        <v>0.73321329152208126</v>
      </c>
      <c r="BA16" s="6">
        <v>6.4297440725981589</v>
      </c>
    </row>
    <row r="17" spans="1:53" x14ac:dyDescent="0.2">
      <c r="A17" s="5">
        <f>[1]FRED!A31</f>
        <v>39783</v>
      </c>
      <c r="B17" s="6">
        <v>1.9902440630716123</v>
      </c>
      <c r="C17" s="6">
        <v>-2.6938044745476408</v>
      </c>
      <c r="D17" s="6">
        <v>-1.0464859016372661</v>
      </c>
      <c r="E17" s="6">
        <v>7.4228365269392294</v>
      </c>
      <c r="F17" s="6">
        <v>1.5842877029707128</v>
      </c>
      <c r="G17" s="6">
        <v>2.5571755678290913</v>
      </c>
      <c r="H17" s="6">
        <v>-0.18801132555987951</v>
      </c>
      <c r="I17" s="6">
        <v>-8.8123890836121987E-2</v>
      </c>
      <c r="J17" s="6">
        <v>-5.3001405388862413</v>
      </c>
      <c r="K17" s="6">
        <v>-7.6494632278209522</v>
      </c>
      <c r="L17" s="6">
        <v>-2.7463582689572488</v>
      </c>
      <c r="M17" s="6">
        <v>4.1399629315774167</v>
      </c>
      <c r="N17" s="6">
        <v>-3.1280802017451079</v>
      </c>
      <c r="O17" s="6">
        <v>0.77047872073470469</v>
      </c>
      <c r="P17" s="6">
        <v>-1.373084060690364</v>
      </c>
      <c r="Q17" s="6">
        <v>-2.953128301589897</v>
      </c>
      <c r="R17" s="6">
        <v>4.1172362275189514</v>
      </c>
      <c r="S17" s="6">
        <v>-0.6238960943438554</v>
      </c>
      <c r="T17" s="6">
        <v>1.6956424138363724</v>
      </c>
      <c r="U17" s="6">
        <v>0.67122359271705545</v>
      </c>
      <c r="V17" s="6">
        <v>0.44182118902658174</v>
      </c>
      <c r="W17" s="6">
        <v>0.41915875927938567</v>
      </c>
      <c r="X17" s="6">
        <v>0.71501965077527774</v>
      </c>
      <c r="Y17" s="6">
        <v>-4.6445501950361399</v>
      </c>
      <c r="Z17" s="6">
        <v>-2.8476298541442535</v>
      </c>
      <c r="AA17" s="6">
        <v>0.50859720349652471</v>
      </c>
      <c r="AB17" s="6">
        <v>2.4161077496137393</v>
      </c>
      <c r="AC17" s="6">
        <v>3.2051710401910691</v>
      </c>
      <c r="AD17" s="6">
        <v>-1.4179066469653199</v>
      </c>
      <c r="AE17" s="6">
        <v>-2.0869182183267561</v>
      </c>
      <c r="AF17" s="6">
        <v>0.27768755620122465</v>
      </c>
      <c r="AG17" s="6">
        <v>1.0440500350694173</v>
      </c>
      <c r="AH17" s="6">
        <v>2.9541053391943821</v>
      </c>
      <c r="AI17" s="6">
        <v>-1.1109922760551694</v>
      </c>
      <c r="AJ17" s="6">
        <v>4.181948188441476</v>
      </c>
      <c r="AK17" s="6">
        <v>-1.6155633598150838</v>
      </c>
      <c r="AL17" s="6">
        <v>-0.93688614380651269</v>
      </c>
      <c r="AM17" s="6">
        <v>0.19298850529668471</v>
      </c>
      <c r="AN17" s="6">
        <v>-3.4506737176616538</v>
      </c>
      <c r="AO17" s="6">
        <v>-1.2336284387638119</v>
      </c>
      <c r="AP17" s="6">
        <v>2.3092645875038191</v>
      </c>
      <c r="AQ17" s="6">
        <v>-1.1747955930965523</v>
      </c>
      <c r="AR17" s="6">
        <v>6.7995065960868848</v>
      </c>
      <c r="AS17" s="6">
        <v>-0.17427498704082145</v>
      </c>
      <c r="AT17" s="6">
        <v>-2.429676677430078</v>
      </c>
      <c r="AU17" s="6">
        <v>1.0996955450660424</v>
      </c>
      <c r="AV17" s="6">
        <v>3.5160305048036697</v>
      </c>
      <c r="AW17" s="6">
        <v>-3.2721845115398134</v>
      </c>
      <c r="AX17" s="6">
        <v>0.32866896347115854</v>
      </c>
      <c r="AY17" s="6">
        <v>-1.9167976561395696</v>
      </c>
      <c r="AZ17" s="6">
        <v>-1.5296473612631496</v>
      </c>
      <c r="BA17" s="6">
        <v>1.8849724006613531</v>
      </c>
    </row>
    <row r="18" spans="1:53" x14ac:dyDescent="0.2">
      <c r="A18" s="5">
        <f>[1]FRED!A32</f>
        <v>39814</v>
      </c>
      <c r="B18" s="6">
        <v>2.3964895662640551</v>
      </c>
      <c r="C18" s="6">
        <v>-0.60338491753604973</v>
      </c>
      <c r="D18" s="6">
        <v>-1.5660744129664141</v>
      </c>
      <c r="E18" s="6">
        <v>11.695441283898637</v>
      </c>
      <c r="F18" s="6">
        <v>4.4017837782145186</v>
      </c>
      <c r="G18" s="6">
        <v>6.1380476919422771</v>
      </c>
      <c r="H18" s="6">
        <v>0.68281074866882763</v>
      </c>
      <c r="I18" s="6">
        <v>-0.524681191574492</v>
      </c>
      <c r="J18" s="6">
        <v>-0.83997515001298151</v>
      </c>
      <c r="K18" s="6">
        <v>-3.0512029115671524</v>
      </c>
      <c r="L18" s="6">
        <v>1.3119618265706945</v>
      </c>
      <c r="M18" s="6">
        <v>3.2819879191209753</v>
      </c>
      <c r="N18" s="6">
        <v>1.6492884570189987</v>
      </c>
      <c r="O18" s="6">
        <v>5.0107775671022843</v>
      </c>
      <c r="P18" s="6">
        <v>1.156227031814856</v>
      </c>
      <c r="Q18" s="6">
        <v>0.12641904984921171</v>
      </c>
      <c r="R18" s="6">
        <v>10.271931521549552</v>
      </c>
      <c r="S18" s="6">
        <v>-0.69521079425115528</v>
      </c>
      <c r="T18" s="6">
        <v>2.6206636894220581</v>
      </c>
      <c r="U18" s="6">
        <v>2.8688222805590144</v>
      </c>
      <c r="V18" s="6">
        <v>-3.4532061590881229E-2</v>
      </c>
      <c r="W18" s="6">
        <v>1.2217047594804682</v>
      </c>
      <c r="X18" s="6">
        <v>2.1469964387984573</v>
      </c>
      <c r="Y18" s="6">
        <v>-4.594484840060006</v>
      </c>
      <c r="Z18" s="6">
        <v>1.3251103230141081</v>
      </c>
      <c r="AA18" s="6">
        <v>3.1758261816232771</v>
      </c>
      <c r="AB18" s="6">
        <v>5.1095243824616983</v>
      </c>
      <c r="AC18" s="6">
        <v>5.0381086400670378</v>
      </c>
      <c r="AD18" s="6">
        <v>1.1271369443386314</v>
      </c>
      <c r="AE18" s="6">
        <v>-1.034272449477571</v>
      </c>
      <c r="AF18" s="6">
        <v>2.7317237569707653</v>
      </c>
      <c r="AG18" s="6">
        <v>-1.046192896227242</v>
      </c>
      <c r="AH18" s="6">
        <v>4.428830398160235</v>
      </c>
      <c r="AI18" s="6">
        <v>0.11984612607345234</v>
      </c>
      <c r="AJ18" s="6">
        <v>6.2554392020666008</v>
      </c>
      <c r="AK18" s="6">
        <v>2.5004287933579006</v>
      </c>
      <c r="AL18" s="6">
        <v>-2.9633814197381438</v>
      </c>
      <c r="AM18" s="6">
        <v>2.5645523777751</v>
      </c>
      <c r="AN18" s="6">
        <v>2.3908286080233867</v>
      </c>
      <c r="AO18" s="6">
        <v>-7.3807585197216724E-2</v>
      </c>
      <c r="AP18" s="6">
        <v>-0.36103733278594324</v>
      </c>
      <c r="AQ18" s="6">
        <v>-0.61561773574191248</v>
      </c>
      <c r="AR18" s="6">
        <v>8.6137865031726886</v>
      </c>
      <c r="AS18" s="6">
        <v>-0.29558144373977618</v>
      </c>
      <c r="AT18" s="6">
        <v>-0.10263654605063813</v>
      </c>
      <c r="AU18" s="6">
        <v>3.7153973746284077</v>
      </c>
      <c r="AV18" s="6">
        <v>3.6884985042218634</v>
      </c>
      <c r="AW18" s="6">
        <v>9.9235226816228789E-2</v>
      </c>
      <c r="AX18" s="6">
        <v>4.3829828175460284</v>
      </c>
      <c r="AY18" s="6">
        <v>1.3483265945540586</v>
      </c>
      <c r="AZ18" s="6">
        <v>-1.1993728738060987</v>
      </c>
      <c r="BA18" s="6">
        <v>3.3695933942265235</v>
      </c>
    </row>
    <row r="19" spans="1:53" x14ac:dyDescent="0.2">
      <c r="A19" s="5">
        <f>[1]FRED!A33</f>
        <v>39845</v>
      </c>
      <c r="B19" s="6">
        <v>1.9906274504800745</v>
      </c>
      <c r="C19" s="6">
        <v>-0.21280712488068101</v>
      </c>
      <c r="D19" s="6">
        <v>-0.27081527872269306</v>
      </c>
      <c r="E19" s="6">
        <v>11.736496926396027</v>
      </c>
      <c r="F19" s="6">
        <v>6.4456182603645704</v>
      </c>
      <c r="G19" s="6">
        <v>6.6675224191404103</v>
      </c>
      <c r="H19" s="6">
        <v>1.3945576442802905</v>
      </c>
      <c r="I19" s="6">
        <v>0.90763063981243508</v>
      </c>
      <c r="J19" s="6">
        <v>-6.5392526065472953</v>
      </c>
      <c r="K19" s="6">
        <v>-1.7193401538725253</v>
      </c>
      <c r="L19" s="6">
        <v>3.7941159279014918</v>
      </c>
      <c r="M19" s="6">
        <v>4.642018058078845</v>
      </c>
      <c r="N19" s="6">
        <v>4.930490008588027</v>
      </c>
      <c r="O19" s="6">
        <v>10.264677609378294</v>
      </c>
      <c r="P19" s="6">
        <v>3.6610442047625313</v>
      </c>
      <c r="Q19" s="6">
        <v>2.9111961100293255</v>
      </c>
      <c r="R19" s="6">
        <v>12.622687677913087</v>
      </c>
      <c r="S19" s="6">
        <v>1.2738060758788461</v>
      </c>
      <c r="T19" s="6">
        <v>3.9752842338498606</v>
      </c>
      <c r="U19" s="6">
        <v>2.6005815266757097</v>
      </c>
      <c r="V19" s="6">
        <v>-0.99919600764787719</v>
      </c>
      <c r="W19" s="6">
        <v>4.1579817696846328</v>
      </c>
      <c r="X19" s="6">
        <v>3.6440024490056135</v>
      </c>
      <c r="Y19" s="6">
        <v>-1.2720369889915504</v>
      </c>
      <c r="Z19" s="6">
        <v>0.33173357005545728</v>
      </c>
      <c r="AA19" s="6">
        <v>3.2783093896366342</v>
      </c>
      <c r="AB19" s="6">
        <v>4.3557838262409758</v>
      </c>
      <c r="AC19" s="6">
        <v>7.0812453038123211</v>
      </c>
      <c r="AD19" s="6">
        <v>3.0376869873603876</v>
      </c>
      <c r="AE19" s="6">
        <v>-2.2878942143546723</v>
      </c>
      <c r="AF19" s="6">
        <v>1.5427012270819445</v>
      </c>
      <c r="AG19" s="6">
        <v>0.9676779146816602</v>
      </c>
      <c r="AH19" s="6">
        <v>3.5710758128934961</v>
      </c>
      <c r="AI19" s="6">
        <v>0.8782868762412599</v>
      </c>
      <c r="AJ19" s="6">
        <v>6.4316474930320444</v>
      </c>
      <c r="AK19" s="6">
        <v>3.2027063090380032</v>
      </c>
      <c r="AL19" s="6">
        <v>-2.4052925970956855</v>
      </c>
      <c r="AM19" s="6">
        <v>4.7075032425791967</v>
      </c>
      <c r="AN19" s="6">
        <v>3.9946364562705505</v>
      </c>
      <c r="AO19" s="6">
        <v>0.98252175881918258</v>
      </c>
      <c r="AP19" s="6">
        <v>-0.14817003414522639</v>
      </c>
      <c r="AQ19" s="6">
        <v>0.13693625515797031</v>
      </c>
      <c r="AR19" s="6">
        <v>8.7589169993737492</v>
      </c>
      <c r="AS19" s="6">
        <v>2.1059125489653452</v>
      </c>
      <c r="AT19" s="6">
        <v>-1.5502189050273525</v>
      </c>
      <c r="AU19" s="6">
        <v>4.9924610602881527</v>
      </c>
      <c r="AV19" s="6">
        <v>3.948337509589245</v>
      </c>
      <c r="AW19" s="6">
        <v>-1.3667353041966199</v>
      </c>
      <c r="AX19" s="6">
        <v>6.5487807596171326</v>
      </c>
      <c r="AY19" s="6">
        <v>0.82123981630509846</v>
      </c>
      <c r="AZ19" s="6">
        <v>1.1252228275851794</v>
      </c>
      <c r="BA19" s="6">
        <v>4.2414307190508556</v>
      </c>
    </row>
    <row r="20" spans="1:53" x14ac:dyDescent="0.2">
      <c r="A20" s="5">
        <f>[1]FRED!A34</f>
        <v>39873</v>
      </c>
      <c r="B20" s="6">
        <v>1.8673510581190866</v>
      </c>
      <c r="C20" s="6">
        <v>-2.0323884459730603</v>
      </c>
      <c r="D20" s="6">
        <v>-1.9451324266642045</v>
      </c>
      <c r="E20" s="6">
        <v>7.9935128253039069</v>
      </c>
      <c r="F20" s="6">
        <v>-0.15930807224377952</v>
      </c>
      <c r="G20" s="6">
        <v>3.9396311684563221</v>
      </c>
      <c r="H20" s="6">
        <v>0.22655233979379882</v>
      </c>
      <c r="I20" s="6">
        <v>-0.78033935825489487</v>
      </c>
      <c r="J20" s="6">
        <v>-5.3442333259854893</v>
      </c>
      <c r="K20" s="6">
        <v>-4.0378535994966125</v>
      </c>
      <c r="L20" s="6">
        <v>-0.42992416939648886</v>
      </c>
      <c r="M20" s="6">
        <v>3.134533896843402</v>
      </c>
      <c r="N20" s="6">
        <v>2.6542302941929816</v>
      </c>
      <c r="O20" s="6">
        <v>9.3442869012824108</v>
      </c>
      <c r="P20" s="6">
        <v>2.5142645046813485</v>
      </c>
      <c r="Q20" s="6">
        <v>-8.3557097380801172E-3</v>
      </c>
      <c r="R20" s="6">
        <v>7.4558486385496074</v>
      </c>
      <c r="S20" s="6">
        <v>-0.30179906025962144</v>
      </c>
      <c r="T20" s="6">
        <v>1.6279973116820305</v>
      </c>
      <c r="U20" s="6">
        <v>3.2667048739356144</v>
      </c>
      <c r="V20" s="6">
        <v>-1.2929144271456567</v>
      </c>
      <c r="W20" s="6">
        <v>1.6032043087604055</v>
      </c>
      <c r="X20" s="6">
        <v>2.5877618562749434</v>
      </c>
      <c r="Y20" s="6">
        <v>-1.8876256961737738</v>
      </c>
      <c r="Z20" s="6">
        <v>-1.3379745078339027</v>
      </c>
      <c r="AA20" s="6">
        <v>4.4584835679554251</v>
      </c>
      <c r="AB20" s="6">
        <v>0.32024127426050258</v>
      </c>
      <c r="AC20" s="6">
        <v>4.0153389185605386</v>
      </c>
      <c r="AD20" s="6">
        <v>1.5890425688643337</v>
      </c>
      <c r="AE20" s="6">
        <v>-1.7301577394168655</v>
      </c>
      <c r="AF20" s="6">
        <v>0.21769544579655012</v>
      </c>
      <c r="AG20" s="6">
        <v>1.0337680010931114</v>
      </c>
      <c r="AH20" s="6">
        <v>-7.3784573558922303E-2</v>
      </c>
      <c r="AI20" s="6">
        <v>-0.88570682670292988</v>
      </c>
      <c r="AJ20" s="6">
        <v>3.807452932030114</v>
      </c>
      <c r="AK20" s="6">
        <v>0.63480546544394556</v>
      </c>
      <c r="AL20" s="6">
        <v>-4.0641812637937438</v>
      </c>
      <c r="AM20" s="6">
        <v>1.8506389057063546</v>
      </c>
      <c r="AN20" s="6">
        <v>1.2582389152813704</v>
      </c>
      <c r="AO20" s="6">
        <v>-0.73772858213101167</v>
      </c>
      <c r="AP20" s="6">
        <v>0.86313790639662336</v>
      </c>
      <c r="AQ20" s="6">
        <v>-6.0313269129769465</v>
      </c>
      <c r="AR20" s="6">
        <v>10.444740389768661</v>
      </c>
      <c r="AS20" s="6">
        <v>1.3919977277607067</v>
      </c>
      <c r="AT20" s="6">
        <v>-4.3886545835516211</v>
      </c>
      <c r="AU20" s="6">
        <v>7.5728943575426477</v>
      </c>
      <c r="AV20" s="6">
        <v>4.8916047682215744</v>
      </c>
      <c r="AW20" s="6">
        <v>-2.317476519540393</v>
      </c>
      <c r="AX20" s="6">
        <v>3.5541066539386601</v>
      </c>
      <c r="AY20" s="6">
        <v>0.23263239003743463</v>
      </c>
      <c r="AZ20" s="6">
        <v>-1.538430636236078</v>
      </c>
      <c r="BA20" s="6">
        <v>-0.62863677099587789</v>
      </c>
    </row>
    <row r="21" spans="1:53" x14ac:dyDescent="0.2">
      <c r="A21" s="5">
        <f>[1]FRED!A35</f>
        <v>39904</v>
      </c>
      <c r="B21" s="6">
        <v>2.6651456470888815</v>
      </c>
      <c r="C21" s="6">
        <v>-0.87152490448606512</v>
      </c>
      <c r="D21" s="6">
        <v>-0.91835323992969409</v>
      </c>
      <c r="E21" s="6">
        <v>8.2219803153213</v>
      </c>
      <c r="F21" s="6">
        <v>3.5998003381483725</v>
      </c>
      <c r="G21" s="6">
        <v>3.4846714470009652</v>
      </c>
      <c r="H21" s="6">
        <v>-0.51067662923400992</v>
      </c>
      <c r="I21" s="6">
        <v>-2.7328746672290971</v>
      </c>
      <c r="J21" s="6">
        <v>-5.8317294927490151</v>
      </c>
      <c r="K21" s="6">
        <v>-1.9285662531387466</v>
      </c>
      <c r="L21" s="6">
        <v>2.2241442665550011</v>
      </c>
      <c r="M21" s="6">
        <v>1.6978650064869723</v>
      </c>
      <c r="N21" s="6">
        <v>1.0422684284203536</v>
      </c>
      <c r="O21" s="6">
        <v>9.0318777567834179</v>
      </c>
      <c r="P21" s="6">
        <v>3.3014292519855006</v>
      </c>
      <c r="Q21" s="6">
        <v>-0.4105837950609143</v>
      </c>
      <c r="R21" s="6">
        <v>7.916722873889273</v>
      </c>
      <c r="S21" s="6">
        <v>-1.3577753164644986</v>
      </c>
      <c r="T21" s="6">
        <v>7.0453317393225204E-2</v>
      </c>
      <c r="U21" s="6">
        <v>1.4380885149222258</v>
      </c>
      <c r="V21" s="6">
        <v>-1.2326812614884335</v>
      </c>
      <c r="W21" s="6">
        <v>3.5413211048144406</v>
      </c>
      <c r="X21" s="6">
        <v>2.8880688038024851</v>
      </c>
      <c r="Y21" s="6">
        <v>-1.6930397170406404</v>
      </c>
      <c r="Z21" s="6">
        <v>-1.1523050348904189</v>
      </c>
      <c r="AA21" s="6">
        <v>4.481460680039385</v>
      </c>
      <c r="AB21" s="6">
        <v>0.37033526059452526</v>
      </c>
      <c r="AC21" s="6">
        <v>6.044677185410233</v>
      </c>
      <c r="AD21" s="6">
        <v>3.8247862943710063</v>
      </c>
      <c r="AE21" s="6">
        <v>-1.8356556801845985</v>
      </c>
      <c r="AF21" s="6">
        <v>1.6813569071254124</v>
      </c>
      <c r="AG21" s="6">
        <v>-0.40160948250808337</v>
      </c>
      <c r="AH21" s="6">
        <v>-0.59856907344010857</v>
      </c>
      <c r="AI21" s="6">
        <v>-0.9519509146320243</v>
      </c>
      <c r="AJ21" s="6">
        <v>1.4425660898384256</v>
      </c>
      <c r="AK21" s="6">
        <v>0.71878190185340252</v>
      </c>
      <c r="AL21" s="6">
        <v>-4.1817305944219605</v>
      </c>
      <c r="AM21" s="6">
        <v>1.3522929696486479</v>
      </c>
      <c r="AN21" s="6">
        <v>0.37584318160511709</v>
      </c>
      <c r="AO21" s="6">
        <v>-0.74133754358831039</v>
      </c>
      <c r="AP21" s="6">
        <v>0.71208568105598513</v>
      </c>
      <c r="AQ21" s="6">
        <v>-1.0312662489818272</v>
      </c>
      <c r="AR21" s="6">
        <v>7.536428501219766</v>
      </c>
      <c r="AS21" s="6">
        <v>1.9171940019676834</v>
      </c>
      <c r="AT21" s="6">
        <v>-4.215188283728879</v>
      </c>
      <c r="AU21" s="6">
        <v>17.224302828379802</v>
      </c>
      <c r="AV21" s="6">
        <v>4.3162750502053271</v>
      </c>
      <c r="AW21" s="6">
        <v>-1.3755731545478138</v>
      </c>
      <c r="AX21" s="6">
        <v>4.0026828761050206</v>
      </c>
      <c r="AY21" s="6">
        <v>0.806029183428564</v>
      </c>
      <c r="AZ21" s="6">
        <v>-0.16056722186033839</v>
      </c>
      <c r="BA21" s="6">
        <v>-0.1388507743485792</v>
      </c>
    </row>
    <row r="22" spans="1:53" x14ac:dyDescent="0.2">
      <c r="A22" s="5">
        <f>[1]FRED!A36</f>
        <v>39934</v>
      </c>
      <c r="B22" s="6">
        <v>2.4510068479226415</v>
      </c>
      <c r="C22" s="6">
        <v>-2.2022944457903937</v>
      </c>
      <c r="D22" s="6">
        <v>-1.5655044060048324</v>
      </c>
      <c r="E22" s="6">
        <v>8.6399474568404404</v>
      </c>
      <c r="F22" s="6">
        <v>6.3103434826500546</v>
      </c>
      <c r="G22" s="6">
        <v>2.9794158280884102</v>
      </c>
      <c r="H22" s="6">
        <v>0.72015704529388103</v>
      </c>
      <c r="I22" s="6">
        <v>-1.493299012107417</v>
      </c>
      <c r="J22" s="6">
        <v>-4.5325273587605643</v>
      </c>
      <c r="K22" s="6">
        <v>-3.3999579731033283</v>
      </c>
      <c r="L22" s="6">
        <v>3.3484369746173921</v>
      </c>
      <c r="M22" s="6">
        <v>-0.40820078419115957</v>
      </c>
      <c r="N22" s="6">
        <v>1.7864900385010767</v>
      </c>
      <c r="O22" s="6">
        <v>9.7959750197100348</v>
      </c>
      <c r="P22" s="6">
        <v>3.5320464583676054</v>
      </c>
      <c r="Q22" s="6">
        <v>0.65283163427925484</v>
      </c>
      <c r="R22" s="6">
        <v>6.9904804852876365</v>
      </c>
      <c r="S22" s="6">
        <v>-0.1405450270460866</v>
      </c>
      <c r="T22" s="6">
        <v>2.5511006873075512</v>
      </c>
      <c r="U22" s="6">
        <v>1.7708288589194303</v>
      </c>
      <c r="V22" s="6">
        <v>-1.4550627927773512</v>
      </c>
      <c r="W22" s="6">
        <v>3.0353477758974909</v>
      </c>
      <c r="X22" s="6">
        <v>2.9643427846493746</v>
      </c>
      <c r="Y22" s="6">
        <v>0.14032204272038429</v>
      </c>
      <c r="Z22" s="6">
        <v>-5.4941694002113454E-2</v>
      </c>
      <c r="AA22" s="6">
        <v>7.6081368740143747</v>
      </c>
      <c r="AB22" s="6">
        <v>1.2131955352328365</v>
      </c>
      <c r="AC22" s="6">
        <v>3.2468971488182801</v>
      </c>
      <c r="AD22" s="6">
        <v>2.0628605192547984</v>
      </c>
      <c r="AE22" s="6">
        <v>-1.6320168052337363</v>
      </c>
      <c r="AF22" s="6">
        <v>2.2901869870405744</v>
      </c>
      <c r="AG22" s="6">
        <v>2.315733586830627</v>
      </c>
      <c r="AH22" s="6">
        <v>0.63195743728746478</v>
      </c>
      <c r="AI22" s="6">
        <v>-0.34032171497552766</v>
      </c>
      <c r="AJ22" s="6">
        <v>4.2429746216454456</v>
      </c>
      <c r="AK22" s="6">
        <v>2.7081613400055193</v>
      </c>
      <c r="AL22" s="6">
        <v>-2.1290148582444468</v>
      </c>
      <c r="AM22" s="6">
        <v>1.1880612897137752</v>
      </c>
      <c r="AN22" s="6">
        <v>0.16754306168091643</v>
      </c>
      <c r="AO22" s="6">
        <v>0.75665360251158031</v>
      </c>
      <c r="AP22" s="6">
        <v>1.3488839101162402</v>
      </c>
      <c r="AQ22" s="6">
        <v>-4.1347945425989664E-2</v>
      </c>
      <c r="AR22" s="6">
        <v>10.880192793247696</v>
      </c>
      <c r="AS22" s="6">
        <v>0.98261530575207723</v>
      </c>
      <c r="AT22" s="6">
        <v>-2.4722195176523591</v>
      </c>
      <c r="AU22" s="6">
        <v>14.745821322796971</v>
      </c>
      <c r="AV22" s="6">
        <v>6.4415364043957553</v>
      </c>
      <c r="AW22" s="6">
        <v>0.83333325392351576</v>
      </c>
      <c r="AX22" s="6">
        <v>5.7364544344413675</v>
      </c>
      <c r="AY22" s="6">
        <v>0.848009391147448</v>
      </c>
      <c r="AZ22" s="6">
        <v>-4.6548926305778207E-3</v>
      </c>
      <c r="BA22" s="6">
        <v>-0.46143011072056944</v>
      </c>
    </row>
    <row r="23" spans="1:53" x14ac:dyDescent="0.2">
      <c r="A23" s="5">
        <f>[1]FRED!A37</f>
        <v>39965</v>
      </c>
      <c r="B23" s="6">
        <v>2.1994176259702725</v>
      </c>
      <c r="C23" s="6">
        <v>-3.5837857640163833</v>
      </c>
      <c r="D23" s="6">
        <v>-5.2440985454559614</v>
      </c>
      <c r="E23" s="6">
        <v>5.0146291869976034</v>
      </c>
      <c r="F23" s="6">
        <v>1.4408655583957137</v>
      </c>
      <c r="G23" s="6">
        <v>0.19385139779960908</v>
      </c>
      <c r="H23" s="6">
        <v>-1.8965793048542072</v>
      </c>
      <c r="I23" s="6">
        <v>-4.606404848011965</v>
      </c>
      <c r="J23" s="6">
        <v>-10.448049500201748</v>
      </c>
      <c r="K23" s="6">
        <v>-3.0730035503616278</v>
      </c>
      <c r="L23" s="6">
        <v>5.0257921256720108E-2</v>
      </c>
      <c r="M23" s="6">
        <v>-2.9328373210585688</v>
      </c>
      <c r="N23" s="6">
        <v>0.66751812131826127</v>
      </c>
      <c r="O23" s="6">
        <v>5.3540987185807323</v>
      </c>
      <c r="P23" s="6">
        <v>2.7623954029140791</v>
      </c>
      <c r="Q23" s="6">
        <v>-0.69986171160342514</v>
      </c>
      <c r="R23" s="6">
        <v>6.3612368060100328</v>
      </c>
      <c r="S23" s="6">
        <v>-2.5650601702112232</v>
      </c>
      <c r="T23" s="6">
        <v>1.2123359375794924</v>
      </c>
      <c r="U23" s="6">
        <v>0.87346760746194319</v>
      </c>
      <c r="V23" s="6">
        <v>-2.8581116062507057</v>
      </c>
      <c r="W23" s="6">
        <v>3.2996136904850273</v>
      </c>
      <c r="X23" s="6">
        <v>1.5874009730962158</v>
      </c>
      <c r="Y23" s="6">
        <v>-0.90557563141311059</v>
      </c>
      <c r="Z23" s="6">
        <v>-1.6988653331450381</v>
      </c>
      <c r="AA23" s="6">
        <v>5.8602881276947416</v>
      </c>
      <c r="AB23" s="6">
        <v>-1.0593233014899692</v>
      </c>
      <c r="AC23" s="6">
        <v>2.8717985163223343</v>
      </c>
      <c r="AD23" s="6">
        <v>1.574159556756451</v>
      </c>
      <c r="AE23" s="6">
        <v>-3.4184921162486939</v>
      </c>
      <c r="AF23" s="6">
        <v>0.47871656315335392</v>
      </c>
      <c r="AG23" s="6">
        <v>1.1465653631684218</v>
      </c>
      <c r="AH23" s="6">
        <v>-0.43820669841562593</v>
      </c>
      <c r="AI23" s="6">
        <v>-0.30320411540895098</v>
      </c>
      <c r="AJ23" s="6">
        <v>1.6635296668879234</v>
      </c>
      <c r="AK23" s="6">
        <v>1.4821404267279863</v>
      </c>
      <c r="AL23" s="6">
        <v>-3.6691750598702861</v>
      </c>
      <c r="AM23" s="6">
        <v>-3.5015859963762823E-2</v>
      </c>
      <c r="AN23" s="6">
        <v>-2.8295915912001139</v>
      </c>
      <c r="AO23" s="6">
        <v>-0.53245618459942623</v>
      </c>
      <c r="AP23" s="6">
        <v>-0.9337196839097186</v>
      </c>
      <c r="AQ23" s="6">
        <v>-2.9221651332844032</v>
      </c>
      <c r="AR23" s="6">
        <v>7.5215381043799976</v>
      </c>
      <c r="AS23" s="6">
        <v>0.13370937365575389</v>
      </c>
      <c r="AT23" s="6">
        <v>-4.4442165336795885</v>
      </c>
      <c r="AU23" s="6">
        <v>12.291497089874865</v>
      </c>
      <c r="AV23" s="6">
        <v>4.7456738294562495</v>
      </c>
      <c r="AW23" s="6">
        <v>-0.89581200353020252</v>
      </c>
      <c r="AX23" s="6">
        <v>1.6646108191199982</v>
      </c>
      <c r="AY23" s="6">
        <v>-1.6963123281055776</v>
      </c>
      <c r="AZ23" s="6">
        <v>-0.71406056139373419</v>
      </c>
      <c r="BA23" s="6">
        <v>-4.4976468301920551</v>
      </c>
    </row>
    <row r="24" spans="1:53" x14ac:dyDescent="0.2">
      <c r="A24" s="5">
        <f>[1]FRED!A38</f>
        <v>39995</v>
      </c>
      <c r="B24" s="6">
        <v>3.3553041945226227</v>
      </c>
      <c r="C24" s="6">
        <v>-2.0315008197620825</v>
      </c>
      <c r="D24" s="6">
        <v>-1.140766959995827</v>
      </c>
      <c r="E24" s="6">
        <v>8.0490080161566713</v>
      </c>
      <c r="F24" s="6">
        <v>3.2949066529411652</v>
      </c>
      <c r="G24" s="6">
        <v>2.7647020923158907</v>
      </c>
      <c r="H24" s="6">
        <v>0.64391163422314279</v>
      </c>
      <c r="I24" s="6">
        <v>-0.89267810405851278</v>
      </c>
      <c r="J24" s="6">
        <v>-6.3817349733866076</v>
      </c>
      <c r="K24" s="6">
        <v>-2.7670701219379579</v>
      </c>
      <c r="L24" s="6">
        <v>5.319467241949642</v>
      </c>
      <c r="M24" s="6">
        <v>-0.3168866606976089</v>
      </c>
      <c r="N24" s="6">
        <v>2.7833554183432514</v>
      </c>
      <c r="O24" s="6">
        <v>8.3675234225864727</v>
      </c>
      <c r="P24" s="6">
        <v>4.2933708194826368</v>
      </c>
      <c r="Q24" s="6">
        <v>3.2987125184209853</v>
      </c>
      <c r="R24" s="6">
        <v>10.255628887219276</v>
      </c>
      <c r="S24" s="6">
        <v>1.3608296587411246</v>
      </c>
      <c r="T24" s="6">
        <v>3.2421580814805342</v>
      </c>
      <c r="U24" s="6">
        <v>0.2661820485528309</v>
      </c>
      <c r="V24" s="6">
        <v>-1.1915917514096823</v>
      </c>
      <c r="W24" s="6">
        <v>5.1745015988140945</v>
      </c>
      <c r="X24" s="6">
        <v>3.441220163202849</v>
      </c>
      <c r="Y24" s="6">
        <v>2.993173945977051</v>
      </c>
      <c r="Z24" s="6">
        <v>2.0548218131113782</v>
      </c>
      <c r="AA24" s="6">
        <v>8.9080329598041512</v>
      </c>
      <c r="AB24" s="6">
        <v>1.988164029601954</v>
      </c>
      <c r="AC24" s="6">
        <v>5.2475459723162441</v>
      </c>
      <c r="AD24" s="6">
        <v>4.2443479203637331</v>
      </c>
      <c r="AE24" s="6">
        <v>-2.6304296970599026</v>
      </c>
      <c r="AF24" s="6">
        <v>2.82234894464177</v>
      </c>
      <c r="AG24" s="6">
        <v>4.0825322910411064</v>
      </c>
      <c r="AH24" s="6">
        <v>1.2499870304229117</v>
      </c>
      <c r="AI24" s="6">
        <v>1.5622070292989476</v>
      </c>
      <c r="AJ24" s="6">
        <v>4.5507251016845034</v>
      </c>
      <c r="AK24" s="6">
        <v>2.9685813201978668</v>
      </c>
      <c r="AL24" s="6">
        <v>-2.2029769122016272</v>
      </c>
      <c r="AM24" s="6">
        <v>5.0673392627929843</v>
      </c>
      <c r="AN24" s="6">
        <v>-5.188455665935425E-2</v>
      </c>
      <c r="AO24" s="6">
        <v>0.94663441032876505</v>
      </c>
      <c r="AP24" s="6">
        <v>-0.307035619300906</v>
      </c>
      <c r="AQ24" s="6">
        <v>-0.38158824217652676</v>
      </c>
      <c r="AR24" s="6">
        <v>17.377947955996863</v>
      </c>
      <c r="AS24" s="6">
        <v>2.1420843181596498</v>
      </c>
      <c r="AT24" s="6">
        <v>-0.49240904452015577</v>
      </c>
      <c r="AU24" s="6">
        <v>11.979461682537314</v>
      </c>
      <c r="AV24" s="6">
        <v>5.6839146744889222</v>
      </c>
      <c r="AW24" s="6">
        <v>1.6348887878732823</v>
      </c>
      <c r="AX24" s="6">
        <v>6.1613963114975165</v>
      </c>
      <c r="AY24" s="6">
        <v>0.43424030188415802</v>
      </c>
      <c r="AZ24" s="6">
        <v>1.7121695167912838</v>
      </c>
      <c r="BA24" s="6">
        <v>-2.500676650716529</v>
      </c>
    </row>
    <row r="25" spans="1:53" x14ac:dyDescent="0.2">
      <c r="A25" s="5">
        <f>[1]FRED!A39</f>
        <v>40026</v>
      </c>
      <c r="B25" s="6">
        <v>2.4695346254487336</v>
      </c>
      <c r="C25" s="6">
        <v>-1.4055289798097399</v>
      </c>
      <c r="D25" s="6">
        <v>0.37223319288478157</v>
      </c>
      <c r="E25" s="6">
        <v>7.3404167392609949</v>
      </c>
      <c r="F25" s="6">
        <v>5.3999754402920264</v>
      </c>
      <c r="G25" s="6">
        <v>4.0107900590848153</v>
      </c>
      <c r="H25" s="6">
        <v>1.6462136219931871</v>
      </c>
      <c r="I25" s="6">
        <v>0.55666464346735922</v>
      </c>
      <c r="J25" s="6">
        <v>-1.6316165803852576</v>
      </c>
      <c r="K25" s="6">
        <v>1.7792242379939351</v>
      </c>
      <c r="L25" s="6">
        <v>5.9772128407423759</v>
      </c>
      <c r="M25" s="6">
        <v>-0.34868581841845131</v>
      </c>
      <c r="N25" s="6">
        <v>2.3803984561965477</v>
      </c>
      <c r="O25" s="6">
        <v>13.025562546218827</v>
      </c>
      <c r="P25" s="6">
        <v>3.5209621929863979</v>
      </c>
      <c r="Q25" s="6">
        <v>1.6565020517922711</v>
      </c>
      <c r="R25" s="6">
        <v>8.176451560864054</v>
      </c>
      <c r="S25" s="6">
        <v>0.40953947815513136</v>
      </c>
      <c r="T25" s="6">
        <v>3.4123873322964466</v>
      </c>
      <c r="U25" s="6">
        <v>2.6443707692023342</v>
      </c>
      <c r="V25" s="6">
        <v>-0.99148071315020536</v>
      </c>
      <c r="W25" s="6">
        <v>7.3609006343111201</v>
      </c>
      <c r="X25" s="6">
        <v>2.2527173430069567</v>
      </c>
      <c r="Y25" s="6">
        <v>1.2739414892987351</v>
      </c>
      <c r="Z25" s="6">
        <v>-1.4143053501750402</v>
      </c>
      <c r="AA25" s="6">
        <v>8.9111381277301529</v>
      </c>
      <c r="AB25" s="6">
        <v>2.3370255499559089</v>
      </c>
      <c r="AC25" s="6">
        <v>6.0122115715619273</v>
      </c>
      <c r="AD25" s="6">
        <v>5.976397786435772</v>
      </c>
      <c r="AE25" s="6">
        <v>-3.7673469033464269</v>
      </c>
      <c r="AF25" s="6">
        <v>1.7894120617641733</v>
      </c>
      <c r="AG25" s="6">
        <v>3.5640242899648866</v>
      </c>
      <c r="AH25" s="6">
        <v>1.9606096352201274</v>
      </c>
      <c r="AI25" s="6">
        <v>1.7689537704362637</v>
      </c>
      <c r="AJ25" s="6">
        <v>4.0650528918686</v>
      </c>
      <c r="AK25" s="6">
        <v>4.7246518641840884</v>
      </c>
      <c r="AL25" s="6">
        <v>-2.5465574467752168</v>
      </c>
      <c r="AM25" s="6">
        <v>6.484564217947014</v>
      </c>
      <c r="AN25" s="6">
        <v>2.5144810455711726</v>
      </c>
      <c r="AO25" s="6">
        <v>1.4640215521327742</v>
      </c>
      <c r="AP25" s="6">
        <v>1.3450509415083283</v>
      </c>
      <c r="AQ25" s="6">
        <v>4.1418778109791647</v>
      </c>
      <c r="AR25" s="6">
        <v>14.567662330912349</v>
      </c>
      <c r="AS25" s="6">
        <v>3.4750041012890645</v>
      </c>
      <c r="AT25" s="6">
        <v>1.050640592792331</v>
      </c>
      <c r="AU25" s="6">
        <v>10.885940364107334</v>
      </c>
      <c r="AV25" s="6">
        <v>6.9756859179041717</v>
      </c>
      <c r="AW25" s="6">
        <v>3.6977771631328413</v>
      </c>
      <c r="AX25" s="6">
        <v>6.6771754589174979</v>
      </c>
      <c r="AY25" s="6">
        <v>0.15978419556298876</v>
      </c>
      <c r="AZ25" s="6">
        <v>1.7228427062804907</v>
      </c>
      <c r="BA25" s="6">
        <v>-0.12505798527545658</v>
      </c>
    </row>
    <row r="26" spans="1:53" x14ac:dyDescent="0.2">
      <c r="A26" s="5">
        <f>[1]FRED!A40</f>
        <v>40057</v>
      </c>
      <c r="B26" s="6">
        <v>2.8623736838648397</v>
      </c>
      <c r="C26" s="6">
        <v>-3.1736728629794904</v>
      </c>
      <c r="D26" s="6">
        <v>-1.9813564393328893</v>
      </c>
      <c r="E26" s="6">
        <v>5.7748291314386586</v>
      </c>
      <c r="F26" s="6">
        <v>2.0638204054354738</v>
      </c>
      <c r="G26" s="6">
        <v>1.123284187200654</v>
      </c>
      <c r="H26" s="6">
        <v>-0.91552814649174497</v>
      </c>
      <c r="I26" s="6">
        <v>-2.4892285426998493</v>
      </c>
      <c r="J26" s="6">
        <v>-2.031763727591021</v>
      </c>
      <c r="K26" s="6">
        <v>-0.6942951759976399</v>
      </c>
      <c r="L26" s="6">
        <v>5.191182182703538</v>
      </c>
      <c r="M26" s="6">
        <v>-0.87715641584752169</v>
      </c>
      <c r="N26" s="6">
        <v>1.8438608694110907</v>
      </c>
      <c r="O26" s="6">
        <v>8.0623920402281399</v>
      </c>
      <c r="P26" s="6">
        <v>2.9958023593837053</v>
      </c>
      <c r="Q26" s="6">
        <v>0.82116200373829729</v>
      </c>
      <c r="R26" s="6">
        <v>7.6725424554362691</v>
      </c>
      <c r="S26" s="6">
        <v>-0.52893111202798349</v>
      </c>
      <c r="T26" s="6">
        <v>2.7284836895595195</v>
      </c>
      <c r="U26" s="6">
        <v>0.72988447182334382</v>
      </c>
      <c r="V26" s="6">
        <v>-1.3723465178335728</v>
      </c>
      <c r="W26" s="6">
        <v>4.9295285861465592</v>
      </c>
      <c r="X26" s="6">
        <v>1.6121744082134084</v>
      </c>
      <c r="Y26" s="6">
        <v>-1.2592609054265556</v>
      </c>
      <c r="Z26" s="6">
        <v>-3.7517640256935185</v>
      </c>
      <c r="AA26" s="6">
        <v>6.3061575911887626</v>
      </c>
      <c r="AB26" s="6">
        <v>0.89490506092122557</v>
      </c>
      <c r="AC26" s="6">
        <v>2.8515134156298338</v>
      </c>
      <c r="AD26" s="6">
        <v>3.3453694435765069</v>
      </c>
      <c r="AE26" s="6">
        <v>-4.5885874978726919</v>
      </c>
      <c r="AF26" s="6">
        <v>-2.9444557677796275</v>
      </c>
      <c r="AG26" s="6">
        <v>4.7003711310584935</v>
      </c>
      <c r="AH26" s="6">
        <v>3.204662059898912</v>
      </c>
      <c r="AI26" s="6">
        <v>1.2529087291187742</v>
      </c>
      <c r="AJ26" s="6">
        <v>4.6982839264833407</v>
      </c>
      <c r="AK26" s="6">
        <v>0.21739261143063582</v>
      </c>
      <c r="AL26" s="6">
        <v>-3.4193430341907844</v>
      </c>
      <c r="AM26" s="6">
        <v>4.2720688592364633</v>
      </c>
      <c r="AN26" s="6">
        <v>1.6318611809876131</v>
      </c>
      <c r="AO26" s="6">
        <v>0.39280778540022504</v>
      </c>
      <c r="AP26" s="6">
        <v>1.2576795897003852</v>
      </c>
      <c r="AQ26" s="6">
        <v>4.9627023379663227</v>
      </c>
      <c r="AR26" s="6">
        <v>15.109545436558101</v>
      </c>
      <c r="AS26" s="6">
        <v>2.187467446048172</v>
      </c>
      <c r="AT26" s="6">
        <v>0.9481217404938479</v>
      </c>
      <c r="AU26" s="6">
        <v>9.1579455890631039</v>
      </c>
      <c r="AV26" s="6">
        <v>5.0950398522172993</v>
      </c>
      <c r="AW26" s="6">
        <v>0.65688836755373092</v>
      </c>
      <c r="AX26" s="6">
        <v>4.273287741932827</v>
      </c>
      <c r="AY26" s="6">
        <v>0.79972982345263033</v>
      </c>
      <c r="AZ26" s="6">
        <v>-0.53684507268714854</v>
      </c>
      <c r="BA26" s="6">
        <v>-4.5427896639874383</v>
      </c>
    </row>
    <row r="27" spans="1:53" x14ac:dyDescent="0.2">
      <c r="A27" s="5">
        <f>[1]FRED!A41</f>
        <v>40087</v>
      </c>
      <c r="B27" s="6">
        <v>1.2180752256929985</v>
      </c>
      <c r="C27" s="6">
        <v>-3.2201967860552032</v>
      </c>
      <c r="D27" s="6">
        <v>1.5580741140839134</v>
      </c>
      <c r="E27" s="6">
        <v>4.8351588545449005</v>
      </c>
      <c r="F27" s="6">
        <v>2.8468958206006407</v>
      </c>
      <c r="G27" s="6">
        <v>1.8553868032185172</v>
      </c>
      <c r="H27" s="6">
        <v>-3.671027685585535</v>
      </c>
      <c r="I27" s="6">
        <v>-4.8553415717028345</v>
      </c>
      <c r="J27" s="6">
        <v>-3.6762475553315652</v>
      </c>
      <c r="K27" s="6">
        <v>8.771005151733903E-2</v>
      </c>
      <c r="L27" s="6">
        <v>2.4007162301455809</v>
      </c>
      <c r="M27" s="6">
        <v>-1.3972869520596776</v>
      </c>
      <c r="N27" s="6">
        <v>0.46897473657142202</v>
      </c>
      <c r="O27" s="6">
        <v>11.848164855154874</v>
      </c>
      <c r="P27" s="6">
        <v>1.7679874777627718</v>
      </c>
      <c r="Q27" s="6">
        <v>-0.24753793578069766</v>
      </c>
      <c r="R27" s="6">
        <v>7.9174948362791726</v>
      </c>
      <c r="S27" s="6">
        <v>-0.77136933008644037</v>
      </c>
      <c r="T27" s="6">
        <v>2.4708765942823594</v>
      </c>
      <c r="U27" s="6">
        <v>-3.2481785064793427</v>
      </c>
      <c r="V27" s="6">
        <v>-1.2504002724874199</v>
      </c>
      <c r="W27" s="6">
        <v>2.4917067673344215</v>
      </c>
      <c r="X27" s="6">
        <v>0.14946702808213791</v>
      </c>
      <c r="Y27" s="6">
        <v>-0.18781003373894017</v>
      </c>
      <c r="Z27" s="6">
        <v>-3.5486161095207134</v>
      </c>
      <c r="AA27" s="6">
        <v>4.7677954149349286</v>
      </c>
      <c r="AB27" s="6">
        <v>-3.4008876483631765</v>
      </c>
      <c r="AC27" s="6">
        <v>5.1769512083955878</v>
      </c>
      <c r="AD27" s="6">
        <v>2.1994391194771086</v>
      </c>
      <c r="AE27" s="6">
        <v>-6.6202075278427754</v>
      </c>
      <c r="AF27" s="6">
        <v>-1.0865957245801727</v>
      </c>
      <c r="AG27" s="6">
        <v>4.8641298903275949</v>
      </c>
      <c r="AH27" s="6">
        <v>-0.73760715371636598</v>
      </c>
      <c r="AI27" s="6">
        <v>0.72620037447271435</v>
      </c>
      <c r="AJ27" s="6">
        <v>4.3342295675037605E-2</v>
      </c>
      <c r="AK27" s="6">
        <v>0.65485546226258495</v>
      </c>
      <c r="AL27" s="6">
        <v>-3.6770781989316008</v>
      </c>
      <c r="AM27" s="6">
        <v>3.8743139963632309</v>
      </c>
      <c r="AN27" s="6">
        <v>0.38928051740045644</v>
      </c>
      <c r="AO27" s="6">
        <v>-0.67279905853075339</v>
      </c>
      <c r="AP27" s="6">
        <v>-0.48204375538729827</v>
      </c>
      <c r="AQ27" s="6">
        <v>1.912505811108522</v>
      </c>
      <c r="AR27" s="6">
        <v>10.350265694897194</v>
      </c>
      <c r="AS27" s="6">
        <v>1.1136410653887456</v>
      </c>
      <c r="AT27" s="6">
        <v>-2.039643339493252</v>
      </c>
      <c r="AU27" s="6">
        <v>7.4514813039753838</v>
      </c>
      <c r="AV27" s="6">
        <v>6.2541586793662081</v>
      </c>
      <c r="AW27" s="6">
        <v>1.3050739155872748</v>
      </c>
      <c r="AX27" s="6">
        <v>4.770745959674656</v>
      </c>
      <c r="AY27" s="6">
        <v>-0.65995510424712955</v>
      </c>
      <c r="AZ27" s="6">
        <v>2.3034465449430677</v>
      </c>
      <c r="BA27" s="6">
        <v>-4.0950561826290777</v>
      </c>
    </row>
    <row r="28" spans="1:53" x14ac:dyDescent="0.2">
      <c r="A28" s="5">
        <f>[1]FRED!A42</f>
        <v>40118</v>
      </c>
      <c r="B28" s="6">
        <v>-0.24028001248178826</v>
      </c>
      <c r="C28" s="6">
        <v>-4.6299836978389912</v>
      </c>
      <c r="D28" s="6">
        <v>-2.5923893538634659</v>
      </c>
      <c r="E28" s="6">
        <v>1.1028556490567094</v>
      </c>
      <c r="F28" s="6">
        <v>1.471900700700747</v>
      </c>
      <c r="G28" s="6">
        <v>-1.182167772450055</v>
      </c>
      <c r="H28" s="6">
        <v>-5.6970146649710918</v>
      </c>
      <c r="I28" s="6">
        <v>-3.6276026439431357</v>
      </c>
      <c r="J28" s="6">
        <v>-5.3825224866969803</v>
      </c>
      <c r="K28" s="6">
        <v>1.073853080877571</v>
      </c>
      <c r="L28" s="6">
        <v>1.2140490658082834</v>
      </c>
      <c r="M28" s="6">
        <v>-3.3682542331505054</v>
      </c>
      <c r="N28" s="6">
        <v>-1.2653783656932072</v>
      </c>
      <c r="O28" s="6">
        <v>13.071946519557384</v>
      </c>
      <c r="P28" s="6">
        <v>-0.12040555666170874</v>
      </c>
      <c r="Q28" s="6">
        <v>-0.18271898465728154</v>
      </c>
      <c r="R28" s="6">
        <v>6.404694488160283</v>
      </c>
      <c r="S28" s="6">
        <v>-3.2470284814547479</v>
      </c>
      <c r="T28" s="6">
        <v>1.8161982009624291</v>
      </c>
      <c r="U28" s="6">
        <v>-4.6507603179948749</v>
      </c>
      <c r="V28" s="6">
        <v>-1.4885561424169218</v>
      </c>
      <c r="W28" s="6">
        <v>2.0110125008440902</v>
      </c>
      <c r="X28" s="6">
        <v>-0.78067786046249099</v>
      </c>
      <c r="Y28" s="6">
        <v>-2.7030754893101849</v>
      </c>
      <c r="Z28" s="6">
        <v>-3.7596286311812417</v>
      </c>
      <c r="AA28" s="6">
        <v>4.5725854892727185</v>
      </c>
      <c r="AB28" s="6">
        <v>-3.3285556385561375</v>
      </c>
      <c r="AC28" s="6">
        <v>3.2799656905261432</v>
      </c>
      <c r="AD28" s="6">
        <v>0.69211297527513682</v>
      </c>
      <c r="AE28" s="6">
        <v>-7.3246382774569536</v>
      </c>
      <c r="AF28" s="6">
        <v>-2.2402123861459025</v>
      </c>
      <c r="AG28" s="6">
        <v>7.0763343971764536</v>
      </c>
      <c r="AH28" s="6">
        <v>-1.9441825563286128</v>
      </c>
      <c r="AI28" s="6">
        <v>-1.1236776147105343</v>
      </c>
      <c r="AJ28" s="6">
        <v>-3.4599600434506397</v>
      </c>
      <c r="AK28" s="6">
        <v>0.5127787968557489</v>
      </c>
      <c r="AL28" s="6">
        <v>-4.2011849859820192</v>
      </c>
      <c r="AM28" s="6">
        <v>2.0724984717828345</v>
      </c>
      <c r="AN28" s="6">
        <v>-1.3643266806166716</v>
      </c>
      <c r="AO28" s="6">
        <v>-1.9933599330745246</v>
      </c>
      <c r="AP28" s="6">
        <v>-2.1659643494937844</v>
      </c>
      <c r="AQ28" s="6">
        <v>-0.38132308706493567</v>
      </c>
      <c r="AR28" s="6">
        <v>8.5461098723353714</v>
      </c>
      <c r="AS28" s="6">
        <v>-1.1269924914781382</v>
      </c>
      <c r="AT28" s="6">
        <v>-1.8441727852335423</v>
      </c>
      <c r="AU28" s="6">
        <v>5.8931886506706208</v>
      </c>
      <c r="AV28" s="6">
        <v>3.7147145414814342</v>
      </c>
      <c r="AW28" s="6">
        <v>3.15906581119927</v>
      </c>
      <c r="AX28" s="6">
        <v>0.47166233529770657</v>
      </c>
      <c r="AY28" s="6">
        <v>-0.76291143245235371</v>
      </c>
      <c r="AZ28" s="6">
        <v>0.19496622968612487</v>
      </c>
      <c r="BA28" s="6">
        <v>-4.5931524019808307</v>
      </c>
    </row>
    <row r="29" spans="1:53" x14ac:dyDescent="0.2">
      <c r="A29" s="5">
        <f>[1]FRED!A43</f>
        <v>40148</v>
      </c>
      <c r="B29" s="6">
        <v>-0.78669664276355256</v>
      </c>
      <c r="C29" s="6">
        <v>-4.3044745499231158</v>
      </c>
      <c r="D29" s="6">
        <v>-0.38643656427434669</v>
      </c>
      <c r="E29" s="6">
        <v>1.3787580956318919</v>
      </c>
      <c r="F29" s="6">
        <v>1.3397391804492609</v>
      </c>
      <c r="G29" s="6">
        <v>-3.3017725596027696</v>
      </c>
      <c r="H29" s="6">
        <v>-5.9072280282399836</v>
      </c>
      <c r="I29" s="6">
        <v>-4.8793110071569412</v>
      </c>
      <c r="J29" s="6">
        <v>-4.8020979513915396</v>
      </c>
      <c r="K29" s="6">
        <v>-0.11007320668837112</v>
      </c>
      <c r="L29" s="6">
        <v>9.2026720496989553E-2</v>
      </c>
      <c r="M29" s="6">
        <v>-4.2039467138107609</v>
      </c>
      <c r="N29" s="6">
        <v>-0.38744447144827354</v>
      </c>
      <c r="O29" s="6">
        <v>8.6051016254258492</v>
      </c>
      <c r="P29" s="6">
        <v>-0.57635254582619833</v>
      </c>
      <c r="Q29" s="6">
        <v>-0.63336171838699318</v>
      </c>
      <c r="R29" s="6">
        <v>3.5135214372616375</v>
      </c>
      <c r="S29" s="6">
        <v>-6.7394092165341908</v>
      </c>
      <c r="T29" s="6">
        <v>0.59652615871482806</v>
      </c>
      <c r="U29" s="6">
        <v>-3.8832836385006813</v>
      </c>
      <c r="V29" s="6">
        <v>-2.618929112044257</v>
      </c>
      <c r="W29" s="6">
        <v>0.27072517642553523</v>
      </c>
      <c r="X29" s="6">
        <v>-0.53244371072202035</v>
      </c>
      <c r="Y29" s="6">
        <v>-2.3484359381113475</v>
      </c>
      <c r="Z29" s="6">
        <v>-3.5614910902952781</v>
      </c>
      <c r="AA29" s="6">
        <v>4.8659282985973089</v>
      </c>
      <c r="AB29" s="6">
        <v>-4.3946523321138606</v>
      </c>
      <c r="AC29" s="6">
        <v>-0.3059352556119545</v>
      </c>
      <c r="AD29" s="6">
        <v>-1.4692186187697263</v>
      </c>
      <c r="AE29" s="6">
        <v>-8.1160707351878791</v>
      </c>
      <c r="AF29" s="6">
        <v>-1.5277707841158146</v>
      </c>
      <c r="AG29" s="6">
        <v>2.766719713060577</v>
      </c>
      <c r="AH29" s="6">
        <v>-3.3978096660912733</v>
      </c>
      <c r="AI29" s="6">
        <v>-1.511519630680211</v>
      </c>
      <c r="AJ29" s="6">
        <v>-3.7889367649268881</v>
      </c>
      <c r="AK29" s="6">
        <v>-2.246509895462212</v>
      </c>
      <c r="AL29" s="6">
        <v>-4.5525884341486531</v>
      </c>
      <c r="AM29" s="6">
        <v>1.8492846708684687</v>
      </c>
      <c r="AN29" s="6">
        <v>-0.9277204462944898</v>
      </c>
      <c r="AO29" s="6">
        <v>-1.4949134192526241</v>
      </c>
      <c r="AP29" s="6">
        <v>-3.246441924337192</v>
      </c>
      <c r="AQ29" s="6">
        <v>-0.86992374565690189</v>
      </c>
      <c r="AR29" s="6">
        <v>5.6982938805322894</v>
      </c>
      <c r="AS29" s="6">
        <v>-2.315746400925816</v>
      </c>
      <c r="AT29" s="6">
        <v>-4.3144636631979916</v>
      </c>
      <c r="AU29" s="6">
        <v>21.58271996084709</v>
      </c>
      <c r="AV29" s="6">
        <v>-0.4526941303981154</v>
      </c>
      <c r="AW29" s="6">
        <v>1.2036266718469091</v>
      </c>
      <c r="AX29" s="6">
        <v>-1.3058083936023352</v>
      </c>
      <c r="AY29" s="6">
        <v>1.0894486229156597</v>
      </c>
      <c r="AZ29" s="6">
        <v>-0.44813308174849925</v>
      </c>
      <c r="BA29" s="6">
        <v>-5.3597509769297282</v>
      </c>
    </row>
    <row r="30" spans="1:53" x14ac:dyDescent="0.2">
      <c r="A30" s="5">
        <f>[1]FRED!A44</f>
        <v>40179</v>
      </c>
      <c r="B30" s="6">
        <v>-0.27048473165222919</v>
      </c>
      <c r="C30" s="6">
        <v>-2.533100026531407</v>
      </c>
      <c r="D30" s="6">
        <v>2.1812334461370488</v>
      </c>
      <c r="E30" s="6">
        <v>0.4285186537106046</v>
      </c>
      <c r="F30" s="6">
        <v>-0.24424256658766946</v>
      </c>
      <c r="G30" s="6">
        <v>0.33909699360424905</v>
      </c>
      <c r="H30" s="6">
        <v>-5.1017442462214415</v>
      </c>
      <c r="I30" s="6">
        <v>-4.1278692696866583</v>
      </c>
      <c r="J30" s="6">
        <v>-1.9936857013049096</v>
      </c>
      <c r="K30" s="6">
        <v>0.74464442657524677</v>
      </c>
      <c r="L30" s="6">
        <v>-1.1923076799997245</v>
      </c>
      <c r="M30" s="6">
        <v>-2.9455935633061827</v>
      </c>
      <c r="N30" s="6">
        <v>-0.79527242173818014</v>
      </c>
      <c r="O30" s="6">
        <v>10.025546496701525</v>
      </c>
      <c r="P30" s="6">
        <v>-0.32236875757910377</v>
      </c>
      <c r="Q30" s="6">
        <v>-0.94524142702597269</v>
      </c>
      <c r="R30" s="6">
        <v>1.9877782904273544</v>
      </c>
      <c r="S30" s="6">
        <v>-4.7023206199386332</v>
      </c>
      <c r="T30" s="6">
        <v>0.66194799935959836</v>
      </c>
      <c r="U30" s="6">
        <v>-3.0179955023939207</v>
      </c>
      <c r="V30" s="6">
        <v>-2.5005672878388734</v>
      </c>
      <c r="W30" s="6">
        <v>1.8384357576457031</v>
      </c>
      <c r="X30" s="6">
        <v>-0.91490659398219754</v>
      </c>
      <c r="Y30" s="6">
        <v>-0.87051958576048838</v>
      </c>
      <c r="Z30" s="6">
        <v>-2.2068416328248515</v>
      </c>
      <c r="AA30" s="6">
        <v>3.8799175897467459</v>
      </c>
      <c r="AB30" s="6">
        <v>-3.156471936783277</v>
      </c>
      <c r="AC30" s="6">
        <v>1.2038878091033247</v>
      </c>
      <c r="AD30" s="6">
        <v>1.0132270033374338</v>
      </c>
      <c r="AE30" s="6">
        <v>-9.2211706399721329</v>
      </c>
      <c r="AF30" s="6">
        <v>-2.5105271199026951</v>
      </c>
      <c r="AG30" s="6">
        <v>2.8281125871191852</v>
      </c>
      <c r="AH30" s="6">
        <v>-2.4058428500296651</v>
      </c>
      <c r="AI30" s="6">
        <v>-0.96508975998206659</v>
      </c>
      <c r="AJ30" s="6">
        <v>-2.4890174441829207</v>
      </c>
      <c r="AK30" s="6">
        <v>-1.4018771034174844</v>
      </c>
      <c r="AL30" s="6">
        <v>-0.31362379958778075</v>
      </c>
      <c r="AM30" s="6">
        <v>3.9355752699236461</v>
      </c>
      <c r="AN30" s="6">
        <v>-1.5072519026192635</v>
      </c>
      <c r="AO30" s="6">
        <v>-0.62479228529857689</v>
      </c>
      <c r="AP30" s="6">
        <v>-3.0813522055907288</v>
      </c>
      <c r="AQ30" s="6">
        <v>1.3200146586895622</v>
      </c>
      <c r="AR30" s="6">
        <v>5.8205582220520595</v>
      </c>
      <c r="AS30" s="6">
        <v>-0.77246246516686246</v>
      </c>
      <c r="AT30" s="6">
        <v>-3.4300062448304933</v>
      </c>
      <c r="AU30" s="6">
        <v>21.831438071435635</v>
      </c>
      <c r="AV30" s="6">
        <v>2.3937385222428871</v>
      </c>
      <c r="AW30" s="6">
        <v>2.7731668169623918</v>
      </c>
      <c r="AX30" s="6">
        <v>-1.9870055559143687</v>
      </c>
      <c r="AY30" s="6">
        <v>-0.22041278882263576</v>
      </c>
      <c r="AZ30" s="6">
        <v>0.83773001444881978</v>
      </c>
      <c r="BA30" s="6">
        <v>-2.9707711589210444</v>
      </c>
    </row>
    <row r="31" spans="1:53" x14ac:dyDescent="0.2">
      <c r="A31" s="5">
        <f>[1]FRED!A45</f>
        <v>40210</v>
      </c>
      <c r="B31" s="6">
        <v>-0.63833065069144046</v>
      </c>
      <c r="C31" s="6">
        <v>-2.8696218629151913</v>
      </c>
      <c r="D31" s="6">
        <v>-0.77217271012971711</v>
      </c>
      <c r="E31" s="6">
        <v>4.7048010083780109E-2</v>
      </c>
      <c r="F31" s="6">
        <v>-3.7857002552860868</v>
      </c>
      <c r="G31" s="6">
        <v>-0.63606234175391241</v>
      </c>
      <c r="H31" s="6">
        <v>-6.7782977545312413</v>
      </c>
      <c r="I31" s="6">
        <v>-4.5675411802429</v>
      </c>
      <c r="J31" s="6">
        <v>-2.5355543775419798</v>
      </c>
      <c r="K31" s="6">
        <v>-1.5806404349399517</v>
      </c>
      <c r="L31" s="6">
        <v>-0.97070763195308396</v>
      </c>
      <c r="M31" s="6">
        <v>-5.4521664570873307</v>
      </c>
      <c r="N31" s="6">
        <v>-4.1579541130632487</v>
      </c>
      <c r="O31" s="6">
        <v>6.5924186936166418</v>
      </c>
      <c r="P31" s="6">
        <v>-2.4543047760571044</v>
      </c>
      <c r="Q31" s="6">
        <v>-5.109378820607736</v>
      </c>
      <c r="R31" s="6">
        <v>3.351107921102662</v>
      </c>
      <c r="S31" s="6">
        <v>-5.5017167721616493</v>
      </c>
      <c r="T31" s="6">
        <v>-2.2450990699109847</v>
      </c>
      <c r="U31" s="6">
        <v>-5.041021147105039</v>
      </c>
      <c r="V31" s="6">
        <v>-1.7450747564210161</v>
      </c>
      <c r="W31" s="6">
        <v>-1.8012634757592672</v>
      </c>
      <c r="X31" s="6">
        <v>-1.9588929389144434</v>
      </c>
      <c r="Y31" s="6">
        <v>-3.7334987951434297</v>
      </c>
      <c r="Z31" s="6">
        <v>-1.6186312088322046</v>
      </c>
      <c r="AA31" s="6">
        <v>0.26176482027279807</v>
      </c>
      <c r="AB31" s="6">
        <v>-3.1100474073483886</v>
      </c>
      <c r="AC31" s="6">
        <v>-0.55580565514028113</v>
      </c>
      <c r="AD31" s="6">
        <v>-0.80245757930041306</v>
      </c>
      <c r="AE31" s="6">
        <v>-8.901029242067759</v>
      </c>
      <c r="AF31" s="6">
        <v>-2.7387068224106934</v>
      </c>
      <c r="AG31" s="6">
        <v>0.90126226955596334</v>
      </c>
      <c r="AH31" s="6">
        <v>-0.28818879879079723</v>
      </c>
      <c r="AI31" s="6">
        <v>-2.3794976459136348</v>
      </c>
      <c r="AJ31" s="6">
        <v>-1.9537583535010186</v>
      </c>
      <c r="AK31" s="6">
        <v>-1.2247084010309304</v>
      </c>
      <c r="AL31" s="6">
        <v>-1.615023909796498</v>
      </c>
      <c r="AM31" s="6">
        <v>1.2875892322296898</v>
      </c>
      <c r="AN31" s="6">
        <v>-3.5080163338674897</v>
      </c>
      <c r="AO31" s="6">
        <v>-3.3304491523618704</v>
      </c>
      <c r="AP31" s="6">
        <v>-2.5476173983850381</v>
      </c>
      <c r="AQ31" s="6">
        <v>0.39192223341071325</v>
      </c>
      <c r="AR31" s="6">
        <v>5.397284730041199</v>
      </c>
      <c r="AS31" s="6">
        <v>-2.0601600632191652</v>
      </c>
      <c r="AT31" s="6">
        <v>-3.2972211283843702</v>
      </c>
      <c r="AU31" s="6">
        <v>17.22961818422996</v>
      </c>
      <c r="AV31" s="6">
        <v>1.1439831552077087</v>
      </c>
      <c r="AW31" s="6">
        <v>3.3883365835178902</v>
      </c>
      <c r="AX31" s="6">
        <v>-3.9653210544283786</v>
      </c>
      <c r="AY31" s="6">
        <v>1.0645190800383899</v>
      </c>
      <c r="AZ31" s="6">
        <v>-1.3969355956870524</v>
      </c>
      <c r="BA31" s="6">
        <v>-3.8523572662169823</v>
      </c>
    </row>
    <row r="32" spans="1:53" x14ac:dyDescent="0.2">
      <c r="A32" s="5">
        <f>[1]FRED!A46</f>
        <v>40238</v>
      </c>
      <c r="B32" s="6">
        <v>9.9153291501196839E-2</v>
      </c>
      <c r="C32" s="6">
        <v>-1.2158167684653318</v>
      </c>
      <c r="D32" s="6">
        <v>-1.9539837966386346</v>
      </c>
      <c r="E32" s="6">
        <v>0.81571075350776123</v>
      </c>
      <c r="F32" s="6">
        <v>-2.5781181512420055E-2</v>
      </c>
      <c r="G32" s="6">
        <v>-1.6496307553749627</v>
      </c>
      <c r="H32" s="6">
        <v>-7.5092306618195508</v>
      </c>
      <c r="I32" s="6">
        <v>-3.5545309206773914</v>
      </c>
      <c r="J32" s="6">
        <v>-1.5641593445860149</v>
      </c>
      <c r="K32" s="6">
        <v>0.52109747490786551</v>
      </c>
      <c r="L32" s="6">
        <v>-1.1336365041574745</v>
      </c>
      <c r="M32" s="6">
        <v>-3.8511336438300905</v>
      </c>
      <c r="N32" s="6">
        <v>-3.2273288622070946</v>
      </c>
      <c r="O32" s="6">
        <v>6.7779746848563267</v>
      </c>
      <c r="P32" s="6">
        <v>-3.0388259909890984</v>
      </c>
      <c r="Q32" s="6">
        <v>-2.1298283765180908</v>
      </c>
      <c r="R32" s="6">
        <v>4.1305712254185565</v>
      </c>
      <c r="S32" s="6">
        <v>-6.0064131487959811</v>
      </c>
      <c r="T32" s="6">
        <v>-0.50162101613818189</v>
      </c>
      <c r="U32" s="6">
        <v>-2.9345144189326815</v>
      </c>
      <c r="V32" s="6">
        <v>-0.13905090288302011</v>
      </c>
      <c r="W32" s="6">
        <v>1.4936452993540983</v>
      </c>
      <c r="X32" s="6">
        <v>-1.3559466976190542</v>
      </c>
      <c r="Y32" s="6">
        <v>-2.9780304952002923</v>
      </c>
      <c r="Z32" s="6">
        <v>-1.7226792304961844</v>
      </c>
      <c r="AA32" s="6">
        <v>0.7865523248713826</v>
      </c>
      <c r="AB32" s="6">
        <v>-1.9940341867902895</v>
      </c>
      <c r="AC32" s="6">
        <v>1.037444347632785</v>
      </c>
      <c r="AD32" s="6">
        <v>4.5132243814439463E-2</v>
      </c>
      <c r="AE32" s="6">
        <v>-9.2709432175621878</v>
      </c>
      <c r="AF32" s="6">
        <v>-1.1008161618644638</v>
      </c>
      <c r="AG32" s="6">
        <v>-1.3996961677249795</v>
      </c>
      <c r="AH32" s="6">
        <v>2.3170411322095097</v>
      </c>
      <c r="AI32" s="6">
        <v>-1.3378168035608067</v>
      </c>
      <c r="AJ32" s="6">
        <v>-1.621641851464148</v>
      </c>
      <c r="AK32" s="6">
        <v>-0.24443836791843682</v>
      </c>
      <c r="AL32" s="6">
        <v>-0.23049796093779351</v>
      </c>
      <c r="AM32" s="6">
        <v>2.0233741570661783</v>
      </c>
      <c r="AN32" s="6">
        <v>-2.6472007244696862</v>
      </c>
      <c r="AO32" s="6">
        <v>-0.27881419075222358</v>
      </c>
      <c r="AP32" s="6">
        <v>-2.8793503714558093</v>
      </c>
      <c r="AQ32" s="6">
        <v>0.86451227996011715</v>
      </c>
      <c r="AR32" s="6">
        <v>2.7732499640883703</v>
      </c>
      <c r="AS32" s="6">
        <v>-0.66622454030584533</v>
      </c>
      <c r="AT32" s="6">
        <v>-0.92151351626764011</v>
      </c>
      <c r="AU32" s="6">
        <v>10.020655157601105</v>
      </c>
      <c r="AV32" s="6">
        <v>-0.80998926070297506</v>
      </c>
      <c r="AW32" s="6">
        <v>3.3879615645239705</v>
      </c>
      <c r="AX32" s="6">
        <v>-4.230983991592371</v>
      </c>
      <c r="AY32" s="6">
        <v>1.14055376618055</v>
      </c>
      <c r="AZ32" s="6">
        <v>-0.28301741372563066</v>
      </c>
      <c r="BA32" s="6">
        <v>-2.2239296578936054</v>
      </c>
    </row>
    <row r="33" spans="1:53" x14ac:dyDescent="0.2">
      <c r="A33" s="5">
        <f>[1]FRED!A47</f>
        <v>40269</v>
      </c>
      <c r="B33" s="6">
        <v>0.42218759101676817</v>
      </c>
      <c r="C33" s="6">
        <v>-0.37512429267262887</v>
      </c>
      <c r="D33" s="6">
        <v>-0.48402038894330157</v>
      </c>
      <c r="E33" s="6">
        <v>1.3910916034091803</v>
      </c>
      <c r="F33" s="6">
        <v>0.93931266527428159</v>
      </c>
      <c r="G33" s="6">
        <v>1.4670754167179996</v>
      </c>
      <c r="H33" s="6">
        <v>-2.8426180800934104</v>
      </c>
      <c r="I33" s="6">
        <v>0.90522924672030158</v>
      </c>
      <c r="J33" s="6">
        <v>1.9863524624555602</v>
      </c>
      <c r="K33" s="6">
        <v>4.3338852491244966</v>
      </c>
      <c r="L33" s="6">
        <v>1.2347548592812452</v>
      </c>
      <c r="M33" s="6">
        <v>1.4007728779810331</v>
      </c>
      <c r="N33" s="6">
        <v>-0.67265625694042996</v>
      </c>
      <c r="O33" s="6">
        <v>8.6135186901408893</v>
      </c>
      <c r="P33" s="6">
        <v>-2.2306618872820851</v>
      </c>
      <c r="Q33" s="6">
        <v>-0.23779707504024858</v>
      </c>
      <c r="R33" s="6">
        <v>6.7813091774687058</v>
      </c>
      <c r="S33" s="6">
        <v>-1.8546180920753084</v>
      </c>
      <c r="T33" s="6">
        <v>2.1977687698427291</v>
      </c>
      <c r="U33" s="6">
        <v>0.46775011035266711</v>
      </c>
      <c r="V33" s="6">
        <v>-0.52543160443477921</v>
      </c>
      <c r="W33" s="6">
        <v>1.8137457575354423</v>
      </c>
      <c r="X33" s="6">
        <v>-0.75962085587060357</v>
      </c>
      <c r="Y33" s="6">
        <v>-0.67120832488980542</v>
      </c>
      <c r="Z33" s="6">
        <v>-0.3345958983135417</v>
      </c>
      <c r="AA33" s="6">
        <v>3.2336373263935716</v>
      </c>
      <c r="AB33" s="6">
        <v>0.52094650215651783</v>
      </c>
      <c r="AC33" s="6">
        <v>4.8337040641209263</v>
      </c>
      <c r="AD33" s="6">
        <v>2.9044801663649018</v>
      </c>
      <c r="AE33" s="6">
        <v>-9.0297958537132246</v>
      </c>
      <c r="AF33" s="6">
        <v>0.40133163323067494</v>
      </c>
      <c r="AG33" s="6">
        <v>0.67373393969209472</v>
      </c>
      <c r="AH33" s="6">
        <v>2.9819847924362337</v>
      </c>
      <c r="AI33" s="6">
        <v>1.0067118223656462</v>
      </c>
      <c r="AJ33" s="6">
        <v>-0.45303021554121814</v>
      </c>
      <c r="AK33" s="6">
        <v>5.1941173042861095</v>
      </c>
      <c r="AL33" s="6">
        <v>1.8825350628166273</v>
      </c>
      <c r="AM33" s="6">
        <v>8.6606229699977355</v>
      </c>
      <c r="AN33" s="6">
        <v>0.83711472986596702</v>
      </c>
      <c r="AO33" s="6">
        <v>1.3001818192938397</v>
      </c>
      <c r="AP33" s="6">
        <v>-2.035417359907278</v>
      </c>
      <c r="AQ33" s="6">
        <v>2.6834886455414821</v>
      </c>
      <c r="AR33" s="6">
        <v>7.4432529975351285</v>
      </c>
      <c r="AS33" s="6">
        <v>1.5564246731381464</v>
      </c>
      <c r="AT33" s="6">
        <v>0.70852563731688634</v>
      </c>
      <c r="AU33" s="6">
        <v>2.0020201457675193</v>
      </c>
      <c r="AV33" s="6">
        <v>2.8059599895517118</v>
      </c>
      <c r="AW33" s="6">
        <v>6.4189650449926656</v>
      </c>
      <c r="AX33" s="6">
        <v>-0.72270935958154681</v>
      </c>
      <c r="AY33" s="6">
        <v>3.2714966058747201</v>
      </c>
      <c r="AZ33" s="6">
        <v>2.2222761684655143</v>
      </c>
      <c r="BA33" s="6">
        <v>0.60185481305945443</v>
      </c>
    </row>
    <row r="34" spans="1:53" x14ac:dyDescent="0.2">
      <c r="A34" s="5">
        <f>[1]FRED!A48</f>
        <v>40299</v>
      </c>
      <c r="B34" s="6">
        <v>0.76686629443086107</v>
      </c>
      <c r="C34" s="6">
        <v>1.6582842952898365</v>
      </c>
      <c r="D34" s="6">
        <v>3.317624025352004</v>
      </c>
      <c r="E34" s="6">
        <v>1.8279815882042507</v>
      </c>
      <c r="F34" s="6">
        <v>-7.7945510577008173E-2</v>
      </c>
      <c r="G34" s="6">
        <v>5.3915498533593222</v>
      </c>
      <c r="H34" s="6">
        <v>0.45898714314038497</v>
      </c>
      <c r="I34" s="6">
        <v>2.3352649967524579</v>
      </c>
      <c r="J34" s="6">
        <v>3.8456592511614938</v>
      </c>
      <c r="K34" s="6">
        <v>8.1179007300794837</v>
      </c>
      <c r="L34" s="6">
        <v>0.1846952750747855</v>
      </c>
      <c r="M34" s="6">
        <v>4.3334215965319807</v>
      </c>
      <c r="N34" s="6">
        <v>3.8859502618905819</v>
      </c>
      <c r="O34" s="6">
        <v>8.0052960534109783</v>
      </c>
      <c r="P34" s="6">
        <v>-1.5542260369694045</v>
      </c>
      <c r="Q34" s="6">
        <v>0.99288511129181733</v>
      </c>
      <c r="R34" s="6">
        <v>4.2552613545347961</v>
      </c>
      <c r="S34" s="6">
        <v>-0.23161059682188842</v>
      </c>
      <c r="T34" s="6">
        <v>2.041447889617114</v>
      </c>
      <c r="U34" s="6">
        <v>-0.82027662839300286</v>
      </c>
      <c r="V34" s="6">
        <v>1.4218719667475306</v>
      </c>
      <c r="W34" s="6">
        <v>1.4142157333507295</v>
      </c>
      <c r="X34" s="6">
        <v>0.75562109138940636</v>
      </c>
      <c r="Y34" s="6">
        <v>1.4431467474621125</v>
      </c>
      <c r="Z34" s="6">
        <v>0.61651371231641428</v>
      </c>
      <c r="AA34" s="6">
        <v>2.8443560667753713</v>
      </c>
      <c r="AB34" s="6">
        <v>1.3779264962904045</v>
      </c>
      <c r="AC34" s="6">
        <v>9.7712251075982337</v>
      </c>
      <c r="AD34" s="6">
        <v>6.5743785146419125</v>
      </c>
      <c r="AE34" s="6">
        <v>-8.4932619239247948</v>
      </c>
      <c r="AF34" s="6">
        <v>2.6349920492833423</v>
      </c>
      <c r="AG34" s="6">
        <v>0.7372019012778489</v>
      </c>
      <c r="AH34" s="6">
        <v>2.7486985795242727</v>
      </c>
      <c r="AI34" s="6">
        <v>2.128455677587179</v>
      </c>
      <c r="AJ34" s="6">
        <v>0.34700818730947497</v>
      </c>
      <c r="AK34" s="6">
        <v>7.3631198913958595</v>
      </c>
      <c r="AL34" s="6">
        <v>1.5220397981696747</v>
      </c>
      <c r="AM34" s="6">
        <v>7.8165001463173054</v>
      </c>
      <c r="AN34" s="6">
        <v>4.3621789133853364</v>
      </c>
      <c r="AO34" s="6">
        <v>1.9635843196592648</v>
      </c>
      <c r="AP34" s="6">
        <v>0.18917392776741773</v>
      </c>
      <c r="AQ34" s="6">
        <v>3.2953521807208537</v>
      </c>
      <c r="AR34" s="6">
        <v>3.210595003606683</v>
      </c>
      <c r="AS34" s="6">
        <v>2.3520206846626861</v>
      </c>
      <c r="AT34" s="6">
        <v>2.371068131295702</v>
      </c>
      <c r="AU34" s="6">
        <v>4.1373594738082815</v>
      </c>
      <c r="AV34" s="6">
        <v>4.3330560362093395</v>
      </c>
      <c r="AW34" s="6">
        <v>9.1711310544835687</v>
      </c>
      <c r="AX34" s="6">
        <v>3.0423133644832236</v>
      </c>
      <c r="AY34" s="6">
        <v>5.4410816202726062</v>
      </c>
      <c r="AZ34" s="6">
        <v>3.2928198835074021</v>
      </c>
      <c r="BA34" s="6">
        <v>2.1953584823245764</v>
      </c>
    </row>
    <row r="35" spans="1:53" x14ac:dyDescent="0.2">
      <c r="A35" s="5">
        <f>[1]FRED!A49</f>
        <v>40330</v>
      </c>
      <c r="B35" s="6">
        <v>1.8953774515563848</v>
      </c>
      <c r="C35" s="6">
        <v>1.1833945552932614</v>
      </c>
      <c r="D35" s="6">
        <v>-0.13954272651465691</v>
      </c>
      <c r="E35" s="6">
        <v>1.7236495179948106</v>
      </c>
      <c r="F35" s="6">
        <v>1.3517541355689793</v>
      </c>
      <c r="G35" s="6">
        <v>3.7021587549636901</v>
      </c>
      <c r="H35" s="6">
        <v>0.17675843759716994</v>
      </c>
      <c r="I35" s="6">
        <v>1.6221109839159094</v>
      </c>
      <c r="J35" s="6">
        <v>3.5351364726140511</v>
      </c>
      <c r="K35" s="6">
        <v>2.9163595325838707</v>
      </c>
      <c r="L35" s="6">
        <v>0.38077353652963281</v>
      </c>
      <c r="M35" s="6">
        <v>4.1911613780549493</v>
      </c>
      <c r="N35" s="6">
        <v>1.2532534902304175</v>
      </c>
      <c r="O35" s="6">
        <v>7.3479096649964433</v>
      </c>
      <c r="P35" s="6">
        <v>-1.0298565267101096</v>
      </c>
      <c r="Q35" s="6">
        <v>0.86974688845013681</v>
      </c>
      <c r="R35" s="6">
        <v>3.5896132576277462</v>
      </c>
      <c r="S35" s="6">
        <v>-1.2289861656360674</v>
      </c>
      <c r="T35" s="6">
        <v>1.8300612072020057</v>
      </c>
      <c r="U35" s="6">
        <v>-0.64541254633288603</v>
      </c>
      <c r="V35" s="6">
        <v>2.6902432025743734</v>
      </c>
      <c r="W35" s="6">
        <v>1.7318964854075667</v>
      </c>
      <c r="X35" s="6">
        <v>1.5035743989096957</v>
      </c>
      <c r="Y35" s="6">
        <v>1.8063158222706901</v>
      </c>
      <c r="Z35" s="6">
        <v>-7.0537657729323522E-2</v>
      </c>
      <c r="AA35" s="6">
        <v>0.90950089935973966</v>
      </c>
      <c r="AB35" s="6">
        <v>1.1736089942335302</v>
      </c>
      <c r="AC35" s="6">
        <v>4.5965536157557203</v>
      </c>
      <c r="AD35" s="6">
        <v>5.2177206693903928</v>
      </c>
      <c r="AE35" s="6">
        <v>-7.206219172526203</v>
      </c>
      <c r="AF35" s="6">
        <v>2.957497372435042</v>
      </c>
      <c r="AG35" s="6">
        <v>0.68086011969070814</v>
      </c>
      <c r="AH35" s="6">
        <v>1.4440185630153672</v>
      </c>
      <c r="AI35" s="6">
        <v>0.73783316553935496</v>
      </c>
      <c r="AJ35" s="6">
        <v>-0.26536111120328604</v>
      </c>
      <c r="AK35" s="6">
        <v>5.213304344814258</v>
      </c>
      <c r="AL35" s="6">
        <v>1.732584834295273</v>
      </c>
      <c r="AM35" s="6">
        <v>5.4703758636661028</v>
      </c>
      <c r="AN35" s="6">
        <v>1.8694894990273623</v>
      </c>
      <c r="AO35" s="6">
        <v>2.3940950296417087</v>
      </c>
      <c r="AP35" s="6">
        <v>1.4349977283284858</v>
      </c>
      <c r="AQ35" s="6">
        <v>2.6887502954250873</v>
      </c>
      <c r="AR35" s="6">
        <v>4.7670770045759312</v>
      </c>
      <c r="AS35" s="6">
        <v>1.3142123750141317</v>
      </c>
      <c r="AT35" s="6">
        <v>0.78367181343237546</v>
      </c>
      <c r="AU35" s="6">
        <v>4.1310157432812344</v>
      </c>
      <c r="AV35" s="6">
        <v>1.2276869141825051</v>
      </c>
      <c r="AW35" s="6">
        <v>4.7548568946809144</v>
      </c>
      <c r="AX35" s="6">
        <v>0.74563297908809367</v>
      </c>
      <c r="AY35" s="6">
        <v>6.030420026583645</v>
      </c>
      <c r="AZ35" s="6">
        <v>2.2083771474328122</v>
      </c>
      <c r="BA35" s="6">
        <v>4.070076040504282</v>
      </c>
    </row>
    <row r="36" spans="1:53" x14ac:dyDescent="0.2">
      <c r="A36" s="5">
        <f>[1]FRED!A50</f>
        <v>40360</v>
      </c>
      <c r="B36" s="6">
        <v>1.4994606795382428</v>
      </c>
      <c r="C36" s="6">
        <v>2.4164610248501606</v>
      </c>
      <c r="D36" s="6">
        <v>-2.1479512449120648</v>
      </c>
      <c r="E36" s="6">
        <v>0.69819698648501205</v>
      </c>
      <c r="F36" s="6">
        <v>2.7618702888055751</v>
      </c>
      <c r="G36" s="6">
        <v>3.9328297220889215</v>
      </c>
      <c r="H36" s="6">
        <v>-0.47220208789624424</v>
      </c>
      <c r="I36" s="6">
        <v>0.14658647467413471</v>
      </c>
      <c r="J36" s="6">
        <v>-0.43579676216745666</v>
      </c>
      <c r="K36" s="6">
        <v>4.294462297342343</v>
      </c>
      <c r="L36" s="6">
        <v>-1.6152936006503016</v>
      </c>
      <c r="M36" s="6">
        <v>2.8250304364555712</v>
      </c>
      <c r="N36" s="6">
        <v>3.2174796890000112</v>
      </c>
      <c r="O36" s="6">
        <v>12.314191179815047</v>
      </c>
      <c r="P36" s="6">
        <v>-1.3794422968875983</v>
      </c>
      <c r="Q36" s="6">
        <v>0.50517507606450962</v>
      </c>
      <c r="R36" s="6">
        <v>1.3980972560243421</v>
      </c>
      <c r="S36" s="6">
        <v>-1.8614940464617054</v>
      </c>
      <c r="T36" s="6">
        <v>3.2212114234078699</v>
      </c>
      <c r="U36" s="6">
        <v>1.5698039183503092</v>
      </c>
      <c r="V36" s="6">
        <v>2.296961098749863</v>
      </c>
      <c r="W36" s="6">
        <v>1.507922056544021</v>
      </c>
      <c r="X36" s="6">
        <v>1.3954529440865548</v>
      </c>
      <c r="Y36" s="6">
        <v>1.5696025302523491</v>
      </c>
      <c r="Z36" s="6">
        <v>-0.2078546825289915</v>
      </c>
      <c r="AA36" s="6">
        <v>-0.33575555384024158</v>
      </c>
      <c r="AB36" s="6">
        <v>1.0624645326916213</v>
      </c>
      <c r="AC36" s="6">
        <v>4.8406787426462934</v>
      </c>
      <c r="AD36" s="6">
        <v>5.0383382817287634</v>
      </c>
      <c r="AE36" s="6">
        <v>-6.9965333403862058</v>
      </c>
      <c r="AF36" s="6">
        <v>2.6188025168333411</v>
      </c>
      <c r="AG36" s="6">
        <v>-0.38314052754838401</v>
      </c>
      <c r="AH36" s="6">
        <v>-0.45112857250016408</v>
      </c>
      <c r="AI36" s="6">
        <v>1.0071854463932863</v>
      </c>
      <c r="AJ36" s="6">
        <v>-0.39350608856948688</v>
      </c>
      <c r="AK36" s="6">
        <v>5.9810351569570983</v>
      </c>
      <c r="AL36" s="6">
        <v>2.5188194223096727</v>
      </c>
      <c r="AM36" s="6">
        <v>5.7472621963348933</v>
      </c>
      <c r="AN36" s="6">
        <v>3.7700347036502984</v>
      </c>
      <c r="AO36" s="6">
        <v>2.3501303315080468</v>
      </c>
      <c r="AP36" s="6">
        <v>1.4954580522745948</v>
      </c>
      <c r="AQ36" s="6">
        <v>3.7194037688179131</v>
      </c>
      <c r="AR36" s="6">
        <v>1.8312357043306207</v>
      </c>
      <c r="AS36" s="6">
        <v>2.0609773367979956</v>
      </c>
      <c r="AT36" s="6">
        <v>1.3608156149492963</v>
      </c>
      <c r="AU36" s="6">
        <v>4.5992513836099658</v>
      </c>
      <c r="AV36" s="6">
        <v>2.3971403389780743</v>
      </c>
      <c r="AW36" s="6">
        <v>4.4998624868211152</v>
      </c>
      <c r="AX36" s="6">
        <v>-0.72838139091720489</v>
      </c>
      <c r="AY36" s="6">
        <v>5.1499868201170544</v>
      </c>
      <c r="AZ36" s="6">
        <v>1.2589069701055322</v>
      </c>
      <c r="BA36" s="6">
        <v>5.0769286284891297</v>
      </c>
    </row>
    <row r="37" spans="1:53" x14ac:dyDescent="0.2">
      <c r="A37" s="5">
        <f>[1]FRED!A51</f>
        <v>40391</v>
      </c>
      <c r="B37" s="6">
        <v>1.7899406795436699</v>
      </c>
      <c r="C37" s="6">
        <v>0.50198291909033865</v>
      </c>
      <c r="D37" s="6">
        <v>-5.6636028044950102</v>
      </c>
      <c r="E37" s="6">
        <v>0.47098322606119197</v>
      </c>
      <c r="F37" s="6">
        <v>9.1605263010138077E-2</v>
      </c>
      <c r="G37" s="6">
        <v>4.3003184114023281</v>
      </c>
      <c r="H37" s="6">
        <v>-6.2816281192264595E-2</v>
      </c>
      <c r="I37" s="6">
        <v>1.4405860118263731</v>
      </c>
      <c r="J37" s="6">
        <v>-2.6246523818739815</v>
      </c>
      <c r="K37" s="6">
        <v>4.4916869899885876</v>
      </c>
      <c r="L37" s="6">
        <v>-2.4427757889436217</v>
      </c>
      <c r="M37" s="6">
        <v>3.8051959268888256</v>
      </c>
      <c r="N37" s="6">
        <v>6.3905394360010161</v>
      </c>
      <c r="O37" s="6">
        <v>6.4033596308848084</v>
      </c>
      <c r="P37" s="6">
        <v>-1.6234231403689459</v>
      </c>
      <c r="Q37" s="6">
        <v>9.2761397384470118E-2</v>
      </c>
      <c r="R37" s="6">
        <v>0.68302274346703162</v>
      </c>
      <c r="S37" s="6">
        <v>-0.36730619260199271</v>
      </c>
      <c r="T37" s="6">
        <v>4.2040292621738837</v>
      </c>
      <c r="U37" s="6">
        <v>1.3495010568043937</v>
      </c>
      <c r="V37" s="6">
        <v>2.3715197491394764</v>
      </c>
      <c r="W37" s="6">
        <v>0.427061897955889</v>
      </c>
      <c r="X37" s="6">
        <v>1.4699445308595485</v>
      </c>
      <c r="Y37" s="6">
        <v>3.7974241815048542</v>
      </c>
      <c r="Z37" s="6">
        <v>3.9793771085035399</v>
      </c>
      <c r="AA37" s="6">
        <v>-1.0257072020713556</v>
      </c>
      <c r="AB37" s="6">
        <v>-1.0925661139705234</v>
      </c>
      <c r="AC37" s="6">
        <v>7.3183349124795853</v>
      </c>
      <c r="AD37" s="6">
        <v>4.0229983105264822</v>
      </c>
      <c r="AE37" s="6">
        <v>-6.8776173126285078</v>
      </c>
      <c r="AF37" s="6">
        <v>1.818298137941305</v>
      </c>
      <c r="AG37" s="6">
        <v>-0.42049070923272708</v>
      </c>
      <c r="AH37" s="6">
        <v>4.3442132004463012</v>
      </c>
      <c r="AI37" s="6">
        <v>0.62680949377760242</v>
      </c>
      <c r="AJ37" s="6">
        <v>0.36783097915708984</v>
      </c>
      <c r="AK37" s="6">
        <v>6.4913277694415186</v>
      </c>
      <c r="AL37" s="6">
        <v>2.6881335930935824</v>
      </c>
      <c r="AM37" s="6">
        <v>7.114527264026302</v>
      </c>
      <c r="AN37" s="6">
        <v>2.1319014623130359</v>
      </c>
      <c r="AO37" s="6">
        <v>2.5298850992433888</v>
      </c>
      <c r="AP37" s="6">
        <v>0.59318013462784247</v>
      </c>
      <c r="AQ37" s="6">
        <v>1.7667696823331973</v>
      </c>
      <c r="AR37" s="6">
        <v>0.97790095853981107</v>
      </c>
      <c r="AS37" s="6">
        <v>0.95181197914322691</v>
      </c>
      <c r="AT37" s="6">
        <v>2.2841265182260901</v>
      </c>
      <c r="AU37" s="6">
        <v>5.3771484821983933</v>
      </c>
      <c r="AV37" s="6">
        <v>0.43955761891258133</v>
      </c>
      <c r="AW37" s="6">
        <v>4.9706085616323055</v>
      </c>
      <c r="AX37" s="6">
        <v>1.3312554692811229</v>
      </c>
      <c r="AY37" s="6">
        <v>4.8588564133785717</v>
      </c>
      <c r="AZ37" s="6">
        <v>1.201452114110177</v>
      </c>
      <c r="BA37" s="6">
        <v>2.1983749893096642</v>
      </c>
    </row>
    <row r="38" spans="1:53" x14ac:dyDescent="0.2">
      <c r="A38" s="5">
        <f>[1]FRED!A52</f>
        <v>40422</v>
      </c>
      <c r="B38" s="6">
        <v>1.8787864676574482</v>
      </c>
      <c r="C38" s="6">
        <v>0.82558862320170401</v>
      </c>
      <c r="D38" s="6">
        <v>-6.814986002227517</v>
      </c>
      <c r="E38" s="6">
        <v>-0.24398449571279482</v>
      </c>
      <c r="F38" s="6">
        <v>0.30968410486620235</v>
      </c>
      <c r="G38" s="6">
        <v>3.3809690759849667</v>
      </c>
      <c r="H38" s="6">
        <v>-0.17202430393530044</v>
      </c>
      <c r="I38" s="6">
        <v>2.6224917217147805</v>
      </c>
      <c r="J38" s="6">
        <v>-3.8030367163712824</v>
      </c>
      <c r="K38" s="6">
        <v>5.5414182550941593</v>
      </c>
      <c r="L38" s="6">
        <v>-2.1938886899338756</v>
      </c>
      <c r="M38" s="6">
        <v>3.2915118802431498</v>
      </c>
      <c r="N38" s="6">
        <v>4.1274806065259479</v>
      </c>
      <c r="O38" s="6">
        <v>5.5841106619236127</v>
      </c>
      <c r="P38" s="6">
        <v>-1.2038822716026121</v>
      </c>
      <c r="Q38" s="6">
        <v>1.415286934723085</v>
      </c>
      <c r="R38" s="6">
        <v>2.6481593836009241</v>
      </c>
      <c r="S38" s="6">
        <v>0.57517057357535395</v>
      </c>
      <c r="T38" s="6">
        <v>2.0278927811977558</v>
      </c>
      <c r="U38" s="6">
        <v>4.1062188323582998</v>
      </c>
      <c r="V38" s="6">
        <v>2.6133611343054239</v>
      </c>
      <c r="W38" s="6">
        <v>-1.3386609237959799</v>
      </c>
      <c r="X38" s="6">
        <v>1.4291508953135926E-2</v>
      </c>
      <c r="Y38" s="6">
        <v>4.5534830988013368</v>
      </c>
      <c r="Z38" s="6">
        <v>5.7513916466152573</v>
      </c>
      <c r="AA38" s="6">
        <v>-8.2386650886390966E-2</v>
      </c>
      <c r="AB38" s="6">
        <v>0.42118147666492228</v>
      </c>
      <c r="AC38" s="6">
        <v>8.3767672576204326</v>
      </c>
      <c r="AD38" s="6">
        <v>5.5114840216518619</v>
      </c>
      <c r="AE38" s="6">
        <v>-6.3322129103899396</v>
      </c>
      <c r="AF38" s="6">
        <v>2.2174597072024569</v>
      </c>
      <c r="AG38" s="6">
        <v>-2.3350879639969198</v>
      </c>
      <c r="AH38" s="6">
        <v>1.5730129743268442</v>
      </c>
      <c r="AI38" s="6">
        <v>0.25146392643838095</v>
      </c>
      <c r="AJ38" s="6">
        <v>-0.83952819366608677</v>
      </c>
      <c r="AK38" s="6">
        <v>8.4652569581266768</v>
      </c>
      <c r="AL38" s="6">
        <v>1.5724415972492003</v>
      </c>
      <c r="AM38" s="6">
        <v>8.1396894653801546</v>
      </c>
      <c r="AN38" s="6">
        <v>0.88539253842588905</v>
      </c>
      <c r="AO38" s="6">
        <v>2.7995973809591601</v>
      </c>
      <c r="AP38" s="6">
        <v>0.13333601872242812</v>
      </c>
      <c r="AQ38" s="6">
        <v>1.6975968972320368</v>
      </c>
      <c r="AR38" s="6">
        <v>0.97731538982879052</v>
      </c>
      <c r="AS38" s="6">
        <v>1.2459417578658674</v>
      </c>
      <c r="AT38" s="6">
        <v>1.0958558669315033</v>
      </c>
      <c r="AU38" s="6">
        <v>4.2011965391793176</v>
      </c>
      <c r="AV38" s="6">
        <v>0.99643100597839285</v>
      </c>
      <c r="AW38" s="6">
        <v>6.670524825565308</v>
      </c>
      <c r="AX38" s="6">
        <v>2.5474044132253071</v>
      </c>
      <c r="AY38" s="6">
        <v>3.3983584737015411</v>
      </c>
      <c r="AZ38" s="6">
        <v>2.2970136068721136</v>
      </c>
      <c r="BA38" s="6">
        <v>4.2709971461364082</v>
      </c>
    </row>
    <row r="39" spans="1:53" x14ac:dyDescent="0.2">
      <c r="A39" s="5">
        <f>[1]FRED!A53</f>
        <v>40452</v>
      </c>
      <c r="B39" s="6">
        <v>2.2362482137071718</v>
      </c>
      <c r="C39" s="6">
        <v>1.0658395731528574</v>
      </c>
      <c r="D39" s="6">
        <v>-14.514169895010202</v>
      </c>
      <c r="E39" s="6">
        <v>-1.4595945481745665</v>
      </c>
      <c r="F39" s="6">
        <v>-0.95500838087984818</v>
      </c>
      <c r="G39" s="6">
        <v>2.3214194553827991</v>
      </c>
      <c r="H39" s="6">
        <v>0.55503024396465672</v>
      </c>
      <c r="I39" s="6">
        <v>3.8664012053362602</v>
      </c>
      <c r="J39" s="6">
        <v>-1.0288491031007738</v>
      </c>
      <c r="K39" s="6">
        <v>7.1907936033277773</v>
      </c>
      <c r="L39" s="6">
        <v>-0.21586524213458813</v>
      </c>
      <c r="M39" s="6">
        <v>4.4509541568133777</v>
      </c>
      <c r="N39" s="6">
        <v>4.4385409656479524</v>
      </c>
      <c r="O39" s="6">
        <v>4.829628135144671</v>
      </c>
      <c r="P39" s="6">
        <v>-0.35542232993238337</v>
      </c>
      <c r="Q39" s="6">
        <v>2.7303690726384224</v>
      </c>
      <c r="R39" s="6">
        <v>2.3956489619586172</v>
      </c>
      <c r="S39" s="6">
        <v>-0.62268564360669953</v>
      </c>
      <c r="T39" s="6">
        <v>1.8334050922916869</v>
      </c>
      <c r="U39" s="6">
        <v>3.3920784920954268</v>
      </c>
      <c r="V39" s="6">
        <v>3.8589809572304206</v>
      </c>
      <c r="W39" s="6">
        <v>-1.6011782941572419</v>
      </c>
      <c r="X39" s="6">
        <v>0.50851213543152274</v>
      </c>
      <c r="Y39" s="6">
        <v>3.2162451477714584</v>
      </c>
      <c r="Z39" s="6">
        <v>5.0020654812763938</v>
      </c>
      <c r="AA39" s="6">
        <v>0.49957096500734588</v>
      </c>
      <c r="AB39" s="6">
        <v>1.516439276776459</v>
      </c>
      <c r="AC39" s="6">
        <v>6.0356897733152213</v>
      </c>
      <c r="AD39" s="6">
        <v>4.1317820640877683</v>
      </c>
      <c r="AE39" s="6">
        <v>-5.305341471892481</v>
      </c>
      <c r="AF39" s="6">
        <v>2.072883654523185</v>
      </c>
      <c r="AG39" s="6">
        <v>-1.853663808207336</v>
      </c>
      <c r="AH39" s="6">
        <v>1.1506402767304691</v>
      </c>
      <c r="AI39" s="6">
        <v>1.1925641117707448</v>
      </c>
      <c r="AJ39" s="6">
        <v>-0.82307309219555502</v>
      </c>
      <c r="AK39" s="6">
        <v>9.3794071056393857</v>
      </c>
      <c r="AL39" s="6">
        <v>2.6530503738826181</v>
      </c>
      <c r="AM39" s="6">
        <v>8.2534577210551667</v>
      </c>
      <c r="AN39" s="6">
        <v>1.6332860010588515</v>
      </c>
      <c r="AO39" s="6">
        <v>3.2169182560117542</v>
      </c>
      <c r="AP39" s="6">
        <v>-2.2453920078334313E-2</v>
      </c>
      <c r="AQ39" s="6">
        <v>4.308238816106388</v>
      </c>
      <c r="AR39" s="6">
        <v>4.0791143356792867</v>
      </c>
      <c r="AS39" s="6">
        <v>1.5187161288995579</v>
      </c>
      <c r="AT39" s="6">
        <v>1.5144130737397674</v>
      </c>
      <c r="AU39" s="6">
        <v>5.0931988876102574</v>
      </c>
      <c r="AV39" s="6">
        <v>-0.46891955927943535</v>
      </c>
      <c r="AW39" s="6">
        <v>4.446128969216498</v>
      </c>
      <c r="AX39" s="6">
        <v>3.2882227705318989</v>
      </c>
      <c r="AY39" s="6">
        <v>2.9383399985152692</v>
      </c>
      <c r="AZ39" s="6">
        <v>1.7795032074191666</v>
      </c>
      <c r="BA39" s="6">
        <v>3.8713813294287815</v>
      </c>
    </row>
    <row r="40" spans="1:53" x14ac:dyDescent="0.2">
      <c r="A40" s="5">
        <f>[1]FRED!A54</f>
        <v>40483</v>
      </c>
      <c r="B40" s="6">
        <v>1.3962862606604656</v>
      </c>
      <c r="C40" s="6">
        <v>-0.28006692676069828</v>
      </c>
      <c r="D40" s="6">
        <v>-11.889636693058184</v>
      </c>
      <c r="E40" s="6">
        <v>-2.5924823776420545</v>
      </c>
      <c r="F40" s="6">
        <v>-2.8462154069442813</v>
      </c>
      <c r="G40" s="6">
        <v>0.63774873676033716</v>
      </c>
      <c r="H40" s="6">
        <v>-0.71412192795355012</v>
      </c>
      <c r="I40" s="6">
        <v>0.94329019173657691</v>
      </c>
      <c r="J40" s="6">
        <v>-2.6056277236417165</v>
      </c>
      <c r="K40" s="6">
        <v>3.6056883341636445</v>
      </c>
      <c r="L40" s="6">
        <v>-2.8162483694298834</v>
      </c>
      <c r="M40" s="6">
        <v>-9.1653834439621856E-2</v>
      </c>
      <c r="N40" s="6">
        <v>1.5692944900256718</v>
      </c>
      <c r="O40" s="6">
        <v>2.8170726484960302</v>
      </c>
      <c r="P40" s="6">
        <v>-1.0335996189599193</v>
      </c>
      <c r="Q40" s="6">
        <v>4.5100838696863904E-3</v>
      </c>
      <c r="R40" s="6">
        <v>-1.3244863931950355</v>
      </c>
      <c r="S40" s="6">
        <v>-4.6921637718806517</v>
      </c>
      <c r="T40" s="6">
        <v>-1.4512321370732935</v>
      </c>
      <c r="U40" s="6">
        <v>-0.58304197151157444</v>
      </c>
      <c r="V40" s="6">
        <v>1.5000137838654828</v>
      </c>
      <c r="W40" s="6">
        <v>-2.6332147155180738</v>
      </c>
      <c r="X40" s="6">
        <v>-1.9802074245584587</v>
      </c>
      <c r="Y40" s="6">
        <v>2.9557858562432058</v>
      </c>
      <c r="Z40" s="6">
        <v>2.1474425827086185</v>
      </c>
      <c r="AA40" s="6">
        <v>-2.63018379007665</v>
      </c>
      <c r="AB40" s="6">
        <v>-1.4200853155052389</v>
      </c>
      <c r="AC40" s="6">
        <v>3.0814655168083762</v>
      </c>
      <c r="AD40" s="6">
        <v>0.84893855590674194</v>
      </c>
      <c r="AE40" s="6">
        <v>-5.1722134769594241</v>
      </c>
      <c r="AF40" s="6">
        <v>1.7319897706433343</v>
      </c>
      <c r="AG40" s="6">
        <v>-4.3249154906824616</v>
      </c>
      <c r="AH40" s="6">
        <v>1.3764512207605442</v>
      </c>
      <c r="AI40" s="6">
        <v>7.5897671877459466E-2</v>
      </c>
      <c r="AJ40" s="6">
        <v>-1.9357507558525131</v>
      </c>
      <c r="AK40" s="6">
        <v>8.2537522456749315</v>
      </c>
      <c r="AL40" s="6">
        <v>0.84366189329953523</v>
      </c>
      <c r="AM40" s="6">
        <v>4.1596520953277114</v>
      </c>
      <c r="AN40" s="6">
        <v>-2.4870044634701491</v>
      </c>
      <c r="AO40" s="6">
        <v>2.062718220015773</v>
      </c>
      <c r="AP40" s="6">
        <v>-1.7876772207815801</v>
      </c>
      <c r="AQ40" s="6">
        <v>1.8201899203393108</v>
      </c>
      <c r="AR40" s="6">
        <v>2.0890789019489064</v>
      </c>
      <c r="AS40" s="6">
        <v>0.1413691361749756</v>
      </c>
      <c r="AT40" s="6">
        <v>-1.8574759386926358</v>
      </c>
      <c r="AU40" s="6">
        <v>3.4367573337573747</v>
      </c>
      <c r="AV40" s="6">
        <v>-3.2923380658926131</v>
      </c>
      <c r="AW40" s="6">
        <v>2.3768881225784684</v>
      </c>
      <c r="AX40" s="6">
        <v>-1.1965773176657353</v>
      </c>
      <c r="AY40" s="6">
        <v>0.98507517937497691</v>
      </c>
      <c r="AZ40" s="6">
        <v>-0.5886540603764342</v>
      </c>
      <c r="BA40" s="6">
        <v>0.12068903431000824</v>
      </c>
    </row>
    <row r="41" spans="1:53" x14ac:dyDescent="0.2">
      <c r="A41" s="5">
        <f>[1]FRED!A55</f>
        <v>40513</v>
      </c>
      <c r="B41" s="6">
        <v>1.4730094946190324</v>
      </c>
      <c r="C41" s="6">
        <v>0.11471493367989388</v>
      </c>
      <c r="D41" s="6">
        <v>-10.74080657761669</v>
      </c>
      <c r="E41" s="6">
        <v>-1.2835514344006917</v>
      </c>
      <c r="F41" s="6">
        <v>-1.3296415321158577</v>
      </c>
      <c r="G41" s="6">
        <v>3.8418808474992612</v>
      </c>
      <c r="H41" s="6">
        <v>1.6885017747311684</v>
      </c>
      <c r="I41" s="6">
        <v>2.2661863776993063</v>
      </c>
      <c r="J41" s="6">
        <v>1.3474432925298376</v>
      </c>
      <c r="K41" s="6">
        <v>7.7644423396085234</v>
      </c>
      <c r="L41" s="6">
        <v>-2.3015795717296261</v>
      </c>
      <c r="M41" s="6">
        <v>1.4152158698344122</v>
      </c>
      <c r="N41" s="6">
        <v>5.7224855909511527</v>
      </c>
      <c r="O41" s="6">
        <v>6.2086566156173246</v>
      </c>
      <c r="P41" s="6">
        <v>-0.68931479322762901</v>
      </c>
      <c r="Q41" s="6">
        <v>-0.52075211070208272</v>
      </c>
      <c r="R41" s="6">
        <v>-0.28213750041309632</v>
      </c>
      <c r="S41" s="6">
        <v>-0.46247988489265662</v>
      </c>
      <c r="T41" s="6">
        <v>-1.0331611109069558</v>
      </c>
      <c r="U41" s="6">
        <v>2.1661444563401595</v>
      </c>
      <c r="V41" s="6">
        <v>3.4417489044499678</v>
      </c>
      <c r="W41" s="6">
        <v>-1.0822312984260427</v>
      </c>
      <c r="X41" s="6">
        <v>-1.6317449418006804</v>
      </c>
      <c r="Y41" s="6">
        <v>3.5974967574159042</v>
      </c>
      <c r="Z41" s="6">
        <v>4.401157551651389</v>
      </c>
      <c r="AA41" s="6">
        <v>-0.742200818976545</v>
      </c>
      <c r="AB41" s="6">
        <v>1.5802884240037316</v>
      </c>
      <c r="AC41" s="6">
        <v>5.1441700332215863</v>
      </c>
      <c r="AD41" s="6">
        <v>2.1716437025670521</v>
      </c>
      <c r="AE41" s="6">
        <v>-4.1059421095167057</v>
      </c>
      <c r="AF41" s="6">
        <v>0.19645438330522685</v>
      </c>
      <c r="AG41" s="6">
        <v>-3.5635377403515349</v>
      </c>
      <c r="AH41" s="6">
        <v>2.7787423425264004</v>
      </c>
      <c r="AI41" s="6">
        <v>1.1549930628512579</v>
      </c>
      <c r="AJ41" s="6">
        <v>-0.69277800491932129</v>
      </c>
      <c r="AK41" s="6">
        <v>11.209813416005195</v>
      </c>
      <c r="AL41" s="6">
        <v>1.2828327877653642</v>
      </c>
      <c r="AM41" s="6">
        <v>7.4682107104586084</v>
      </c>
      <c r="AN41" s="6">
        <v>0.97088571928846368</v>
      </c>
      <c r="AO41" s="6">
        <v>2.3038851570298937</v>
      </c>
      <c r="AP41" s="6">
        <v>-0.76930789713099978</v>
      </c>
      <c r="AQ41" s="6">
        <v>1.4865934960581628</v>
      </c>
      <c r="AR41" s="6">
        <v>0.83544199455323642</v>
      </c>
      <c r="AS41" s="6">
        <v>1.5464469836125951</v>
      </c>
      <c r="AT41" s="6">
        <v>0.88447124943730293</v>
      </c>
      <c r="AU41" s="6">
        <v>-11.821909536299184</v>
      </c>
      <c r="AV41" s="6">
        <v>3.2221891107900675</v>
      </c>
      <c r="AW41" s="6">
        <v>5.4486907251069239</v>
      </c>
      <c r="AX41" s="6">
        <v>3.7549126967010666</v>
      </c>
      <c r="AY41" s="6">
        <v>0.88954988583306327</v>
      </c>
      <c r="AZ41" s="6">
        <v>0.87657893913760543</v>
      </c>
      <c r="BA41" s="6">
        <v>0.20820206613648262</v>
      </c>
    </row>
    <row r="42" spans="1:53" x14ac:dyDescent="0.2">
      <c r="A42" s="5">
        <f>[1]FRED!A56</f>
        <v>40544</v>
      </c>
      <c r="B42" s="6">
        <v>0.57583379868985995</v>
      </c>
      <c r="C42" s="6">
        <v>-0.88685525728318604</v>
      </c>
      <c r="D42" s="6">
        <v>-1.7925398741451246</v>
      </c>
      <c r="E42" s="6">
        <v>0.38961193419065548</v>
      </c>
      <c r="F42" s="6">
        <v>-0.73611878020382338</v>
      </c>
      <c r="G42" s="6">
        <v>3.3964016158753552</v>
      </c>
      <c r="H42" s="6">
        <v>2.1379002331852073</v>
      </c>
      <c r="I42" s="6">
        <v>1.2739275228660669</v>
      </c>
      <c r="J42" s="6">
        <v>3.5272237043744224E-3</v>
      </c>
      <c r="K42" s="6">
        <v>8.5755417114623391</v>
      </c>
      <c r="L42" s="6">
        <v>-0.36468681544879883</v>
      </c>
      <c r="M42" s="6">
        <v>1.5390338463778406</v>
      </c>
      <c r="N42" s="6">
        <v>9.0740373538669026</v>
      </c>
      <c r="O42" s="6">
        <v>4.2691640034181724</v>
      </c>
      <c r="P42" s="6">
        <v>-0.53349334479192334</v>
      </c>
      <c r="Q42" s="6">
        <v>-7.8639722363853568E-2</v>
      </c>
      <c r="R42" s="6">
        <v>-0.92171711871459217</v>
      </c>
      <c r="S42" s="6">
        <v>1.4949406213027994</v>
      </c>
      <c r="T42" s="6">
        <v>-0.72100791676647458</v>
      </c>
      <c r="U42" s="6">
        <v>2.9085014050252327</v>
      </c>
      <c r="V42" s="6">
        <v>3.4910164545722684</v>
      </c>
      <c r="W42" s="6">
        <v>-0.96595785962675063</v>
      </c>
      <c r="X42" s="6">
        <v>-1.2038151288446428</v>
      </c>
      <c r="Y42" s="6">
        <v>4.7215933123439626</v>
      </c>
      <c r="Z42" s="6">
        <v>3.6333644816607586</v>
      </c>
      <c r="AA42" s="6">
        <v>-1.2196479033045384</v>
      </c>
      <c r="AB42" s="6">
        <v>-0.27409863819141767</v>
      </c>
      <c r="AC42" s="6">
        <v>5.5981215038459959</v>
      </c>
      <c r="AD42" s="6">
        <v>1.7372390346202378</v>
      </c>
      <c r="AE42" s="6">
        <v>-2.9081134402550957</v>
      </c>
      <c r="AF42" s="6">
        <v>-0.23209168104998387</v>
      </c>
      <c r="AG42" s="6">
        <v>-1.3037473845508378</v>
      </c>
      <c r="AH42" s="6">
        <v>4.4683157152806503</v>
      </c>
      <c r="AI42" s="6">
        <v>1.7457498348175056</v>
      </c>
      <c r="AJ42" s="6">
        <v>-1.0908073167160226</v>
      </c>
      <c r="AK42" s="6">
        <v>11.257278660925941</v>
      </c>
      <c r="AL42" s="6">
        <v>2.9397944058017549</v>
      </c>
      <c r="AM42" s="6">
        <v>6.1633889009894745</v>
      </c>
      <c r="AN42" s="6">
        <v>3.7064528804597034</v>
      </c>
      <c r="AO42" s="6">
        <v>2.445828800647369</v>
      </c>
      <c r="AP42" s="6">
        <v>-1.5693965429742989</v>
      </c>
      <c r="AQ42" s="6">
        <v>0.13854806090538629</v>
      </c>
      <c r="AR42" s="6">
        <v>2.4121900553226787</v>
      </c>
      <c r="AS42" s="6">
        <v>1.8530480280288246</v>
      </c>
      <c r="AT42" s="6">
        <v>6.2582208666142449</v>
      </c>
      <c r="AU42" s="6">
        <v>-9.8699071760068247</v>
      </c>
      <c r="AV42" s="6">
        <v>1.3009044732879496</v>
      </c>
      <c r="AW42" s="6">
        <v>6.4004849208008405</v>
      </c>
      <c r="AX42" s="6">
        <v>6.3186879513010625</v>
      </c>
      <c r="AY42" s="6">
        <v>1.7565115131468412</v>
      </c>
      <c r="AZ42" s="6">
        <v>2.7641845484880649</v>
      </c>
      <c r="BA42" s="6">
        <v>2.1580307370635721</v>
      </c>
    </row>
    <row r="43" spans="1:53" x14ac:dyDescent="0.2">
      <c r="A43" s="5">
        <f>[1]FRED!A57</f>
        <v>40575</v>
      </c>
      <c r="B43" s="6">
        <v>1.2438571502589615</v>
      </c>
      <c r="C43" s="6">
        <v>-1.4515506310264545</v>
      </c>
      <c r="D43" s="6">
        <v>-2.6015113045805225</v>
      </c>
      <c r="E43" s="6">
        <v>-1.2799657141185516</v>
      </c>
      <c r="F43" s="6">
        <v>-2.5274690863703051</v>
      </c>
      <c r="G43" s="6">
        <v>2.4229816358898209</v>
      </c>
      <c r="H43" s="6">
        <v>0.47911650017633706</v>
      </c>
      <c r="I43" s="6">
        <v>1.7170994058886533</v>
      </c>
      <c r="J43" s="6">
        <v>-1.1053401333342161</v>
      </c>
      <c r="K43" s="6">
        <v>4.1692652996439383</v>
      </c>
      <c r="L43" s="6">
        <v>-2.8960157741085193</v>
      </c>
      <c r="M43" s="6">
        <v>1.2674005620016815</v>
      </c>
      <c r="N43" s="6">
        <v>4.9829016642078958</v>
      </c>
      <c r="O43" s="6">
        <v>0.81457634841621573</v>
      </c>
      <c r="P43" s="6">
        <v>-0.87696532538644212</v>
      </c>
      <c r="Q43" s="6">
        <v>-1.0737160345340824</v>
      </c>
      <c r="R43" s="6">
        <v>-5.5122940099650757</v>
      </c>
      <c r="S43" s="6">
        <v>0.81311473295689862</v>
      </c>
      <c r="T43" s="6">
        <v>1.6825854900548203</v>
      </c>
      <c r="U43" s="6">
        <v>2.5192887296761399</v>
      </c>
      <c r="V43" s="6">
        <v>1.3393880180291393</v>
      </c>
      <c r="W43" s="6">
        <v>-1.1708137112741697</v>
      </c>
      <c r="X43" s="6">
        <v>-3.0071340330043315</v>
      </c>
      <c r="Y43" s="6">
        <v>2.6663637596381502</v>
      </c>
      <c r="Z43" s="6">
        <v>-0.19252066331576842</v>
      </c>
      <c r="AA43" s="6">
        <v>-0.42179369420474905</v>
      </c>
      <c r="AB43" s="6">
        <v>-2.3125674996529009</v>
      </c>
      <c r="AC43" s="6">
        <v>3.6110481504447947</v>
      </c>
      <c r="AD43" s="6">
        <v>7.9996932671460463E-2</v>
      </c>
      <c r="AE43" s="6">
        <v>-2.9321497059609389</v>
      </c>
      <c r="AF43" s="6">
        <v>0.22426915913465753</v>
      </c>
      <c r="AG43" s="6">
        <v>-1.7120497265417374</v>
      </c>
      <c r="AH43" s="6">
        <v>4.8108421834925801E-2</v>
      </c>
      <c r="AI43" s="6">
        <v>-0.24083705077832912</v>
      </c>
      <c r="AJ43" s="6">
        <v>-1.7307685791819163</v>
      </c>
      <c r="AK43" s="6">
        <v>10.610820580556831</v>
      </c>
      <c r="AL43" s="6">
        <v>3.2209358292410428</v>
      </c>
      <c r="AM43" s="6">
        <v>5.8267869236316603</v>
      </c>
      <c r="AN43" s="6">
        <v>-0.60884790827799329</v>
      </c>
      <c r="AO43" s="6">
        <v>3.483937128621748</v>
      </c>
      <c r="AP43" s="6">
        <v>-1.653754287726213</v>
      </c>
      <c r="AQ43" s="6">
        <v>2.4746807285264074</v>
      </c>
      <c r="AR43" s="6">
        <v>0.61740535642359995</v>
      </c>
      <c r="AS43" s="6">
        <v>0.13286233243666171</v>
      </c>
      <c r="AT43" s="6">
        <v>3.7975656241904518</v>
      </c>
      <c r="AU43" s="6">
        <v>-11.627687612380051</v>
      </c>
      <c r="AV43" s="6">
        <v>-1.6683150415218597</v>
      </c>
      <c r="AW43" s="6">
        <v>4.0982208478801123</v>
      </c>
      <c r="AX43" s="6">
        <v>1.3123844781159764</v>
      </c>
      <c r="AY43" s="6">
        <v>-1.0465263943240388</v>
      </c>
      <c r="AZ43" s="6">
        <v>0.95720058017300014</v>
      </c>
      <c r="BA43" s="6">
        <v>-0.47008336986093091</v>
      </c>
    </row>
    <row r="44" spans="1:53" x14ac:dyDescent="0.2">
      <c r="A44" s="5">
        <f>[1]FRED!A58</f>
        <v>40603</v>
      </c>
      <c r="B44" s="6">
        <v>8.4452213306814058E-2</v>
      </c>
      <c r="C44" s="6">
        <v>-2.5919325601815686</v>
      </c>
      <c r="D44" s="6">
        <v>-2.6228472686257454</v>
      </c>
      <c r="E44" s="6">
        <v>-2.0730974400670568</v>
      </c>
      <c r="F44" s="6">
        <v>-7.3940320221788869E-2</v>
      </c>
      <c r="G44" s="6">
        <v>2.3061761162498655</v>
      </c>
      <c r="H44" s="6">
        <v>-0.99283552799076769</v>
      </c>
      <c r="I44" s="6">
        <v>0.34169894162677611</v>
      </c>
      <c r="J44" s="6">
        <v>-4.0192642068030482</v>
      </c>
      <c r="K44" s="6">
        <v>1.9702269809213413</v>
      </c>
      <c r="L44" s="6">
        <v>-3.9334301199970612</v>
      </c>
      <c r="M44" s="6">
        <v>-0.79784144523600764</v>
      </c>
      <c r="N44" s="6">
        <v>3.4486812966046201</v>
      </c>
      <c r="O44" s="6">
        <v>-2.4259811382121894</v>
      </c>
      <c r="P44" s="6">
        <v>-1.9466861880408737</v>
      </c>
      <c r="Q44" s="6">
        <v>-3.3213994810981786</v>
      </c>
      <c r="R44" s="6">
        <v>-4.986830049755862</v>
      </c>
      <c r="S44" s="6">
        <v>1.0194123672837416</v>
      </c>
      <c r="T44" s="6">
        <v>-0.7852684012140454</v>
      </c>
      <c r="U44" s="6">
        <v>-0.14210121798188285</v>
      </c>
      <c r="V44" s="6">
        <v>0.57365329055549552</v>
      </c>
      <c r="W44" s="6">
        <v>-3.7630105262834737</v>
      </c>
      <c r="X44" s="6">
        <v>-4.3903505377884517</v>
      </c>
      <c r="Y44" s="6">
        <v>8.8733404637972788E-2</v>
      </c>
      <c r="Z44" s="6">
        <v>1.4989017591876324</v>
      </c>
      <c r="AA44" s="6">
        <v>-2.4411509591046761</v>
      </c>
      <c r="AB44" s="6">
        <v>-2.9456583616219438</v>
      </c>
      <c r="AC44" s="6">
        <v>3.6154564934691638</v>
      </c>
      <c r="AD44" s="6">
        <v>-1.9866633564281446</v>
      </c>
      <c r="AE44" s="6">
        <v>-2.9942859891744993</v>
      </c>
      <c r="AF44" s="6">
        <v>-0.99156282120700834</v>
      </c>
      <c r="AG44" s="6">
        <v>-2.0718351566671265</v>
      </c>
      <c r="AH44" s="6">
        <v>-1.9857400086619805</v>
      </c>
      <c r="AI44" s="6">
        <v>-1.1916076347391775</v>
      </c>
      <c r="AJ44" s="6">
        <v>-2.7585203716258815</v>
      </c>
      <c r="AK44" s="6">
        <v>9.1153484689705682</v>
      </c>
      <c r="AL44" s="6">
        <v>1.12698153234954</v>
      </c>
      <c r="AM44" s="6">
        <v>8.1496305647888008</v>
      </c>
      <c r="AN44" s="6">
        <v>-2.2935251634653326</v>
      </c>
      <c r="AO44" s="6">
        <v>0.97012511647896971</v>
      </c>
      <c r="AP44" s="6">
        <v>-2.5265269729440436</v>
      </c>
      <c r="AQ44" s="6">
        <v>4.5900300840425654</v>
      </c>
      <c r="AR44" s="6">
        <v>1.7991536429051369</v>
      </c>
      <c r="AS44" s="6">
        <v>-0.35643734368569924</v>
      </c>
      <c r="AT44" s="6">
        <v>2.6062374556984786</v>
      </c>
      <c r="AU44" s="6">
        <v>-3.835378783969444</v>
      </c>
      <c r="AV44" s="6">
        <v>-1.4716091628804444</v>
      </c>
      <c r="AW44" s="6">
        <v>1.5858789980721537</v>
      </c>
      <c r="AX44" s="6">
        <v>0.19538091899678664</v>
      </c>
      <c r="AY44" s="6">
        <v>-2.1503177640948419</v>
      </c>
      <c r="AZ44" s="6">
        <v>0.69085419570865136</v>
      </c>
      <c r="BA44" s="6">
        <v>-1.2482187337206749</v>
      </c>
    </row>
    <row r="45" spans="1:53" x14ac:dyDescent="0.2">
      <c r="A45" s="5">
        <f>[1]FRED!A59</f>
        <v>40634</v>
      </c>
      <c r="B45" s="6">
        <v>-0.34407192492118166</v>
      </c>
      <c r="C45" s="6">
        <v>-2.8095336234078165</v>
      </c>
      <c r="D45" s="6">
        <v>-2.7980515731582232</v>
      </c>
      <c r="E45" s="6">
        <v>-0.94288999893562642</v>
      </c>
      <c r="F45" s="6">
        <v>-1.6547385378644734</v>
      </c>
      <c r="G45" s="6">
        <v>0.35163910619223337</v>
      </c>
      <c r="H45" s="6">
        <v>-1.3041019282954691</v>
      </c>
      <c r="I45" s="6">
        <v>-2.4031936483618765</v>
      </c>
      <c r="J45" s="6">
        <v>-4.7227992028498571</v>
      </c>
      <c r="K45" s="6">
        <v>-0.15437665644782456</v>
      </c>
      <c r="L45" s="6">
        <v>-4.8687669542414591</v>
      </c>
      <c r="M45" s="6">
        <v>-2.279691883507772</v>
      </c>
      <c r="N45" s="6">
        <v>3.6266688038837391</v>
      </c>
      <c r="O45" s="6">
        <v>-2.558978792048622</v>
      </c>
      <c r="P45" s="6">
        <v>-1.5196101595934219</v>
      </c>
      <c r="Q45" s="6">
        <v>-4.5201433543184715</v>
      </c>
      <c r="R45" s="6">
        <v>-6.5582538490984357</v>
      </c>
      <c r="S45" s="6">
        <v>0.13024292068550608</v>
      </c>
      <c r="T45" s="6">
        <v>-1.4002890750015238</v>
      </c>
      <c r="U45" s="6">
        <v>0.77482218766713962</v>
      </c>
      <c r="V45" s="6">
        <v>0.56935685315981344</v>
      </c>
      <c r="W45" s="6">
        <v>-4.0718320291193972</v>
      </c>
      <c r="X45" s="6">
        <v>-3.6357323696909396</v>
      </c>
      <c r="Y45" s="6">
        <v>0.13184847141798847</v>
      </c>
      <c r="Z45" s="6">
        <v>1.8914515903749294</v>
      </c>
      <c r="AA45" s="6">
        <v>-2.9042844355772761</v>
      </c>
      <c r="AB45" s="6">
        <v>-2.1484013106287292</v>
      </c>
      <c r="AC45" s="6">
        <v>2.2193886452089586</v>
      </c>
      <c r="AD45" s="6">
        <v>-4.1237327601238274</v>
      </c>
      <c r="AE45" s="6">
        <v>-2.1254426122309584</v>
      </c>
      <c r="AF45" s="6">
        <v>-1.4252893945029104</v>
      </c>
      <c r="AG45" s="6">
        <v>-2.5775303906814178</v>
      </c>
      <c r="AH45" s="6">
        <v>-2.323688696964179</v>
      </c>
      <c r="AI45" s="6">
        <v>-1.6343284871240558</v>
      </c>
      <c r="AJ45" s="6">
        <v>-2.2042569850094389</v>
      </c>
      <c r="AK45" s="6">
        <v>6.4883941694297649</v>
      </c>
      <c r="AL45" s="6">
        <v>0.69968112701260743</v>
      </c>
      <c r="AM45" s="6">
        <v>4.0208866190217147</v>
      </c>
      <c r="AN45" s="6">
        <v>-1.6798976449785969</v>
      </c>
      <c r="AO45" s="6">
        <v>0.62566665353727713</v>
      </c>
      <c r="AP45" s="6">
        <v>-3.4624829456482891</v>
      </c>
      <c r="AQ45" s="6">
        <v>4.1689631045660533</v>
      </c>
      <c r="AR45" s="6">
        <v>0.27698113164615412</v>
      </c>
      <c r="AS45" s="6">
        <v>-2.2843039198195352</v>
      </c>
      <c r="AT45" s="6">
        <v>1.6970892619413875</v>
      </c>
      <c r="AU45" s="6">
        <v>-7.4336719958524284</v>
      </c>
      <c r="AV45" s="6">
        <v>-4.2167007068735307</v>
      </c>
      <c r="AW45" s="6">
        <v>1.8612485272668371</v>
      </c>
      <c r="AX45" s="6">
        <v>0.23679262667362372</v>
      </c>
      <c r="AY45" s="6">
        <v>-2.6889326449385589</v>
      </c>
      <c r="AZ45" s="6">
        <v>8.0708391615828018E-2</v>
      </c>
      <c r="BA45" s="6">
        <v>4.6147794708986121</v>
      </c>
    </row>
    <row r="46" spans="1:53" x14ac:dyDescent="0.2">
      <c r="A46" s="5">
        <f>[1]FRED!A60</f>
        <v>40664</v>
      </c>
      <c r="B46" s="6">
        <v>-0.89568340914980693</v>
      </c>
      <c r="C46" s="6">
        <v>-2.6734657465036626</v>
      </c>
      <c r="D46" s="6">
        <v>-5.8356506192213917</v>
      </c>
      <c r="E46" s="6">
        <v>-1.8575807474537187</v>
      </c>
      <c r="F46" s="6">
        <v>-0.1794733271010665</v>
      </c>
      <c r="G46" s="6">
        <v>-5.3189703199061765E-2</v>
      </c>
      <c r="H46" s="6">
        <v>-2.8981824210341229</v>
      </c>
      <c r="I46" s="6">
        <v>-2.6599948105735707</v>
      </c>
      <c r="J46" s="6">
        <v>-5.3697991396318496</v>
      </c>
      <c r="K46" s="6">
        <v>0.6625600617720061</v>
      </c>
      <c r="L46" s="6">
        <v>-5.1572621838224961</v>
      </c>
      <c r="M46" s="6">
        <v>-2.4202469130299278</v>
      </c>
      <c r="N46" s="6">
        <v>2.5931926636220584</v>
      </c>
      <c r="O46" s="6">
        <v>-2.7346798250407254</v>
      </c>
      <c r="P46" s="6">
        <v>-0.5768281111978385</v>
      </c>
      <c r="Q46" s="6">
        <v>-4.0571236148136025</v>
      </c>
      <c r="R46" s="6">
        <v>-4.6288466127230494</v>
      </c>
      <c r="S46" s="6">
        <v>-1.0652250421980003</v>
      </c>
      <c r="T46" s="6">
        <v>-1.7584556393225304</v>
      </c>
      <c r="U46" s="6">
        <v>1.9511566705694021</v>
      </c>
      <c r="V46" s="6">
        <v>-0.41799035773785526</v>
      </c>
      <c r="W46" s="6">
        <v>-1.6574154713070604</v>
      </c>
      <c r="X46" s="6">
        <v>-3.548006193832153</v>
      </c>
      <c r="Y46" s="6">
        <v>0.11437700439665191</v>
      </c>
      <c r="Z46" s="6">
        <v>1.0461611040095722</v>
      </c>
      <c r="AA46" s="6">
        <v>-2.8090144915912019</v>
      </c>
      <c r="AB46" s="6">
        <v>-3.2187884518440999</v>
      </c>
      <c r="AC46" s="6">
        <v>-0.2635900940474416</v>
      </c>
      <c r="AD46" s="6">
        <v>-4.7725548787734189</v>
      </c>
      <c r="AE46" s="6">
        <v>-0.7046493804628654</v>
      </c>
      <c r="AF46" s="6">
        <v>-4.933390829341703</v>
      </c>
      <c r="AG46" s="6">
        <v>-2.8154229222304648</v>
      </c>
      <c r="AH46" s="6">
        <v>-2.2150653729616074</v>
      </c>
      <c r="AI46" s="6">
        <v>-1.5427008079199775</v>
      </c>
      <c r="AJ46" s="6">
        <v>-1.5575873836232146</v>
      </c>
      <c r="AK46" s="6">
        <v>5.4269480536975463</v>
      </c>
      <c r="AL46" s="6">
        <v>2.025381529976455</v>
      </c>
      <c r="AM46" s="6">
        <v>4.3384298814375422</v>
      </c>
      <c r="AN46" s="6">
        <v>-3.2540176272211494</v>
      </c>
      <c r="AO46" s="6">
        <v>0.16149494650160412</v>
      </c>
      <c r="AP46" s="6">
        <v>-2.8810802081892048</v>
      </c>
      <c r="AQ46" s="6">
        <v>2.3451276948888418</v>
      </c>
      <c r="AR46" s="6">
        <v>0.32177708663706794</v>
      </c>
      <c r="AS46" s="6">
        <v>-2.8747896437044225</v>
      </c>
      <c r="AT46" s="6">
        <v>1.0360459319600899</v>
      </c>
      <c r="AU46" s="6">
        <v>-8.6239145595668649</v>
      </c>
      <c r="AV46" s="6">
        <v>-5.3986188594908588</v>
      </c>
      <c r="AW46" s="6">
        <v>-0.32281088677723846</v>
      </c>
      <c r="AX46" s="6">
        <v>-1.2183367543528336</v>
      </c>
      <c r="AY46" s="6">
        <v>-3.1708396565342674</v>
      </c>
      <c r="AZ46" s="6">
        <v>0.15042582156019835</v>
      </c>
      <c r="BA46" s="6">
        <v>2.426792837689749</v>
      </c>
    </row>
    <row r="47" spans="1:53" x14ac:dyDescent="0.2">
      <c r="A47" s="5">
        <f>[1]FRED!A61</f>
        <v>40695</v>
      </c>
      <c r="B47" s="6">
        <v>-0.80081931140174123</v>
      </c>
      <c r="C47" s="6">
        <v>-2.0463855696570126</v>
      </c>
      <c r="D47" s="6">
        <v>-1.3477580496388391</v>
      </c>
      <c r="E47" s="6">
        <v>-2.3919728278759211</v>
      </c>
      <c r="F47" s="6">
        <v>-2.1953876643570474</v>
      </c>
      <c r="G47" s="6">
        <v>-1.1601343241957596</v>
      </c>
      <c r="H47" s="6">
        <v>-4.1227240232954809</v>
      </c>
      <c r="I47" s="6">
        <v>-1.8104768440087891</v>
      </c>
      <c r="J47" s="6">
        <v>-5.3692398784948834</v>
      </c>
      <c r="K47" s="6">
        <v>1.8663917345072394</v>
      </c>
      <c r="L47" s="6">
        <v>-5.167638695501692</v>
      </c>
      <c r="M47" s="6">
        <v>-2.6459983311989546</v>
      </c>
      <c r="N47" s="6">
        <v>2.5944400034681561</v>
      </c>
      <c r="O47" s="6">
        <v>-2.3955597973755482</v>
      </c>
      <c r="P47" s="6">
        <v>-1.5259152748454119</v>
      </c>
      <c r="Q47" s="6">
        <v>-4.2763977447458359</v>
      </c>
      <c r="R47" s="6">
        <v>-4.7219081320766865</v>
      </c>
      <c r="S47" s="6">
        <v>-8.0369017739110926E-2</v>
      </c>
      <c r="T47" s="6">
        <v>-1.6130168028509764</v>
      </c>
      <c r="U47" s="6">
        <v>1.7390069204032954</v>
      </c>
      <c r="V47" s="6">
        <v>-0.74584073648954263</v>
      </c>
      <c r="W47" s="6">
        <v>-3.9738959593761023</v>
      </c>
      <c r="X47" s="6">
        <v>-4.0638329095114809</v>
      </c>
      <c r="Y47" s="6">
        <v>-2.5574761310179412</v>
      </c>
      <c r="Z47" s="6">
        <v>1.6961865454800662</v>
      </c>
      <c r="AA47" s="6">
        <v>-3.6498637665191778</v>
      </c>
      <c r="AB47" s="6">
        <v>-2.8115174405549626</v>
      </c>
      <c r="AC47" s="6">
        <v>1.6834862971064493</v>
      </c>
      <c r="AD47" s="6">
        <v>-4.9163298711993315</v>
      </c>
      <c r="AE47" s="6">
        <v>-3.4950523216812974</v>
      </c>
      <c r="AF47" s="6">
        <v>-3.858213896546054</v>
      </c>
      <c r="AG47" s="6">
        <v>-5.46162792146316</v>
      </c>
      <c r="AH47" s="6">
        <v>-0.96524090198128842</v>
      </c>
      <c r="AI47" s="6">
        <v>-1.564741374047286</v>
      </c>
      <c r="AJ47" s="6">
        <v>-2.106490915208818</v>
      </c>
      <c r="AK47" s="6">
        <v>7.4278610331709807</v>
      </c>
      <c r="AL47" s="6">
        <v>1.1320786787133246</v>
      </c>
      <c r="AM47" s="6">
        <v>4.0553154535467133</v>
      </c>
      <c r="AN47" s="6">
        <v>-2.3594464955610914</v>
      </c>
      <c r="AO47" s="6">
        <v>-0.27686902164483346</v>
      </c>
      <c r="AP47" s="6">
        <v>-3.3825862498832815</v>
      </c>
      <c r="AQ47" s="6">
        <v>2.7002346184222792</v>
      </c>
      <c r="AR47" s="6">
        <v>-0.37566834292766199</v>
      </c>
      <c r="AS47" s="6">
        <v>-3.1540458243875622</v>
      </c>
      <c r="AT47" s="6">
        <v>1.6495715910908524</v>
      </c>
      <c r="AU47" s="6">
        <v>-10.474629203777894</v>
      </c>
      <c r="AV47" s="6">
        <v>-5.1935736586417178</v>
      </c>
      <c r="AW47" s="6">
        <v>2.5954209740024168</v>
      </c>
      <c r="AX47" s="6">
        <v>-0.58165259295050054</v>
      </c>
      <c r="AY47" s="6">
        <v>-3.2157342285003687</v>
      </c>
      <c r="AZ47" s="6">
        <v>-0.51769074459494735</v>
      </c>
      <c r="BA47" s="6">
        <v>1.7117931868423646</v>
      </c>
    </row>
    <row r="48" spans="1:53" x14ac:dyDescent="0.2">
      <c r="A48" s="5">
        <f>[1]FRED!A62</f>
        <v>40725</v>
      </c>
      <c r="B48" s="6">
        <v>-0.41248120489575502</v>
      </c>
      <c r="C48" s="6">
        <v>-1.6589856678687291</v>
      </c>
      <c r="D48" s="6">
        <v>0.32793194012970062</v>
      </c>
      <c r="E48" s="6">
        <v>-2.4483618346757821</v>
      </c>
      <c r="F48" s="6">
        <v>-2.8347339691078854</v>
      </c>
      <c r="G48" s="6">
        <v>-0.17090958364416386</v>
      </c>
      <c r="H48" s="6">
        <v>-3.29748130298732</v>
      </c>
      <c r="I48" s="6">
        <v>-0.41805323066399769</v>
      </c>
      <c r="J48" s="6">
        <v>-3.5281378987267202</v>
      </c>
      <c r="K48" s="6">
        <v>2.6964390182362274</v>
      </c>
      <c r="L48" s="6">
        <v>-5.2758892514354994</v>
      </c>
      <c r="M48" s="6">
        <v>-2.4631487701332819</v>
      </c>
      <c r="N48" s="6">
        <v>-2.4220788397018345E-2</v>
      </c>
      <c r="O48" s="6">
        <v>-7.9749292174411748</v>
      </c>
      <c r="P48" s="6">
        <v>-0.83809051053428341</v>
      </c>
      <c r="Q48" s="6">
        <v>-3.9529408209121035</v>
      </c>
      <c r="R48" s="6">
        <v>-4.0154329175288757</v>
      </c>
      <c r="S48" s="6">
        <v>-0.51974345511690978</v>
      </c>
      <c r="T48" s="6">
        <v>-2.7927958442338272</v>
      </c>
      <c r="U48" s="6">
        <v>1.7130877594787259</v>
      </c>
      <c r="V48" s="6">
        <v>-0.7764334035740218</v>
      </c>
      <c r="W48" s="6">
        <v>-3.97643966445718</v>
      </c>
      <c r="X48" s="6">
        <v>-3.7405344752973848</v>
      </c>
      <c r="Y48" s="6">
        <v>-1.9854566892475718</v>
      </c>
      <c r="Z48" s="6">
        <v>-0.12329924148065127</v>
      </c>
      <c r="AA48" s="6">
        <v>-3.4510191625187834</v>
      </c>
      <c r="AB48" s="6">
        <v>-2.89063849069976</v>
      </c>
      <c r="AC48" s="6">
        <v>1.6729866957876132</v>
      </c>
      <c r="AD48" s="6">
        <v>-5.0764837543241281</v>
      </c>
      <c r="AE48" s="6">
        <v>-3.0247475229689056</v>
      </c>
      <c r="AF48" s="6">
        <v>-5.2312391836819261</v>
      </c>
      <c r="AG48" s="6">
        <v>-5.8294449894905851</v>
      </c>
      <c r="AH48" s="6">
        <v>0.58376069070717862</v>
      </c>
      <c r="AI48" s="6">
        <v>-1.2204464257222212</v>
      </c>
      <c r="AJ48" s="6">
        <v>-1.418684170640522</v>
      </c>
      <c r="AK48" s="6">
        <v>6.8953408294819694</v>
      </c>
      <c r="AL48" s="6">
        <v>0.73247921982311048</v>
      </c>
      <c r="AM48" s="6">
        <v>2.4627041170244066</v>
      </c>
      <c r="AN48" s="6">
        <v>-2.4314906123801761</v>
      </c>
      <c r="AO48" s="6">
        <v>-0.23665900386063815</v>
      </c>
      <c r="AP48" s="6">
        <v>-1.315543665126216</v>
      </c>
      <c r="AQ48" s="6">
        <v>1.3342925580619553</v>
      </c>
      <c r="AR48" s="6">
        <v>-3.1867890422697247</v>
      </c>
      <c r="AS48" s="6">
        <v>-3.4866179880948311</v>
      </c>
      <c r="AT48" s="6">
        <v>0.63792061569411662</v>
      </c>
      <c r="AU48" s="6">
        <v>-9.5176268298865008</v>
      </c>
      <c r="AV48" s="6">
        <v>-6.2265703996895212</v>
      </c>
      <c r="AW48" s="6">
        <v>2.7308583292495818</v>
      </c>
      <c r="AX48" s="6">
        <v>-1.1996046625945564</v>
      </c>
      <c r="AY48" s="6">
        <v>-3.968507470201184</v>
      </c>
      <c r="AZ48" s="6">
        <v>0.10976657548640567</v>
      </c>
      <c r="BA48" s="6">
        <v>0.75184366506811384</v>
      </c>
    </row>
    <row r="49" spans="1:53" x14ac:dyDescent="0.2">
      <c r="A49" s="5">
        <f>[1]FRED!A63</f>
        <v>40756</v>
      </c>
      <c r="B49" s="6">
        <v>-1.4293020854637868</v>
      </c>
      <c r="C49" s="6">
        <v>-0.85893503918360214</v>
      </c>
      <c r="D49" s="6">
        <v>-1.14779087857713</v>
      </c>
      <c r="E49" s="6">
        <v>-4.0746302061435262</v>
      </c>
      <c r="F49" s="6">
        <v>-4.1388001976864919</v>
      </c>
      <c r="G49" s="6">
        <v>-3.6920004750045186</v>
      </c>
      <c r="H49" s="6">
        <v>-5.5295174451730293</v>
      </c>
      <c r="I49" s="6">
        <v>-2.4082032888119618</v>
      </c>
      <c r="J49" s="6">
        <v>-4.5978150036416485</v>
      </c>
      <c r="K49" s="6">
        <v>-2.1297901730115409</v>
      </c>
      <c r="L49" s="6">
        <v>-6.655412394065249</v>
      </c>
      <c r="M49" s="6">
        <v>-5.1683404015623156</v>
      </c>
      <c r="N49" s="6">
        <v>-4.9399162213432781</v>
      </c>
      <c r="O49" s="6">
        <v>-7.6920153106262639</v>
      </c>
      <c r="P49" s="6">
        <v>-1.3965069606325284</v>
      </c>
      <c r="Q49" s="6">
        <v>-3.2788538546277204</v>
      </c>
      <c r="R49" s="6">
        <v>-5.1854204168043747</v>
      </c>
      <c r="S49" s="6">
        <v>-2.6651978480057088</v>
      </c>
      <c r="T49" s="6">
        <v>-4.451796139067258</v>
      </c>
      <c r="U49" s="6">
        <v>-0.85711523061148009</v>
      </c>
      <c r="V49" s="6">
        <v>-2.1863018133090155</v>
      </c>
      <c r="W49" s="6">
        <v>-7.4315997686675335</v>
      </c>
      <c r="X49" s="6">
        <v>-5.3100114179183793</v>
      </c>
      <c r="Y49" s="6">
        <v>-4.7609912813960511</v>
      </c>
      <c r="Z49" s="6">
        <v>-1.5372373731610918</v>
      </c>
      <c r="AA49" s="6">
        <v>-4.0053689375588304</v>
      </c>
      <c r="AB49" s="6">
        <v>-4.2259809581693037</v>
      </c>
      <c r="AC49" s="6">
        <v>-5.4848940941871964</v>
      </c>
      <c r="AD49" s="6">
        <v>-7.0563346494109185</v>
      </c>
      <c r="AE49" s="6">
        <v>-1.1302533503392695</v>
      </c>
      <c r="AF49" s="6">
        <v>-4.8460504144731873</v>
      </c>
      <c r="AG49" s="6">
        <v>-7.0774455563278202</v>
      </c>
      <c r="AH49" s="6">
        <v>-6.9308720237789059</v>
      </c>
      <c r="AI49" s="6">
        <v>-3.3588811058450596</v>
      </c>
      <c r="AJ49" s="6">
        <v>-3.0722407024102552</v>
      </c>
      <c r="AK49" s="6">
        <v>6.0287289533792521</v>
      </c>
      <c r="AL49" s="6">
        <v>0.11174167404458547</v>
      </c>
      <c r="AM49" s="6">
        <v>-2.5643637888582491</v>
      </c>
      <c r="AN49" s="6">
        <v>-5.9080066411838983</v>
      </c>
      <c r="AO49" s="6">
        <v>-1.8801628607352159</v>
      </c>
      <c r="AP49" s="6">
        <v>-1.3292673885497164</v>
      </c>
      <c r="AQ49" s="6">
        <v>-2.8886300882471825</v>
      </c>
      <c r="AR49" s="6">
        <v>-2.2852316397446755</v>
      </c>
      <c r="AS49" s="6">
        <v>-4.5405072080480249</v>
      </c>
      <c r="AT49" s="6">
        <v>-1.9587070563879194</v>
      </c>
      <c r="AU49" s="6">
        <v>-12.687770026251336</v>
      </c>
      <c r="AV49" s="6">
        <v>-6.5959390811732019</v>
      </c>
      <c r="AW49" s="6">
        <v>-1.4979286767688782</v>
      </c>
      <c r="AX49" s="6">
        <v>-5.8528479385994512</v>
      </c>
      <c r="AY49" s="6">
        <v>-5.2044592243033945</v>
      </c>
      <c r="AZ49" s="6">
        <v>-1.4133855684662378</v>
      </c>
      <c r="BA49" s="6">
        <v>-2.308826825383834</v>
      </c>
    </row>
    <row r="50" spans="1:53" x14ac:dyDescent="0.2">
      <c r="A50" s="5">
        <f>[1]FRED!A64</f>
        <v>40787</v>
      </c>
      <c r="B50" s="6">
        <v>-1.5699150495183118</v>
      </c>
      <c r="C50" s="6">
        <v>0.44622530820865824</v>
      </c>
      <c r="D50" s="6">
        <v>5.2084622895245509</v>
      </c>
      <c r="E50" s="6">
        <v>-2.1892704062232529</v>
      </c>
      <c r="F50" s="6">
        <v>-5.820371320678891E-3</v>
      </c>
      <c r="G50" s="6">
        <v>-0.47934371285119437</v>
      </c>
      <c r="H50" s="6">
        <v>-2.1382246225414643</v>
      </c>
      <c r="I50" s="6">
        <v>-1.6372431305135566</v>
      </c>
      <c r="J50" s="6">
        <v>-0.34677914751463279</v>
      </c>
      <c r="K50" s="6">
        <v>0.32717530817885998</v>
      </c>
      <c r="L50" s="6">
        <v>-5.3248221024765252</v>
      </c>
      <c r="M50" s="6">
        <v>-2.9328539411900691</v>
      </c>
      <c r="N50" s="6">
        <v>-2.1591455679646971</v>
      </c>
      <c r="O50" s="6">
        <v>-4.128744732665699</v>
      </c>
      <c r="P50" s="6">
        <v>-0.94974056574638577</v>
      </c>
      <c r="Q50" s="6">
        <v>-3.5725596103760986</v>
      </c>
      <c r="R50" s="6">
        <v>-4.8029921329823191</v>
      </c>
      <c r="S50" s="6">
        <v>-1.9715678425164758</v>
      </c>
      <c r="T50" s="6">
        <v>-3.4367513609979148</v>
      </c>
      <c r="U50" s="6">
        <v>1.4535608423527362</v>
      </c>
      <c r="V50" s="6">
        <v>-1.0081544181114039</v>
      </c>
      <c r="W50" s="6">
        <v>-4.6710763362132885</v>
      </c>
      <c r="X50" s="6">
        <v>-2.5446050876757464</v>
      </c>
      <c r="Y50" s="6">
        <v>-3.6328388629726573</v>
      </c>
      <c r="Z50" s="6">
        <v>0.41818747861651967</v>
      </c>
      <c r="AA50" s="6">
        <v>-2.6482891937432567</v>
      </c>
      <c r="AB50" s="6">
        <v>-3.2109069858526644</v>
      </c>
      <c r="AC50" s="6">
        <v>-2.9617587107549865</v>
      </c>
      <c r="AD50" s="6">
        <v>-4.8847847336025954</v>
      </c>
      <c r="AE50" s="6">
        <v>-1.4714426014466067</v>
      </c>
      <c r="AF50" s="6">
        <v>-1.9608711003010129</v>
      </c>
      <c r="AG50" s="6">
        <v>-5.0090431898592254</v>
      </c>
      <c r="AH50" s="6">
        <v>-3.5680740254112449</v>
      </c>
      <c r="AI50" s="6">
        <v>-0.84352701340411218</v>
      </c>
      <c r="AJ50" s="6">
        <v>-0.46921401975328836</v>
      </c>
      <c r="AK50" s="6">
        <v>5.5585636796605522</v>
      </c>
      <c r="AL50" s="6">
        <v>2.4805737176309091</v>
      </c>
      <c r="AM50" s="6">
        <v>-1.1505196810210143</v>
      </c>
      <c r="AN50" s="6">
        <v>-1.960268936419763</v>
      </c>
      <c r="AO50" s="6">
        <v>-0.85173802815209976</v>
      </c>
      <c r="AP50" s="6">
        <v>-0.47325100853381552</v>
      </c>
      <c r="AQ50" s="6">
        <v>-1.3209967642378475</v>
      </c>
      <c r="AR50" s="6">
        <v>-1.7311760419848492</v>
      </c>
      <c r="AS50" s="6">
        <v>-3.4857456898115924</v>
      </c>
      <c r="AT50" s="6">
        <v>1.3282834213922232</v>
      </c>
      <c r="AU50" s="6">
        <v>-10.492676719062569</v>
      </c>
      <c r="AV50" s="6">
        <v>-5.3881173950077157</v>
      </c>
      <c r="AW50" s="6">
        <v>0.36210171981821193</v>
      </c>
      <c r="AX50" s="6">
        <v>-2.3775914156417213</v>
      </c>
      <c r="AY50" s="6">
        <v>-3.2162368378125854</v>
      </c>
      <c r="AZ50" s="6">
        <v>-0.19098158763067069</v>
      </c>
      <c r="BA50" s="6">
        <v>0.29540038837980681</v>
      </c>
    </row>
    <row r="51" spans="1:53" x14ac:dyDescent="0.2">
      <c r="A51" s="5">
        <f>[1]FRED!A65</f>
        <v>40817</v>
      </c>
      <c r="B51" s="6">
        <v>-1.1215015653850611</v>
      </c>
      <c r="C51" s="6">
        <v>1.0839154210785007</v>
      </c>
      <c r="D51" s="6">
        <v>15.467238487163154</v>
      </c>
      <c r="E51" s="6">
        <v>6.4121766284869972E-2</v>
      </c>
      <c r="F51" s="6">
        <v>2.7348565383719832</v>
      </c>
      <c r="G51" s="6">
        <v>1.5517556139742488</v>
      </c>
      <c r="H51" s="6">
        <v>1.4048434785810668</v>
      </c>
      <c r="I51" s="6">
        <v>0.81906087372442404</v>
      </c>
      <c r="J51" s="6">
        <v>-0.62431472357995044</v>
      </c>
      <c r="K51" s="6">
        <v>3.1787765139687916</v>
      </c>
      <c r="L51" s="6">
        <v>-5.1734211321032495</v>
      </c>
      <c r="M51" s="6">
        <v>-2.0492124969747878</v>
      </c>
      <c r="N51" s="6">
        <v>0.62956537067324791</v>
      </c>
      <c r="O51" s="6">
        <v>-1.8040890114338186</v>
      </c>
      <c r="P51" s="6">
        <v>1.1579759182333382</v>
      </c>
      <c r="Q51" s="6">
        <v>-1.8675160800680837</v>
      </c>
      <c r="R51" s="6">
        <v>-3.2696211837044471</v>
      </c>
      <c r="S51" s="6">
        <v>1.3488939604855164</v>
      </c>
      <c r="T51" s="6">
        <v>-1.6178487242869175</v>
      </c>
      <c r="U51" s="6">
        <v>4.124030911320089</v>
      </c>
      <c r="V51" s="6">
        <v>-0.68450249435698818</v>
      </c>
      <c r="W51" s="6">
        <v>-1.5694390852231037</v>
      </c>
      <c r="X51" s="6">
        <v>-0.849950854208671</v>
      </c>
      <c r="Y51" s="6">
        <v>-2.0968875007589207</v>
      </c>
      <c r="Z51" s="6">
        <v>1.2266666408917735</v>
      </c>
      <c r="AA51" s="6">
        <v>-0.26404810838148651</v>
      </c>
      <c r="AB51" s="6">
        <v>-0.91746992298955499</v>
      </c>
      <c r="AC51" s="6">
        <v>0.74106253176508408</v>
      </c>
      <c r="AD51" s="6">
        <v>-1.5317398956595183</v>
      </c>
      <c r="AE51" s="6">
        <v>0.77891865157098228</v>
      </c>
      <c r="AF51" s="6">
        <v>-3.6136087201989984</v>
      </c>
      <c r="AG51" s="6">
        <v>-3.2322160042650316</v>
      </c>
      <c r="AH51" s="6">
        <v>-1.6794450480558947</v>
      </c>
      <c r="AI51" s="6">
        <v>0.3553381913521913</v>
      </c>
      <c r="AJ51" s="6">
        <v>1.5750725188798529</v>
      </c>
      <c r="AK51" s="6">
        <v>8.4216556436148604</v>
      </c>
      <c r="AL51" s="6">
        <v>3.4291403582583859</v>
      </c>
      <c r="AM51" s="6">
        <v>0.76155573170094171</v>
      </c>
      <c r="AN51" s="6">
        <v>-0.62664969423592909</v>
      </c>
      <c r="AO51" s="6">
        <v>-1.1899865255870947E-2</v>
      </c>
      <c r="AP51" s="6">
        <v>1.1559106002177144</v>
      </c>
      <c r="AQ51" s="6">
        <v>-2.2646064810461684</v>
      </c>
      <c r="AR51" s="6">
        <v>0.61822251424876551</v>
      </c>
      <c r="AS51" s="6">
        <v>-1.1493373236796112</v>
      </c>
      <c r="AT51" s="6">
        <v>3.714836175204085</v>
      </c>
      <c r="AU51" s="6">
        <v>-7.0888626623915343</v>
      </c>
      <c r="AV51" s="6">
        <v>-4.3291423921647239</v>
      </c>
      <c r="AW51" s="6">
        <v>3.5708007810275428</v>
      </c>
      <c r="AX51" s="6">
        <v>0.46150041313478846</v>
      </c>
      <c r="AY51" s="6">
        <v>-2.8572163913442949</v>
      </c>
      <c r="AZ51" s="6">
        <v>1.1180696691601462</v>
      </c>
      <c r="BA51" s="6">
        <v>2.7181112130135356</v>
      </c>
    </row>
    <row r="52" spans="1:53" x14ac:dyDescent="0.2">
      <c r="A52" s="5">
        <f>[1]FRED!A66</f>
        <v>40848</v>
      </c>
      <c r="B52" s="6">
        <v>-0.74859367044287484</v>
      </c>
      <c r="C52" s="6">
        <v>-1.3958340245652736</v>
      </c>
      <c r="D52" s="6">
        <v>9.3086531818935327</v>
      </c>
      <c r="E52" s="6">
        <v>-2.3058376644301988</v>
      </c>
      <c r="F52" s="6">
        <v>-0.8748002074890473</v>
      </c>
      <c r="G52" s="6">
        <v>-1.5021016855634886</v>
      </c>
      <c r="H52" s="6">
        <v>-1.7026556506411632</v>
      </c>
      <c r="I52" s="6">
        <v>-0.56957756865763864</v>
      </c>
      <c r="J52" s="6">
        <v>-1.6830448898919148</v>
      </c>
      <c r="K52" s="6">
        <v>-1.7778898830931447</v>
      </c>
      <c r="L52" s="6">
        <v>-5.7781341106220268</v>
      </c>
      <c r="M52" s="6">
        <v>-3.1950163820335913</v>
      </c>
      <c r="N52" s="6">
        <v>-3.0781587096166678</v>
      </c>
      <c r="O52" s="6">
        <v>-4.6283360769030182</v>
      </c>
      <c r="P52" s="6">
        <v>-0.16506810729253002</v>
      </c>
      <c r="Q52" s="6">
        <v>-3.8535091041113647</v>
      </c>
      <c r="R52" s="6">
        <v>-3.0477536700682308</v>
      </c>
      <c r="S52" s="6">
        <v>1.7926219038123699</v>
      </c>
      <c r="T52" s="6">
        <v>-3.202419932728457</v>
      </c>
      <c r="U52" s="6">
        <v>3.2870523863016774</v>
      </c>
      <c r="V52" s="6">
        <v>0.30914374132132821</v>
      </c>
      <c r="W52" s="6">
        <v>-4.6644895785681362</v>
      </c>
      <c r="X52" s="6">
        <v>-1.1094411857408182</v>
      </c>
      <c r="Y52" s="6">
        <v>-3.9472613238426679</v>
      </c>
      <c r="Z52" s="6">
        <v>-0.55491369802786661</v>
      </c>
      <c r="AA52" s="6">
        <v>-3.1273715183634048</v>
      </c>
      <c r="AB52" s="6">
        <v>-3.5045620325877338</v>
      </c>
      <c r="AC52" s="6">
        <v>-2.5577348415815955</v>
      </c>
      <c r="AD52" s="6">
        <v>-4.0799227374602305</v>
      </c>
      <c r="AE52" s="6">
        <v>-2.8737937852026212</v>
      </c>
      <c r="AF52" s="6">
        <v>-3.6051325234125144</v>
      </c>
      <c r="AG52" s="6">
        <v>-5.4282312308840126</v>
      </c>
      <c r="AH52" s="6">
        <v>-6.1405824751916738</v>
      </c>
      <c r="AI52" s="6">
        <v>-1.5128309659630164</v>
      </c>
      <c r="AJ52" s="6">
        <v>0.44970707297728929</v>
      </c>
      <c r="AK52" s="6">
        <v>5.4547666000888908</v>
      </c>
      <c r="AL52" s="6">
        <v>2.3162146006034097</v>
      </c>
      <c r="AM52" s="6">
        <v>-0.79656424269342141</v>
      </c>
      <c r="AN52" s="6">
        <v>-0.78033702768384794</v>
      </c>
      <c r="AO52" s="6">
        <v>-0.14037975193067323</v>
      </c>
      <c r="AP52" s="6">
        <v>2.5906913861202518</v>
      </c>
      <c r="AQ52" s="6">
        <v>-3.4174429427095698</v>
      </c>
      <c r="AR52" s="6">
        <v>-1.1283729022527123</v>
      </c>
      <c r="AS52" s="6">
        <v>-3.9283216107045731</v>
      </c>
      <c r="AT52" s="6">
        <v>2.504221976989506</v>
      </c>
      <c r="AU52" s="6">
        <v>-9.375382218086644</v>
      </c>
      <c r="AV52" s="6">
        <v>-3.473989404002781</v>
      </c>
      <c r="AW52" s="6">
        <v>0.28903693943787656</v>
      </c>
      <c r="AX52" s="6">
        <v>-2.3560319309663966</v>
      </c>
      <c r="AY52" s="6">
        <v>-2.6747239063713573</v>
      </c>
      <c r="AZ52" s="6">
        <v>-0.67440498243825941</v>
      </c>
      <c r="BA52" s="6">
        <v>-0.418577629908718</v>
      </c>
    </row>
    <row r="53" spans="1:53" x14ac:dyDescent="0.2">
      <c r="A53" s="5">
        <f>[1]FRED!A67</f>
        <v>40878</v>
      </c>
      <c r="B53" s="6">
        <v>-0.66891480079541121</v>
      </c>
      <c r="C53" s="6">
        <v>-0.62335274003936436</v>
      </c>
      <c r="D53" s="6">
        <v>7.4182329518382923</v>
      </c>
      <c r="E53" s="6">
        <v>-3.1076035108023787</v>
      </c>
      <c r="F53" s="6">
        <v>-0.33275494883895851</v>
      </c>
      <c r="G53" s="6">
        <v>-2.0817679907410365</v>
      </c>
      <c r="H53" s="6">
        <v>-1.2928147278135156</v>
      </c>
      <c r="I53" s="6">
        <v>-0.84116133439076124</v>
      </c>
      <c r="J53" s="6">
        <v>-2.3947369782154535</v>
      </c>
      <c r="K53" s="6">
        <v>-1.7601401808879948</v>
      </c>
      <c r="L53" s="6">
        <v>-5.3283545005962702</v>
      </c>
      <c r="M53" s="6">
        <v>-3.2778857485103554</v>
      </c>
      <c r="N53" s="6">
        <v>-5.1183392659385918</v>
      </c>
      <c r="O53" s="6">
        <v>-4.5970989339625365</v>
      </c>
      <c r="P53" s="6">
        <v>0.39410714774373656</v>
      </c>
      <c r="Q53" s="6">
        <v>-2.1777486820694336</v>
      </c>
      <c r="R53" s="6">
        <v>-2.2088281595973154</v>
      </c>
      <c r="S53" s="6">
        <v>0.4653556992400204</v>
      </c>
      <c r="T53" s="6">
        <v>-2.3839235458655894</v>
      </c>
      <c r="U53" s="6">
        <v>2.116638225205953</v>
      </c>
      <c r="V53" s="6">
        <v>0.87713305445341561</v>
      </c>
      <c r="W53" s="6">
        <v>-4.6105345756335989</v>
      </c>
      <c r="X53" s="6">
        <v>-1.2199508396576022</v>
      </c>
      <c r="Y53" s="6">
        <v>-4.1494099903553314</v>
      </c>
      <c r="Z53" s="6">
        <v>1.3311329869851875E-2</v>
      </c>
      <c r="AA53" s="6">
        <v>-1.5453897099669045</v>
      </c>
      <c r="AB53" s="6">
        <v>-3.4792514125554188</v>
      </c>
      <c r="AC53" s="6">
        <v>-3.2750019699437258</v>
      </c>
      <c r="AD53" s="6">
        <v>-1.9491065685902222</v>
      </c>
      <c r="AE53" s="6">
        <v>-4.7352986727471578</v>
      </c>
      <c r="AF53" s="6">
        <v>-3.1201458361691818</v>
      </c>
      <c r="AG53" s="6">
        <v>-5.3167832282253977</v>
      </c>
      <c r="AH53" s="6">
        <v>-5.6917510092861088</v>
      </c>
      <c r="AI53" s="6">
        <v>-1.2990766502302484</v>
      </c>
      <c r="AJ53" s="6">
        <v>1.2474884351132804</v>
      </c>
      <c r="AK53" s="6">
        <v>7.1573896851739454</v>
      </c>
      <c r="AL53" s="6">
        <v>2.0002572055714531</v>
      </c>
      <c r="AM53" s="6">
        <v>1.530440533379047</v>
      </c>
      <c r="AN53" s="6">
        <v>-0.68058459512695535</v>
      </c>
      <c r="AO53" s="6">
        <v>0.92883040439155817</v>
      </c>
      <c r="AP53" s="6">
        <v>1.0545929090563482</v>
      </c>
      <c r="AQ53" s="6">
        <v>-3.7833589593221881</v>
      </c>
      <c r="AR53" s="6">
        <v>1.0468919430944408</v>
      </c>
      <c r="AS53" s="6">
        <v>-2.5636864579334966</v>
      </c>
      <c r="AT53" s="6">
        <v>2.0587394389173914</v>
      </c>
      <c r="AU53" s="6">
        <v>-8.3856704272401341</v>
      </c>
      <c r="AV53" s="6">
        <v>-7.0183590897078458</v>
      </c>
      <c r="AW53" s="6">
        <v>-1.4138667533715508</v>
      </c>
      <c r="AX53" s="6">
        <v>-3.4571601792357964</v>
      </c>
      <c r="AY53" s="6">
        <v>-3.3176977975420172</v>
      </c>
      <c r="AZ53" s="6">
        <v>-0.10849730257184993</v>
      </c>
      <c r="BA53" s="6">
        <v>0.99035378000489704</v>
      </c>
    </row>
    <row r="54" spans="1:53" x14ac:dyDescent="0.2">
      <c r="A54" s="5">
        <f>[1]FRED!A68</f>
        <v>40909</v>
      </c>
      <c r="B54" s="6">
        <v>-0.3169957629124891</v>
      </c>
      <c r="C54" s="6">
        <v>1.2457779813593592</v>
      </c>
      <c r="D54" s="6">
        <v>-1.1791309945853183</v>
      </c>
      <c r="E54" s="6">
        <v>-2.5375669433199306</v>
      </c>
      <c r="F54" s="6">
        <v>1.6954733282438901</v>
      </c>
      <c r="G54" s="6">
        <v>-1.1829850809650679</v>
      </c>
      <c r="H54" s="6">
        <v>0.90926844684001829</v>
      </c>
      <c r="I54" s="6">
        <v>1.2470982507751178</v>
      </c>
      <c r="J54" s="6">
        <v>-3.5835849034272922</v>
      </c>
      <c r="K54" s="6">
        <v>-0.47880535113964662</v>
      </c>
      <c r="L54" s="6">
        <v>-5.2673530715535541</v>
      </c>
      <c r="M54" s="6">
        <v>-0.39500523653981795</v>
      </c>
      <c r="N54" s="6">
        <v>-3.7135820417629111</v>
      </c>
      <c r="O54" s="6">
        <v>-4.6942636095772761</v>
      </c>
      <c r="P54" s="6">
        <v>1.7262776214234796</v>
      </c>
      <c r="Q54" s="6">
        <v>-2.2492381544349138</v>
      </c>
      <c r="R54" s="6">
        <v>0.30098475455226059</v>
      </c>
      <c r="S54" s="6">
        <v>2.2169482726425436</v>
      </c>
      <c r="T54" s="6">
        <v>-1.3031475097885676</v>
      </c>
      <c r="U54" s="6">
        <v>1.0698482210677798</v>
      </c>
      <c r="V54" s="6">
        <v>3.9181646723338273</v>
      </c>
      <c r="W54" s="6">
        <v>-4.4451555215390774</v>
      </c>
      <c r="X54" s="6">
        <v>-0.50082262757783014</v>
      </c>
      <c r="Y54" s="6">
        <v>-2.9821452002737634</v>
      </c>
      <c r="Z54" s="6">
        <v>-0.71083215466067584</v>
      </c>
      <c r="AA54" s="6">
        <v>-2.1888895985324925</v>
      </c>
      <c r="AB54" s="6">
        <v>-0.45161029916239009</v>
      </c>
      <c r="AC54" s="6">
        <v>-3.3968009620334203</v>
      </c>
      <c r="AD54" s="6">
        <v>-1.2506158523366184</v>
      </c>
      <c r="AE54" s="6">
        <v>-2.3571791042446537</v>
      </c>
      <c r="AF54" s="6">
        <v>-1.7199576401002263</v>
      </c>
      <c r="AG54" s="6">
        <v>-3.5453258807966113</v>
      </c>
      <c r="AH54" s="6">
        <v>-6.2126170568643371</v>
      </c>
      <c r="AI54" s="6">
        <v>3.2491037491361389E-2</v>
      </c>
      <c r="AJ54" s="6">
        <v>2.5320801365336196</v>
      </c>
      <c r="AK54" s="6">
        <v>7.4883578567956093</v>
      </c>
      <c r="AL54" s="6">
        <v>4.2160618186320091</v>
      </c>
      <c r="AM54" s="6">
        <v>2.0424754366348603</v>
      </c>
      <c r="AN54" s="6">
        <v>-2.0139333866668552</v>
      </c>
      <c r="AO54" s="6">
        <v>0.24200046227643984</v>
      </c>
      <c r="AP54" s="6">
        <v>7.1801420899949564</v>
      </c>
      <c r="AQ54" s="6">
        <v>-1.8699497365251689</v>
      </c>
      <c r="AR54" s="6">
        <v>0.13571711429440819</v>
      </c>
      <c r="AS54" s="6">
        <v>-0.96737679294778622</v>
      </c>
      <c r="AT54" s="6">
        <v>0.31769368395180853</v>
      </c>
      <c r="AU54" s="6">
        <v>-6.0536916480442429</v>
      </c>
      <c r="AV54" s="6">
        <v>-5.3840020540506561</v>
      </c>
      <c r="AW54" s="6">
        <v>-2.2562496492612318</v>
      </c>
      <c r="AX54" s="6">
        <v>-3.401681271156741</v>
      </c>
      <c r="AY54" s="6">
        <v>-1.7116809785038816</v>
      </c>
      <c r="AZ54" s="6">
        <v>-0.27320033996032717</v>
      </c>
      <c r="BA54" s="6">
        <v>-8.7411663248677024E-2</v>
      </c>
    </row>
    <row r="55" spans="1:53" x14ac:dyDescent="0.2">
      <c r="A55" s="5">
        <f>[1]FRED!A69</f>
        <v>40940</v>
      </c>
      <c r="B55" s="6">
        <v>-0.47115564927950793</v>
      </c>
      <c r="C55" s="6">
        <v>1.4078502999732836</v>
      </c>
      <c r="D55" s="6">
        <v>-2.4462303414003608</v>
      </c>
      <c r="E55" s="6">
        <v>-4.1569223913152227</v>
      </c>
      <c r="F55" s="6">
        <v>2.4644275217159826</v>
      </c>
      <c r="G55" s="6">
        <v>-3.3632129328566114</v>
      </c>
      <c r="H55" s="6">
        <v>-1.7256139654371185</v>
      </c>
      <c r="I55" s="6">
        <v>-2.2817363597262803</v>
      </c>
      <c r="J55" s="6">
        <v>-4.9264632343160253</v>
      </c>
      <c r="K55" s="6">
        <v>-0.14016839681849644</v>
      </c>
      <c r="L55" s="6">
        <v>-5.7033296335912738</v>
      </c>
      <c r="M55" s="6">
        <v>-3.0374614992903592</v>
      </c>
      <c r="N55" s="6">
        <v>-2.5598486932819733</v>
      </c>
      <c r="O55" s="6">
        <v>-3.066882462765351</v>
      </c>
      <c r="P55" s="6">
        <v>0.53790145515636967</v>
      </c>
      <c r="Q55" s="6">
        <v>-0.95440517518778789</v>
      </c>
      <c r="R55" s="6">
        <v>-0.21225728147743769</v>
      </c>
      <c r="S55" s="6">
        <v>0.22292073390542386</v>
      </c>
      <c r="T55" s="6">
        <v>-2.7019085866819248</v>
      </c>
      <c r="U55" s="6">
        <v>1.1448481872502829</v>
      </c>
      <c r="V55" s="6">
        <v>2.5657209248314103</v>
      </c>
      <c r="W55" s="6">
        <v>-4.9687095056647737</v>
      </c>
      <c r="X55" s="6">
        <v>-0.50219234119407097</v>
      </c>
      <c r="Y55" s="6">
        <v>-3.0105383533105607</v>
      </c>
      <c r="Z55" s="6">
        <v>-1.1794391505127817</v>
      </c>
      <c r="AA55" s="6">
        <v>0.48320448052270853</v>
      </c>
      <c r="AB55" s="6">
        <v>-0.41474655277514089</v>
      </c>
      <c r="AC55" s="6">
        <v>-2.9000455454623379</v>
      </c>
      <c r="AD55" s="6">
        <v>-2.6188990464414243</v>
      </c>
      <c r="AE55" s="6">
        <v>-2.7836126136553201</v>
      </c>
      <c r="AF55" s="6">
        <v>-0.99391995353850882</v>
      </c>
      <c r="AG55" s="6">
        <v>-4.1595535109738915</v>
      </c>
      <c r="AH55" s="6">
        <v>-4.7102297898334653</v>
      </c>
      <c r="AI55" s="6">
        <v>-0.13746210089207583</v>
      </c>
      <c r="AJ55" s="6">
        <v>1.9253701528020486</v>
      </c>
      <c r="AK55" s="6">
        <v>6.6535552338755899</v>
      </c>
      <c r="AL55" s="6">
        <v>2.8575529334655232</v>
      </c>
      <c r="AM55" s="6">
        <v>1.4381085630184262E-2</v>
      </c>
      <c r="AN55" s="6">
        <v>-1.3996065387277739</v>
      </c>
      <c r="AO55" s="6">
        <v>2.4218986745514311E-2</v>
      </c>
      <c r="AP55" s="6">
        <v>4.532417402120446</v>
      </c>
      <c r="AQ55" s="6">
        <v>-4.2158510771130571</v>
      </c>
      <c r="AR55" s="6">
        <v>-0.25004723914079524</v>
      </c>
      <c r="AS55" s="6">
        <v>-1.953230748630514</v>
      </c>
      <c r="AT55" s="6">
        <v>-2.6697926564271235</v>
      </c>
      <c r="AU55" s="6">
        <v>-5.7928077648477556</v>
      </c>
      <c r="AV55" s="6">
        <v>-4.6657013362165332</v>
      </c>
      <c r="AW55" s="6">
        <v>-2.0200370824704343</v>
      </c>
      <c r="AX55" s="6">
        <v>-3.1094406028450376</v>
      </c>
      <c r="AY55" s="6">
        <v>-0.45198306185644027</v>
      </c>
      <c r="AZ55" s="6">
        <v>1.6096202159246731E-2</v>
      </c>
      <c r="BA55" s="6">
        <v>0.59668328231145995</v>
      </c>
    </row>
    <row r="56" spans="1:53" x14ac:dyDescent="0.2">
      <c r="A56" s="5">
        <f>[1]FRED!A70</f>
        <v>40969</v>
      </c>
      <c r="B56" s="6">
        <v>-0.24921468908953953</v>
      </c>
      <c r="C56" s="6">
        <v>1.719766618735932</v>
      </c>
      <c r="D56" s="6">
        <v>-3.8722884704087406</v>
      </c>
      <c r="E56" s="6">
        <v>-4.1002383677655398</v>
      </c>
      <c r="F56" s="6">
        <v>-1.2826993194650298</v>
      </c>
      <c r="G56" s="6">
        <v>-3.6917340360463098</v>
      </c>
      <c r="H56" s="6">
        <v>1.2658955510136698E-2</v>
      </c>
      <c r="I56" s="6">
        <v>-2.1781347034782095</v>
      </c>
      <c r="J56" s="6">
        <v>-3.2806188171828872</v>
      </c>
      <c r="K56" s="6">
        <v>1.3749010695473685</v>
      </c>
      <c r="L56" s="6">
        <v>-4.3818264311232857</v>
      </c>
      <c r="M56" s="6">
        <v>-2.4828826227208038</v>
      </c>
      <c r="N56" s="6">
        <v>-0.61267267189079633</v>
      </c>
      <c r="O56" s="6">
        <v>-2.9071752238280619</v>
      </c>
      <c r="P56" s="6">
        <v>1.3719477431951397</v>
      </c>
      <c r="Q56" s="6">
        <v>-0.20828397857856457</v>
      </c>
      <c r="R56" s="6">
        <v>0.63869109332970397</v>
      </c>
      <c r="S56" s="6">
        <v>1.3230946776876624</v>
      </c>
      <c r="T56" s="6">
        <v>-2.2635562542818461</v>
      </c>
      <c r="U56" s="6">
        <v>2.8520893476418081</v>
      </c>
      <c r="V56" s="6">
        <v>3.741493453386755</v>
      </c>
      <c r="W56" s="6">
        <v>-4.1836445282115999</v>
      </c>
      <c r="X56" s="6">
        <v>-0.21740711222564768</v>
      </c>
      <c r="Y56" s="6">
        <v>-1.8752659510898786</v>
      </c>
      <c r="Z56" s="6">
        <v>-1.9352365550264663</v>
      </c>
      <c r="AA56" s="6">
        <v>0.50730064096483052</v>
      </c>
      <c r="AB56" s="6">
        <v>0.72253744559461786</v>
      </c>
      <c r="AC56" s="6">
        <v>-2.6627756171266723</v>
      </c>
      <c r="AD56" s="6">
        <v>-2.6933337477989183</v>
      </c>
      <c r="AE56" s="6">
        <v>-2.0896078516866692</v>
      </c>
      <c r="AF56" s="6">
        <v>-1.3421684012240189</v>
      </c>
      <c r="AG56" s="6">
        <v>-2.6559801404755521</v>
      </c>
      <c r="AH56" s="6">
        <v>-3.9426100606422723</v>
      </c>
      <c r="AI56" s="6">
        <v>-0.18656106961574315</v>
      </c>
      <c r="AJ56" s="6">
        <v>2.8598537083800646</v>
      </c>
      <c r="AK56" s="6">
        <v>8.7495373437473134</v>
      </c>
      <c r="AL56" s="6">
        <v>3.7643462326440127</v>
      </c>
      <c r="AM56" s="6">
        <v>-1.3884054236178542</v>
      </c>
      <c r="AN56" s="6">
        <v>-0.97850291424615055</v>
      </c>
      <c r="AO56" s="6">
        <v>-0.29930287495051422</v>
      </c>
      <c r="AP56" s="6">
        <v>5.5626615763828591</v>
      </c>
      <c r="AQ56" s="6">
        <v>-5.1746496951254395</v>
      </c>
      <c r="AR56" s="6">
        <v>-0.69158410496029288</v>
      </c>
      <c r="AS56" s="6">
        <v>-4.1299355287721662</v>
      </c>
      <c r="AT56" s="6">
        <v>-3.8286886968973128</v>
      </c>
      <c r="AU56" s="6">
        <v>-8.9529210099995833</v>
      </c>
      <c r="AV56" s="6">
        <v>-3.6734985752330593</v>
      </c>
      <c r="AW56" s="6">
        <v>-0.75606756476660075</v>
      </c>
      <c r="AX56" s="6">
        <v>-2.689692788057132</v>
      </c>
      <c r="AY56" s="6">
        <v>-0.10194516627433978</v>
      </c>
      <c r="AZ56" s="6">
        <v>-9.832779285939898E-2</v>
      </c>
      <c r="BA56" s="6">
        <v>0.91925696413970237</v>
      </c>
    </row>
    <row r="57" spans="1:53" x14ac:dyDescent="0.2">
      <c r="A57" s="5">
        <f>[1]FRED!A71</f>
        <v>41000</v>
      </c>
      <c r="B57" s="6">
        <v>8.6045479339216746E-2</v>
      </c>
      <c r="C57" s="6">
        <v>2.8252251941877553</v>
      </c>
      <c r="D57" s="6">
        <v>-1.0731128490798685</v>
      </c>
      <c r="E57" s="6">
        <v>-2.6377269708631292</v>
      </c>
      <c r="F57" s="6">
        <v>-2.8321719810695005</v>
      </c>
      <c r="G57" s="6">
        <v>-0.70134051378195894</v>
      </c>
      <c r="H57" s="6">
        <v>3.8723925168709123</v>
      </c>
      <c r="I57" s="6">
        <v>0.51285950645221556</v>
      </c>
      <c r="J57" s="6">
        <v>-2.484540826550715</v>
      </c>
      <c r="K57" s="6">
        <v>5.4862944537868508</v>
      </c>
      <c r="L57" s="6">
        <v>-2.9147403208148188</v>
      </c>
      <c r="M57" s="6">
        <v>-1.1153402555849905</v>
      </c>
      <c r="N57" s="6">
        <v>2.9540159245335049</v>
      </c>
      <c r="O57" s="6">
        <v>0.46969349187853887</v>
      </c>
      <c r="P57" s="6">
        <v>3.8778172345859092</v>
      </c>
      <c r="Q57" s="6">
        <v>2.4217566660398986</v>
      </c>
      <c r="R57" s="6">
        <v>3.2351427418831631</v>
      </c>
      <c r="S57" s="6">
        <v>2.4192283474304395</v>
      </c>
      <c r="T57" s="6">
        <v>-1.8114235540042278</v>
      </c>
      <c r="U57" s="6">
        <v>3.1621581233082292</v>
      </c>
      <c r="V57" s="6">
        <v>3.7096507432066557</v>
      </c>
      <c r="W57" s="6">
        <v>-2.7245904899713511</v>
      </c>
      <c r="X57" s="6">
        <v>1.2365226894839687</v>
      </c>
      <c r="Y57" s="6">
        <v>-0.7986804493025641</v>
      </c>
      <c r="Z57" s="6">
        <v>1.3738347712932035</v>
      </c>
      <c r="AA57" s="6">
        <v>1.7956715763808733</v>
      </c>
      <c r="AB57" s="6">
        <v>1.5213736186678797</v>
      </c>
      <c r="AC57" s="6">
        <v>-0.46106897193300839</v>
      </c>
      <c r="AD57" s="6">
        <v>-0.62592235594905554</v>
      </c>
      <c r="AE57" s="6">
        <v>-0.74374657228890573</v>
      </c>
      <c r="AF57" s="6">
        <v>-1.0538254733474846</v>
      </c>
      <c r="AG57" s="6">
        <v>-0.77542007512198396</v>
      </c>
      <c r="AH57" s="6">
        <v>-2.1586817783961352</v>
      </c>
      <c r="AI57" s="6">
        <v>1.5282211553441414</v>
      </c>
      <c r="AJ57" s="6">
        <v>3.8487020990492353</v>
      </c>
      <c r="AK57" s="6">
        <v>8.8575414620767283</v>
      </c>
      <c r="AL57" s="6">
        <v>5.8080195630800988</v>
      </c>
      <c r="AM57" s="6">
        <v>-0.82420684319958926</v>
      </c>
      <c r="AN57" s="6">
        <v>1.9850822998279565</v>
      </c>
      <c r="AO57" s="6">
        <v>0.43646781338784851</v>
      </c>
      <c r="AP57" s="6">
        <v>6.8620451279490622</v>
      </c>
      <c r="AQ57" s="6">
        <v>-5.5809242122190499</v>
      </c>
      <c r="AR57" s="6">
        <v>1.7295116572822768</v>
      </c>
      <c r="AS57" s="6">
        <v>-1.041845043745721</v>
      </c>
      <c r="AT57" s="6">
        <v>-1.1884568657108174</v>
      </c>
      <c r="AU57" s="6">
        <v>-7.1504722461717991</v>
      </c>
      <c r="AV57" s="6">
        <v>-1.5051512664218332</v>
      </c>
      <c r="AW57" s="6">
        <v>8.8819687310229753E-2</v>
      </c>
      <c r="AX57" s="6">
        <v>0.39492656974329826</v>
      </c>
      <c r="AY57" s="6">
        <v>0.79310976371388175</v>
      </c>
      <c r="AZ57" s="6">
        <v>1.9362308991714501</v>
      </c>
      <c r="BA57" s="6">
        <v>-1.2724568487431527</v>
      </c>
    </row>
    <row r="58" spans="1:53" x14ac:dyDescent="0.2">
      <c r="A58" s="5">
        <f>[1]FRED!A72</f>
        <v>41030</v>
      </c>
      <c r="B58" s="6">
        <v>0.36919449995124215</v>
      </c>
      <c r="C58" s="6">
        <v>-1.2959851824912534</v>
      </c>
      <c r="D58" s="6">
        <v>-0.93129018986988288</v>
      </c>
      <c r="E58" s="6">
        <v>-3.7165701508871987</v>
      </c>
      <c r="F58" s="6">
        <v>-6.4541040582066733</v>
      </c>
      <c r="G58" s="6">
        <v>-4.8247541651946486</v>
      </c>
      <c r="H58" s="6">
        <v>-0.72396975523439433</v>
      </c>
      <c r="I58" s="6">
        <v>-3.5097527947562628</v>
      </c>
      <c r="J58" s="6">
        <v>-5.6541895852386146</v>
      </c>
      <c r="K58" s="6">
        <v>-1.5409858597648218</v>
      </c>
      <c r="L58" s="6">
        <v>-4.4718951535696361</v>
      </c>
      <c r="M58" s="6">
        <v>-4.3971685022182365</v>
      </c>
      <c r="N58" s="6">
        <v>-0.92338580977232698</v>
      </c>
      <c r="O58" s="6">
        <v>-3.132682200590041</v>
      </c>
      <c r="P58" s="6">
        <v>0.82936682172531784</v>
      </c>
      <c r="Q58" s="6">
        <v>-0.42245808079426533</v>
      </c>
      <c r="R58" s="6">
        <v>2.1955992181413952</v>
      </c>
      <c r="S58" s="6">
        <v>0.3381057807317992</v>
      </c>
      <c r="T58" s="6">
        <v>-3.2911682663320048</v>
      </c>
      <c r="U58" s="6">
        <v>0.75690568861495888</v>
      </c>
      <c r="V58" s="6">
        <v>3.6728492972534075</v>
      </c>
      <c r="W58" s="6">
        <v>-4.9239943940749393</v>
      </c>
      <c r="X58" s="6">
        <v>-0.90142927517081772</v>
      </c>
      <c r="Y58" s="6">
        <v>-4.328446147045117</v>
      </c>
      <c r="Z58" s="6">
        <v>-1.867241962505279</v>
      </c>
      <c r="AA58" s="6">
        <v>-2.4521750458822931</v>
      </c>
      <c r="AB58" s="6">
        <v>-0.71860413993656158</v>
      </c>
      <c r="AC58" s="6">
        <v>-3.3544958179417752</v>
      </c>
      <c r="AD58" s="6">
        <v>-3.1680187644811149</v>
      </c>
      <c r="AE58" s="6">
        <v>-4.2570984661105333</v>
      </c>
      <c r="AF58" s="6">
        <v>5.2113463683633274E-2</v>
      </c>
      <c r="AG58" s="6">
        <v>-3.0816253953520669</v>
      </c>
      <c r="AH58" s="6">
        <v>-4.0546686022340026</v>
      </c>
      <c r="AI58" s="6">
        <v>-1.6183043605646412</v>
      </c>
      <c r="AJ58" s="6">
        <v>0.84877151204526802</v>
      </c>
      <c r="AK58" s="6">
        <v>6.6100222534514526</v>
      </c>
      <c r="AL58" s="6">
        <v>2.2715096142095419</v>
      </c>
      <c r="AM58" s="6">
        <v>-2.6233286506339333</v>
      </c>
      <c r="AN58" s="6">
        <v>-2.4376325018656804</v>
      </c>
      <c r="AO58" s="6">
        <v>-0.81418747791960211</v>
      </c>
      <c r="AP58" s="6">
        <v>4.7735166137649294</v>
      </c>
      <c r="AQ58" s="6">
        <v>-6.5789257788939679</v>
      </c>
      <c r="AR58" s="6">
        <v>1.3962735022546595</v>
      </c>
      <c r="AS58" s="6">
        <v>-3.428826676695059</v>
      </c>
      <c r="AT58" s="6">
        <v>-5.345629751187329</v>
      </c>
      <c r="AU58" s="6">
        <v>-9.5081621469547191</v>
      </c>
      <c r="AV58" s="6">
        <v>-4.4778543888851106</v>
      </c>
      <c r="AW58" s="6">
        <v>-3.6843193069318603</v>
      </c>
      <c r="AX58" s="6">
        <v>-5.4199484799872746</v>
      </c>
      <c r="AY58" s="6">
        <v>-1.5747497387540628</v>
      </c>
      <c r="AZ58" s="6">
        <v>-1.1072536534592226</v>
      </c>
      <c r="BA58" s="6">
        <v>-3.58994445853389</v>
      </c>
    </row>
    <row r="59" spans="1:53" x14ac:dyDescent="0.2">
      <c r="A59" s="5">
        <f>[1]FRED!A73</f>
        <v>41061</v>
      </c>
      <c r="B59" s="6">
        <v>0.62278967842739641</v>
      </c>
      <c r="C59" s="6">
        <v>0.94994810677571129</v>
      </c>
      <c r="D59" s="6">
        <v>1.0592230026572829</v>
      </c>
      <c r="E59" s="6">
        <v>-1.1537244311001476</v>
      </c>
      <c r="F59" s="6">
        <v>-4.0964142968496997</v>
      </c>
      <c r="G59" s="6">
        <v>-0.61499362208909036</v>
      </c>
      <c r="H59" s="6">
        <v>3.5625750007130272</v>
      </c>
      <c r="I59" s="6">
        <v>-2.0251949116864214</v>
      </c>
      <c r="J59" s="6">
        <v>-3.4358115555818318</v>
      </c>
      <c r="K59" s="6">
        <v>3.1256929900553185</v>
      </c>
      <c r="L59" s="6">
        <v>-2.4768117979916049</v>
      </c>
      <c r="M59" s="6">
        <v>-2.3898044676316745</v>
      </c>
      <c r="N59" s="6">
        <v>1.8309890112653375</v>
      </c>
      <c r="O59" s="6">
        <v>-0.65970536533560098</v>
      </c>
      <c r="P59" s="6">
        <v>2.5289331915831612</v>
      </c>
      <c r="Q59" s="6">
        <v>1.2662851629096221</v>
      </c>
      <c r="R59" s="6">
        <v>2.6586114925861009</v>
      </c>
      <c r="S59" s="6">
        <v>1.7450917025495734</v>
      </c>
      <c r="T59" s="6">
        <v>-1.6638194222332063</v>
      </c>
      <c r="U59" s="6">
        <v>1.5417110993988696</v>
      </c>
      <c r="V59" s="6">
        <v>3.7639688453996767</v>
      </c>
      <c r="W59" s="6">
        <v>-3.0386069772585853</v>
      </c>
      <c r="X59" s="6">
        <v>-2.7730879175734403E-2</v>
      </c>
      <c r="Y59" s="6">
        <v>-0.92477774665118362</v>
      </c>
      <c r="Z59" s="6">
        <v>1.4289721611463131</v>
      </c>
      <c r="AA59" s="6">
        <v>0.65996804987033908</v>
      </c>
      <c r="AB59" s="6">
        <v>2.2176373588789726</v>
      </c>
      <c r="AC59" s="6">
        <v>-1.2507286615979478</v>
      </c>
      <c r="AD59" s="6">
        <v>-2.3079843814084953</v>
      </c>
      <c r="AE59" s="6">
        <v>-0.976121810694215</v>
      </c>
      <c r="AF59" s="6">
        <v>1.6884039335427112</v>
      </c>
      <c r="AG59" s="6">
        <v>1.042711221361085</v>
      </c>
      <c r="AH59" s="6">
        <v>-2.9223291448997339</v>
      </c>
      <c r="AI59" s="6">
        <v>0.40990573295536903</v>
      </c>
      <c r="AJ59" s="6">
        <v>3.7743476945660039</v>
      </c>
      <c r="AK59" s="6">
        <v>7.8408864921825057</v>
      </c>
      <c r="AL59" s="6">
        <v>3.6344828803577824</v>
      </c>
      <c r="AM59" s="6">
        <v>0.10737293039599809</v>
      </c>
      <c r="AN59" s="6">
        <v>1.0391636048668869</v>
      </c>
      <c r="AO59" s="6">
        <v>0.94817917995403034</v>
      </c>
      <c r="AP59" s="6">
        <v>4.4334386039181624</v>
      </c>
      <c r="AQ59" s="6">
        <v>-5.0835299219881769</v>
      </c>
      <c r="AR59" s="6">
        <v>5.0350802290933014</v>
      </c>
      <c r="AS59" s="6">
        <v>-1.2084956086801211</v>
      </c>
      <c r="AT59" s="6">
        <v>-2.8416627357936233</v>
      </c>
      <c r="AU59" s="6">
        <v>-6.2045564790165493</v>
      </c>
      <c r="AV59" s="6">
        <v>-3.0603086902533128</v>
      </c>
      <c r="AW59" s="6">
        <v>-1.6663801995880518</v>
      </c>
      <c r="AX59" s="6">
        <v>-2.1727631724720644</v>
      </c>
      <c r="AY59" s="6">
        <v>0.55035487625807977</v>
      </c>
      <c r="AZ59" s="6">
        <v>1.9140767274522186</v>
      </c>
      <c r="BA59" s="6">
        <v>-0.28560801525115087</v>
      </c>
    </row>
    <row r="60" spans="1:53" x14ac:dyDescent="0.2">
      <c r="A60" s="5">
        <f>[1]FRED!A74</f>
        <v>41091</v>
      </c>
      <c r="B60" s="6">
        <v>0.36134731551596622</v>
      </c>
      <c r="C60" s="6">
        <v>0.37276750100889522</v>
      </c>
      <c r="D60" s="6">
        <v>3.0178582020939007</v>
      </c>
      <c r="E60" s="6">
        <v>9.4482955753532272E-2</v>
      </c>
      <c r="F60" s="6">
        <v>-9.8276265501898621E-2</v>
      </c>
      <c r="G60" s="6">
        <v>0.3615535591144306</v>
      </c>
      <c r="H60" s="6">
        <v>5.2998144845001498</v>
      </c>
      <c r="I60" s="6">
        <v>-1.9768623793605715</v>
      </c>
      <c r="J60" s="6">
        <v>-2.2484956643100693</v>
      </c>
      <c r="K60" s="6">
        <v>8.108142869285528</v>
      </c>
      <c r="L60" s="6">
        <v>-0.90016130242329717</v>
      </c>
      <c r="M60" s="6">
        <v>0.294658328275757</v>
      </c>
      <c r="N60" s="6">
        <v>4.8611771848509058</v>
      </c>
      <c r="O60" s="6">
        <v>-0.67740901074234638</v>
      </c>
      <c r="P60" s="6">
        <v>4.1944717377657588</v>
      </c>
      <c r="Q60" s="6">
        <v>3.0753733112111914</v>
      </c>
      <c r="R60" s="6">
        <v>4.4418810043809991</v>
      </c>
      <c r="S60" s="6">
        <v>3.163935403508447</v>
      </c>
      <c r="T60" s="6">
        <v>-0.7936794444765255</v>
      </c>
      <c r="U60" s="6">
        <v>1.2202104097452897</v>
      </c>
      <c r="V60" s="6">
        <v>4.1026079034278613</v>
      </c>
      <c r="W60" s="6">
        <v>-1.7091091725345615</v>
      </c>
      <c r="X60" s="6">
        <v>0.67498401682748521</v>
      </c>
      <c r="Y60" s="6">
        <v>0.30400572246064783</v>
      </c>
      <c r="Z60" s="6">
        <v>3.5484477154551062</v>
      </c>
      <c r="AA60" s="6">
        <v>2.282752876577109</v>
      </c>
      <c r="AB60" s="6">
        <v>2.560246517502387</v>
      </c>
      <c r="AC60" s="6">
        <v>1.6857066538973207</v>
      </c>
      <c r="AD60" s="6">
        <v>5.0689375506899517E-2</v>
      </c>
      <c r="AE60" s="6">
        <v>1.4241087142354163</v>
      </c>
      <c r="AF60" s="6">
        <v>3.6648118931317759</v>
      </c>
      <c r="AG60" s="6">
        <v>4.4388936130007561</v>
      </c>
      <c r="AH60" s="6">
        <v>-1.4398755892594419</v>
      </c>
      <c r="AI60" s="6">
        <v>1.3650983710963416</v>
      </c>
      <c r="AJ60" s="6">
        <v>3.7218714681008715</v>
      </c>
      <c r="AK60" s="6">
        <v>8.5821497132490148</v>
      </c>
      <c r="AL60" s="6">
        <v>4.8790338507722169</v>
      </c>
      <c r="AM60" s="6">
        <v>1.4121201894256437</v>
      </c>
      <c r="AN60" s="6">
        <v>2.3542682565916699</v>
      </c>
      <c r="AO60" s="6">
        <v>1.7100588608664271</v>
      </c>
      <c r="AP60" s="6">
        <v>3.9631557787814637</v>
      </c>
      <c r="AQ60" s="6">
        <v>-3.1730642548805408</v>
      </c>
      <c r="AR60" s="6">
        <v>6.0416492095413741</v>
      </c>
      <c r="AS60" s="6">
        <v>-0.331857536867393</v>
      </c>
      <c r="AT60" s="6">
        <v>-0.12786150549082373</v>
      </c>
      <c r="AU60" s="6">
        <v>-2.7202966209616357</v>
      </c>
      <c r="AV60" s="6">
        <v>-2.6114832136415522</v>
      </c>
      <c r="AW60" s="6">
        <v>-0.42443276102432076</v>
      </c>
      <c r="AX60" s="6">
        <v>1.2081168479005719</v>
      </c>
      <c r="AY60" s="6">
        <v>2.227696073435379</v>
      </c>
      <c r="AZ60" s="6">
        <v>2.8788474719734292</v>
      </c>
      <c r="BA60" s="6">
        <v>0.32087588022104085</v>
      </c>
    </row>
    <row r="61" spans="1:53" x14ac:dyDescent="0.2">
      <c r="A61" s="5">
        <f>[1]FRED!A75</f>
        <v>41122</v>
      </c>
      <c r="B61" s="6">
        <v>0.46082301514587426</v>
      </c>
      <c r="C61" s="6">
        <v>-1.8393349578534877</v>
      </c>
      <c r="D61" s="6">
        <v>3.0182843287484058</v>
      </c>
      <c r="E61" s="6">
        <v>-1.833542388801918</v>
      </c>
      <c r="F61" s="6">
        <v>-1.0785509951737933</v>
      </c>
      <c r="G61" s="6">
        <v>-2.1442257207981141</v>
      </c>
      <c r="H61" s="6">
        <v>3.0505235254240333</v>
      </c>
      <c r="I61" s="6">
        <v>-3.4256975627355586</v>
      </c>
      <c r="J61" s="6">
        <v>-3.8548230102147989</v>
      </c>
      <c r="K61" s="6">
        <v>3.3226960638624625</v>
      </c>
      <c r="L61" s="6">
        <v>-1.831800770871614</v>
      </c>
      <c r="M61" s="6">
        <v>-1.5443449310264721</v>
      </c>
      <c r="N61" s="6">
        <v>2.7274235730085801</v>
      </c>
      <c r="O61" s="6">
        <v>-0.28033910847236776</v>
      </c>
      <c r="P61" s="6">
        <v>1.5118138658425475</v>
      </c>
      <c r="Q61" s="6">
        <v>0.27911637822213159</v>
      </c>
      <c r="R61" s="6">
        <v>1.6702032054061204</v>
      </c>
      <c r="S61" s="6">
        <v>2.0032624394999639</v>
      </c>
      <c r="T61" s="6">
        <v>-2.3102094944998157</v>
      </c>
      <c r="U61" s="6">
        <v>1.3574118060654858</v>
      </c>
      <c r="V61" s="6">
        <v>3.6588097181561237</v>
      </c>
      <c r="W61" s="6">
        <v>-2.1810507276537106</v>
      </c>
      <c r="X61" s="6">
        <v>-0.6058459768525527</v>
      </c>
      <c r="Y61" s="6">
        <v>-0.76943431765979509</v>
      </c>
      <c r="Z61" s="6">
        <v>1.5645697684152426</v>
      </c>
      <c r="AA61" s="6">
        <v>1.1112704938336655</v>
      </c>
      <c r="AB61" s="6">
        <v>1.0242798882297564</v>
      </c>
      <c r="AC61" s="6">
        <v>-0.29256830479198898</v>
      </c>
      <c r="AD61" s="6">
        <v>-1.3892408031947088</v>
      </c>
      <c r="AE61" s="6">
        <v>-1.4135731980738733</v>
      </c>
      <c r="AF61" s="6">
        <v>1.820547614252612</v>
      </c>
      <c r="AG61" s="6">
        <v>1.5892906663614277</v>
      </c>
      <c r="AH61" s="6">
        <v>-0.43058531119072685</v>
      </c>
      <c r="AI61" s="6">
        <v>-2.2044019956183453E-2</v>
      </c>
      <c r="AJ61" s="6">
        <v>2.3249521123029857</v>
      </c>
      <c r="AK61" s="6">
        <v>3.942258131713186</v>
      </c>
      <c r="AL61" s="6">
        <v>2.8526050747923599</v>
      </c>
      <c r="AM61" s="6">
        <v>1.1388171506301312</v>
      </c>
      <c r="AN61" s="6">
        <v>-0.13161390285159941</v>
      </c>
      <c r="AO61" s="6">
        <v>1.121930986257067E-2</v>
      </c>
      <c r="AP61" s="6">
        <v>1.7104555570229483</v>
      </c>
      <c r="AQ61" s="6">
        <v>-2.4330948160087638</v>
      </c>
      <c r="AR61" s="6">
        <v>3.9344972257420125</v>
      </c>
      <c r="AS61" s="6">
        <v>-1.6989485581648529</v>
      </c>
      <c r="AT61" s="6">
        <v>-2.3800432056497063</v>
      </c>
      <c r="AU61" s="6">
        <v>-3.7901903042414595</v>
      </c>
      <c r="AV61" s="6">
        <v>-2.275266561418936</v>
      </c>
      <c r="AW61" s="6">
        <v>-2.0539260781129469</v>
      </c>
      <c r="AX61" s="6">
        <v>-1.2883038832331664</v>
      </c>
      <c r="AY61" s="6">
        <v>1.4923439686257109</v>
      </c>
      <c r="AZ61" s="6">
        <v>1.1959017058680415</v>
      </c>
      <c r="BA61" s="6">
        <v>-1.4478443001348791</v>
      </c>
    </row>
    <row r="62" spans="1:53" x14ac:dyDescent="0.2">
      <c r="A62" s="5">
        <f>[1]FRED!A76</f>
        <v>41153</v>
      </c>
      <c r="B62" s="6">
        <v>4.1897064889760229E-2</v>
      </c>
      <c r="C62" s="6">
        <v>-0.53808033670840971</v>
      </c>
      <c r="D62" s="6">
        <v>1.9263095084625019</v>
      </c>
      <c r="E62" s="6">
        <v>-8.0733834377533231E-2</v>
      </c>
      <c r="F62" s="6">
        <v>-0.31935826421246016</v>
      </c>
      <c r="G62" s="6">
        <v>0.49731799079972261</v>
      </c>
      <c r="H62" s="6">
        <v>4.9407137506080803</v>
      </c>
      <c r="I62" s="6">
        <v>-1.8389858709775369</v>
      </c>
      <c r="J62" s="6">
        <v>-4.1919065545612426</v>
      </c>
      <c r="K62" s="6">
        <v>6.3186031808980765</v>
      </c>
      <c r="L62" s="6">
        <v>-0.7331512330313289</v>
      </c>
      <c r="M62" s="6">
        <v>1.4363914967622686</v>
      </c>
      <c r="N62" s="6">
        <v>7.3279259973026507</v>
      </c>
      <c r="O62" s="6">
        <v>1.1750350343059313</v>
      </c>
      <c r="P62" s="6">
        <v>3.0311617961197803</v>
      </c>
      <c r="Q62" s="6">
        <v>1.9140137541835669</v>
      </c>
      <c r="R62" s="6">
        <v>4.1042727867967894</v>
      </c>
      <c r="S62" s="6">
        <v>3.8080573977960679</v>
      </c>
      <c r="T62" s="6">
        <v>-0.46983397938801336</v>
      </c>
      <c r="U62" s="6">
        <v>2.2846420242095462</v>
      </c>
      <c r="V62" s="6">
        <v>3.6002209952600839</v>
      </c>
      <c r="W62" s="6">
        <v>0.14101899173610177</v>
      </c>
      <c r="X62" s="6">
        <v>-0.32155070067997032</v>
      </c>
      <c r="Y62" s="6">
        <v>0.42279983636384028</v>
      </c>
      <c r="Z62" s="6">
        <v>3.7738969655225434</v>
      </c>
      <c r="AA62" s="6">
        <v>3.7448827664285735</v>
      </c>
      <c r="AB62" s="6">
        <v>3.4708466475543762</v>
      </c>
      <c r="AC62" s="6">
        <v>0.15705476769652787</v>
      </c>
      <c r="AD62" s="6">
        <v>0.11175570588432611</v>
      </c>
      <c r="AE62" s="6">
        <v>9.787066993785494E-2</v>
      </c>
      <c r="AF62" s="6">
        <v>1.1824068483371897</v>
      </c>
      <c r="AG62" s="6">
        <v>2.9126183437312472</v>
      </c>
      <c r="AH62" s="6">
        <v>0.33276399809312168</v>
      </c>
      <c r="AI62" s="6">
        <v>1.480098184759846</v>
      </c>
      <c r="AJ62" s="6">
        <v>3.8479503639523549</v>
      </c>
      <c r="AK62" s="6">
        <v>9.5170881512408734</v>
      </c>
      <c r="AL62" s="6">
        <v>4.2632419205686771</v>
      </c>
      <c r="AM62" s="6">
        <v>4.0302487945498378</v>
      </c>
      <c r="AN62" s="6">
        <v>2.6560154800642084</v>
      </c>
      <c r="AO62" s="6">
        <v>2.3346549348355694</v>
      </c>
      <c r="AP62" s="6">
        <v>2.4858274599249182</v>
      </c>
      <c r="AQ62" s="6">
        <v>-1.4844557142998782</v>
      </c>
      <c r="AR62" s="6">
        <v>5.5937040032752527</v>
      </c>
      <c r="AS62" s="6">
        <v>0.43768336367886057</v>
      </c>
      <c r="AT62" s="6">
        <v>0.24185520353297521</v>
      </c>
      <c r="AU62" s="6">
        <v>-0.81118343085159106</v>
      </c>
      <c r="AV62" s="6">
        <v>-2.3106242306066598</v>
      </c>
      <c r="AW62" s="6">
        <v>-0.20295878085718511</v>
      </c>
      <c r="AX62" s="6">
        <v>1.7600367001332891</v>
      </c>
      <c r="AY62" s="6">
        <v>2.7556297283864857</v>
      </c>
      <c r="AZ62" s="6">
        <v>3.8523686828980641</v>
      </c>
      <c r="BA62" s="6">
        <v>3.063406704879343</v>
      </c>
    </row>
    <row r="63" spans="1:53" x14ac:dyDescent="0.2">
      <c r="A63" s="5">
        <f>[1]FRED!A77</f>
        <v>41183</v>
      </c>
      <c r="B63" s="6">
        <v>-0.64051520233592951</v>
      </c>
      <c r="C63" s="6">
        <v>-2.9580499636254061</v>
      </c>
      <c r="D63" s="6">
        <v>-0.43348268841932602</v>
      </c>
      <c r="E63" s="6">
        <v>-3.4128993651539234</v>
      </c>
      <c r="F63" s="6">
        <v>-3.9952267123704317</v>
      </c>
      <c r="G63" s="6">
        <v>-5.5878030812242407</v>
      </c>
      <c r="H63" s="6">
        <v>-2.0278567672110461</v>
      </c>
      <c r="I63" s="6">
        <v>-5.0900116665773094</v>
      </c>
      <c r="J63" s="6">
        <v>-5.8275987612187805</v>
      </c>
      <c r="K63" s="6">
        <v>-1.8262535677315457</v>
      </c>
      <c r="L63" s="6">
        <v>-3.0063421191016153</v>
      </c>
      <c r="M63" s="6">
        <v>-3.6048099970578935</v>
      </c>
      <c r="N63" s="6">
        <v>6.0871271872506003E-2</v>
      </c>
      <c r="O63" s="6">
        <v>-4.1951526158215273</v>
      </c>
      <c r="P63" s="6">
        <v>-2.0652609219448652</v>
      </c>
      <c r="Q63" s="6">
        <v>-1.4071704786369261</v>
      </c>
      <c r="R63" s="6">
        <v>-2.5991168212301484E-2</v>
      </c>
      <c r="S63" s="6">
        <v>-0.74115534165106389</v>
      </c>
      <c r="T63" s="6">
        <v>-2.5897529153166459</v>
      </c>
      <c r="U63" s="6">
        <v>-2.3071936172718002</v>
      </c>
      <c r="V63" s="6">
        <v>1.8801635264219847</v>
      </c>
      <c r="W63" s="6">
        <v>-4.1739752528001786</v>
      </c>
      <c r="X63" s="6">
        <v>-3.2794618878157253</v>
      </c>
      <c r="Y63" s="6">
        <v>-3.4068936430116397</v>
      </c>
      <c r="Z63" s="6">
        <v>-1.8165127023408463</v>
      </c>
      <c r="AA63" s="6">
        <v>-1.4586052432625942</v>
      </c>
      <c r="AB63" s="6">
        <v>-2.5153538955197141</v>
      </c>
      <c r="AC63" s="6">
        <v>-4.6659423581322166</v>
      </c>
      <c r="AD63" s="6">
        <v>-4.9895628052747281</v>
      </c>
      <c r="AE63" s="6">
        <v>-2.102205846739575</v>
      </c>
      <c r="AF63" s="6">
        <v>-0.14296137735537248</v>
      </c>
      <c r="AG63" s="6">
        <v>-1.6742141011242078</v>
      </c>
      <c r="AH63" s="6">
        <v>-2.8854708947780505</v>
      </c>
      <c r="AI63" s="6">
        <v>-3.0070420367614101</v>
      </c>
      <c r="AJ63" s="6">
        <v>-1.4986434225522678</v>
      </c>
      <c r="AK63" s="6">
        <v>3.7906324672396963</v>
      </c>
      <c r="AL63" s="6">
        <v>0.49080781943334789</v>
      </c>
      <c r="AM63" s="6">
        <v>-0.11421356291030368</v>
      </c>
      <c r="AN63" s="6">
        <v>-2.7257844210269586</v>
      </c>
      <c r="AO63" s="6">
        <v>-0.645477305816613</v>
      </c>
      <c r="AP63" s="6">
        <v>-1.0979788815333678</v>
      </c>
      <c r="AQ63" s="6">
        <v>-3.4620525733961647</v>
      </c>
      <c r="AR63" s="6">
        <v>1.0539059525327517</v>
      </c>
      <c r="AS63" s="6">
        <v>-5.3913112858642318</v>
      </c>
      <c r="AT63" s="6">
        <v>-4.866871312342953</v>
      </c>
      <c r="AU63" s="6">
        <v>-5.1748667732470404</v>
      </c>
      <c r="AV63" s="6">
        <v>-2.4019178157105738</v>
      </c>
      <c r="AW63" s="6">
        <v>-6.5842345388262142</v>
      </c>
      <c r="AX63" s="6">
        <v>-5.607603252428687</v>
      </c>
      <c r="AY63" s="6">
        <v>1.3003328322089189</v>
      </c>
      <c r="AZ63" s="6">
        <v>-0.75708395357406066</v>
      </c>
      <c r="BA63" s="6">
        <v>-2.6584118619877297</v>
      </c>
    </row>
    <row r="64" spans="1:53" x14ac:dyDescent="0.2">
      <c r="A64" s="5">
        <f>[1]FRED!A78</f>
        <v>41214</v>
      </c>
      <c r="B64" s="6">
        <v>0.13017756480007631</v>
      </c>
      <c r="C64" s="6">
        <v>0.2946217130518618</v>
      </c>
      <c r="D64" s="6">
        <v>2.7647220998460451</v>
      </c>
      <c r="E64" s="6">
        <v>-0.68394146415732493</v>
      </c>
      <c r="F64" s="6">
        <v>0.57917286208134688</v>
      </c>
      <c r="G64" s="6">
        <v>-2.3869232968779941</v>
      </c>
      <c r="H64" s="6">
        <v>0.95620193748576721</v>
      </c>
      <c r="I64" s="6">
        <v>-2.574599194610947</v>
      </c>
      <c r="J64" s="6">
        <v>-3.2366024914743261</v>
      </c>
      <c r="K64" s="6">
        <v>3.5690718138884319</v>
      </c>
      <c r="L64" s="6">
        <v>-1.5420691297215821</v>
      </c>
      <c r="M64" s="6">
        <v>-1.1346499580801048</v>
      </c>
      <c r="N64" s="6">
        <v>5.8283479355708732</v>
      </c>
      <c r="O64" s="6">
        <v>-2.5018069301591055</v>
      </c>
      <c r="P64" s="6">
        <v>0.32230656279710518</v>
      </c>
      <c r="Q64" s="6">
        <v>0.87369960518649104</v>
      </c>
      <c r="R64" s="6">
        <v>2.9729649540905867</v>
      </c>
      <c r="S64" s="6">
        <v>0.46264698986508668</v>
      </c>
      <c r="T64" s="6">
        <v>-0.66083961011037951</v>
      </c>
      <c r="U64" s="6">
        <v>-1.1745202093596923</v>
      </c>
      <c r="V64" s="6">
        <v>2.3742507840809024</v>
      </c>
      <c r="W64" s="6">
        <v>-1.0344868648226762</v>
      </c>
      <c r="X64" s="6">
        <v>-1.7855052345538944</v>
      </c>
      <c r="Y64" s="6">
        <v>-1.5194747900634378</v>
      </c>
      <c r="Z64" s="6">
        <v>6.9940142942970893E-2</v>
      </c>
      <c r="AA64" s="6">
        <v>1.9324727104671777</v>
      </c>
      <c r="AB64" s="6">
        <v>1.3145871390199471</v>
      </c>
      <c r="AC64" s="6">
        <v>-3.5905847796782306</v>
      </c>
      <c r="AD64" s="6">
        <v>-1.412246760275355</v>
      </c>
      <c r="AE64" s="6">
        <v>2.4791911603133525</v>
      </c>
      <c r="AF64" s="6">
        <v>1.287387331788912</v>
      </c>
      <c r="AG64" s="6">
        <v>3.2702244969458603</v>
      </c>
      <c r="AH64" s="6">
        <v>-0.90618153407054836</v>
      </c>
      <c r="AI64" s="6">
        <v>-0.51979958143733351</v>
      </c>
      <c r="AJ64" s="6">
        <v>1.2094850820270822</v>
      </c>
      <c r="AK64" s="6">
        <v>5.5412292560137573</v>
      </c>
      <c r="AL64" s="6">
        <v>2.9126512489709664</v>
      </c>
      <c r="AM64" s="6">
        <v>2.6497965462410797</v>
      </c>
      <c r="AN64" s="6">
        <v>-1.1740055521624777</v>
      </c>
      <c r="AO64" s="6">
        <v>-0.21773451878626662</v>
      </c>
      <c r="AP64" s="6">
        <v>-1.419849019093657</v>
      </c>
      <c r="AQ64" s="6">
        <v>-1.7042275763974803</v>
      </c>
      <c r="AR64" s="6">
        <v>0.12721425213213586</v>
      </c>
      <c r="AS64" s="6">
        <v>-0.4133051746462964</v>
      </c>
      <c r="AT64" s="6">
        <v>-2.6352217266182816</v>
      </c>
      <c r="AU64" s="6">
        <v>-1.2145212959771752</v>
      </c>
      <c r="AV64" s="6">
        <v>-3.6986785711718171</v>
      </c>
      <c r="AW64" s="6">
        <v>-3.3029161785098293</v>
      </c>
      <c r="AX64" s="6">
        <v>-1.3372352429950409</v>
      </c>
      <c r="AY64" s="6">
        <v>2.015296818893503</v>
      </c>
      <c r="AZ64" s="6">
        <v>2.1700262867878384</v>
      </c>
      <c r="BA64" s="6">
        <v>1.7002534301554537</v>
      </c>
    </row>
    <row r="65" spans="1:53" x14ac:dyDescent="0.2">
      <c r="A65" s="5">
        <f>[1]FRED!A79</f>
        <v>41244</v>
      </c>
      <c r="B65" s="6">
        <v>0.7840904992852239</v>
      </c>
      <c r="C65" s="6">
        <v>2.3725900564301039</v>
      </c>
      <c r="D65" s="6">
        <v>4.8835092504097473</v>
      </c>
      <c r="E65" s="6">
        <v>0.98808623099901682</v>
      </c>
      <c r="F65" s="6">
        <v>1.660982221977747</v>
      </c>
      <c r="G65" s="6">
        <v>1.0239427039728661</v>
      </c>
      <c r="H65" s="6">
        <v>4.6334273369577366</v>
      </c>
      <c r="I65" s="6">
        <v>-1.7112294807078439</v>
      </c>
      <c r="J65" s="6">
        <v>-0.89147981584763814</v>
      </c>
      <c r="K65" s="6">
        <v>5.7530482020949334</v>
      </c>
      <c r="L65" s="6">
        <v>0.67570201356458681</v>
      </c>
      <c r="M65" s="6">
        <v>2.24656833475089</v>
      </c>
      <c r="N65" s="6">
        <v>7.8005432506344077</v>
      </c>
      <c r="O65" s="6">
        <v>0.74987684548173439</v>
      </c>
      <c r="P65" s="6">
        <v>1.7031601674469161</v>
      </c>
      <c r="Q65" s="6">
        <v>3.4737224450021706</v>
      </c>
      <c r="R65" s="6">
        <v>4.3388020765857149</v>
      </c>
      <c r="S65" s="6">
        <v>3.0517172346803561</v>
      </c>
      <c r="T65" s="6">
        <v>1.6412269503397414</v>
      </c>
      <c r="U65" s="6">
        <v>1.2192007072811861</v>
      </c>
      <c r="V65" s="6">
        <v>2.4951753196140616</v>
      </c>
      <c r="W65" s="6">
        <v>1.515010779226716</v>
      </c>
      <c r="X65" s="6">
        <v>1.22653190975421</v>
      </c>
      <c r="Y65" s="6">
        <v>1.0303319938073365</v>
      </c>
      <c r="Z65" s="6">
        <v>1.671229942400182</v>
      </c>
      <c r="AA65" s="6">
        <v>2.6800045083954274</v>
      </c>
      <c r="AB65" s="6">
        <v>2.6020915284075219</v>
      </c>
      <c r="AC65" s="6">
        <v>5.7162901861160558</v>
      </c>
      <c r="AD65" s="6">
        <v>0.26228032655164518</v>
      </c>
      <c r="AE65" s="6">
        <v>4.0840131871374483</v>
      </c>
      <c r="AF65" s="6">
        <v>2.7627116706874753</v>
      </c>
      <c r="AG65" s="6">
        <v>4.8924155062906909</v>
      </c>
      <c r="AH65" s="6">
        <v>1.4334282921703345</v>
      </c>
      <c r="AI65" s="6">
        <v>2.6373548863984149</v>
      </c>
      <c r="AJ65" s="6">
        <v>2.9245787688268865</v>
      </c>
      <c r="AK65" s="6">
        <v>8.210530478793693</v>
      </c>
      <c r="AL65" s="6">
        <v>5.3813974548708812</v>
      </c>
      <c r="AM65" s="6">
        <v>1.5367674366673116</v>
      </c>
      <c r="AN65" s="6">
        <v>2.0037859910589235</v>
      </c>
      <c r="AO65" s="6">
        <v>1.4753008361503723</v>
      </c>
      <c r="AP65" s="6">
        <v>3.2121862483350241</v>
      </c>
      <c r="AQ65" s="6">
        <v>-0.18975734291257101</v>
      </c>
      <c r="AR65" s="6">
        <v>1.8201752129622983</v>
      </c>
      <c r="AS65" s="6">
        <v>-0.15073954496163172</v>
      </c>
      <c r="AT65" s="6">
        <v>1.5044376610777332</v>
      </c>
      <c r="AU65" s="6">
        <v>-1.7708616788084304</v>
      </c>
      <c r="AV65" s="6">
        <v>5.9925437368145179E-2</v>
      </c>
      <c r="AW65" s="6">
        <v>0.59171486949395113</v>
      </c>
      <c r="AX65" s="6">
        <v>1.0958267406086912</v>
      </c>
      <c r="AY65" s="6">
        <v>3.952802934545256</v>
      </c>
      <c r="AZ65" s="6">
        <v>4.9104147636934323</v>
      </c>
      <c r="BA65" s="6">
        <v>5.60924520088831</v>
      </c>
    </row>
    <row r="66" spans="1:53" x14ac:dyDescent="0.2">
      <c r="A66" s="5">
        <f>[1]FRED!A80</f>
        <v>41275</v>
      </c>
      <c r="B66" s="6">
        <v>0.34038857731230909</v>
      </c>
      <c r="C66" s="6">
        <v>-2.2928997212284035</v>
      </c>
      <c r="D66" s="6">
        <v>2.1414077395032267E-2</v>
      </c>
      <c r="E66" s="6">
        <v>-2.8234402387607282</v>
      </c>
      <c r="F66" s="6">
        <v>-3.5631588698879875</v>
      </c>
      <c r="G66" s="6">
        <v>-4.862531438331283</v>
      </c>
      <c r="H66" s="6">
        <v>-1.2982253953652358</v>
      </c>
      <c r="I66" s="6">
        <v>-5.744657466768011</v>
      </c>
      <c r="J66" s="6">
        <v>-3.782574721526772</v>
      </c>
      <c r="K66" s="6">
        <v>-1.1842294359951344</v>
      </c>
      <c r="L66" s="6">
        <v>-1.7238679236116623</v>
      </c>
      <c r="M66" s="6">
        <v>-1.1079368086158328</v>
      </c>
      <c r="N66" s="6">
        <v>-0.24578906971853193</v>
      </c>
      <c r="O66" s="6">
        <v>-3.2860006251838816</v>
      </c>
      <c r="P66" s="6">
        <v>-2.1740884955101665</v>
      </c>
      <c r="Q66" s="6">
        <v>2.0294230177023165</v>
      </c>
      <c r="R66" s="6">
        <v>1.1255709985149809</v>
      </c>
      <c r="S66" s="6">
        <v>-1.1811215270347069</v>
      </c>
      <c r="T66" s="6">
        <v>-1.5431972538538479</v>
      </c>
      <c r="U66" s="6">
        <v>-1.4510554816172048</v>
      </c>
      <c r="V66" s="6">
        <v>-2.0078429850758033</v>
      </c>
      <c r="W66" s="6">
        <v>-1.9931008624914937</v>
      </c>
      <c r="X66" s="6">
        <v>-1.239856925353833</v>
      </c>
      <c r="Y66" s="6">
        <v>-2.1610840633745685</v>
      </c>
      <c r="Z66" s="6">
        <v>0.67192637683397849</v>
      </c>
      <c r="AA66" s="6">
        <v>0.8699430291836584</v>
      </c>
      <c r="AB66" s="6">
        <v>-0.76547657316291351</v>
      </c>
      <c r="AC66" s="6">
        <v>1.2474700092216775</v>
      </c>
      <c r="AD66" s="6">
        <v>-4.5343806160882352</v>
      </c>
      <c r="AE66" s="6">
        <v>-0.40853242182179805</v>
      </c>
      <c r="AF66" s="6">
        <v>2.0992417423653644</v>
      </c>
      <c r="AG66" s="6">
        <v>-0.74664194212289614</v>
      </c>
      <c r="AH66" s="6">
        <v>-3.3742977141051305</v>
      </c>
      <c r="AI66" s="6">
        <v>-1.7121504356152335</v>
      </c>
      <c r="AJ66" s="6">
        <v>-1.364784468909028</v>
      </c>
      <c r="AK66" s="6">
        <v>4.4879488146996529</v>
      </c>
      <c r="AL66" s="6">
        <v>0.65182809902974248</v>
      </c>
      <c r="AM66" s="6">
        <v>-3.5612925401771585</v>
      </c>
      <c r="AN66" s="6">
        <v>-4.1554976916153379</v>
      </c>
      <c r="AO66" s="6">
        <v>0.19604288022541946</v>
      </c>
      <c r="AP66" s="6">
        <v>-1.5311014103998897</v>
      </c>
      <c r="AQ66" s="6">
        <v>-3.4123034009773101</v>
      </c>
      <c r="AR66" s="6">
        <v>-3.2165853416824048</v>
      </c>
      <c r="AS66" s="6">
        <v>-4.6239460374952799</v>
      </c>
      <c r="AT66" s="6">
        <v>-4.501383820718373</v>
      </c>
      <c r="AU66" s="6">
        <v>-6.0365357503318551</v>
      </c>
      <c r="AV66" s="6">
        <v>-4.0132519592437461</v>
      </c>
      <c r="AW66" s="6">
        <v>-4.2536270371819374</v>
      </c>
      <c r="AX66" s="6">
        <v>-4.5143906095494017</v>
      </c>
      <c r="AY66" s="6">
        <v>1.1770535747206496</v>
      </c>
      <c r="AZ66" s="6">
        <v>1.7003037790856177</v>
      </c>
      <c r="BA66" s="6">
        <v>-0.18920982240999673</v>
      </c>
    </row>
    <row r="67" spans="1:53" x14ac:dyDescent="0.2">
      <c r="A67" s="5">
        <f>[1]FRED!A81</f>
        <v>41306</v>
      </c>
      <c r="B67" s="6">
        <v>0.16654860917889244</v>
      </c>
      <c r="C67" s="6">
        <v>-2.58171023288428</v>
      </c>
      <c r="D67" s="6">
        <v>5.6703655144264147</v>
      </c>
      <c r="E67" s="6">
        <v>-0.49797617201471289</v>
      </c>
      <c r="F67" s="6">
        <v>-1.186340868072719</v>
      </c>
      <c r="G67" s="6">
        <v>-1.8668423263345093</v>
      </c>
      <c r="H67" s="6">
        <v>3.7141179540274316</v>
      </c>
      <c r="I67" s="6">
        <v>-4.293912222474761</v>
      </c>
      <c r="J67" s="6">
        <v>-0.12550666004735822</v>
      </c>
      <c r="K67" s="6">
        <v>5.9357717557916221</v>
      </c>
      <c r="L67" s="6">
        <v>-4.9337986457461229E-2</v>
      </c>
      <c r="M67" s="6">
        <v>2.0320354488261252</v>
      </c>
      <c r="N67" s="6">
        <v>2.7082733419471765</v>
      </c>
      <c r="O67" s="6">
        <v>-1.6939313883018872</v>
      </c>
      <c r="P67" s="6">
        <v>7.9511816601112589E-2</v>
      </c>
      <c r="Q67" s="6">
        <v>2.3317549967911759</v>
      </c>
      <c r="R67" s="6">
        <v>2.7599163685722323</v>
      </c>
      <c r="S67" s="6">
        <v>0.35111917044269214</v>
      </c>
      <c r="T67" s="6">
        <v>-1.6408394500615302</v>
      </c>
      <c r="U67" s="6">
        <v>0.64445410639501322</v>
      </c>
      <c r="V67" s="6">
        <v>-4.2081487989211241E-2</v>
      </c>
      <c r="W67" s="6">
        <v>-2.042763312354352</v>
      </c>
      <c r="X67" s="6">
        <v>1.1608510820346776</v>
      </c>
      <c r="Y67" s="6">
        <v>-0.85011411108325929</v>
      </c>
      <c r="Z67" s="6">
        <v>2.2215580369264338</v>
      </c>
      <c r="AA67" s="6">
        <v>0.42270448295085533</v>
      </c>
      <c r="AB67" s="6">
        <v>0.95145589515621909</v>
      </c>
      <c r="AC67" s="6">
        <v>4.2057405574249032</v>
      </c>
      <c r="AD67" s="6">
        <v>-1.6837829307719063</v>
      </c>
      <c r="AE67" s="6">
        <v>-0.78967864787318298</v>
      </c>
      <c r="AF67" s="6">
        <v>1.578489881345253</v>
      </c>
      <c r="AG67" s="6">
        <v>0.53614746553763437</v>
      </c>
      <c r="AH67" s="6">
        <v>-1.7681286706174499</v>
      </c>
      <c r="AI67" s="6">
        <v>-0.36954820776347391</v>
      </c>
      <c r="AJ67" s="6">
        <v>-0.65351760236179701</v>
      </c>
      <c r="AK67" s="6">
        <v>5.8485078519008935</v>
      </c>
      <c r="AL67" s="6">
        <v>1.147851329570184</v>
      </c>
      <c r="AM67" s="6">
        <v>-0.99936561353929454</v>
      </c>
      <c r="AN67" s="6">
        <v>-0.38913506114005481</v>
      </c>
      <c r="AO67" s="6">
        <v>1.6109836191862892</v>
      </c>
      <c r="AP67" s="6">
        <v>-0.14692829904618113</v>
      </c>
      <c r="AQ67" s="6">
        <v>-2.1471670985957978</v>
      </c>
      <c r="AR67" s="6">
        <v>-1.5099127039292874</v>
      </c>
      <c r="AS67" s="6">
        <v>-1.8049545301145207</v>
      </c>
      <c r="AT67" s="6">
        <v>1.5700411284983249</v>
      </c>
      <c r="AU67" s="6">
        <v>-4.3961003715067752</v>
      </c>
      <c r="AV67" s="6">
        <v>-1.9988941212400715</v>
      </c>
      <c r="AW67" s="6">
        <v>-2.8616181511613181</v>
      </c>
      <c r="AX67" s="6">
        <v>-0.28807150023220357</v>
      </c>
      <c r="AY67" s="6">
        <v>2.460263256088099</v>
      </c>
      <c r="AZ67" s="6">
        <v>3.4634023051359009</v>
      </c>
      <c r="BA67" s="6">
        <v>2.71533184966904</v>
      </c>
    </row>
    <row r="68" spans="1:53" x14ac:dyDescent="0.2">
      <c r="A68" s="5">
        <f>[1]FRED!A82</f>
        <v>41334</v>
      </c>
      <c r="B68" s="6">
        <v>0.73901004799992753</v>
      </c>
      <c r="C68" s="6">
        <v>-1.0162025657591871</v>
      </c>
      <c r="D68" s="6">
        <v>6.4252993318512033</v>
      </c>
      <c r="E68" s="6">
        <v>-0.55230899506166165</v>
      </c>
      <c r="F68" s="6">
        <v>8.7435707966136464E-2</v>
      </c>
      <c r="G68" s="6">
        <v>-1.3091814741330527</v>
      </c>
      <c r="H68" s="6">
        <v>3.9769668103067883</v>
      </c>
      <c r="I68" s="6">
        <v>-4.2400336561026197</v>
      </c>
      <c r="J68" s="6">
        <v>0.76310131777737067</v>
      </c>
      <c r="K68" s="6">
        <v>3.7485687898381879</v>
      </c>
      <c r="L68" s="6">
        <v>0.15993772155208655</v>
      </c>
      <c r="M68" s="6">
        <v>2.360018277823563</v>
      </c>
      <c r="N68" s="6">
        <v>3.7504908911468031</v>
      </c>
      <c r="O68" s="6">
        <v>0.65900010885566684</v>
      </c>
      <c r="P68" s="6">
        <v>0.62741636195309969</v>
      </c>
      <c r="Q68" s="6">
        <v>2.5043194113273306</v>
      </c>
      <c r="R68" s="6">
        <v>2.2739498760984245</v>
      </c>
      <c r="S68" s="6">
        <v>0.66763585933603009</v>
      </c>
      <c r="T68" s="6">
        <v>-0.36677700590185597</v>
      </c>
      <c r="U68" s="6">
        <v>1.9523907571506436</v>
      </c>
      <c r="V68" s="6">
        <v>-0.78633759391776892</v>
      </c>
      <c r="W68" s="6">
        <v>-0.35491670629473232</v>
      </c>
      <c r="X68" s="6">
        <v>1.1041590579205216</v>
      </c>
      <c r="Y68" s="6">
        <v>0.23299208616696718</v>
      </c>
      <c r="Z68" s="6">
        <v>3.4320418610132832</v>
      </c>
      <c r="AA68" s="6">
        <v>0.83179425805695439</v>
      </c>
      <c r="AB68" s="6">
        <v>-4.9047416206858811E-2</v>
      </c>
      <c r="AC68" s="6">
        <v>1.2450876508694531</v>
      </c>
      <c r="AD68" s="6">
        <v>0.1284656561122435</v>
      </c>
      <c r="AE68" s="6">
        <v>-1.4726424336127639E-3</v>
      </c>
      <c r="AF68" s="6">
        <v>2.8031116517378898</v>
      </c>
      <c r="AG68" s="6">
        <v>0.76993312717380635</v>
      </c>
      <c r="AH68" s="6">
        <v>-0.93155498455908292</v>
      </c>
      <c r="AI68" s="6">
        <v>0.57655835915210596</v>
      </c>
      <c r="AJ68" s="6">
        <v>-0.15516247002971301</v>
      </c>
      <c r="AK68" s="6">
        <v>4.6106091777485085</v>
      </c>
      <c r="AL68" s="6">
        <v>0.82951088107336957</v>
      </c>
      <c r="AM68" s="6">
        <v>-0.81798123063749983</v>
      </c>
      <c r="AN68" s="6">
        <v>0.36851172489583173</v>
      </c>
      <c r="AO68" s="6">
        <v>2.2860387023980149</v>
      </c>
      <c r="AP68" s="6">
        <v>-0.17701822338002951</v>
      </c>
      <c r="AQ68" s="6">
        <v>0.65774301041485495</v>
      </c>
      <c r="AR68" s="6">
        <v>-1.3344384406238499</v>
      </c>
      <c r="AS68" s="6">
        <v>1.1434251178692116</v>
      </c>
      <c r="AT68" s="6">
        <v>2.4979809143413489</v>
      </c>
      <c r="AU68" s="6">
        <v>-3.5714989548787464</v>
      </c>
      <c r="AV68" s="6">
        <v>-2.0683294728056008</v>
      </c>
      <c r="AW68" s="6">
        <v>-1.7254947189835748</v>
      </c>
      <c r="AX68" s="6">
        <v>0.3561316812439872</v>
      </c>
      <c r="AY68" s="6">
        <v>3.5290838239896769</v>
      </c>
      <c r="AZ68" s="6">
        <v>3.336334538406962</v>
      </c>
      <c r="BA68" s="6">
        <v>3.2994042834655275</v>
      </c>
    </row>
    <row r="69" spans="1:53" x14ac:dyDescent="0.2">
      <c r="A69" s="5">
        <f>[1]FRED!A83</f>
        <v>41365</v>
      </c>
      <c r="B69" s="6">
        <v>0.68486738779228906</v>
      </c>
      <c r="C69" s="6">
        <v>-2.9522678606820043</v>
      </c>
      <c r="D69" s="6">
        <v>2.4105016334856195</v>
      </c>
      <c r="E69" s="6">
        <v>-1.0755397291228146</v>
      </c>
      <c r="F69" s="6">
        <v>2.7525919219655819</v>
      </c>
      <c r="G69" s="6">
        <v>-1.1164605829442538</v>
      </c>
      <c r="H69" s="6">
        <v>-0.60756919324169611</v>
      </c>
      <c r="I69" s="6">
        <v>-4.4662454664307134</v>
      </c>
      <c r="J69" s="6">
        <v>-1.6755478567452526</v>
      </c>
      <c r="K69" s="6">
        <v>-0.13184749779465554</v>
      </c>
      <c r="L69" s="6">
        <v>-0.84088663518902906</v>
      </c>
      <c r="M69" s="6">
        <v>0.60089072423462875</v>
      </c>
      <c r="N69" s="6">
        <v>0.43330417708389252</v>
      </c>
      <c r="O69" s="6">
        <v>-3.1061076864830666</v>
      </c>
      <c r="P69" s="6">
        <v>-1.8421473540997688</v>
      </c>
      <c r="Q69" s="6">
        <v>1.7432939735602546</v>
      </c>
      <c r="R69" s="6">
        <v>0.73287533174602293</v>
      </c>
      <c r="S69" s="6">
        <v>-0.42633717733674348</v>
      </c>
      <c r="T69" s="6">
        <v>-0.16756027921010958</v>
      </c>
      <c r="U69" s="6">
        <v>-0.6394819666408017</v>
      </c>
      <c r="V69" s="6">
        <v>-0.32582790936566897</v>
      </c>
      <c r="W69" s="6">
        <v>-0.13184531686479783</v>
      </c>
      <c r="X69" s="6">
        <v>-0.1724341641628408</v>
      </c>
      <c r="Y69" s="6">
        <v>-1.2155484246930504</v>
      </c>
      <c r="Z69" s="6">
        <v>-1.8762521311694386E-2</v>
      </c>
      <c r="AA69" s="6">
        <v>-1.532827584584644</v>
      </c>
      <c r="AB69" s="6">
        <v>-1.5710859092721736</v>
      </c>
      <c r="AC69" s="6">
        <v>-1.5189996026754717</v>
      </c>
      <c r="AD69" s="6">
        <v>-1.3146580117849407</v>
      </c>
      <c r="AE69" s="6">
        <v>-2.3124716120275988</v>
      </c>
      <c r="AF69" s="6">
        <v>4.1305173679923746</v>
      </c>
      <c r="AG69" s="6">
        <v>-0.34983053428023358</v>
      </c>
      <c r="AH69" s="6">
        <v>-1.8772010584004229E-2</v>
      </c>
      <c r="AI69" s="6">
        <v>-0.71282463804197016</v>
      </c>
      <c r="AJ69" s="6">
        <v>-2.5385736205547773</v>
      </c>
      <c r="AK69" s="6">
        <v>3.0556376964770009</v>
      </c>
      <c r="AL69" s="6">
        <v>-1.3146958313250274</v>
      </c>
      <c r="AM69" s="6">
        <v>-1.7676286203209202</v>
      </c>
      <c r="AN69" s="6">
        <v>-2.6805768726614776</v>
      </c>
      <c r="AO69" s="6">
        <v>1.8852856320620777</v>
      </c>
      <c r="AP69" s="6">
        <v>1.8863997222108707E-2</v>
      </c>
      <c r="AQ69" s="6">
        <v>-0.84604679884868061</v>
      </c>
      <c r="AR69" s="6">
        <v>-3.3054488199886252</v>
      </c>
      <c r="AS69" s="6">
        <v>-1.7750582558844226</v>
      </c>
      <c r="AT69" s="6">
        <v>0.7892133940673639</v>
      </c>
      <c r="AU69" s="6">
        <v>2.6516040817301687</v>
      </c>
      <c r="AV69" s="6">
        <v>-3.980774480412542</v>
      </c>
      <c r="AW69" s="6">
        <v>-3.3827478376334299</v>
      </c>
      <c r="AX69" s="6">
        <v>-3.0317879644426471</v>
      </c>
      <c r="AY69" s="6">
        <v>2.2971007417018909</v>
      </c>
      <c r="AZ69" s="6">
        <v>1.8149959488515353</v>
      </c>
      <c r="BA69" s="6">
        <v>-3.1413940420429221</v>
      </c>
    </row>
    <row r="70" spans="1:53" x14ac:dyDescent="0.2">
      <c r="A70" s="5">
        <f>[1]FRED!A84</f>
        <v>41395</v>
      </c>
      <c r="B70" s="6">
        <v>1.0572962357886777</v>
      </c>
      <c r="C70" s="6">
        <v>-1.3823075691987325</v>
      </c>
      <c r="D70" s="6">
        <v>2.055852439751642</v>
      </c>
      <c r="E70" s="6">
        <v>-0.13770520854679574</v>
      </c>
      <c r="F70" s="6">
        <v>4.8877132956661162</v>
      </c>
      <c r="G70" s="6">
        <v>0.4955699167012711</v>
      </c>
      <c r="H70" s="6">
        <v>2.6456381227874366</v>
      </c>
      <c r="I70" s="6">
        <v>-1.8828848997699745</v>
      </c>
      <c r="J70" s="6">
        <v>0.24862151777928598</v>
      </c>
      <c r="K70" s="6">
        <v>4.4434968187259578</v>
      </c>
      <c r="L70" s="6">
        <v>1.0232235999993362</v>
      </c>
      <c r="M70" s="6">
        <v>2.78593763102907</v>
      </c>
      <c r="N70" s="6">
        <v>1.346704192927999</v>
      </c>
      <c r="O70" s="6">
        <v>-0.36906057917988849</v>
      </c>
      <c r="P70" s="6">
        <v>-0.17934558708928697</v>
      </c>
      <c r="Q70" s="6">
        <v>2.0307804255711202</v>
      </c>
      <c r="R70" s="6">
        <v>1.6499836644967316</v>
      </c>
      <c r="S70" s="6">
        <v>-0.47781789358901172</v>
      </c>
      <c r="T70" s="6">
        <v>-1.036458368528576</v>
      </c>
      <c r="U70" s="6">
        <v>6.8774746307793441E-2</v>
      </c>
      <c r="V70" s="6">
        <v>-0.47658578669204382</v>
      </c>
      <c r="W70" s="6">
        <v>1.2084585328119584</v>
      </c>
      <c r="X70" s="6">
        <v>1.3466802682212085</v>
      </c>
      <c r="Y70" s="6">
        <v>1.3395174845574958</v>
      </c>
      <c r="Z70" s="6">
        <v>2.5871349902362928</v>
      </c>
      <c r="AA70" s="6">
        <v>0.43906349767886416</v>
      </c>
      <c r="AB70" s="6">
        <v>-0.29749240651414754</v>
      </c>
      <c r="AC70" s="6">
        <v>-0.71697035655926711</v>
      </c>
      <c r="AD70" s="6">
        <v>-0.78785053074088385</v>
      </c>
      <c r="AE70" s="6">
        <v>-0.67272556560212282</v>
      </c>
      <c r="AF70" s="6">
        <v>2.9289185667855806</v>
      </c>
      <c r="AG70" s="6">
        <v>1.0565955458438747</v>
      </c>
      <c r="AH70" s="6">
        <v>1.1010785316902683</v>
      </c>
      <c r="AI70" s="6">
        <v>0.80963072293384775</v>
      </c>
      <c r="AJ70" s="6">
        <v>-1.1135625740807598</v>
      </c>
      <c r="AK70" s="6">
        <v>4.6511996821756849</v>
      </c>
      <c r="AL70" s="6">
        <v>-0.14628231678167936</v>
      </c>
      <c r="AM70" s="6">
        <v>0.23653369892125187</v>
      </c>
      <c r="AN70" s="6">
        <v>0.26563432746658711</v>
      </c>
      <c r="AO70" s="6">
        <v>2.5762958502497382</v>
      </c>
      <c r="AP70" s="6">
        <v>-0.53928174996688183</v>
      </c>
      <c r="AQ70" s="6">
        <v>0.16331295614347277</v>
      </c>
      <c r="AR70" s="6">
        <v>-0.72663731001696308</v>
      </c>
      <c r="AS70" s="6">
        <v>-0.59965234477784135</v>
      </c>
      <c r="AT70" s="6">
        <v>3.212239538478427</v>
      </c>
      <c r="AU70" s="6">
        <v>5.6158130949165885</v>
      </c>
      <c r="AV70" s="6">
        <v>-0.47915980615494463</v>
      </c>
      <c r="AW70" s="6">
        <v>-0.91593749558528303</v>
      </c>
      <c r="AX70" s="6">
        <v>2.4021167853152795E-3</v>
      </c>
      <c r="AY70" s="6">
        <v>4.4609619482377614</v>
      </c>
      <c r="AZ70" s="6">
        <v>3.1002779299812473</v>
      </c>
      <c r="BA70" s="6">
        <v>1.3670784324137715</v>
      </c>
    </row>
    <row r="71" spans="1:53" x14ac:dyDescent="0.2">
      <c r="A71" s="5">
        <f>[1]FRED!A85</f>
        <v>41426</v>
      </c>
      <c r="B71" s="6">
        <v>0.6616114428009775</v>
      </c>
      <c r="C71" s="6">
        <v>-0.12465069396481894</v>
      </c>
      <c r="D71" s="6">
        <v>3.5874838379740224</v>
      </c>
      <c r="E71" s="6">
        <v>1.7835007586483838</v>
      </c>
      <c r="F71" s="6">
        <v>7.3159960197534586</v>
      </c>
      <c r="G71" s="6">
        <v>3.1606725997505198</v>
      </c>
      <c r="H71" s="6">
        <v>5.4864063705882353</v>
      </c>
      <c r="I71" s="6">
        <v>-3.8912219334394683E-2</v>
      </c>
      <c r="J71" s="6">
        <v>0.25935345138573801</v>
      </c>
      <c r="K71" s="6">
        <v>8.1343426541683179</v>
      </c>
      <c r="L71" s="6">
        <v>1.7810030027338826</v>
      </c>
      <c r="M71" s="6">
        <v>4.9706937707020717</v>
      </c>
      <c r="N71" s="6">
        <v>3.7907300137131417</v>
      </c>
      <c r="O71" s="6">
        <v>0.61127686145308746</v>
      </c>
      <c r="P71" s="6">
        <v>1.082310808760615</v>
      </c>
      <c r="Q71" s="6">
        <v>2.821923641313409</v>
      </c>
      <c r="R71" s="6">
        <v>4.1713007486660398</v>
      </c>
      <c r="S71" s="6">
        <v>1.779055716693424</v>
      </c>
      <c r="T71" s="6">
        <v>-0.696472390701522</v>
      </c>
      <c r="U71" s="6">
        <v>3.2147154267361082</v>
      </c>
      <c r="V71" s="6">
        <v>-1.155825302030367</v>
      </c>
      <c r="W71" s="6">
        <v>3.0112521524725322</v>
      </c>
      <c r="X71" s="6">
        <v>2.8806200899197321</v>
      </c>
      <c r="Y71" s="6">
        <v>3.8192645672051282</v>
      </c>
      <c r="Z71" s="6">
        <v>4.3888993059535393</v>
      </c>
      <c r="AA71" s="6">
        <v>1.7211073626581312</v>
      </c>
      <c r="AB71" s="6">
        <v>1.0937397249998788</v>
      </c>
      <c r="AC71" s="6">
        <v>2.9251206918238446</v>
      </c>
      <c r="AD71" s="6">
        <v>2.3862178960200668</v>
      </c>
      <c r="AE71" s="6">
        <v>1.1988584857642146</v>
      </c>
      <c r="AF71" s="6">
        <v>2.7580545687724798</v>
      </c>
      <c r="AG71" s="6">
        <v>2.3801257208646085</v>
      </c>
      <c r="AH71" s="6">
        <v>2.3341879176212621</v>
      </c>
      <c r="AI71" s="6">
        <v>2.7619301179366769</v>
      </c>
      <c r="AJ71" s="6">
        <v>-0.29640267120323988</v>
      </c>
      <c r="AK71" s="6">
        <v>8.7915873207854673</v>
      </c>
      <c r="AL71" s="6">
        <v>1.7246684653283075</v>
      </c>
      <c r="AM71" s="6">
        <v>2.4158294208340121</v>
      </c>
      <c r="AN71" s="6">
        <v>2.6600172874464088</v>
      </c>
      <c r="AO71" s="6">
        <v>2.9655678317722192</v>
      </c>
      <c r="AP71" s="6">
        <v>-0.30961658200888131</v>
      </c>
      <c r="AQ71" s="6">
        <v>1.346331245038447</v>
      </c>
      <c r="AR71" s="6">
        <v>-0.38917705548534748</v>
      </c>
      <c r="AS71" s="6">
        <v>0.81250402024433976</v>
      </c>
      <c r="AT71" s="6">
        <v>4.9964404457069369</v>
      </c>
      <c r="AU71" s="6">
        <v>8.3824899402060815</v>
      </c>
      <c r="AV71" s="6">
        <v>0.54830866786358468</v>
      </c>
      <c r="AW71" s="6">
        <v>0.45860128571415804</v>
      </c>
      <c r="AX71" s="6">
        <v>3.2014957828191943</v>
      </c>
      <c r="AY71" s="6">
        <v>4.302746297491276</v>
      </c>
      <c r="AZ71" s="6">
        <v>3.1646999998687995</v>
      </c>
      <c r="BA71" s="6">
        <v>0.95612661403404375</v>
      </c>
    </row>
    <row r="72" spans="1:53" x14ac:dyDescent="0.2">
      <c r="A72" s="5">
        <f>[1]FRED!A86</f>
        <v>41456</v>
      </c>
      <c r="B72" s="6">
        <v>3.7131920807225764E-2</v>
      </c>
      <c r="C72" s="6">
        <v>-2.458784719876423</v>
      </c>
      <c r="D72" s="6">
        <v>1.5488210545818983</v>
      </c>
      <c r="E72" s="6">
        <v>-2.7935929272756059</v>
      </c>
      <c r="F72" s="6">
        <v>1.6425529186042578</v>
      </c>
      <c r="G72" s="6">
        <v>-2.3422626296540692</v>
      </c>
      <c r="H72" s="6">
        <v>-0.9466992432024538</v>
      </c>
      <c r="I72" s="6">
        <v>-3.3890672856976494</v>
      </c>
      <c r="J72" s="6">
        <v>-4.696462119505334</v>
      </c>
      <c r="K72" s="6">
        <v>-3.2542524099499945</v>
      </c>
      <c r="L72" s="6">
        <v>-1.153302107948097</v>
      </c>
      <c r="M72" s="6">
        <v>-0.5209327033248724</v>
      </c>
      <c r="N72" s="6">
        <v>-1.0679978316154437</v>
      </c>
      <c r="O72" s="6">
        <v>-2.9272220365091308</v>
      </c>
      <c r="P72" s="6">
        <v>-2.9455875556506537</v>
      </c>
      <c r="Q72" s="6">
        <v>-1.3996913685250054</v>
      </c>
      <c r="R72" s="6">
        <v>-0.1055080860274485</v>
      </c>
      <c r="S72" s="6">
        <v>-2.358458323672278</v>
      </c>
      <c r="T72" s="6">
        <v>-2.0102578139069291</v>
      </c>
      <c r="U72" s="6">
        <v>-0.77893032564978582</v>
      </c>
      <c r="V72" s="6">
        <v>-2.3977001751484339</v>
      </c>
      <c r="W72" s="6">
        <v>-0.59812449932443745</v>
      </c>
      <c r="X72" s="6">
        <v>0.394607611659611</v>
      </c>
      <c r="Y72" s="6">
        <v>-0.334948385634951</v>
      </c>
      <c r="Z72" s="6">
        <v>-1.1661359821441972</v>
      </c>
      <c r="AA72" s="6">
        <v>-1.1252126834913565</v>
      </c>
      <c r="AB72" s="6">
        <v>-2.9701241052527703</v>
      </c>
      <c r="AC72" s="6">
        <v>-3.1526704154282639</v>
      </c>
      <c r="AD72" s="6">
        <v>-2.6739570544611362</v>
      </c>
      <c r="AE72" s="6">
        <v>-3.9095193572535569</v>
      </c>
      <c r="AF72" s="6">
        <v>-0.29012825562080657</v>
      </c>
      <c r="AG72" s="6">
        <v>-3.2014923238547688</v>
      </c>
      <c r="AH72" s="6">
        <v>-1.9215687780806259</v>
      </c>
      <c r="AI72" s="6">
        <v>-0.77524129461034763</v>
      </c>
      <c r="AJ72" s="6">
        <v>-3.7165674431606752</v>
      </c>
      <c r="AK72" s="6">
        <v>2.6611327368838955</v>
      </c>
      <c r="AL72" s="6">
        <v>-1.7157962432887415</v>
      </c>
      <c r="AM72" s="6">
        <v>-2.876646190288084</v>
      </c>
      <c r="AN72" s="6">
        <v>-3.6963407867600635</v>
      </c>
      <c r="AO72" s="6">
        <v>1.1929352735336043</v>
      </c>
      <c r="AP72" s="6">
        <v>-1.8064621651455646</v>
      </c>
      <c r="AQ72" s="6">
        <v>-2.3242707156961862</v>
      </c>
      <c r="AR72" s="6">
        <v>-3.764322489140322</v>
      </c>
      <c r="AS72" s="6">
        <v>-2.1057269340542057</v>
      </c>
      <c r="AT72" s="6">
        <v>-0.32700200775993521</v>
      </c>
      <c r="AU72" s="6">
        <v>-0.23881713414648942</v>
      </c>
      <c r="AV72" s="6">
        <v>-1.1574750897047732</v>
      </c>
      <c r="AW72" s="6">
        <v>-3.9889898596602857</v>
      </c>
      <c r="AX72" s="6">
        <v>-4.3607058125910179</v>
      </c>
      <c r="AY72" s="6">
        <v>1.945952180386169</v>
      </c>
      <c r="AZ72" s="6">
        <v>-8.8501779367971975E-2</v>
      </c>
      <c r="BA72" s="6">
        <v>-4.6395016822363022</v>
      </c>
    </row>
    <row r="73" spans="1:53" x14ac:dyDescent="0.2">
      <c r="A73" s="5">
        <f>[1]FRED!A87</f>
        <v>41487</v>
      </c>
      <c r="B73" s="6">
        <v>1.0193465031946645</v>
      </c>
      <c r="C73" s="6">
        <v>-0.33004797266923469</v>
      </c>
      <c r="D73" s="6">
        <v>3.3400654697094279</v>
      </c>
      <c r="E73" s="6">
        <v>1.1914533812727348</v>
      </c>
      <c r="F73" s="6">
        <v>4.1039249460707934</v>
      </c>
      <c r="G73" s="6">
        <v>0.92138775130592554</v>
      </c>
      <c r="H73" s="6">
        <v>2.565248471658315</v>
      </c>
      <c r="I73" s="6">
        <v>-2.1560503874284818</v>
      </c>
      <c r="J73" s="6">
        <v>-2.6783481809978036</v>
      </c>
      <c r="K73" s="6">
        <v>2.7811316192965636</v>
      </c>
      <c r="L73" s="6">
        <v>1.1168824129019548</v>
      </c>
      <c r="M73" s="6">
        <v>2.428090712472398</v>
      </c>
      <c r="N73" s="6">
        <v>0.57050546643878275</v>
      </c>
      <c r="O73" s="6">
        <v>-1.0707389273945689</v>
      </c>
      <c r="P73" s="6">
        <v>0.24681470145158374</v>
      </c>
      <c r="Q73" s="6">
        <v>1.2043337414982533</v>
      </c>
      <c r="R73" s="6">
        <v>3.6760746615228856</v>
      </c>
      <c r="S73" s="6">
        <v>-0.94892036179049977</v>
      </c>
      <c r="T73" s="6">
        <v>-0.9142712284419664</v>
      </c>
      <c r="U73" s="6">
        <v>-0.97504344574281554</v>
      </c>
      <c r="V73" s="6">
        <v>-1.1626902400000554</v>
      </c>
      <c r="W73" s="6">
        <v>2.6793936811623142</v>
      </c>
      <c r="X73" s="6">
        <v>3.3919908516324142</v>
      </c>
      <c r="Y73" s="6">
        <v>1.606677863235028</v>
      </c>
      <c r="Z73" s="6">
        <v>0.84648569233500659</v>
      </c>
      <c r="AA73" s="6">
        <v>1.7012315199160066</v>
      </c>
      <c r="AB73" s="6">
        <v>0.92916717316037134</v>
      </c>
      <c r="AC73" s="6">
        <v>-0.1794442318048185</v>
      </c>
      <c r="AD73" s="6">
        <v>-0.81245211412799245</v>
      </c>
      <c r="AE73" s="6">
        <v>-1.52041000372067</v>
      </c>
      <c r="AF73" s="6">
        <v>2.3851003090922971</v>
      </c>
      <c r="AG73" s="6">
        <v>4.3278166972113112E-2</v>
      </c>
      <c r="AH73" s="6">
        <v>0.77411930926701689</v>
      </c>
      <c r="AI73" s="6">
        <v>1.6320480671039264</v>
      </c>
      <c r="AJ73" s="6">
        <v>-0.8642796543611424</v>
      </c>
      <c r="AK73" s="6">
        <v>7.1964802581342662</v>
      </c>
      <c r="AL73" s="6">
        <v>0.2649604214507032</v>
      </c>
      <c r="AM73" s="6">
        <v>5.6888873125954538E-2</v>
      </c>
      <c r="AN73" s="6">
        <v>0.68874793697213421</v>
      </c>
      <c r="AO73" s="6">
        <v>3.5147967433423846</v>
      </c>
      <c r="AP73" s="6">
        <v>-0.29897085629977271</v>
      </c>
      <c r="AQ73" s="6">
        <v>0.30342446085598468</v>
      </c>
      <c r="AR73" s="6">
        <v>0.51268867701802523</v>
      </c>
      <c r="AS73" s="6">
        <v>-1.1824021373966973</v>
      </c>
      <c r="AT73" s="6">
        <v>2.3212275824526305</v>
      </c>
      <c r="AU73" s="6">
        <v>2.8141152995526841</v>
      </c>
      <c r="AV73" s="6">
        <v>0.21625706810777479</v>
      </c>
      <c r="AW73" s="6">
        <v>-1.2385589675459334</v>
      </c>
      <c r="AX73" s="6">
        <v>0.19025364932912547</v>
      </c>
      <c r="AY73" s="6">
        <v>3.9137648589781082</v>
      </c>
      <c r="AZ73" s="6">
        <v>2.3392195215584919</v>
      </c>
      <c r="BA73" s="6">
        <v>-0.17829571133702143</v>
      </c>
    </row>
    <row r="74" spans="1:53" x14ac:dyDescent="0.2">
      <c r="A74" s="5">
        <f>[1]FRED!A88</f>
        <v>41518</v>
      </c>
      <c r="B74" s="6">
        <v>0.84049733841532803</v>
      </c>
      <c r="C74" s="6">
        <v>0.20869819908814727</v>
      </c>
      <c r="D74" s="6">
        <v>2.9238164395936339</v>
      </c>
      <c r="E74" s="6">
        <v>0.93796610698722827</v>
      </c>
      <c r="F74" s="6">
        <v>4.6624691759676988</v>
      </c>
      <c r="G74" s="6">
        <v>1.106792784901163</v>
      </c>
      <c r="H74" s="6">
        <v>3.0322011029022455</v>
      </c>
      <c r="I74" s="6">
        <v>-2.0218168090388935</v>
      </c>
      <c r="J74" s="6">
        <v>-1.2497260339826104</v>
      </c>
      <c r="K74" s="6">
        <v>3.0303361314018376</v>
      </c>
      <c r="L74" s="6">
        <v>0.86529792267642736</v>
      </c>
      <c r="M74" s="6">
        <v>2.661287633727023</v>
      </c>
      <c r="N74" s="6">
        <v>-0.23544322299670883</v>
      </c>
      <c r="O74" s="6">
        <v>-1.319836591134929</v>
      </c>
      <c r="P74" s="6">
        <v>0.26831871144788538</v>
      </c>
      <c r="Q74" s="6">
        <v>1.66099663290845</v>
      </c>
      <c r="R74" s="6">
        <v>2.3724414840819947</v>
      </c>
      <c r="S74" s="6">
        <v>-0.29215132869957422</v>
      </c>
      <c r="T74" s="6">
        <v>-0.79912901856172025</v>
      </c>
      <c r="U74" s="6">
        <v>-0.2294652490556626</v>
      </c>
      <c r="V74" s="6">
        <v>-1.7924427674258947</v>
      </c>
      <c r="W74" s="6">
        <v>3.4325982320495885</v>
      </c>
      <c r="X74" s="6">
        <v>4.0618311467209063</v>
      </c>
      <c r="Y74" s="6">
        <v>2.4700174045721219</v>
      </c>
      <c r="Z74" s="6">
        <v>0.11104630851463192</v>
      </c>
      <c r="AA74" s="6">
        <v>2.2892275777129512</v>
      </c>
      <c r="AB74" s="6">
        <v>-0.23985072241593117</v>
      </c>
      <c r="AC74" s="6">
        <v>0.55009898568242954</v>
      </c>
      <c r="AD74" s="6">
        <v>-1.0770639012568832</v>
      </c>
      <c r="AE74" s="6">
        <v>-0.98046041360713609</v>
      </c>
      <c r="AF74" s="6">
        <v>2.8730356297302704</v>
      </c>
      <c r="AG74" s="6">
        <v>0.97924549536321115</v>
      </c>
      <c r="AH74" s="6">
        <v>1.5576773535429345</v>
      </c>
      <c r="AI74" s="6">
        <v>0.51192851500141889</v>
      </c>
      <c r="AJ74" s="6">
        <v>-1.8835186452836932</v>
      </c>
      <c r="AK74" s="6">
        <v>3.728616416925524</v>
      </c>
      <c r="AL74" s="6">
        <v>-6.0872635818446624E-2</v>
      </c>
      <c r="AM74" s="6">
        <v>-1.57784867083547</v>
      </c>
      <c r="AN74" s="6">
        <v>0.89706068435459563</v>
      </c>
      <c r="AO74" s="6">
        <v>2.5405392845159698</v>
      </c>
      <c r="AP74" s="6">
        <v>-0.13166974065668804</v>
      </c>
      <c r="AQ74" s="6">
        <v>0.59624367575316506</v>
      </c>
      <c r="AR74" s="6">
        <v>0.13822687835830819</v>
      </c>
      <c r="AS74" s="6">
        <v>-1.0579554518530627</v>
      </c>
      <c r="AT74" s="6">
        <v>1.9971148490489963</v>
      </c>
      <c r="AU74" s="6">
        <v>2.4180938356545401</v>
      </c>
      <c r="AV74" s="6">
        <v>-1.8774254144734787E-2</v>
      </c>
      <c r="AW74" s="6">
        <v>-0.97521390563239685</v>
      </c>
      <c r="AX74" s="6">
        <v>-0.24999368205287417</v>
      </c>
      <c r="AY74" s="6">
        <v>3.002262841696973</v>
      </c>
      <c r="AZ74" s="6">
        <v>1.7159063040630333</v>
      </c>
      <c r="BA74" s="6">
        <v>-2.1986199383963911</v>
      </c>
    </row>
    <row r="75" spans="1:53" x14ac:dyDescent="0.2">
      <c r="A75" s="5">
        <f>[1]FRED!A89</f>
        <v>41548</v>
      </c>
      <c r="B75" s="6">
        <v>1.2746780836410729</v>
      </c>
      <c r="C75" s="6">
        <v>-0.2613104279241647</v>
      </c>
      <c r="D75" s="6">
        <v>1.0185109513273134</v>
      </c>
      <c r="E75" s="6">
        <v>0.14666195912682609</v>
      </c>
      <c r="F75" s="6">
        <v>2.1986782421681492</v>
      </c>
      <c r="G75" s="6">
        <v>1.3435852094458947</v>
      </c>
      <c r="H75" s="6">
        <v>2.6481825909433425</v>
      </c>
      <c r="I75" s="6">
        <v>-2.5664315447447508</v>
      </c>
      <c r="J75" s="6">
        <v>-3.3651286364504394</v>
      </c>
      <c r="K75" s="6">
        <v>3.6454037968906441</v>
      </c>
      <c r="L75" s="6">
        <v>0.43048255064779428</v>
      </c>
      <c r="M75" s="6">
        <v>3.162434724994275</v>
      </c>
      <c r="N75" s="6">
        <v>1.3558131902718671</v>
      </c>
      <c r="O75" s="6">
        <v>-0.4695458585669583</v>
      </c>
      <c r="P75" s="6">
        <v>1.2087489729095136</v>
      </c>
      <c r="Q75" s="6">
        <v>1.634794355038625</v>
      </c>
      <c r="R75" s="6">
        <v>3.0177290718294625</v>
      </c>
      <c r="S75" s="6">
        <v>7.7944807020427099E-3</v>
      </c>
      <c r="T75" s="6">
        <v>-0.78836531732977155</v>
      </c>
      <c r="U75" s="6">
        <v>0.41745597046142591</v>
      </c>
      <c r="V75" s="6">
        <v>-2.7380321147077207</v>
      </c>
      <c r="W75" s="6">
        <v>2.9425152099839633</v>
      </c>
      <c r="X75" s="6">
        <v>4.3230005023999425</v>
      </c>
      <c r="Y75" s="6">
        <v>2.2748807415942385</v>
      </c>
      <c r="Z75" s="6">
        <v>1.8121026166032796</v>
      </c>
      <c r="AA75" s="6">
        <v>3.7664691540533322</v>
      </c>
      <c r="AB75" s="6">
        <v>0.44817581638127862</v>
      </c>
      <c r="AC75" s="6">
        <v>0.86144879235362215</v>
      </c>
      <c r="AD75" s="6">
        <v>-0.95999052619450531</v>
      </c>
      <c r="AE75" s="6">
        <v>-1.4211045051480149</v>
      </c>
      <c r="AF75" s="6">
        <v>3.6899568086024224</v>
      </c>
      <c r="AG75" s="6">
        <v>1.2601160574976547</v>
      </c>
      <c r="AH75" s="6">
        <v>3.5524871448335738</v>
      </c>
      <c r="AI75" s="6">
        <v>1.2701478147746481</v>
      </c>
      <c r="AJ75" s="6">
        <v>-1.366872927775679</v>
      </c>
      <c r="AK75" s="6">
        <v>4.1261846902777908</v>
      </c>
      <c r="AL75" s="6">
        <v>-0.70897734947064461</v>
      </c>
      <c r="AM75" s="6">
        <v>-0.54292994958983065</v>
      </c>
      <c r="AN75" s="6">
        <v>1.6561892776896303</v>
      </c>
      <c r="AO75" s="6">
        <v>3.1429164850714342</v>
      </c>
      <c r="AP75" s="6">
        <v>0.62482135910572956</v>
      </c>
      <c r="AQ75" s="6">
        <v>1.4204807743642685</v>
      </c>
      <c r="AR75" s="6">
        <v>-2.0271643085628246</v>
      </c>
      <c r="AS75" s="6">
        <v>0.66693092053972769</v>
      </c>
      <c r="AT75" s="6">
        <v>2.3063088147300013</v>
      </c>
      <c r="AU75" s="6">
        <v>1.3026128411408064</v>
      </c>
      <c r="AV75" s="6">
        <v>-1.4164749585058907</v>
      </c>
      <c r="AW75" s="6">
        <v>-1.4414629732749804</v>
      </c>
      <c r="AX75" s="6">
        <v>0.41713002948653938</v>
      </c>
      <c r="AY75" s="6">
        <v>3.5519552640629253</v>
      </c>
      <c r="AZ75" s="6">
        <v>1.6409517538707084</v>
      </c>
      <c r="BA75" s="6">
        <v>-2.5242991516971678</v>
      </c>
    </row>
    <row r="76" spans="1:53" x14ac:dyDescent="0.2">
      <c r="A76" s="5">
        <f>[1]FRED!A90</f>
        <v>41579</v>
      </c>
      <c r="B76" s="6">
        <v>1.2873835423338043</v>
      </c>
      <c r="C76" s="6">
        <v>-1.5166250489022006</v>
      </c>
      <c r="D76" s="6">
        <v>0.7041445371828402</v>
      </c>
      <c r="E76" s="6">
        <v>0.39343248461794922</v>
      </c>
      <c r="F76" s="6">
        <v>1.9025887843852107</v>
      </c>
      <c r="G76" s="6">
        <v>1.2522722980651886</v>
      </c>
      <c r="H76" s="6">
        <v>3.9012819069296865</v>
      </c>
      <c r="I76" s="6">
        <v>-4.5298677989489775</v>
      </c>
      <c r="J76" s="6">
        <v>-3.8822128969772303</v>
      </c>
      <c r="K76" s="6">
        <v>4.5829708916417129</v>
      </c>
      <c r="L76" s="6">
        <v>0.71377002729276073</v>
      </c>
      <c r="M76" s="6">
        <v>3.3117201254943911</v>
      </c>
      <c r="N76" s="6">
        <v>-0.95421618086879689</v>
      </c>
      <c r="O76" s="6">
        <v>0.69045573529938409</v>
      </c>
      <c r="P76" s="6">
        <v>1.1789361833433767</v>
      </c>
      <c r="Q76" s="6">
        <v>1.9061371213599738</v>
      </c>
      <c r="R76" s="6">
        <v>2.8681619881670488</v>
      </c>
      <c r="S76" s="6">
        <v>0.34911265644385364</v>
      </c>
      <c r="T76" s="6">
        <v>0.23257090047057172</v>
      </c>
      <c r="U76" s="6">
        <v>0.93620279616420754</v>
      </c>
      <c r="V76" s="6">
        <v>-1.8850618209097163</v>
      </c>
      <c r="W76" s="6">
        <v>3.4094237828751637</v>
      </c>
      <c r="X76" s="6">
        <v>3.4838933850720366</v>
      </c>
      <c r="Y76" s="6">
        <v>2.2679500299452475</v>
      </c>
      <c r="Z76" s="6">
        <v>2.1312419205926849</v>
      </c>
      <c r="AA76" s="6">
        <v>2.7055802390331327</v>
      </c>
      <c r="AB76" s="6">
        <v>0.16454231506021647</v>
      </c>
      <c r="AC76" s="6">
        <v>1.7209191741858327</v>
      </c>
      <c r="AD76" s="6">
        <v>-0.64639269589498827</v>
      </c>
      <c r="AE76" s="6">
        <v>-1.7650009021391224</v>
      </c>
      <c r="AF76" s="6">
        <v>2.8117014453930547</v>
      </c>
      <c r="AG76" s="6">
        <v>-1.5461975887131105</v>
      </c>
      <c r="AH76" s="6">
        <v>3.579634811697864</v>
      </c>
      <c r="AI76" s="6">
        <v>0.57992994421196453</v>
      </c>
      <c r="AJ76" s="6">
        <v>-1.5269357842882252</v>
      </c>
      <c r="AK76" s="6">
        <v>6.7301922849096307</v>
      </c>
      <c r="AL76" s="6">
        <v>-1.1570802919269823</v>
      </c>
      <c r="AM76" s="6">
        <v>-1.6411211476323913</v>
      </c>
      <c r="AN76" s="6">
        <v>2.0856398230541449</v>
      </c>
      <c r="AO76" s="6">
        <v>3.6931363490212297</v>
      </c>
      <c r="AP76" s="6">
        <v>1.3096943542841648</v>
      </c>
      <c r="AQ76" s="6">
        <v>1.8637618748860834</v>
      </c>
      <c r="AR76" s="6">
        <v>1.162964678388887</v>
      </c>
      <c r="AS76" s="6">
        <v>1.0214313908753263E-2</v>
      </c>
      <c r="AT76" s="6">
        <v>1.8787330974686864</v>
      </c>
      <c r="AU76" s="6">
        <v>2.1583003652179511</v>
      </c>
      <c r="AV76" s="6">
        <v>-0.28148387153462989</v>
      </c>
      <c r="AW76" s="6">
        <v>-0.47940152234177275</v>
      </c>
      <c r="AX76" s="6">
        <v>0.21003835246142538</v>
      </c>
      <c r="AY76" s="6">
        <v>3.3989516665848396</v>
      </c>
      <c r="AZ76" s="6">
        <v>1.3922104872194134</v>
      </c>
      <c r="BA76" s="6">
        <v>-1.5543973075677862</v>
      </c>
    </row>
    <row r="77" spans="1:53" x14ac:dyDescent="0.2">
      <c r="A77" s="5">
        <f>[1]FRED!A91</f>
        <v>41609</v>
      </c>
      <c r="B77" s="6">
        <v>5.6010746591192241E-2</v>
      </c>
      <c r="C77" s="6">
        <v>-1.9508186204386546</v>
      </c>
      <c r="D77" s="6">
        <v>0.520431148992473</v>
      </c>
      <c r="E77" s="6">
        <v>0.50530974607128309</v>
      </c>
      <c r="F77" s="6">
        <v>1.2916855604930462</v>
      </c>
      <c r="G77" s="6">
        <v>0.60623972960762662</v>
      </c>
      <c r="H77" s="6">
        <v>1.7202404681179257</v>
      </c>
      <c r="I77" s="6">
        <v>-4.1994639974756298</v>
      </c>
      <c r="J77" s="6">
        <v>-6.8348534008925874</v>
      </c>
      <c r="K77" s="6">
        <v>4.4194703642623718</v>
      </c>
      <c r="L77" s="6">
        <v>-0.22136135596979956</v>
      </c>
      <c r="M77" s="6">
        <v>2.2903163742153665</v>
      </c>
      <c r="N77" s="6">
        <v>0.33967735280286848</v>
      </c>
      <c r="O77" s="6">
        <v>-1.1603659374077595</v>
      </c>
      <c r="P77" s="6">
        <v>0.52654562842173513</v>
      </c>
      <c r="Q77" s="6">
        <v>0.40783860294337676</v>
      </c>
      <c r="R77" s="6">
        <v>2.8743121381066867</v>
      </c>
      <c r="S77" s="6">
        <v>-0.300540310595872</v>
      </c>
      <c r="T77" s="6">
        <v>-0.91787102587886826</v>
      </c>
      <c r="U77" s="6">
        <v>0.791269295246122</v>
      </c>
      <c r="V77" s="6">
        <v>-2.976030846123471</v>
      </c>
      <c r="W77" s="6">
        <v>1.0842370017406529</v>
      </c>
      <c r="X77" s="6">
        <v>1.873212213902093</v>
      </c>
      <c r="Y77" s="6">
        <v>1.2929537852026771</v>
      </c>
      <c r="Z77" s="6">
        <v>0.4041569115590864</v>
      </c>
      <c r="AA77" s="6">
        <v>1.5208534235388702</v>
      </c>
      <c r="AB77" s="6">
        <v>-0.664686122189869</v>
      </c>
      <c r="AC77" s="6">
        <v>-2.762892990510041</v>
      </c>
      <c r="AD77" s="6">
        <v>-2.6073510769406658</v>
      </c>
      <c r="AE77" s="6">
        <v>-0.46963919963509293</v>
      </c>
      <c r="AF77" s="6">
        <v>0.8665292875962296</v>
      </c>
      <c r="AG77" s="6">
        <v>-2.8486898352335221</v>
      </c>
      <c r="AH77" s="6">
        <v>2.1961766146935315</v>
      </c>
      <c r="AI77" s="6">
        <v>-1.5425428500891702</v>
      </c>
      <c r="AJ77" s="6">
        <v>-2.8732640664333124</v>
      </c>
      <c r="AK77" s="6">
        <v>4.0013127222266975</v>
      </c>
      <c r="AL77" s="6">
        <v>-2.4636960332988971</v>
      </c>
      <c r="AM77" s="6">
        <v>-2.0827511621789139</v>
      </c>
      <c r="AN77" s="6">
        <v>0.65959813320420202</v>
      </c>
      <c r="AO77" s="6">
        <v>1.6371707954837591</v>
      </c>
      <c r="AP77" s="6">
        <v>-1.4223896665377311</v>
      </c>
      <c r="AQ77" s="6">
        <v>1.231438056629625</v>
      </c>
      <c r="AR77" s="6">
        <v>0.93781724839815395</v>
      </c>
      <c r="AS77" s="6">
        <v>0.79055258308598875</v>
      </c>
      <c r="AT77" s="6">
        <v>4.478538184519211E-2</v>
      </c>
      <c r="AU77" s="6">
        <v>3.0123928254551764</v>
      </c>
      <c r="AV77" s="6">
        <v>-2.4124811153177532</v>
      </c>
      <c r="AW77" s="6">
        <v>-1.8802561996519283</v>
      </c>
      <c r="AX77" s="6">
        <v>-1.047695682147445</v>
      </c>
      <c r="AY77" s="6">
        <v>0.2395671816273805</v>
      </c>
      <c r="AZ77" s="6">
        <v>-0.71138538917172944</v>
      </c>
      <c r="BA77" s="6">
        <v>-4.9072536429262819</v>
      </c>
    </row>
    <row r="78" spans="1:53" x14ac:dyDescent="0.2">
      <c r="A78" s="5">
        <f>[1]FRED!A92</f>
        <v>41640</v>
      </c>
      <c r="B78" s="6">
        <v>0.31010490113829525</v>
      </c>
      <c r="C78" s="6">
        <v>-1.7433855081422016</v>
      </c>
      <c r="D78" s="6">
        <v>0.64177408712124362</v>
      </c>
      <c r="E78" s="6">
        <v>0.36370844319880069</v>
      </c>
      <c r="F78" s="6">
        <v>3.0819661463628907</v>
      </c>
      <c r="G78" s="6">
        <v>0.12548863124722992</v>
      </c>
      <c r="H78" s="6">
        <v>1.7946686875406486</v>
      </c>
      <c r="I78" s="6">
        <v>-3.2918763862868841</v>
      </c>
      <c r="J78" s="6">
        <v>-5.1873477751222241</v>
      </c>
      <c r="K78" s="6">
        <v>3.1583303161205412</v>
      </c>
      <c r="L78" s="6">
        <v>-0.13795870401419968</v>
      </c>
      <c r="M78" s="6">
        <v>1.6693321645677617</v>
      </c>
      <c r="N78" s="6">
        <v>1.8895215786407455</v>
      </c>
      <c r="O78" s="6">
        <v>-2.6068045508786444</v>
      </c>
      <c r="P78" s="6">
        <v>0.17576552842603163</v>
      </c>
      <c r="Q78" s="6">
        <v>-1.3273796705420731</v>
      </c>
      <c r="R78" s="6">
        <v>1.7632241093751282</v>
      </c>
      <c r="S78" s="6">
        <v>-0.77590798752291945</v>
      </c>
      <c r="T78" s="6">
        <v>-3.8415877515298966</v>
      </c>
      <c r="U78" s="6">
        <v>1.1345205599398205</v>
      </c>
      <c r="V78" s="6">
        <v>-1.9078126956394523</v>
      </c>
      <c r="W78" s="6">
        <v>2.3494062912580151</v>
      </c>
      <c r="X78" s="6">
        <v>1.9065902016414031</v>
      </c>
      <c r="Y78" s="6">
        <v>1.4917001150872924</v>
      </c>
      <c r="Z78" s="6">
        <v>-0.14308067923746606</v>
      </c>
      <c r="AA78" s="6">
        <v>2.4063208417487179</v>
      </c>
      <c r="AB78" s="6">
        <v>-1.4841521378027627</v>
      </c>
      <c r="AC78" s="6">
        <v>-2.9219407674349154</v>
      </c>
      <c r="AD78" s="6">
        <v>-1.4303926799940945</v>
      </c>
      <c r="AE78" s="6">
        <v>1.0504105351618409</v>
      </c>
      <c r="AF78" s="6">
        <v>-0.41167817720690536</v>
      </c>
      <c r="AG78" s="6">
        <v>-1.8849655566607744</v>
      </c>
      <c r="AH78" s="6">
        <v>2.0117046082713039</v>
      </c>
      <c r="AI78" s="6">
        <v>-1.1784923547466857</v>
      </c>
      <c r="AJ78" s="6">
        <v>-2.0930941360759325</v>
      </c>
      <c r="AK78" s="6">
        <v>3.3927144829108045</v>
      </c>
      <c r="AL78" s="6">
        <v>-3.8639782413808921</v>
      </c>
      <c r="AM78" s="6">
        <v>-0.65074079264427309</v>
      </c>
      <c r="AN78" s="6">
        <v>1.7416248515750767</v>
      </c>
      <c r="AO78" s="6">
        <v>1.9583654986828576</v>
      </c>
      <c r="AP78" s="6">
        <v>-1.0557701859994131</v>
      </c>
      <c r="AQ78" s="6">
        <v>2.5787004340856328</v>
      </c>
      <c r="AR78" s="6">
        <v>0.89154214368765106</v>
      </c>
      <c r="AS78" s="6">
        <v>1.668404008580221</v>
      </c>
      <c r="AT78" s="6">
        <v>2.7486899680336605</v>
      </c>
      <c r="AU78" s="6">
        <v>3.5271099846068501</v>
      </c>
      <c r="AV78" s="6">
        <v>-0.64122809956666316</v>
      </c>
      <c r="AW78" s="6">
        <v>0.8523679753529203</v>
      </c>
      <c r="AX78" s="6">
        <v>-0.40722451660625042</v>
      </c>
      <c r="AY78" s="6">
        <v>0.99400765276720271</v>
      </c>
      <c r="AZ78" s="6">
        <v>-0.53775427394253972</v>
      </c>
      <c r="BA78" s="6">
        <v>-2.354648038553151</v>
      </c>
    </row>
    <row r="79" spans="1:53" x14ac:dyDescent="0.2">
      <c r="A79" s="5">
        <f>[1]FRED!A93</f>
        <v>41671</v>
      </c>
      <c r="B79" s="6">
        <v>0.5459307412283948</v>
      </c>
      <c r="C79" s="6">
        <v>5.4562906997020731E-2</v>
      </c>
      <c r="D79" s="6">
        <v>0.61533378036285014</v>
      </c>
      <c r="E79" s="6">
        <v>2.2678289466099342</v>
      </c>
      <c r="F79" s="6">
        <v>4.1535404605686326</v>
      </c>
      <c r="G79" s="6">
        <v>3.7224235198482218</v>
      </c>
      <c r="H79" s="6">
        <v>3.8463602818382951</v>
      </c>
      <c r="I79" s="6">
        <v>-1.4354676371042385</v>
      </c>
      <c r="J79" s="6">
        <v>-4.9084067212749476</v>
      </c>
      <c r="K79" s="6">
        <v>4.6609555376622334</v>
      </c>
      <c r="L79" s="6">
        <v>0.85485208532069845</v>
      </c>
      <c r="M79" s="6">
        <v>1.669014729454545</v>
      </c>
      <c r="N79" s="6">
        <v>4.521458522749537</v>
      </c>
      <c r="O79" s="6">
        <v>0.26618628686377571</v>
      </c>
      <c r="P79" s="6">
        <v>2.4285730714635294</v>
      </c>
      <c r="Q79" s="6">
        <v>1.4887373860010555</v>
      </c>
      <c r="R79" s="6">
        <v>4.2961269352836133</v>
      </c>
      <c r="S79" s="6">
        <v>1.9464285596358595</v>
      </c>
      <c r="T79" s="6">
        <v>0.4963713923898776</v>
      </c>
      <c r="U79" s="6">
        <v>1.8577578885946973</v>
      </c>
      <c r="V79" s="6">
        <v>-0.77375322454249063</v>
      </c>
      <c r="W79" s="6">
        <v>4.7136403865062828</v>
      </c>
      <c r="X79" s="6">
        <v>2.2345525354324294</v>
      </c>
      <c r="Y79" s="6">
        <v>4.3394177768630824</v>
      </c>
      <c r="Z79" s="6">
        <v>2.5524904470011371</v>
      </c>
      <c r="AA79" s="6">
        <v>1.7099453733028969</v>
      </c>
      <c r="AB79" s="6">
        <v>0.14422348036937421</v>
      </c>
      <c r="AC79" s="6">
        <v>-1.2726953181201626</v>
      </c>
      <c r="AD79" s="6">
        <v>-0.75142637185054806</v>
      </c>
      <c r="AE79" s="6">
        <v>2.8761903442476693</v>
      </c>
      <c r="AF79" s="6">
        <v>-0.40127692243094376</v>
      </c>
      <c r="AG79" s="6">
        <v>-1.4619869996825747</v>
      </c>
      <c r="AH79" s="6">
        <v>2.8582922039759917</v>
      </c>
      <c r="AI79" s="6">
        <v>1.037605949004514</v>
      </c>
      <c r="AJ79" s="6">
        <v>-1.6032092940327889</v>
      </c>
      <c r="AK79" s="6">
        <v>6.9781633488448653</v>
      </c>
      <c r="AL79" s="6">
        <v>-0.47515149697368042</v>
      </c>
      <c r="AM79" s="6">
        <v>2.4475414284586035</v>
      </c>
      <c r="AN79" s="6">
        <v>2.3151298810062206</v>
      </c>
      <c r="AO79" s="6">
        <v>2.8106606217739394</v>
      </c>
      <c r="AP79" s="6">
        <v>-1.1173473893135353</v>
      </c>
      <c r="AQ79" s="6">
        <v>0.83968890181146094</v>
      </c>
      <c r="AR79" s="6">
        <v>3.3055662175482845</v>
      </c>
      <c r="AS79" s="6">
        <v>1.4713928165516896</v>
      </c>
      <c r="AT79" s="6">
        <v>4.6898246984722789</v>
      </c>
      <c r="AU79" s="6">
        <v>5.3764696143312616</v>
      </c>
      <c r="AV79" s="6">
        <v>-0.91467275837952833</v>
      </c>
      <c r="AW79" s="6">
        <v>-1.981567684317699</v>
      </c>
      <c r="AX79" s="6">
        <v>2.0670719947171103</v>
      </c>
      <c r="AY79" s="6">
        <v>1.4242425655434001</v>
      </c>
      <c r="AZ79" s="6">
        <v>1.6645214056032605</v>
      </c>
      <c r="BA79" s="6">
        <v>4.7592217480488886E-3</v>
      </c>
    </row>
    <row r="80" spans="1:53" x14ac:dyDescent="0.2">
      <c r="A80" s="5">
        <f>[1]FRED!A94</f>
        <v>41699</v>
      </c>
      <c r="B80" s="6">
        <v>0.57898688670621068</v>
      </c>
      <c r="C80" s="6">
        <v>0.89638725904733396</v>
      </c>
      <c r="D80" s="6">
        <v>0.25301703420531846</v>
      </c>
      <c r="E80" s="6">
        <v>1.6906583668278754</v>
      </c>
      <c r="F80" s="6">
        <v>4.7317134210791885</v>
      </c>
      <c r="G80" s="6">
        <v>3.0393489129461186</v>
      </c>
      <c r="H80" s="6">
        <v>3.5104658768541914</v>
      </c>
      <c r="I80" s="6">
        <v>0.1957189212771884</v>
      </c>
      <c r="J80" s="6">
        <v>-5.331433744359412</v>
      </c>
      <c r="K80" s="6">
        <v>4.9083007634734015</v>
      </c>
      <c r="L80" s="6">
        <v>0.33906257128438577</v>
      </c>
      <c r="M80" s="6">
        <v>4.4865429153702401</v>
      </c>
      <c r="N80" s="6">
        <v>3.5006810272385906</v>
      </c>
      <c r="O80" s="6">
        <v>-0.7869271446728533</v>
      </c>
      <c r="P80" s="6">
        <v>2.3532721155562597</v>
      </c>
      <c r="Q80" s="6">
        <v>2.072464811898691</v>
      </c>
      <c r="R80" s="6">
        <v>4.3461855718667692</v>
      </c>
      <c r="S80" s="6">
        <v>2.4832476079757941</v>
      </c>
      <c r="T80" s="6">
        <v>0.55725156897120565</v>
      </c>
      <c r="U80" s="6">
        <v>1.2929533169100562</v>
      </c>
      <c r="V80" s="6">
        <v>-8.60243441183286E-2</v>
      </c>
      <c r="W80" s="6">
        <v>4.827311917395229</v>
      </c>
      <c r="X80" s="6">
        <v>2.4383284159365757</v>
      </c>
      <c r="Y80" s="6">
        <v>3.6897879254717298</v>
      </c>
      <c r="Z80" s="6">
        <v>1.3789291683747356</v>
      </c>
      <c r="AA80" s="6">
        <v>1.6335371263634582</v>
      </c>
      <c r="AB80" s="6">
        <v>1.1790791578803916</v>
      </c>
      <c r="AC80" s="6">
        <v>-0.25670562706649658</v>
      </c>
      <c r="AD80" s="6">
        <v>0.12348887920242786</v>
      </c>
      <c r="AE80" s="6">
        <v>1.6903843082048806</v>
      </c>
      <c r="AF80" s="6">
        <v>-0.61453312718525888</v>
      </c>
      <c r="AG80" s="6">
        <v>0.31807405993361237</v>
      </c>
      <c r="AH80" s="6">
        <v>3.2831026990079981</v>
      </c>
      <c r="AI80" s="6">
        <v>1.0275785936087409</v>
      </c>
      <c r="AJ80" s="6">
        <v>2.4027933397168177</v>
      </c>
      <c r="AK80" s="6">
        <v>6.1779295079235048</v>
      </c>
      <c r="AL80" s="6">
        <v>-0.49185306942088353</v>
      </c>
      <c r="AM80" s="6">
        <v>1.2928601719907877</v>
      </c>
      <c r="AN80" s="6">
        <v>3.3489143353903001</v>
      </c>
      <c r="AO80" s="6">
        <v>3.2316953205323804</v>
      </c>
      <c r="AP80" s="6">
        <v>-2.1348022893071619</v>
      </c>
      <c r="AQ80" s="6">
        <v>0.16685266605048335</v>
      </c>
      <c r="AR80" s="6">
        <v>3.7589961253035833</v>
      </c>
      <c r="AS80" s="6">
        <v>1.5338973840621206</v>
      </c>
      <c r="AT80" s="6">
        <v>4.4831857357068809</v>
      </c>
      <c r="AU80" s="6">
        <v>5.6241781667433237</v>
      </c>
      <c r="AV80" s="6">
        <v>-1.4637562762544123</v>
      </c>
      <c r="AW80" s="6">
        <v>0.45422733379522673</v>
      </c>
      <c r="AX80" s="6">
        <v>2.5241238804445709</v>
      </c>
      <c r="AY80" s="6">
        <v>0.56597148640694972</v>
      </c>
      <c r="AZ80" s="6">
        <v>1.9418995109034634</v>
      </c>
      <c r="BA80" s="6">
        <v>-8.3812881787258237E-2</v>
      </c>
    </row>
    <row r="81" spans="1:53" x14ac:dyDescent="0.2">
      <c r="A81" s="5">
        <f>[1]FRED!A95</f>
        <v>41730</v>
      </c>
      <c r="B81" s="6">
        <v>0.2648150528711718</v>
      </c>
      <c r="C81" s="6">
        <v>-0.26664079094647325</v>
      </c>
      <c r="D81" s="6">
        <v>-0.75603464463478187</v>
      </c>
      <c r="E81" s="6">
        <v>-2.4914910317978678</v>
      </c>
      <c r="F81" s="6">
        <v>1.5924661655576027</v>
      </c>
      <c r="G81" s="6">
        <v>-1.6645559513299517</v>
      </c>
      <c r="H81" s="6">
        <v>0.50964794656785373</v>
      </c>
      <c r="I81" s="6">
        <v>-2.2647550518198658</v>
      </c>
      <c r="J81" s="6">
        <v>-5.3391463633913556</v>
      </c>
      <c r="K81" s="6">
        <v>0.31091943253862864</v>
      </c>
      <c r="L81" s="6">
        <v>-0.10472441204915557</v>
      </c>
      <c r="M81" s="6">
        <v>1.7027613667646431</v>
      </c>
      <c r="N81" s="6">
        <v>-0.12222941147333717</v>
      </c>
      <c r="O81" s="6">
        <v>-2.644301672600518</v>
      </c>
      <c r="P81" s="6">
        <v>-5.4453368616281431E-2</v>
      </c>
      <c r="Q81" s="6">
        <v>1.0646378428646348</v>
      </c>
      <c r="R81" s="6">
        <v>1.4372719012251784</v>
      </c>
      <c r="S81" s="6">
        <v>-6.1531569315970147E-2</v>
      </c>
      <c r="T81" s="6">
        <v>-1.2438698660228846</v>
      </c>
      <c r="U81" s="6">
        <v>-0.59666800512469131</v>
      </c>
      <c r="V81" s="6">
        <v>-1.6065177054773931</v>
      </c>
      <c r="W81" s="6">
        <v>2.1382366207286139</v>
      </c>
      <c r="X81" s="6">
        <v>0.53028683210967897</v>
      </c>
      <c r="Y81" s="6">
        <v>2.5478412975329623</v>
      </c>
      <c r="Z81" s="6">
        <v>0.2588871723196175</v>
      </c>
      <c r="AA81" s="6">
        <v>0.1836846522512981</v>
      </c>
      <c r="AB81" s="6">
        <v>-0.49269335304258888</v>
      </c>
      <c r="AC81" s="6">
        <v>-2.4821700871711134</v>
      </c>
      <c r="AD81" s="6">
        <v>-1.2295747504362626</v>
      </c>
      <c r="AE81" s="6">
        <v>1.6416549010142063</v>
      </c>
      <c r="AF81" s="6">
        <v>-2.9885091102109325</v>
      </c>
      <c r="AG81" s="6">
        <v>-2.3125025749922115</v>
      </c>
      <c r="AH81" s="6">
        <v>0.23267267671146338</v>
      </c>
      <c r="AI81" s="6">
        <v>-0.89268773675993796</v>
      </c>
      <c r="AJ81" s="6">
        <v>-0.49968713665126535</v>
      </c>
      <c r="AK81" s="6">
        <v>4.4961163341455723</v>
      </c>
      <c r="AL81" s="6">
        <v>-1.7421850053568371</v>
      </c>
      <c r="AM81" s="6">
        <v>0.85765271872766524</v>
      </c>
      <c r="AN81" s="6">
        <v>0.17844399803349864</v>
      </c>
      <c r="AO81" s="6">
        <v>1.4419499562165059</v>
      </c>
      <c r="AP81" s="6">
        <v>-2.9899304641297757</v>
      </c>
      <c r="AQ81" s="6">
        <v>-0.5925121736938237</v>
      </c>
      <c r="AR81" s="6">
        <v>2.161811494544529</v>
      </c>
      <c r="AS81" s="6">
        <v>0.70430713974642201</v>
      </c>
      <c r="AT81" s="6">
        <v>1.8900025512279646</v>
      </c>
      <c r="AU81" s="6">
        <v>1.029403672492375</v>
      </c>
      <c r="AV81" s="6">
        <v>-0.41694861625712926</v>
      </c>
      <c r="AW81" s="6">
        <v>-1.1233190309315295</v>
      </c>
      <c r="AX81" s="6">
        <v>-0.73148496466910684</v>
      </c>
      <c r="AY81" s="6">
        <v>0.15826183312222852</v>
      </c>
      <c r="AZ81" s="6">
        <v>-1.0897512762484301E-2</v>
      </c>
      <c r="BA81" s="6">
        <v>-0.49681157102410617</v>
      </c>
    </row>
    <row r="82" spans="1:53" x14ac:dyDescent="0.2">
      <c r="A82" s="5">
        <f>[1]FRED!A96</f>
        <v>41760</v>
      </c>
      <c r="B82" s="6">
        <v>-3.4331080356194893E-2</v>
      </c>
      <c r="C82" s="6">
        <v>0.20969615421350313</v>
      </c>
      <c r="D82" s="6">
        <v>-1.1230559621719962</v>
      </c>
      <c r="E82" s="6">
        <v>-2.8715340360155035</v>
      </c>
      <c r="F82" s="6">
        <v>0.57434888848131282</v>
      </c>
      <c r="G82" s="6">
        <v>-2.1553305917462402</v>
      </c>
      <c r="H82" s="6">
        <v>-0.58059466557098638</v>
      </c>
      <c r="I82" s="6">
        <v>-2.6188394844459753</v>
      </c>
      <c r="J82" s="6">
        <v>-3.3987932124474027</v>
      </c>
      <c r="K82" s="6">
        <v>0.32806218431659623</v>
      </c>
      <c r="L82" s="6">
        <v>-1.0547715567243967</v>
      </c>
      <c r="M82" s="6">
        <v>1.9650297204021474</v>
      </c>
      <c r="N82" s="6">
        <v>0.32933901691929335</v>
      </c>
      <c r="O82" s="6">
        <v>-2.5707904916033653</v>
      </c>
      <c r="P82" s="6">
        <v>1.6654949663989008E-2</v>
      </c>
      <c r="Q82" s="6">
        <v>2.0342849469743034</v>
      </c>
      <c r="R82" s="6">
        <v>0.87413233503597465</v>
      </c>
      <c r="S82" s="6">
        <v>0.36201746577925575</v>
      </c>
      <c r="T82" s="6">
        <v>-6.2327937363257629E-3</v>
      </c>
      <c r="U82" s="6">
        <v>0.23907077531006385</v>
      </c>
      <c r="V82" s="6">
        <v>-1.4501829829038386</v>
      </c>
      <c r="W82" s="6">
        <v>1.8974942260502825</v>
      </c>
      <c r="X82" s="6">
        <v>0.27342732028369326</v>
      </c>
      <c r="Y82" s="6">
        <v>1.4186137066769868</v>
      </c>
      <c r="Z82" s="6">
        <v>0.8086309387445203</v>
      </c>
      <c r="AA82" s="6">
        <v>-0.39764016406129221</v>
      </c>
      <c r="AB82" s="6">
        <v>-1.6223678004508861</v>
      </c>
      <c r="AC82" s="6">
        <v>-1.3501721539495195</v>
      </c>
      <c r="AD82" s="6">
        <v>-0.29757122109039341</v>
      </c>
      <c r="AE82" s="6">
        <v>1.030679281653381</v>
      </c>
      <c r="AF82" s="6">
        <v>-1.9319562686731462</v>
      </c>
      <c r="AG82" s="6">
        <v>-2.302274835413447</v>
      </c>
      <c r="AH82" s="6">
        <v>0.47021112461649756</v>
      </c>
      <c r="AI82" s="6">
        <v>-0.98484268415632625</v>
      </c>
      <c r="AJ82" s="6">
        <v>-0.62034892720151824</v>
      </c>
      <c r="AK82" s="6">
        <v>2.9150622205167589</v>
      </c>
      <c r="AL82" s="6">
        <v>-2.1362974550155176</v>
      </c>
      <c r="AM82" s="6">
        <v>-0.36116358552572991</v>
      </c>
      <c r="AN82" s="6">
        <v>0.42312475373696762</v>
      </c>
      <c r="AO82" s="6">
        <v>1.1904130604893268</v>
      </c>
      <c r="AP82" s="6">
        <v>-3.5367688363854013</v>
      </c>
      <c r="AQ82" s="6">
        <v>-0.37363470252333053</v>
      </c>
      <c r="AR82" s="6">
        <v>1.4593218201456708</v>
      </c>
      <c r="AS82" s="6">
        <v>1.6747492487935194</v>
      </c>
      <c r="AT82" s="6">
        <v>2.5520147665440156</v>
      </c>
      <c r="AU82" s="6">
        <v>0.1922038892436613</v>
      </c>
      <c r="AV82" s="6">
        <v>-2.5491705211826687</v>
      </c>
      <c r="AW82" s="6">
        <v>-1.5165839217688399</v>
      </c>
      <c r="AX82" s="6">
        <v>0.15957054250132974</v>
      </c>
      <c r="AY82" s="6">
        <v>-1.502582671185517</v>
      </c>
      <c r="AZ82" s="6">
        <v>-8.9316328163001266E-2</v>
      </c>
      <c r="BA82" s="6">
        <v>-2.6325716682800917</v>
      </c>
    </row>
    <row r="83" spans="1:53" x14ac:dyDescent="0.2">
      <c r="A83" s="5">
        <f>[1]FRED!A97</f>
        <v>41791</v>
      </c>
      <c r="B83" s="6">
        <v>-0.1098961089941328</v>
      </c>
      <c r="C83" s="6">
        <v>-0.49726154002149259</v>
      </c>
      <c r="D83" s="6">
        <v>-2.9311760646342346</v>
      </c>
      <c r="E83" s="6">
        <v>-3.7255902025650682</v>
      </c>
      <c r="F83" s="6">
        <v>-0.39346956163618446</v>
      </c>
      <c r="G83" s="6">
        <v>-2.5232415255341039</v>
      </c>
      <c r="H83" s="6">
        <v>-0.80005254636363532</v>
      </c>
      <c r="I83" s="6">
        <v>-2.3987906806738164</v>
      </c>
      <c r="J83" s="6">
        <v>-2.7432081790138239</v>
      </c>
      <c r="K83" s="6">
        <v>-1.1358438657767578</v>
      </c>
      <c r="L83" s="6">
        <v>-1.3196980730464787</v>
      </c>
      <c r="M83" s="6">
        <v>2.3846619416582517</v>
      </c>
      <c r="N83" s="6">
        <v>1.1626461499710741</v>
      </c>
      <c r="O83" s="6">
        <v>-2.1839613173749965</v>
      </c>
      <c r="P83" s="6">
        <v>-0.13834735191849379</v>
      </c>
      <c r="Q83" s="6">
        <v>2.0263339037929518</v>
      </c>
      <c r="R83" s="6">
        <v>1.5538957742648094</v>
      </c>
      <c r="S83" s="6">
        <v>-0.82381683448040743</v>
      </c>
      <c r="T83" s="6">
        <v>0.44267327206020746</v>
      </c>
      <c r="U83" s="6">
        <v>-1.7653725834337899</v>
      </c>
      <c r="V83" s="6">
        <v>-1.3827320768854612</v>
      </c>
      <c r="W83" s="6">
        <v>1.8317085749892652</v>
      </c>
      <c r="X83" s="6">
        <v>-0.71385387129870281</v>
      </c>
      <c r="Y83" s="6">
        <v>-0.10076462788455511</v>
      </c>
      <c r="Z83" s="6">
        <v>-1.0527101248679478</v>
      </c>
      <c r="AA83" s="6">
        <v>0.14225509087152916</v>
      </c>
      <c r="AB83" s="6">
        <v>-2.8152525038363163</v>
      </c>
      <c r="AC83" s="6">
        <v>-0.94701979459686902</v>
      </c>
      <c r="AD83" s="6">
        <v>-0.28267876848701201</v>
      </c>
      <c r="AE83" s="6">
        <v>0.77083288219828006</v>
      </c>
      <c r="AF83" s="6">
        <v>-2.1211640571739641</v>
      </c>
      <c r="AG83" s="6">
        <v>-2.432810397659062</v>
      </c>
      <c r="AH83" s="6">
        <v>0.42438562205785191</v>
      </c>
      <c r="AI83" s="6">
        <v>-1.1699550102205443</v>
      </c>
      <c r="AJ83" s="6">
        <v>-1.005593128106318</v>
      </c>
      <c r="AK83" s="6">
        <v>0.72427688592508399</v>
      </c>
      <c r="AL83" s="6">
        <v>-3.6204433565925656</v>
      </c>
      <c r="AM83" s="6">
        <v>-1.4744398647185628</v>
      </c>
      <c r="AN83" s="6">
        <v>-1.594578752050127E-2</v>
      </c>
      <c r="AO83" s="6">
        <v>1.3138640586723276</v>
      </c>
      <c r="AP83" s="6">
        <v>-1.6747610344305792</v>
      </c>
      <c r="AQ83" s="6">
        <v>-0.48098616684194173</v>
      </c>
      <c r="AR83" s="6">
        <v>-0.78697492143559622</v>
      </c>
      <c r="AS83" s="6">
        <v>0.41863776700354161</v>
      </c>
      <c r="AT83" s="6">
        <v>2.1239919147978235</v>
      </c>
      <c r="AU83" s="6">
        <v>-0.97406611871843107</v>
      </c>
      <c r="AV83" s="6">
        <v>-1.2247594661224028</v>
      </c>
      <c r="AW83" s="6">
        <v>-1.2274278472224021</v>
      </c>
      <c r="AX83" s="6">
        <v>-0.441427519457046</v>
      </c>
      <c r="AY83" s="6">
        <v>-1.0538110973424457</v>
      </c>
      <c r="AZ83" s="6">
        <v>3.7929166861514124E-2</v>
      </c>
      <c r="BA83" s="6">
        <v>-2.9776933005809094</v>
      </c>
    </row>
    <row r="84" spans="1:53" x14ac:dyDescent="0.2">
      <c r="A84" s="5">
        <f>[1]FRED!A98</f>
        <v>41821</v>
      </c>
      <c r="B84" s="6">
        <v>0.33956306027527122</v>
      </c>
      <c r="C84" s="6">
        <v>-0.22994572579945557</v>
      </c>
      <c r="D84" s="6">
        <v>-3.7801587339521348</v>
      </c>
      <c r="E84" s="6">
        <v>-3.4404430227362401</v>
      </c>
      <c r="F84" s="6">
        <v>-1.2774780698318273</v>
      </c>
      <c r="G84" s="6">
        <v>-1.4138333380126262</v>
      </c>
      <c r="H84" s="6">
        <v>-0.66714104525449669</v>
      </c>
      <c r="I84" s="6">
        <v>-1.3437800461056602</v>
      </c>
      <c r="J84" s="6">
        <v>-1.1611343688055225</v>
      </c>
      <c r="K84" s="6">
        <v>0.5310275284437237</v>
      </c>
      <c r="L84" s="6">
        <v>-0.3663839781191956</v>
      </c>
      <c r="M84" s="6">
        <v>2.3589342880574335</v>
      </c>
      <c r="N84" s="6">
        <v>1.9838095809977647</v>
      </c>
      <c r="O84" s="6">
        <v>-1.8198375100630813</v>
      </c>
      <c r="P84" s="6">
        <v>-0.5460484772736901</v>
      </c>
      <c r="Q84" s="6">
        <v>1.9492004258529441</v>
      </c>
      <c r="R84" s="6">
        <v>1.7671521360792146</v>
      </c>
      <c r="S84" s="6">
        <v>0.99063239460864505</v>
      </c>
      <c r="T84" s="6">
        <v>0.29041538928898719</v>
      </c>
      <c r="U84" s="6">
        <v>0.69154647646469614</v>
      </c>
      <c r="V84" s="6">
        <v>-0.62118772417587953</v>
      </c>
      <c r="W84" s="6">
        <v>2.2645565539874029</v>
      </c>
      <c r="X84" s="6">
        <v>-0.742907683604768</v>
      </c>
      <c r="Y84" s="6">
        <v>-0.19760544664346819</v>
      </c>
      <c r="Z84" s="6">
        <v>0.51256408218738236</v>
      </c>
      <c r="AA84" s="6">
        <v>-4.4397842486552277E-2</v>
      </c>
      <c r="AB84" s="6">
        <v>-1.7412595321179078</v>
      </c>
      <c r="AC84" s="6">
        <v>-1.0204263520316068</v>
      </c>
      <c r="AD84" s="6">
        <v>1.2404025415022961</v>
      </c>
      <c r="AE84" s="6">
        <v>1.880387506204791</v>
      </c>
      <c r="AF84" s="6">
        <v>-2.0454048566982843</v>
      </c>
      <c r="AG84" s="6">
        <v>-0.32607639680055661</v>
      </c>
      <c r="AH84" s="6">
        <v>0.22192754086487088</v>
      </c>
      <c r="AI84" s="6">
        <v>-1.5353056161302689</v>
      </c>
      <c r="AJ84" s="6">
        <v>-0.14962373373039453</v>
      </c>
      <c r="AK84" s="6">
        <v>3.6878823982615971</v>
      </c>
      <c r="AL84" s="6">
        <v>-2.7578964636656798</v>
      </c>
      <c r="AM84" s="6">
        <v>-8.1354408407214071E-2</v>
      </c>
      <c r="AN84" s="6">
        <v>0.83098882156319975</v>
      </c>
      <c r="AO84" s="6">
        <v>0.76270857242226864</v>
      </c>
      <c r="AP84" s="6">
        <v>-3.8113503823435368</v>
      </c>
      <c r="AQ84" s="6">
        <v>-0.11556122642965193</v>
      </c>
      <c r="AR84" s="6">
        <v>-0.1095346625923025</v>
      </c>
      <c r="AS84" s="6">
        <v>0.12876376737321996</v>
      </c>
      <c r="AT84" s="6">
        <v>2.4818609024134388</v>
      </c>
      <c r="AU84" s="6">
        <v>1.668373220546306</v>
      </c>
      <c r="AV84" s="6">
        <v>-1.4352732296111068</v>
      </c>
      <c r="AW84" s="6">
        <v>-1.4330729145341907</v>
      </c>
      <c r="AX84" s="6">
        <v>0.7978970811829319</v>
      </c>
      <c r="AY84" s="6">
        <v>0.95518743960198438</v>
      </c>
      <c r="AZ84" s="6">
        <v>-0.7757461121203878</v>
      </c>
      <c r="BA84" s="6">
        <v>-1.5612534284131114</v>
      </c>
    </row>
    <row r="85" spans="1:53" x14ac:dyDescent="0.2">
      <c r="A85" s="5">
        <f>[1]FRED!A99</f>
        <v>41852</v>
      </c>
      <c r="B85" s="6">
        <v>0.74716102792188377</v>
      </c>
      <c r="C85" s="6">
        <v>-0.28425352328078662</v>
      </c>
      <c r="D85" s="6">
        <v>-4.2997599495669956</v>
      </c>
      <c r="E85" s="6">
        <v>-4.5244544864346903</v>
      </c>
      <c r="F85" s="6">
        <v>-1.646499387509754</v>
      </c>
      <c r="G85" s="6">
        <v>-0.80442428458597082</v>
      </c>
      <c r="H85" s="6">
        <v>-0.85502199929171541</v>
      </c>
      <c r="I85" s="6">
        <v>-0.37442728580900153</v>
      </c>
      <c r="J85" s="6">
        <v>-0.85559853713002909</v>
      </c>
      <c r="K85" s="6">
        <v>0.20132085782926576</v>
      </c>
      <c r="L85" s="6">
        <v>0.21912723566999531</v>
      </c>
      <c r="M85" s="6">
        <v>3.9263070404395486</v>
      </c>
      <c r="N85" s="6">
        <v>3.9775217459228767</v>
      </c>
      <c r="O85" s="6">
        <v>0.3626928670586807</v>
      </c>
      <c r="P85" s="6">
        <v>0.77897393524029912</v>
      </c>
      <c r="Q85" s="6">
        <v>2.4944102271148778</v>
      </c>
      <c r="R85" s="6">
        <v>1.8043746419882232</v>
      </c>
      <c r="S85" s="6">
        <v>2.4702751397309286</v>
      </c>
      <c r="T85" s="6">
        <v>1.4190654268919598</v>
      </c>
      <c r="U85" s="6">
        <v>2.0447982286764899</v>
      </c>
      <c r="V85" s="6">
        <v>-1.2916447221653777</v>
      </c>
      <c r="W85" s="6">
        <v>1.7118441025438418</v>
      </c>
      <c r="X85" s="6">
        <v>0.15776503529929975</v>
      </c>
      <c r="Y85" s="6">
        <v>0.68197751844781451</v>
      </c>
      <c r="Z85" s="6">
        <v>0.78821867605533835</v>
      </c>
      <c r="AA85" s="6">
        <v>-0.8207159048376369</v>
      </c>
      <c r="AB85" s="6">
        <v>-2.9416388132380478</v>
      </c>
      <c r="AC85" s="6">
        <v>-0.78745818397362377</v>
      </c>
      <c r="AD85" s="6">
        <v>1.4208322411019227</v>
      </c>
      <c r="AE85" s="6">
        <v>2.3528342425668827</v>
      </c>
      <c r="AF85" s="6">
        <v>-2.8311813031794189</v>
      </c>
      <c r="AG85" s="6">
        <v>-3.1682429452840502E-3</v>
      </c>
      <c r="AH85" s="6">
        <v>-1.5237461126377945</v>
      </c>
      <c r="AI85" s="6">
        <v>-1.2502828403404247</v>
      </c>
      <c r="AJ85" s="6">
        <v>-0.26547219719275783</v>
      </c>
      <c r="AK85" s="6">
        <v>1.5094577102607181</v>
      </c>
      <c r="AL85" s="6">
        <v>-2.0983048502600807</v>
      </c>
      <c r="AM85" s="6">
        <v>3.2809307208030688E-3</v>
      </c>
      <c r="AN85" s="6">
        <v>0.10365252604486773</v>
      </c>
      <c r="AO85" s="6">
        <v>0.62318175587272895</v>
      </c>
      <c r="AP85" s="6">
        <v>-3.4361836401489412</v>
      </c>
      <c r="AQ85" s="6">
        <v>-0.79558993125562449</v>
      </c>
      <c r="AR85" s="6">
        <v>-0.98664430289713145</v>
      </c>
      <c r="AS85" s="6">
        <v>1.6633574693458604</v>
      </c>
      <c r="AT85" s="6">
        <v>3.3374660871213524</v>
      </c>
      <c r="AU85" s="6">
        <v>1.8596256076946778</v>
      </c>
      <c r="AV85" s="6">
        <v>-1.800705902587155</v>
      </c>
      <c r="AW85" s="6">
        <v>-0.5972595285008272</v>
      </c>
      <c r="AX85" s="6">
        <v>1.1286244027856014</v>
      </c>
      <c r="AY85" s="6">
        <v>0.3234831267447083</v>
      </c>
      <c r="AZ85" s="6">
        <v>-0.44812017424019124</v>
      </c>
      <c r="BA85" s="6">
        <v>0.9569804188839528</v>
      </c>
    </row>
    <row r="86" spans="1:53" x14ac:dyDescent="0.2">
      <c r="A86" s="5">
        <f>[1]FRED!A100</f>
        <v>41883</v>
      </c>
      <c r="B86" s="6">
        <v>0.70575205847523836</v>
      </c>
      <c r="C86" s="6">
        <v>-2.7566992880681278</v>
      </c>
      <c r="D86" s="6">
        <v>-5.2282903262093736</v>
      </c>
      <c r="E86" s="6">
        <v>-7.0577024689777765</v>
      </c>
      <c r="F86" s="6">
        <v>-4.5507039077854392</v>
      </c>
      <c r="G86" s="6">
        <v>-3.6335984945831385</v>
      </c>
      <c r="H86" s="6">
        <v>-3.5231277873205111</v>
      </c>
      <c r="I86" s="6">
        <v>-1.0524872268742078</v>
      </c>
      <c r="J86" s="6">
        <v>-3.3253616794079517</v>
      </c>
      <c r="K86" s="6">
        <v>-3.6132657510640454</v>
      </c>
      <c r="L86" s="6">
        <v>-1.7147026752873009</v>
      </c>
      <c r="M86" s="6">
        <v>0.19668064909758864</v>
      </c>
      <c r="N86" s="6">
        <v>0.64369157949125044</v>
      </c>
      <c r="O86" s="6">
        <v>-1.8567594160375938</v>
      </c>
      <c r="P86" s="6">
        <v>-1.7017665376985232</v>
      </c>
      <c r="Q86" s="6">
        <v>-0.26578862838034634</v>
      </c>
      <c r="R86" s="6">
        <v>-0.54244289786967237</v>
      </c>
      <c r="S86" s="6">
        <v>0.50351344494931949</v>
      </c>
      <c r="T86" s="6">
        <v>-0.12201783081574624</v>
      </c>
      <c r="U86" s="6">
        <v>-1.7143831217961221</v>
      </c>
      <c r="V86" s="6">
        <v>0.38443114900331421</v>
      </c>
      <c r="W86" s="6">
        <v>-1.1117623047864662</v>
      </c>
      <c r="X86" s="6">
        <v>-1.3037732028376232</v>
      </c>
      <c r="Y86" s="6">
        <v>-0.68104352338383156</v>
      </c>
      <c r="Z86" s="6">
        <v>-2.2796926388816705</v>
      </c>
      <c r="AA86" s="6">
        <v>-4.0140963880065819</v>
      </c>
      <c r="AB86" s="6">
        <v>-5.0812165393674142</v>
      </c>
      <c r="AC86" s="6">
        <v>-2.6912138558145693</v>
      </c>
      <c r="AD86" s="6">
        <v>-1.5401298422121652</v>
      </c>
      <c r="AE86" s="6">
        <v>0.77599346977482309</v>
      </c>
      <c r="AF86" s="6">
        <v>-3.1084386712195125</v>
      </c>
      <c r="AG86" s="6">
        <v>-2.2452722430808145</v>
      </c>
      <c r="AH86" s="6">
        <v>-3.7278485114749342</v>
      </c>
      <c r="AI86" s="6">
        <v>-2.3572082275408466</v>
      </c>
      <c r="AJ86" s="6">
        <v>-1.754035868028482</v>
      </c>
      <c r="AK86" s="6">
        <v>0.93067049035742666</v>
      </c>
      <c r="AL86" s="6">
        <v>-3.2471129369155292</v>
      </c>
      <c r="AM86" s="6">
        <v>-1.7396467098480397</v>
      </c>
      <c r="AN86" s="6">
        <v>-2.9237613406066303</v>
      </c>
      <c r="AO86" s="6">
        <v>-0.91628336750546935</v>
      </c>
      <c r="AP86" s="6">
        <v>-4.4763934854167946</v>
      </c>
      <c r="AQ86" s="6">
        <v>-2.1358286227959802</v>
      </c>
      <c r="AR86" s="6">
        <v>-3.1159718360138737</v>
      </c>
      <c r="AS86" s="6">
        <v>-1.4303865837367138</v>
      </c>
      <c r="AT86" s="6">
        <v>0.59907167343998047</v>
      </c>
      <c r="AU86" s="6">
        <v>-0.90677813820419406</v>
      </c>
      <c r="AV86" s="6">
        <v>-0.87131653387593921</v>
      </c>
      <c r="AW86" s="6">
        <v>-2.8743797584594386</v>
      </c>
      <c r="AX86" s="6">
        <v>-1.2709856106818389</v>
      </c>
      <c r="AY86" s="6">
        <v>-0.78785275907693653</v>
      </c>
      <c r="AZ86" s="6">
        <v>-1.8202502539421799</v>
      </c>
      <c r="BA86" s="6">
        <v>-2.1382521380217439</v>
      </c>
    </row>
    <row r="87" spans="1:53" x14ac:dyDescent="0.2">
      <c r="A87" s="5">
        <f>[1]FRED!A101</f>
        <v>41913</v>
      </c>
      <c r="B87" s="6">
        <v>0.94690619792896102</v>
      </c>
      <c r="C87" s="6">
        <v>-1.3317947480479617</v>
      </c>
      <c r="D87" s="6">
        <v>-1.5298521674050602</v>
      </c>
      <c r="E87" s="6">
        <v>-4.4873352920453771</v>
      </c>
      <c r="F87" s="6">
        <v>-1.6880609117348886</v>
      </c>
      <c r="G87" s="6">
        <v>-4.605132025631635E-2</v>
      </c>
      <c r="H87" s="6">
        <v>-0.15836620095039824</v>
      </c>
      <c r="I87" s="6">
        <v>0.82664022845038154</v>
      </c>
      <c r="J87" s="6">
        <v>-0.50477445186418113</v>
      </c>
      <c r="K87" s="6">
        <v>-1.3812731083943026</v>
      </c>
      <c r="L87" s="6">
        <v>-0.92231128360477299</v>
      </c>
      <c r="M87" s="6">
        <v>2.4833720630863412</v>
      </c>
      <c r="N87" s="6">
        <v>1.86370020009144</v>
      </c>
      <c r="O87" s="6">
        <v>0.27269063728466075</v>
      </c>
      <c r="P87" s="6">
        <v>0.59363351618883253</v>
      </c>
      <c r="Q87" s="6">
        <v>1.3260083929551743</v>
      </c>
      <c r="R87" s="6">
        <v>1.5789395873177008</v>
      </c>
      <c r="S87" s="6">
        <v>1.6148581326801752</v>
      </c>
      <c r="T87" s="6">
        <v>1.0082433223262084</v>
      </c>
      <c r="U87" s="6">
        <v>-8.5305850091549257E-2</v>
      </c>
      <c r="V87" s="6">
        <v>1.0186634399883967</v>
      </c>
      <c r="W87" s="6">
        <v>-0.46719952278477112</v>
      </c>
      <c r="X87" s="6">
        <v>0.66440533762505749</v>
      </c>
      <c r="Y87" s="6">
        <v>1.2219166197284363</v>
      </c>
      <c r="Z87" s="6">
        <v>-0.74049451429763025</v>
      </c>
      <c r="AA87" s="6">
        <v>-3.7346848784181335</v>
      </c>
      <c r="AB87" s="6">
        <v>-2.3857819158791487</v>
      </c>
      <c r="AC87" s="6">
        <v>0.60047801140779022</v>
      </c>
      <c r="AD87" s="6">
        <v>1.5256787593077605</v>
      </c>
      <c r="AE87" s="6">
        <v>1.895296198925716</v>
      </c>
      <c r="AF87" s="6">
        <v>-2.7892246533017087</v>
      </c>
      <c r="AG87" s="6">
        <v>-0.94147917020124383</v>
      </c>
      <c r="AH87" s="6">
        <v>-3.324678924095406</v>
      </c>
      <c r="AI87" s="6">
        <v>-0.26812349811251901</v>
      </c>
      <c r="AJ87" s="6">
        <v>-5.5474344904948812E-2</v>
      </c>
      <c r="AK87" s="6">
        <v>3.6363861816470799</v>
      </c>
      <c r="AL87" s="6">
        <v>-1.2600247677203942</v>
      </c>
      <c r="AM87" s="6">
        <v>-0.45177600367318838</v>
      </c>
      <c r="AN87" s="6">
        <v>-0.30114946674295323</v>
      </c>
      <c r="AO87" s="6">
        <v>-0.12073314951867148</v>
      </c>
      <c r="AP87" s="6">
        <v>-2.495516077598567</v>
      </c>
      <c r="AQ87" s="6">
        <v>-1.2696037674118488</v>
      </c>
      <c r="AR87" s="6">
        <v>2.6446445853145621</v>
      </c>
      <c r="AS87" s="6">
        <v>-0.83329528407685216</v>
      </c>
      <c r="AT87" s="6">
        <v>3.6862254569353694</v>
      </c>
      <c r="AU87" s="6">
        <v>2.0097429552478103</v>
      </c>
      <c r="AV87" s="6">
        <v>-0.81177056381336454</v>
      </c>
      <c r="AW87" s="6">
        <v>1.5448371047899627</v>
      </c>
      <c r="AX87" s="6">
        <v>1.1778839722357646</v>
      </c>
      <c r="AY87" s="6">
        <v>-6.1429281120751099E-2</v>
      </c>
      <c r="AZ87" s="6">
        <v>-0.25542410281394429</v>
      </c>
      <c r="BA87" s="6">
        <v>0.97369979124103734</v>
      </c>
    </row>
    <row r="88" spans="1:53" x14ac:dyDescent="0.2">
      <c r="A88" s="5">
        <f>[1]FRED!A102</f>
        <v>41944</v>
      </c>
      <c r="B88" s="6">
        <v>0.98845340382134239</v>
      </c>
      <c r="C88" s="6">
        <v>1.543140433441976</v>
      </c>
      <c r="D88" s="6">
        <v>-0.87037363383063326</v>
      </c>
      <c r="E88" s="6">
        <v>-2.2475830337935019</v>
      </c>
      <c r="F88" s="6">
        <v>-0.95196927484561056</v>
      </c>
      <c r="G88" s="6">
        <v>3.6707607141591256</v>
      </c>
      <c r="H88" s="6">
        <v>0.11403096156938673</v>
      </c>
      <c r="I88" s="6">
        <v>4.3535014501540017</v>
      </c>
      <c r="J88" s="6">
        <v>1.5774650139525732</v>
      </c>
      <c r="K88" s="6">
        <v>3.064958784976664</v>
      </c>
      <c r="L88" s="6">
        <v>0.78008007056279582</v>
      </c>
      <c r="M88" s="6">
        <v>5.0470622979222926</v>
      </c>
      <c r="N88" s="6">
        <v>5.9465376932533687</v>
      </c>
      <c r="O88" s="6">
        <v>3.2821523243687194</v>
      </c>
      <c r="P88" s="6">
        <v>3.4257291070061231</v>
      </c>
      <c r="Q88" s="6">
        <v>4.0199827530314547</v>
      </c>
      <c r="R88" s="6">
        <v>2.1189344244518042</v>
      </c>
      <c r="S88" s="6">
        <v>5.6821643941678985</v>
      </c>
      <c r="T88" s="6">
        <v>4.030597338620467</v>
      </c>
      <c r="U88" s="6">
        <v>1.6823158437468324</v>
      </c>
      <c r="V88" s="6">
        <v>2.5904993418092119</v>
      </c>
      <c r="W88" s="6">
        <v>1.739307517889356</v>
      </c>
      <c r="X88" s="6">
        <v>3.5053691252731438</v>
      </c>
      <c r="Y88" s="6">
        <v>3.3112008150444865</v>
      </c>
      <c r="Z88" s="6">
        <v>0.70420836202154335</v>
      </c>
      <c r="AA88" s="6">
        <v>-1.8745424620429818</v>
      </c>
      <c r="AB88" s="6">
        <v>-0.10220160735201335</v>
      </c>
      <c r="AC88" s="6">
        <v>1.9878690905136882</v>
      </c>
      <c r="AD88" s="6">
        <v>2.8507982861471337</v>
      </c>
      <c r="AE88" s="6">
        <v>4.3012850422427782</v>
      </c>
      <c r="AF88" s="6">
        <v>-1.8402129834743379</v>
      </c>
      <c r="AG88" s="6">
        <v>1.72857109362679</v>
      </c>
      <c r="AH88" s="6">
        <v>-2.0237360525052104</v>
      </c>
      <c r="AI88" s="6">
        <v>2.2900009087457946</v>
      </c>
      <c r="AJ88" s="6">
        <v>2.2021694057427887</v>
      </c>
      <c r="AK88" s="6">
        <v>2.4163549572516785</v>
      </c>
      <c r="AL88" s="6">
        <v>0.23273937611521753</v>
      </c>
      <c r="AM88" s="6">
        <v>3.2407937656641259</v>
      </c>
      <c r="AN88" s="6">
        <v>2.5443150466958806</v>
      </c>
      <c r="AO88" s="6">
        <v>1.3533807467553296</v>
      </c>
      <c r="AP88" s="6">
        <v>-1.6550623169433718</v>
      </c>
      <c r="AQ88" s="6">
        <v>1.2903481968175949</v>
      </c>
      <c r="AR88" s="6">
        <v>2.0990717991511816</v>
      </c>
      <c r="AS88" s="6">
        <v>1.3776593125135603</v>
      </c>
      <c r="AT88" s="6">
        <v>6.1000844384057871</v>
      </c>
      <c r="AU88" s="6">
        <v>3.6897198079111182</v>
      </c>
      <c r="AV88" s="6">
        <v>1.2360613169503176</v>
      </c>
      <c r="AW88" s="6">
        <v>3.4382765991528479</v>
      </c>
      <c r="AX88" s="6">
        <v>5.6239788597708138</v>
      </c>
      <c r="AY88" s="6">
        <v>-0.35225704826388199</v>
      </c>
      <c r="AZ88" s="6">
        <v>0.93626019465431176</v>
      </c>
      <c r="BA88" s="6">
        <v>-0.1057546006932214</v>
      </c>
    </row>
    <row r="89" spans="1:53" x14ac:dyDescent="0.2">
      <c r="A89" s="5">
        <f>[1]FRED!A103</f>
        <v>41974</v>
      </c>
      <c r="B89" s="6">
        <v>1.8084535991804502</v>
      </c>
      <c r="C89" s="6">
        <v>-1.4203144598877484</v>
      </c>
      <c r="D89" s="6">
        <v>-3.263821553553329</v>
      </c>
      <c r="E89" s="6">
        <v>-5.7943248560007081</v>
      </c>
      <c r="F89" s="6">
        <v>-3.6188909162358027</v>
      </c>
      <c r="G89" s="6">
        <v>-2.4094567574031882</v>
      </c>
      <c r="H89" s="6">
        <v>-2.7696164122136033</v>
      </c>
      <c r="I89" s="6">
        <v>1.4440181389238247</v>
      </c>
      <c r="J89" s="6">
        <v>0.72745447345601433</v>
      </c>
      <c r="K89" s="6">
        <v>-4.9200131087220331</v>
      </c>
      <c r="L89" s="6">
        <v>-1.6807054663476941</v>
      </c>
      <c r="M89" s="6">
        <v>0.79982251944704463</v>
      </c>
      <c r="N89" s="6">
        <v>0.26235894059982295</v>
      </c>
      <c r="O89" s="6">
        <v>-0.56513123998730486</v>
      </c>
      <c r="P89" s="6">
        <v>-0.52459155428654036</v>
      </c>
      <c r="Q89" s="6">
        <v>1.4303209393559981</v>
      </c>
      <c r="R89" s="6">
        <v>-1.4959024407667265</v>
      </c>
      <c r="S89" s="6">
        <v>1.7949474076625795</v>
      </c>
      <c r="T89" s="6">
        <v>4.236311325202009</v>
      </c>
      <c r="U89" s="6">
        <v>-0.68897591726194196</v>
      </c>
      <c r="V89" s="6">
        <v>1.6874907850641017</v>
      </c>
      <c r="W89" s="6">
        <v>-1.6639408000537117</v>
      </c>
      <c r="X89" s="6">
        <v>-0.30407889096408169</v>
      </c>
      <c r="Y89" s="6">
        <v>0.69833081425735466</v>
      </c>
      <c r="Z89" s="6">
        <v>-1.4622932597144656</v>
      </c>
      <c r="AA89" s="6">
        <v>-4.6552882612879456</v>
      </c>
      <c r="AB89" s="6">
        <v>-2.7491191868245415</v>
      </c>
      <c r="AC89" s="6">
        <v>-1.09308599009448</v>
      </c>
      <c r="AD89" s="6">
        <v>1.5643899804677133</v>
      </c>
      <c r="AE89" s="6">
        <v>1.6766319544592436</v>
      </c>
      <c r="AF89" s="6">
        <v>-2.0664732701568442</v>
      </c>
      <c r="AG89" s="6">
        <v>0.35811604234058192</v>
      </c>
      <c r="AH89" s="6">
        <v>-2.5982049653088675</v>
      </c>
      <c r="AI89" s="6">
        <v>-0.52897050333677698</v>
      </c>
      <c r="AJ89" s="6">
        <v>-0.8882595336948611</v>
      </c>
      <c r="AK89" s="6">
        <v>-0.50882184142443521</v>
      </c>
      <c r="AL89" s="6">
        <v>-0.88356841926312968</v>
      </c>
      <c r="AM89" s="6">
        <v>-0.71684455099868871</v>
      </c>
      <c r="AN89" s="6">
        <v>-2.7958140171477561</v>
      </c>
      <c r="AO89" s="6">
        <v>-7.6148483373932985E-2</v>
      </c>
      <c r="AP89" s="6">
        <v>-2.9446649621617342</v>
      </c>
      <c r="AQ89" s="6">
        <v>-0.30087479003554191</v>
      </c>
      <c r="AR89" s="6">
        <v>-0.51753359039930324</v>
      </c>
      <c r="AS89" s="6">
        <v>-2.8197906468038636</v>
      </c>
      <c r="AT89" s="6">
        <v>2.9605862406223649</v>
      </c>
      <c r="AU89" s="6">
        <v>-1.4387016499983611</v>
      </c>
      <c r="AV89" s="6">
        <v>-0.73917901688811871</v>
      </c>
      <c r="AW89" s="6">
        <v>-1.5526570023617454</v>
      </c>
      <c r="AX89" s="6">
        <v>0.66601060338998375</v>
      </c>
      <c r="AY89" s="6">
        <v>0.93436387752709549</v>
      </c>
      <c r="AZ89" s="6">
        <v>-0.92761563226100396</v>
      </c>
      <c r="BA89" s="6">
        <v>-2.1878201688704935</v>
      </c>
    </row>
    <row r="90" spans="1:53" x14ac:dyDescent="0.2">
      <c r="A90" s="5">
        <f>[1]FRED!A104</f>
        <v>42005</v>
      </c>
      <c r="B90" s="6">
        <v>2.5783838823783176</v>
      </c>
      <c r="C90" s="6">
        <v>2.2376891139593442</v>
      </c>
      <c r="D90" s="6">
        <v>0.94131394387358491</v>
      </c>
      <c r="E90" s="6">
        <v>-1.6612290068057403</v>
      </c>
      <c r="F90" s="6">
        <v>-1.3008253290824767</v>
      </c>
      <c r="G90" s="6">
        <v>2.9201968053272234</v>
      </c>
      <c r="H90" s="6">
        <v>0.59854609502654765</v>
      </c>
      <c r="I90" s="6">
        <v>3.5699612783254899</v>
      </c>
      <c r="J90" s="6">
        <v>4.422000685669337</v>
      </c>
      <c r="K90" s="6">
        <v>0.41547346540387398</v>
      </c>
      <c r="L90" s="6">
        <v>0.60759480345743355</v>
      </c>
      <c r="M90" s="6">
        <v>4.1157261535901588</v>
      </c>
      <c r="N90" s="6">
        <v>2.300814457179122</v>
      </c>
      <c r="O90" s="6">
        <v>4.7279145863521066</v>
      </c>
      <c r="P90" s="6">
        <v>2.5443632343701088</v>
      </c>
      <c r="Q90" s="6">
        <v>5.0227746925857328</v>
      </c>
      <c r="R90" s="6">
        <v>0.91186889252333947</v>
      </c>
      <c r="S90" s="6">
        <v>4.0523489136724891</v>
      </c>
      <c r="T90" s="6">
        <v>7.9812826258678511</v>
      </c>
      <c r="U90" s="6">
        <v>1.3542665650944852</v>
      </c>
      <c r="V90" s="6">
        <v>4.3128476558911792</v>
      </c>
      <c r="W90" s="6">
        <v>-0.60065750540951934</v>
      </c>
      <c r="X90" s="6">
        <v>3.798387435250477</v>
      </c>
      <c r="Y90" s="6">
        <v>2.5231103805173332</v>
      </c>
      <c r="Z90" s="6">
        <v>1.3046010698193884</v>
      </c>
      <c r="AA90" s="6">
        <v>-3.0284124264431904</v>
      </c>
      <c r="AB90" s="6">
        <v>0.16080234878573832</v>
      </c>
      <c r="AC90" s="6">
        <v>2.5037794850745398</v>
      </c>
      <c r="AD90" s="6">
        <v>4.4925084747459954</v>
      </c>
      <c r="AE90" s="6">
        <v>4.0501351513224986</v>
      </c>
      <c r="AF90" s="6">
        <v>0.20328574143178552</v>
      </c>
      <c r="AG90" s="6">
        <v>3.2974515314204611</v>
      </c>
      <c r="AH90" s="6">
        <v>-7.8432023454779749E-3</v>
      </c>
      <c r="AI90" s="6">
        <v>2.8251581501251453</v>
      </c>
      <c r="AJ90" s="6">
        <v>1.7401735659936117</v>
      </c>
      <c r="AK90" s="6">
        <v>1.697932724377162</v>
      </c>
      <c r="AL90" s="6">
        <v>2.0914314720234244</v>
      </c>
      <c r="AM90" s="6">
        <v>2.2213506223199389</v>
      </c>
      <c r="AN90" s="6">
        <v>2.4913320626186715</v>
      </c>
      <c r="AO90" s="6">
        <v>1.6337631611545296</v>
      </c>
      <c r="AP90" s="6">
        <v>-1.7454200171840426</v>
      </c>
      <c r="AQ90" s="6">
        <v>2.2363209024628801</v>
      </c>
      <c r="AR90" s="6">
        <v>4.1717106810261013</v>
      </c>
      <c r="AS90" s="6">
        <v>-0.34303129967638896</v>
      </c>
      <c r="AT90" s="6">
        <v>4.6461660612867357</v>
      </c>
      <c r="AU90" s="6">
        <v>1.4758718131184372</v>
      </c>
      <c r="AV90" s="6">
        <v>1.9042423058697924</v>
      </c>
      <c r="AW90" s="6">
        <v>1.4438985387252294</v>
      </c>
      <c r="AX90" s="6">
        <v>5.517534643721997</v>
      </c>
      <c r="AY90" s="6">
        <v>2.4502712010073435</v>
      </c>
      <c r="AZ90" s="6">
        <v>1.6911897533754452</v>
      </c>
      <c r="BA90" s="6">
        <v>-0.69764139075222664</v>
      </c>
    </row>
    <row r="91" spans="1:53" x14ac:dyDescent="0.2">
      <c r="A91" s="5">
        <f>[1]FRED!A105</f>
        <v>42036</v>
      </c>
      <c r="B91" s="6">
        <v>2.8489774423949825</v>
      </c>
      <c r="C91" s="6">
        <v>3.4909546946963008</v>
      </c>
      <c r="D91" s="6">
        <v>0.28706808226946601</v>
      </c>
      <c r="E91" s="6">
        <v>-1.2464993752411606</v>
      </c>
      <c r="F91" s="6">
        <v>-2.1407453641222549</v>
      </c>
      <c r="G91" s="6">
        <v>1.9112460157753093</v>
      </c>
      <c r="H91" s="6">
        <v>0.33710110134974564</v>
      </c>
      <c r="I91" s="6">
        <v>4.4727498444544649</v>
      </c>
      <c r="J91" s="6">
        <v>5.4617752263998431</v>
      </c>
      <c r="K91" s="6">
        <v>2.3706829297590639</v>
      </c>
      <c r="L91" s="6">
        <v>1.8967868939972048</v>
      </c>
      <c r="M91" s="6">
        <v>5.6949196378778515</v>
      </c>
      <c r="N91" s="6">
        <v>2.1827606644370645</v>
      </c>
      <c r="O91" s="6">
        <v>4.3512211548748558</v>
      </c>
      <c r="P91" s="6">
        <v>2.8464105814562926</v>
      </c>
      <c r="Q91" s="6">
        <v>2.2553011031616963</v>
      </c>
      <c r="R91" s="6">
        <v>1.0745468311800475</v>
      </c>
      <c r="S91" s="6">
        <v>2.9973928996429167</v>
      </c>
      <c r="T91" s="6">
        <v>2.6325594153478891</v>
      </c>
      <c r="U91" s="6">
        <v>0.75997182198367186</v>
      </c>
      <c r="V91" s="6">
        <v>3.3894395387572982</v>
      </c>
      <c r="W91" s="6">
        <v>0.51951015309879611</v>
      </c>
      <c r="X91" s="6">
        <v>2.1278061289783836</v>
      </c>
      <c r="Y91" s="6">
        <v>0.87045697493397556</v>
      </c>
      <c r="Z91" s="6">
        <v>0.52542666754082634</v>
      </c>
      <c r="AA91" s="6">
        <v>-0.76726895645311799</v>
      </c>
      <c r="AB91" s="6">
        <v>-0.57956962461526829</v>
      </c>
      <c r="AC91" s="6">
        <v>2.0486844153036787</v>
      </c>
      <c r="AD91" s="6">
        <v>5.3304814933749256</v>
      </c>
      <c r="AE91" s="6">
        <v>5.3942042897442022</v>
      </c>
      <c r="AF91" s="6">
        <v>1.3265232775492237</v>
      </c>
      <c r="AG91" s="6">
        <v>5.400522500954211</v>
      </c>
      <c r="AH91" s="6">
        <v>-0.11165858881137633</v>
      </c>
      <c r="AI91" s="6">
        <v>2.9473677236753844</v>
      </c>
      <c r="AJ91" s="6">
        <v>3.1225023508282326</v>
      </c>
      <c r="AK91" s="6">
        <v>-1.8562566821472948</v>
      </c>
      <c r="AL91" s="6">
        <v>0.46910206034665236</v>
      </c>
      <c r="AM91" s="6">
        <v>0.87241713228011353</v>
      </c>
      <c r="AN91" s="6">
        <v>3.6366663383601656</v>
      </c>
      <c r="AO91" s="6">
        <v>1.7956478608255924</v>
      </c>
      <c r="AP91" s="6">
        <v>-0.63080950462767926</v>
      </c>
      <c r="AQ91" s="6">
        <v>1.8553516213149479</v>
      </c>
      <c r="AR91" s="6">
        <v>3.0957863827607062</v>
      </c>
      <c r="AS91" s="6">
        <v>-0.78477297169114779</v>
      </c>
      <c r="AT91" s="6">
        <v>4.0973070518609331</v>
      </c>
      <c r="AU91" s="6">
        <v>1.742752765354302</v>
      </c>
      <c r="AV91" s="6">
        <v>2.6265700877431337</v>
      </c>
      <c r="AW91" s="6">
        <v>7.7020562735995624</v>
      </c>
      <c r="AX91" s="6">
        <v>4.5923261995334146</v>
      </c>
      <c r="AY91" s="6">
        <v>0.85617777195027456</v>
      </c>
      <c r="AZ91" s="6">
        <v>-0.22826992532269047</v>
      </c>
      <c r="BA91" s="6">
        <v>-1.0770627083980069</v>
      </c>
    </row>
    <row r="92" spans="1:53" x14ac:dyDescent="0.2">
      <c r="A92" s="5">
        <f>[1]FRED!A106</f>
        <v>42064</v>
      </c>
      <c r="B92" s="6">
        <v>2.2966234255295719</v>
      </c>
      <c r="C92" s="6">
        <v>1.1134427150159645</v>
      </c>
      <c r="D92" s="6">
        <v>2.5099525809445331</v>
      </c>
      <c r="E92" s="6">
        <v>-1.2087363588980164</v>
      </c>
      <c r="F92" s="6">
        <v>-3.1805744547838697</v>
      </c>
      <c r="G92" s="6">
        <v>2.4406803541898778</v>
      </c>
      <c r="H92" s="6">
        <v>0.20951223784962886</v>
      </c>
      <c r="I92" s="6">
        <v>3.2372324028555348</v>
      </c>
      <c r="J92" s="6">
        <v>5.2136360373906081</v>
      </c>
      <c r="K92" s="6">
        <v>2.5716916723409518</v>
      </c>
      <c r="L92" s="6">
        <v>1.9997216750416718</v>
      </c>
      <c r="M92" s="6">
        <v>2.1792833684650006</v>
      </c>
      <c r="N92" s="6">
        <v>1.8065641835088444</v>
      </c>
      <c r="O92" s="6">
        <v>3.5630644103097775</v>
      </c>
      <c r="P92" s="6">
        <v>1.7264288372455971</v>
      </c>
      <c r="Q92" s="6">
        <v>1.0700678416513461</v>
      </c>
      <c r="R92" s="6">
        <v>1.3941492761206815</v>
      </c>
      <c r="S92" s="6">
        <v>1.5317725484555549</v>
      </c>
      <c r="T92" s="6">
        <v>3.8800810200714806</v>
      </c>
      <c r="U92" s="6">
        <v>-1.1286690544578586</v>
      </c>
      <c r="V92" s="6">
        <v>3.4121788676803302</v>
      </c>
      <c r="W92" s="6">
        <v>0.50459545028339381</v>
      </c>
      <c r="X92" s="6">
        <v>2.7768519901641966</v>
      </c>
      <c r="Y92" s="6">
        <v>1.4600055719567357</v>
      </c>
      <c r="Z92" s="6">
        <v>1.6724185051592571</v>
      </c>
      <c r="AA92" s="6">
        <v>-0.21750102591239751</v>
      </c>
      <c r="AB92" s="6">
        <v>-1.0646516456805921</v>
      </c>
      <c r="AC92" s="6">
        <v>1.3509289114892415</v>
      </c>
      <c r="AD92" s="6">
        <v>3.7987576461709076</v>
      </c>
      <c r="AE92" s="6">
        <v>5.9720434042366843</v>
      </c>
      <c r="AF92" s="6">
        <v>2.1888247006864714</v>
      </c>
      <c r="AG92" s="6">
        <v>3.6082502026569334</v>
      </c>
      <c r="AH92" s="6">
        <v>-1.1559683617980294</v>
      </c>
      <c r="AI92" s="6">
        <v>2.6227059018358512</v>
      </c>
      <c r="AJ92" s="6">
        <v>-1.3606427582081664</v>
      </c>
      <c r="AK92" s="6">
        <v>9.7659215037257358E-2</v>
      </c>
      <c r="AL92" s="6">
        <v>1.6011452786525642</v>
      </c>
      <c r="AM92" s="6">
        <v>1.3994068842270482</v>
      </c>
      <c r="AN92" s="6">
        <v>2.6479632543705369</v>
      </c>
      <c r="AO92" s="6">
        <v>1.5410405632567514</v>
      </c>
      <c r="AP92" s="6">
        <v>0.18244402525892942</v>
      </c>
      <c r="AQ92" s="6">
        <v>2.7194947614404117</v>
      </c>
      <c r="AR92" s="6">
        <v>2.1544232307501558</v>
      </c>
      <c r="AS92" s="6">
        <v>-1.002602169276128</v>
      </c>
      <c r="AT92" s="6">
        <v>2.8148555545308103</v>
      </c>
      <c r="AU92" s="6">
        <v>0.64407462302215712</v>
      </c>
      <c r="AV92" s="6">
        <v>3.7222116637514651</v>
      </c>
      <c r="AW92" s="6">
        <v>4.3095197424812302</v>
      </c>
      <c r="AX92" s="6">
        <v>4.0860251346974454</v>
      </c>
      <c r="AY92" s="6">
        <v>1.6351311662578687</v>
      </c>
      <c r="AZ92" s="6">
        <v>0.16055243745811534</v>
      </c>
      <c r="BA92" s="6">
        <v>-1.7418013579124827</v>
      </c>
    </row>
    <row r="93" spans="1:53" x14ac:dyDescent="0.2">
      <c r="A93" s="5">
        <f>[1]FRED!A107</f>
        <v>42095</v>
      </c>
      <c r="B93" s="6">
        <v>2.4646852417821603</v>
      </c>
      <c r="C93" s="6">
        <v>-0.82977807750379973</v>
      </c>
      <c r="D93" s="6">
        <v>3.5902775869577472</v>
      </c>
      <c r="E93" s="6">
        <v>1.3825265520620811</v>
      </c>
      <c r="F93" s="6">
        <v>-1.4028118212334408</v>
      </c>
      <c r="G93" s="6">
        <v>2.8109995048040499</v>
      </c>
      <c r="H93" s="6">
        <v>0.60359750476264373</v>
      </c>
      <c r="I93" s="6">
        <v>2.5798681625623288</v>
      </c>
      <c r="J93" s="6">
        <v>5.1594914420272353</v>
      </c>
      <c r="K93" s="6">
        <v>0.30222331937484065</v>
      </c>
      <c r="L93" s="6">
        <v>0.6278079305075781</v>
      </c>
      <c r="M93" s="6">
        <v>2.0827578788268108</v>
      </c>
      <c r="N93" s="6">
        <v>1.1380407870332654</v>
      </c>
      <c r="O93" s="6">
        <v>5.0200142986077978</v>
      </c>
      <c r="P93" s="6">
        <v>1.70801342240589</v>
      </c>
      <c r="Q93" s="6">
        <v>0.7352607932696561</v>
      </c>
      <c r="R93" s="6">
        <v>3.0073098576405997</v>
      </c>
      <c r="S93" s="6">
        <v>0.34177681459209214</v>
      </c>
      <c r="T93" s="6">
        <v>5.2848661644511292</v>
      </c>
      <c r="U93" s="6">
        <v>3.8782723365276994E-2</v>
      </c>
      <c r="V93" s="6">
        <v>3.0812633225524211</v>
      </c>
      <c r="W93" s="6">
        <v>0.19991631410107544</v>
      </c>
      <c r="X93" s="6">
        <v>3.5853267301521838</v>
      </c>
      <c r="Y93" s="6">
        <v>1.4688035105325605</v>
      </c>
      <c r="Z93" s="6">
        <v>0.3666325653695327</v>
      </c>
      <c r="AA93" s="6">
        <v>-1.1561771455489926</v>
      </c>
      <c r="AB93" s="6">
        <v>-0.63602436315300048</v>
      </c>
      <c r="AC93" s="6">
        <v>0.95604370757204449</v>
      </c>
      <c r="AD93" s="6">
        <v>2.9803423307491932</v>
      </c>
      <c r="AE93" s="6">
        <v>5.2702074842620998</v>
      </c>
      <c r="AF93" s="6">
        <v>3.241992533566552</v>
      </c>
      <c r="AG93" s="6">
        <v>3.3111343979477548</v>
      </c>
      <c r="AH93" s="6">
        <v>-2.300719202023827</v>
      </c>
      <c r="AI93" s="6">
        <v>2.6055975919692371</v>
      </c>
      <c r="AJ93" s="6">
        <v>0.647278852989701</v>
      </c>
      <c r="AK93" s="6">
        <v>0.7621603334988315</v>
      </c>
      <c r="AL93" s="6">
        <v>1.1862242151794673</v>
      </c>
      <c r="AM93" s="6">
        <v>-0.57111768911057159</v>
      </c>
      <c r="AN93" s="6">
        <v>2.1808064291658806</v>
      </c>
      <c r="AO93" s="6">
        <v>1.9776204192264322</v>
      </c>
      <c r="AP93" s="6">
        <v>-0.61682638696322123</v>
      </c>
      <c r="AQ93" s="6">
        <v>2.5192036747159201</v>
      </c>
      <c r="AR93" s="6">
        <v>2.9620425329370135</v>
      </c>
      <c r="AS93" s="6">
        <v>-0.70507095606392101</v>
      </c>
      <c r="AT93" s="6">
        <v>2.5247159759398912</v>
      </c>
      <c r="AU93" s="6">
        <v>0.47007895570485675</v>
      </c>
      <c r="AV93" s="6">
        <v>3.2361599582945475</v>
      </c>
      <c r="AW93" s="6">
        <v>5.1112284882168044</v>
      </c>
      <c r="AX93" s="6">
        <v>4.6261999085169681</v>
      </c>
      <c r="AY93" s="6">
        <v>0.29837077349927399</v>
      </c>
      <c r="AZ93" s="6">
        <v>-0.31148903385462628</v>
      </c>
      <c r="BA93" s="6">
        <v>-1.5252680119738835</v>
      </c>
    </row>
    <row r="94" spans="1:53" x14ac:dyDescent="0.2">
      <c r="A94" s="5">
        <f>[1]FRED!A108</f>
        <v>42125</v>
      </c>
      <c r="B94" s="6">
        <v>2.3775417015951357</v>
      </c>
      <c r="C94" s="6">
        <v>0.13707486124616031</v>
      </c>
      <c r="D94" s="6">
        <v>4.8084520315773416</v>
      </c>
      <c r="E94" s="6">
        <v>1.3127021113634187</v>
      </c>
      <c r="F94" s="6">
        <v>-1.5995908069319584</v>
      </c>
      <c r="G94" s="6">
        <v>3.1714359413113535</v>
      </c>
      <c r="H94" s="6">
        <v>1.0517745493051693</v>
      </c>
      <c r="I94" s="6">
        <v>2.5163391568658886</v>
      </c>
      <c r="J94" s="6">
        <v>4.0158105424828712</v>
      </c>
      <c r="K94" s="6">
        <v>-1.4194358969250249</v>
      </c>
      <c r="L94" s="6">
        <v>1.8040371516911062</v>
      </c>
      <c r="M94" s="6">
        <v>2.3694319212754311</v>
      </c>
      <c r="N94" s="6">
        <v>1.0926078591295343</v>
      </c>
      <c r="O94" s="6">
        <v>5.2409380165503618</v>
      </c>
      <c r="P94" s="6">
        <v>1.5646661863852738</v>
      </c>
      <c r="Q94" s="6">
        <v>1.3309516768838821</v>
      </c>
      <c r="R94" s="6">
        <v>3.1084319723658957</v>
      </c>
      <c r="S94" s="6">
        <v>1.3003636755966519</v>
      </c>
      <c r="T94" s="6">
        <v>5.4426743359245915</v>
      </c>
      <c r="U94" s="6">
        <v>-1.3305989758726127</v>
      </c>
      <c r="V94" s="6">
        <v>3.31762271481132</v>
      </c>
      <c r="W94" s="6">
        <v>0.29477802883041204</v>
      </c>
      <c r="X94" s="6">
        <v>3.9860697964378549</v>
      </c>
      <c r="Y94" s="6">
        <v>2.245657934880867</v>
      </c>
      <c r="Z94" s="6">
        <v>-0.62581388930667814</v>
      </c>
      <c r="AA94" s="6">
        <v>-0.25466771406289523</v>
      </c>
      <c r="AB94" s="6">
        <v>-0.55402219382933404</v>
      </c>
      <c r="AC94" s="6">
        <v>2.085239193993786</v>
      </c>
      <c r="AD94" s="6">
        <v>2.9778145892788768</v>
      </c>
      <c r="AE94" s="6">
        <v>5.9546345886621452</v>
      </c>
      <c r="AF94" s="6">
        <v>3.4278783425043797</v>
      </c>
      <c r="AG94" s="6">
        <v>4.0302766800861667</v>
      </c>
      <c r="AH94" s="6">
        <v>-2.7844357504251929</v>
      </c>
      <c r="AI94" s="6">
        <v>2.5292786806027903</v>
      </c>
      <c r="AJ94" s="6">
        <v>1.6721436456193131</v>
      </c>
      <c r="AK94" s="6">
        <v>-0.19726142701280208</v>
      </c>
      <c r="AL94" s="6">
        <v>2.2324443403324841</v>
      </c>
      <c r="AM94" s="6">
        <v>-0.60426562452796395</v>
      </c>
      <c r="AN94" s="6">
        <v>2.6223564841979452</v>
      </c>
      <c r="AO94" s="6">
        <v>2.6380464525559129</v>
      </c>
      <c r="AP94" s="6">
        <v>0.46331734304668193</v>
      </c>
      <c r="AQ94" s="6">
        <v>2.322698066445311</v>
      </c>
      <c r="AR94" s="6">
        <v>1.7927128378792152</v>
      </c>
      <c r="AS94" s="6">
        <v>-1.0553991462381684</v>
      </c>
      <c r="AT94" s="6">
        <v>1.8012031032530593</v>
      </c>
      <c r="AU94" s="6">
        <v>1.2288225250019358</v>
      </c>
      <c r="AV94" s="6">
        <v>4.879377647758373</v>
      </c>
      <c r="AW94" s="6">
        <v>5.1246631511633058</v>
      </c>
      <c r="AX94" s="6">
        <v>4.4482477871869124</v>
      </c>
      <c r="AY94" s="6">
        <v>1.7965515435072326</v>
      </c>
      <c r="AZ94" s="6">
        <v>0.47315483667711666</v>
      </c>
      <c r="BA94" s="6">
        <v>-0.94732768300023595</v>
      </c>
    </row>
    <row r="95" spans="1:53" x14ac:dyDescent="0.2">
      <c r="A95" s="5">
        <f>[1]FRED!A109</f>
        <v>42156</v>
      </c>
      <c r="B95" s="6">
        <v>2.1246013101946337</v>
      </c>
      <c r="C95" s="6">
        <v>-1.5780831466530691</v>
      </c>
      <c r="D95" s="6">
        <v>2.8932350471307289</v>
      </c>
      <c r="E95" s="6">
        <v>-0.52095642772736617</v>
      </c>
      <c r="F95" s="6">
        <v>-4.8272369583032324</v>
      </c>
      <c r="G95" s="6">
        <v>0.21069169116242997</v>
      </c>
      <c r="H95" s="6">
        <v>-3.45559054661206</v>
      </c>
      <c r="I95" s="6">
        <v>0.5686328292583398</v>
      </c>
      <c r="J95" s="6">
        <v>1.4200081315412394</v>
      </c>
      <c r="K95" s="6">
        <v>-5.2041699142517484</v>
      </c>
      <c r="L95" s="6">
        <v>-0.43760883397757355</v>
      </c>
      <c r="M95" s="6">
        <v>-1.7829208561652166</v>
      </c>
      <c r="N95" s="6">
        <v>-3.7664275641699261</v>
      </c>
      <c r="O95" s="6">
        <v>2.191466251022383</v>
      </c>
      <c r="P95" s="6">
        <v>-0.47033250805611537</v>
      </c>
      <c r="Q95" s="6">
        <v>-1.0362743499205003</v>
      </c>
      <c r="R95" s="6">
        <v>-0.40966830322912418</v>
      </c>
      <c r="S95" s="6">
        <v>-2.3821037899975383E-3</v>
      </c>
      <c r="T95" s="6">
        <v>3.9509740055758669</v>
      </c>
      <c r="U95" s="6">
        <v>-2.6920586254907319</v>
      </c>
      <c r="V95" s="6">
        <v>2.9260743351670699</v>
      </c>
      <c r="W95" s="6">
        <v>-2.7309837902961251</v>
      </c>
      <c r="X95" s="6">
        <v>2.5854262588058621</v>
      </c>
      <c r="Y95" s="6">
        <v>0.30138768004879157</v>
      </c>
      <c r="Z95" s="6">
        <v>-1.3590074373704781</v>
      </c>
      <c r="AA95" s="6">
        <v>-2.8259909134727224</v>
      </c>
      <c r="AB95" s="6">
        <v>-2.5884689189696402</v>
      </c>
      <c r="AC95" s="6">
        <v>-0.7664469205267832</v>
      </c>
      <c r="AD95" s="6">
        <v>0.52486857889447314</v>
      </c>
      <c r="AE95" s="6">
        <v>3.6835901775429081</v>
      </c>
      <c r="AF95" s="6">
        <v>2.0405906155670479</v>
      </c>
      <c r="AG95" s="6">
        <v>2.4424563647135558</v>
      </c>
      <c r="AH95" s="6">
        <v>-5.5352337487353296</v>
      </c>
      <c r="AI95" s="6">
        <v>-0.40927013641672055</v>
      </c>
      <c r="AJ95" s="6">
        <v>-0.66600554402841416</v>
      </c>
      <c r="AK95" s="6">
        <v>-3.3102007694117384</v>
      </c>
      <c r="AL95" s="6">
        <v>2.094822506386981</v>
      </c>
      <c r="AM95" s="6">
        <v>-1.8687419834927781</v>
      </c>
      <c r="AN95" s="6">
        <v>-0.20934899977976804</v>
      </c>
      <c r="AO95" s="6">
        <v>1.6485658883814667</v>
      </c>
      <c r="AP95" s="6">
        <v>-2.7306017152847919</v>
      </c>
      <c r="AQ95" s="6">
        <v>0.59665078989204612</v>
      </c>
      <c r="AR95" s="6">
        <v>1.4774054702202892</v>
      </c>
      <c r="AS95" s="6">
        <v>-1.8124468062443431</v>
      </c>
      <c r="AT95" s="6">
        <v>-0.37555903147175151</v>
      </c>
      <c r="AU95" s="6">
        <v>-1.20434613672071</v>
      </c>
      <c r="AV95" s="6">
        <v>2.6305517918207268</v>
      </c>
      <c r="AW95" s="6">
        <v>1.6426049430668905</v>
      </c>
      <c r="AX95" s="6">
        <v>0.66879513021211934</v>
      </c>
      <c r="AY95" s="6">
        <v>-0.86249853500249618</v>
      </c>
      <c r="AZ95" s="6">
        <v>-1.6691014600032583</v>
      </c>
      <c r="BA95" s="6">
        <v>-1.9324593517093753</v>
      </c>
    </row>
    <row r="96" spans="1:53" x14ac:dyDescent="0.2">
      <c r="A96" s="5">
        <f>[1]FRED!A110</f>
        <v>42186</v>
      </c>
      <c r="B96" s="6">
        <v>1.9926759481304106</v>
      </c>
      <c r="C96" s="6">
        <v>0.36144144341292717</v>
      </c>
      <c r="D96" s="6">
        <v>4.2865585138820972</v>
      </c>
      <c r="E96" s="6">
        <v>1.7052327298657588</v>
      </c>
      <c r="F96" s="6">
        <v>-1.6909981272971071</v>
      </c>
      <c r="G96" s="6">
        <v>2.4308464821752622</v>
      </c>
      <c r="H96" s="6">
        <v>1.1688890284726872</v>
      </c>
      <c r="I96" s="6">
        <v>2.0986560971888175</v>
      </c>
      <c r="J96" s="6">
        <v>4.2227889791108124</v>
      </c>
      <c r="K96" s="6">
        <v>-4.4648310195306751</v>
      </c>
      <c r="L96" s="6">
        <v>1.0174473107424959</v>
      </c>
      <c r="M96" s="6">
        <v>1.0928336801751917</v>
      </c>
      <c r="N96" s="6">
        <v>-0.97926332915487702</v>
      </c>
      <c r="O96" s="6">
        <v>4.6989555581426101</v>
      </c>
      <c r="P96" s="6">
        <v>1.8468688669791833</v>
      </c>
      <c r="Q96" s="6">
        <v>0.84978801173931151</v>
      </c>
      <c r="R96" s="6">
        <v>1.8009917476137296</v>
      </c>
      <c r="S96" s="6">
        <v>1.0605026345960669</v>
      </c>
      <c r="T96" s="6">
        <v>5.025487114355105</v>
      </c>
      <c r="U96" s="6">
        <v>-2.0614013686885269</v>
      </c>
      <c r="V96" s="6">
        <v>3.2091446040696745</v>
      </c>
      <c r="W96" s="6">
        <v>-1.0665531740848744</v>
      </c>
      <c r="X96" s="6">
        <v>3.718422535062881</v>
      </c>
      <c r="Y96" s="6">
        <v>2.4439364137659716</v>
      </c>
      <c r="Z96" s="6">
        <v>0.6106447513974359</v>
      </c>
      <c r="AA96" s="6">
        <v>-1.5616984322928484</v>
      </c>
      <c r="AB96" s="6">
        <v>-0.74228384027590655</v>
      </c>
      <c r="AC96" s="6">
        <v>2.0102656241412808</v>
      </c>
      <c r="AD96" s="6">
        <v>2.773746383445483</v>
      </c>
      <c r="AE96" s="6">
        <v>6.0007422986351342</v>
      </c>
      <c r="AF96" s="6">
        <v>3.9110020393319407</v>
      </c>
      <c r="AG96" s="6">
        <v>3.2846719147192753</v>
      </c>
      <c r="AH96" s="6">
        <v>-2.6196156486161968</v>
      </c>
      <c r="AI96" s="6">
        <v>1.8718204612823344</v>
      </c>
      <c r="AJ96" s="6">
        <v>1.6914216172178169</v>
      </c>
      <c r="AK96" s="6">
        <v>-0.95900713434163221</v>
      </c>
      <c r="AL96" s="6">
        <v>3.0819503771357701</v>
      </c>
      <c r="AM96" s="6">
        <v>-0.59619478833078809</v>
      </c>
      <c r="AN96" s="6">
        <v>3.1521197773921585</v>
      </c>
      <c r="AO96" s="6">
        <v>2.5479734715343483</v>
      </c>
      <c r="AP96" s="6">
        <v>-0.58030949203762738</v>
      </c>
      <c r="AQ96" s="6">
        <v>3.1270013532633811</v>
      </c>
      <c r="AR96" s="6">
        <v>3.492918032028733</v>
      </c>
      <c r="AS96" s="6">
        <v>0.89408907905349755</v>
      </c>
      <c r="AT96" s="6">
        <v>1.4607577439907951</v>
      </c>
      <c r="AU96" s="6">
        <v>1.0934947625968865</v>
      </c>
      <c r="AV96" s="6">
        <v>4.548676150973705</v>
      </c>
      <c r="AW96" s="6">
        <v>4.4711636946956776</v>
      </c>
      <c r="AX96" s="6">
        <v>3.9961418251718692</v>
      </c>
      <c r="AY96" s="6">
        <v>-0.86804410313824665</v>
      </c>
      <c r="AZ96" s="6">
        <v>5.6161306783615951E-2</v>
      </c>
      <c r="BA96" s="6">
        <v>0.79442809945185799</v>
      </c>
    </row>
    <row r="97" spans="1:53" x14ac:dyDescent="0.2">
      <c r="A97" s="5">
        <f>[1]FRED!A111</f>
        <v>42217</v>
      </c>
      <c r="B97" s="6">
        <v>2.000140610837986</v>
      </c>
      <c r="C97" s="6">
        <v>2.1546653235821478</v>
      </c>
      <c r="D97" s="6">
        <v>6.3842212013939319</v>
      </c>
      <c r="E97" s="6">
        <v>4.825801059036297</v>
      </c>
      <c r="F97" s="6">
        <v>0.93799356673649936</v>
      </c>
      <c r="G97" s="6">
        <v>5.3728224127044122</v>
      </c>
      <c r="H97" s="6">
        <v>4.4648602230408851</v>
      </c>
      <c r="I97" s="6">
        <v>5.3120473229387697</v>
      </c>
      <c r="J97" s="6">
        <v>6.2254018414676953</v>
      </c>
      <c r="K97" s="6">
        <v>-1.3812041491830229</v>
      </c>
      <c r="L97" s="6">
        <v>2.477319105121575</v>
      </c>
      <c r="M97" s="6">
        <v>1.9949409448355235</v>
      </c>
      <c r="N97" s="6">
        <v>1.034173133030817</v>
      </c>
      <c r="O97" s="6">
        <v>5.8137064442183579</v>
      </c>
      <c r="P97" s="6">
        <v>3.3092432620769192</v>
      </c>
      <c r="Q97" s="6">
        <v>2.3345092033095067</v>
      </c>
      <c r="R97" s="6">
        <v>5.3924977596145061</v>
      </c>
      <c r="S97" s="6">
        <v>2.5161839425342469</v>
      </c>
      <c r="T97" s="6">
        <v>5.2806769256884998</v>
      </c>
      <c r="U97" s="6">
        <v>-0.19964430900769559</v>
      </c>
      <c r="V97" s="6">
        <v>4.3101876848114848</v>
      </c>
      <c r="W97" s="6">
        <v>1.3035251048761127</v>
      </c>
      <c r="X97" s="6">
        <v>4.3156685259612386</v>
      </c>
      <c r="Y97" s="6">
        <v>5.2097492887262353</v>
      </c>
      <c r="Z97" s="6">
        <v>2.8436296344516743</v>
      </c>
      <c r="AA97" s="6">
        <v>-0.25070371510763939</v>
      </c>
      <c r="AB97" s="6">
        <v>1.7709107695626107</v>
      </c>
      <c r="AC97" s="6">
        <v>6.5579268062503759</v>
      </c>
      <c r="AD97" s="6">
        <v>6.8103744293470019</v>
      </c>
      <c r="AE97" s="6">
        <v>6.9272638779467819</v>
      </c>
      <c r="AF97" s="6">
        <v>4.8398854010978729</v>
      </c>
      <c r="AG97" s="6">
        <v>5.0802627678387635</v>
      </c>
      <c r="AH97" s="6">
        <v>-1.2820006830948879E-2</v>
      </c>
      <c r="AI97" s="6">
        <v>4.0542484800691705</v>
      </c>
      <c r="AJ97" s="6">
        <v>4.3018209069545223</v>
      </c>
      <c r="AK97" s="6">
        <v>1.9622279303441896</v>
      </c>
      <c r="AL97" s="6">
        <v>4.7195029373026705</v>
      </c>
      <c r="AM97" s="6">
        <v>0.8629219207522878</v>
      </c>
      <c r="AN97" s="6">
        <v>6.1547817066350641</v>
      </c>
      <c r="AO97" s="6">
        <v>4.335464859051803</v>
      </c>
      <c r="AP97" s="6">
        <v>4.2388172761911237E-2</v>
      </c>
      <c r="AQ97" s="6">
        <v>4.1279274212790176</v>
      </c>
      <c r="AR97" s="6">
        <v>4.3607111723023477</v>
      </c>
      <c r="AS97" s="6">
        <v>1.9065649605386215</v>
      </c>
      <c r="AT97" s="6">
        <v>3.3145918196180855</v>
      </c>
      <c r="AU97" s="6">
        <v>3.1219732270824734</v>
      </c>
      <c r="AV97" s="6">
        <v>4.6299481350118841</v>
      </c>
      <c r="AW97" s="6">
        <v>7.1100775995689993</v>
      </c>
      <c r="AX97" s="6">
        <v>7.3062842563517263</v>
      </c>
      <c r="AY97" s="6">
        <v>0.79196679383846325</v>
      </c>
      <c r="AZ97" s="6">
        <v>1.5850212025515866</v>
      </c>
      <c r="BA97" s="6">
        <v>0.38655743028627193</v>
      </c>
    </row>
    <row r="98" spans="1:53" x14ac:dyDescent="0.2">
      <c r="A98" s="5">
        <f>[1]FRED!A112</f>
        <v>42248</v>
      </c>
      <c r="B98" s="6">
        <v>2.3170972023411855</v>
      </c>
      <c r="C98" s="6">
        <v>1.0529249946497909</v>
      </c>
      <c r="D98" s="6">
        <v>1.9473998767130969</v>
      </c>
      <c r="E98" s="6">
        <v>3.4696053285147328</v>
      </c>
      <c r="F98" s="6">
        <v>-1.7398558428539872</v>
      </c>
      <c r="G98" s="6">
        <v>1.8235815959569135</v>
      </c>
      <c r="H98" s="6">
        <v>0.63406099966985741</v>
      </c>
      <c r="I98" s="6">
        <v>2.8513267917191003</v>
      </c>
      <c r="J98" s="6">
        <v>6.166055168600713</v>
      </c>
      <c r="K98" s="6">
        <v>-5.6849043474377341</v>
      </c>
      <c r="L98" s="6">
        <v>1.4497611988441292</v>
      </c>
      <c r="M98" s="6">
        <v>-3.170541408799022E-2</v>
      </c>
      <c r="N98" s="6">
        <v>-3.2447447903165805</v>
      </c>
      <c r="O98" s="6">
        <v>1.5798333884693261</v>
      </c>
      <c r="P98" s="6">
        <v>1.62436342917418</v>
      </c>
      <c r="Q98" s="6">
        <v>0.76087625730340414</v>
      </c>
      <c r="R98" s="6">
        <v>3.1267199055027008</v>
      </c>
      <c r="S98" s="6">
        <v>7.1290253060636355E-2</v>
      </c>
      <c r="T98" s="6">
        <v>4.5123125094883196</v>
      </c>
      <c r="U98" s="6">
        <v>-1.9973763266205706</v>
      </c>
      <c r="V98" s="6">
        <v>2.8464231283112165</v>
      </c>
      <c r="W98" s="6">
        <v>-4.1616805709287497E-2</v>
      </c>
      <c r="X98" s="6">
        <v>3.2228532257126146</v>
      </c>
      <c r="Y98" s="6">
        <v>1.686380709096488</v>
      </c>
      <c r="Z98" s="6">
        <v>0.41437712885606287</v>
      </c>
      <c r="AA98" s="6">
        <v>-2.7023458836877854</v>
      </c>
      <c r="AB98" s="6">
        <v>3.6142806110661244E-2</v>
      </c>
      <c r="AC98" s="6">
        <v>2.8444142431942292</v>
      </c>
      <c r="AD98" s="6">
        <v>5.4334595959302607</v>
      </c>
      <c r="AE98" s="6">
        <v>6.4064024621575024</v>
      </c>
      <c r="AF98" s="6">
        <v>2.571725458165619</v>
      </c>
      <c r="AG98" s="6">
        <v>3.1907513739277511</v>
      </c>
      <c r="AH98" s="6">
        <v>-0.63910612289624891</v>
      </c>
      <c r="AI98" s="6">
        <v>1.6582650669746866</v>
      </c>
      <c r="AJ98" s="6">
        <v>1.192462145005591</v>
      </c>
      <c r="AK98" s="6">
        <v>-0.93625257503866488</v>
      </c>
      <c r="AL98" s="6">
        <v>2.5887420952692777</v>
      </c>
      <c r="AM98" s="6">
        <v>-1.2939637760173504</v>
      </c>
      <c r="AN98" s="6">
        <v>2.7497568290862588</v>
      </c>
      <c r="AO98" s="6">
        <v>2.9520141269512337</v>
      </c>
      <c r="AP98" s="6">
        <v>0.70025673522696352</v>
      </c>
      <c r="AQ98" s="6">
        <v>1.7750617539715927</v>
      </c>
      <c r="AR98" s="6">
        <v>3.1810782304004115</v>
      </c>
      <c r="AS98" s="6">
        <v>1.0507750783256922</v>
      </c>
      <c r="AT98" s="6">
        <v>-0.38870022789276171</v>
      </c>
      <c r="AU98" s="6">
        <v>1.0819680802891827</v>
      </c>
      <c r="AV98" s="6">
        <v>2.3737022812334918</v>
      </c>
      <c r="AW98" s="6">
        <v>4.6355056937479331</v>
      </c>
      <c r="AX98" s="6">
        <v>4.4069464520732762</v>
      </c>
      <c r="AY98" s="6">
        <v>-0.70780471103937836</v>
      </c>
      <c r="AZ98" s="6">
        <v>-0.27867177946024013</v>
      </c>
      <c r="BA98" s="6">
        <v>-3.8236838839383771</v>
      </c>
    </row>
    <row r="99" spans="1:53" x14ac:dyDescent="0.2">
      <c r="A99" s="5">
        <f>[1]FRED!A113</f>
        <v>42278</v>
      </c>
      <c r="B99" s="6">
        <v>2.3475560533432223</v>
      </c>
      <c r="C99" s="6">
        <v>3.2439360502611625</v>
      </c>
      <c r="D99" s="6">
        <v>1.9309760960947848</v>
      </c>
      <c r="E99" s="6">
        <v>3.2323434635773127</v>
      </c>
      <c r="F99" s="6">
        <v>-6.0860479933419143E-2</v>
      </c>
      <c r="G99" s="6">
        <v>2.3387099120169936</v>
      </c>
      <c r="H99" s="6">
        <v>1.0669831159815226</v>
      </c>
      <c r="I99" s="6">
        <v>3.6457346095961731</v>
      </c>
      <c r="J99" s="6">
        <v>5.8732346604831935</v>
      </c>
      <c r="K99" s="6">
        <v>-7.8971787902250732</v>
      </c>
      <c r="L99" s="6">
        <v>2.4116665814432579</v>
      </c>
      <c r="M99" s="6">
        <v>1.5889953142731192</v>
      </c>
      <c r="N99" s="6">
        <v>-1.0381336339578526</v>
      </c>
      <c r="O99" s="6">
        <v>2.1472854084972717</v>
      </c>
      <c r="P99" s="6">
        <v>2.6475728362153759</v>
      </c>
      <c r="Q99" s="6">
        <v>1.0900835896643144</v>
      </c>
      <c r="R99" s="6">
        <v>2.819069281476335</v>
      </c>
      <c r="S99" s="6">
        <v>1.5927362465487256</v>
      </c>
      <c r="T99" s="6">
        <v>3.1812465067805182</v>
      </c>
      <c r="U99" s="6">
        <v>-0.33578334198599424</v>
      </c>
      <c r="V99" s="6">
        <v>3.518276215674506</v>
      </c>
      <c r="W99" s="6">
        <v>2.0042139637931768</v>
      </c>
      <c r="X99" s="6">
        <v>3.9400787221973541</v>
      </c>
      <c r="Y99" s="6">
        <v>2.8706517469095885</v>
      </c>
      <c r="Z99" s="6">
        <v>2.2887220372109089</v>
      </c>
      <c r="AA99" s="6">
        <v>-0.85231971239747639</v>
      </c>
      <c r="AB99" s="6">
        <v>0.42150123280758284</v>
      </c>
      <c r="AC99" s="6">
        <v>1.1756843622349469</v>
      </c>
      <c r="AD99" s="6">
        <v>4.2897901831856604</v>
      </c>
      <c r="AE99" s="6">
        <v>5.8246155439047103</v>
      </c>
      <c r="AF99" s="6">
        <v>4.3664282691672822</v>
      </c>
      <c r="AG99" s="6">
        <v>3.6271437508091031</v>
      </c>
      <c r="AH99" s="6">
        <v>-1.4719880743686269</v>
      </c>
      <c r="AI99" s="6">
        <v>2.0062191694283911</v>
      </c>
      <c r="AJ99" s="6">
        <v>3.0860700726937353</v>
      </c>
      <c r="AK99" s="6">
        <v>0.36378947025158226</v>
      </c>
      <c r="AL99" s="6">
        <v>2.924253179832883</v>
      </c>
      <c r="AM99" s="6">
        <v>-4.4813345028494045E-2</v>
      </c>
      <c r="AN99" s="6">
        <v>3.5765615295571074</v>
      </c>
      <c r="AO99" s="6">
        <v>3.9619397788587878</v>
      </c>
      <c r="AP99" s="6">
        <v>0.40633836956794189</v>
      </c>
      <c r="AQ99" s="6">
        <v>2.9018246240594134</v>
      </c>
      <c r="AR99" s="6">
        <v>3.4688666849281349</v>
      </c>
      <c r="AS99" s="6">
        <v>2.636229455633206</v>
      </c>
      <c r="AT99" s="6">
        <v>-0.46883546686507871</v>
      </c>
      <c r="AU99" s="6">
        <v>0.87628984972250057</v>
      </c>
      <c r="AV99" s="6">
        <v>2.4645661144361677</v>
      </c>
      <c r="AW99" s="6">
        <v>4.2277049179485937</v>
      </c>
      <c r="AX99" s="6">
        <v>5.6567526767027285</v>
      </c>
      <c r="AY99" s="6">
        <v>0.27290661579588205</v>
      </c>
      <c r="AZ99" s="6">
        <v>1.1782161142279866</v>
      </c>
      <c r="BA99" s="6">
        <v>-3.5064493560365193</v>
      </c>
    </row>
    <row r="100" spans="1:53" x14ac:dyDescent="0.2">
      <c r="A100" s="5">
        <f>[1]FRED!A114</f>
        <v>42309</v>
      </c>
      <c r="B100" s="6">
        <v>1.6286410154366593</v>
      </c>
      <c r="C100" s="6">
        <v>2.0142948511153667</v>
      </c>
      <c r="D100" s="6">
        <v>3.3982107834567401</v>
      </c>
      <c r="E100" s="6">
        <v>1.8796255170902578</v>
      </c>
      <c r="F100" s="6">
        <v>-0.22742036836830448</v>
      </c>
      <c r="G100" s="6">
        <v>1.1755577245814597</v>
      </c>
      <c r="H100" s="6">
        <v>0.52056027664352955</v>
      </c>
      <c r="I100" s="6">
        <v>2.5572861177012669</v>
      </c>
      <c r="J100" s="6">
        <v>4.7960374281579536</v>
      </c>
      <c r="K100" s="6">
        <v>-8.3017184872961476</v>
      </c>
      <c r="L100" s="6">
        <v>2.329977294138835</v>
      </c>
      <c r="M100" s="6">
        <v>-0.33673986042686277</v>
      </c>
      <c r="N100" s="6">
        <v>-0.67349056649829175</v>
      </c>
      <c r="O100" s="6">
        <v>0.55816825104142742</v>
      </c>
      <c r="P100" s="6">
        <v>1.414606549674255</v>
      </c>
      <c r="Q100" s="6">
        <v>-0.89328872855657171</v>
      </c>
      <c r="R100" s="6">
        <v>-0.61253608451424013</v>
      </c>
      <c r="S100" s="6">
        <v>-0.81686094671926801</v>
      </c>
      <c r="T100" s="6">
        <v>0.39648148272983136</v>
      </c>
      <c r="U100" s="6">
        <v>-0.73104844990576978</v>
      </c>
      <c r="V100" s="6">
        <v>2.2025400360905429</v>
      </c>
      <c r="W100" s="6">
        <v>0.47814827590204162</v>
      </c>
      <c r="X100" s="6">
        <v>3.1004642422472593</v>
      </c>
      <c r="Y100" s="6">
        <v>1.373860380674969</v>
      </c>
      <c r="Z100" s="6">
        <v>1.1914666936996803</v>
      </c>
      <c r="AA100" s="6">
        <v>-0.25428003167980928</v>
      </c>
      <c r="AB100" s="6">
        <v>-1.7650521901795082</v>
      </c>
      <c r="AC100" s="6">
        <v>3.9525384209373495</v>
      </c>
      <c r="AD100" s="6">
        <v>3.7448963946409091</v>
      </c>
      <c r="AE100" s="6">
        <v>4.0869736955665728</v>
      </c>
      <c r="AF100" s="6">
        <v>4.2279065974902483</v>
      </c>
      <c r="AG100" s="6">
        <v>2.3416278676831617</v>
      </c>
      <c r="AH100" s="6">
        <v>-1.7319086944875419</v>
      </c>
      <c r="AI100" s="6">
        <v>1.6214427206986985</v>
      </c>
      <c r="AJ100" s="6">
        <v>1.367043600369712</v>
      </c>
      <c r="AK100" s="6">
        <v>-0.79407646409526944</v>
      </c>
      <c r="AL100" s="6">
        <v>2.2594005433269038</v>
      </c>
      <c r="AM100" s="6">
        <v>-1.6554618908727941</v>
      </c>
      <c r="AN100" s="6">
        <v>3.7216995790850089</v>
      </c>
      <c r="AO100" s="6">
        <v>3.0616391313325706</v>
      </c>
      <c r="AP100" s="6">
        <v>0.41221951130498963</v>
      </c>
      <c r="AQ100" s="6">
        <v>1.3210789235012284</v>
      </c>
      <c r="AR100" s="6">
        <v>2.7929071962920209</v>
      </c>
      <c r="AS100" s="6">
        <v>0.8373204748645835</v>
      </c>
      <c r="AT100" s="6">
        <v>-0.76120590796951393</v>
      </c>
      <c r="AU100" s="6">
        <v>-9.049523572008257E-2</v>
      </c>
      <c r="AV100" s="6">
        <v>3.1021899121279484</v>
      </c>
      <c r="AW100" s="6">
        <v>2.7418978859624499</v>
      </c>
      <c r="AX100" s="6">
        <v>4.4351612868499775</v>
      </c>
      <c r="AY100" s="6">
        <v>0.91407018473234503</v>
      </c>
      <c r="AZ100" s="6">
        <v>1.1738330985336787</v>
      </c>
      <c r="BA100" s="6">
        <v>-3.1491065070585398</v>
      </c>
    </row>
    <row r="101" spans="1:53" x14ac:dyDescent="0.2">
      <c r="A101" s="5">
        <f>[1]FRED!A115</f>
        <v>42339</v>
      </c>
      <c r="B101" s="6">
        <v>1.4384618860037195</v>
      </c>
      <c r="C101" s="6">
        <v>2.2862407358688221</v>
      </c>
      <c r="D101" s="6">
        <v>2.4769618325747955</v>
      </c>
      <c r="E101" s="6">
        <v>1.7852467574317779</v>
      </c>
      <c r="F101" s="6">
        <v>-0.68747407281129158</v>
      </c>
      <c r="G101" s="6">
        <v>1.5540694751015458</v>
      </c>
      <c r="H101" s="6">
        <v>-1.2241386978177065</v>
      </c>
      <c r="I101" s="6">
        <v>3.2982122217139289</v>
      </c>
      <c r="J101" s="6">
        <v>6.8626319371896116</v>
      </c>
      <c r="K101" s="6">
        <v>-7.5541673278719985</v>
      </c>
      <c r="L101" s="6">
        <v>2.341657764198732</v>
      </c>
      <c r="M101" s="6">
        <v>0.26682574595988096</v>
      </c>
      <c r="N101" s="6">
        <v>0.51944340185574811</v>
      </c>
      <c r="O101" s="6">
        <v>0.54050179081928706</v>
      </c>
      <c r="P101" s="6">
        <v>1.8314556157418056</v>
      </c>
      <c r="Q101" s="6">
        <v>-0.26466063888462932</v>
      </c>
      <c r="R101" s="6">
        <v>0.32731802475843946</v>
      </c>
      <c r="S101" s="6">
        <v>0.42293431292761152</v>
      </c>
      <c r="T101" s="6">
        <v>-0.87600790879891788</v>
      </c>
      <c r="U101" s="6">
        <v>-0.94677229704746291</v>
      </c>
      <c r="V101" s="6">
        <v>2.1099828373889853</v>
      </c>
      <c r="W101" s="6">
        <v>0.78464108368059404</v>
      </c>
      <c r="X101" s="6">
        <v>4.0663987622733835</v>
      </c>
      <c r="Y101" s="6">
        <v>0.99743466879126175</v>
      </c>
      <c r="Z101" s="6">
        <v>0.75361491292588312</v>
      </c>
      <c r="AA101" s="6">
        <v>-1.1838461364775845E-2</v>
      </c>
      <c r="AB101" s="6">
        <v>-1.1483897789539728</v>
      </c>
      <c r="AC101" s="6">
        <v>2.1528097885302837</v>
      </c>
      <c r="AD101" s="6">
        <v>2.4884625627198993</v>
      </c>
      <c r="AE101" s="6">
        <v>2.999250752427896</v>
      </c>
      <c r="AF101" s="6">
        <v>4.0084152475890384</v>
      </c>
      <c r="AG101" s="6">
        <v>1.9965515873797763</v>
      </c>
      <c r="AH101" s="6">
        <v>-2.7794930424988964</v>
      </c>
      <c r="AI101" s="6">
        <v>1.6228902748297394</v>
      </c>
      <c r="AJ101" s="6">
        <v>2.2062441709300233</v>
      </c>
      <c r="AK101" s="6">
        <v>-1.0117512774196868</v>
      </c>
      <c r="AL101" s="6">
        <v>1.8292735054596991</v>
      </c>
      <c r="AM101" s="6">
        <v>-0.96200069524838805</v>
      </c>
      <c r="AN101" s="6">
        <v>3.7894660925903918</v>
      </c>
      <c r="AO101" s="6">
        <v>3.2418474241860582</v>
      </c>
      <c r="AP101" s="6">
        <v>-0.88992807327275769</v>
      </c>
      <c r="AQ101" s="6">
        <v>0.57558145361298241</v>
      </c>
      <c r="AR101" s="6">
        <v>1.7158539946969142</v>
      </c>
      <c r="AS101" s="6">
        <v>3.1547940247641968</v>
      </c>
      <c r="AT101" s="6">
        <v>-1.8991901455969189</v>
      </c>
      <c r="AU101" s="6">
        <v>0.37130375729273313</v>
      </c>
      <c r="AV101" s="6">
        <v>4.9373976923817526</v>
      </c>
      <c r="AW101" s="6">
        <v>2.6486155710919768</v>
      </c>
      <c r="AX101" s="6">
        <v>3.7133390205988372</v>
      </c>
      <c r="AY101" s="6">
        <v>-0.2748427315800463</v>
      </c>
      <c r="AZ101" s="6">
        <v>1.2397660221166182</v>
      </c>
      <c r="BA101" s="6">
        <v>-5.7349008303439311</v>
      </c>
    </row>
    <row r="102" spans="1:53" x14ac:dyDescent="0.2">
      <c r="A102" s="5">
        <f>[1]FRED!A116</f>
        <v>42370</v>
      </c>
      <c r="B102" s="6">
        <v>1.4504820982405391</v>
      </c>
      <c r="C102" s="6">
        <v>3.3994471773956909</v>
      </c>
      <c r="D102" s="6">
        <v>0.4727377532380535</v>
      </c>
      <c r="E102" s="6">
        <v>0.5180363616300534</v>
      </c>
      <c r="F102" s="6">
        <v>-0.69870443097735746</v>
      </c>
      <c r="G102" s="6">
        <v>0.27673253164000572</v>
      </c>
      <c r="H102" s="6">
        <v>0.8926145831115242</v>
      </c>
      <c r="I102" s="6">
        <v>3.7228008871523901</v>
      </c>
      <c r="J102" s="6">
        <v>7.9196911545911757</v>
      </c>
      <c r="K102" s="6">
        <v>-9.1834525652276415</v>
      </c>
      <c r="L102" s="6">
        <v>0.75292831054698539</v>
      </c>
      <c r="M102" s="6">
        <v>-0.28169941630148282</v>
      </c>
      <c r="N102" s="6">
        <v>-3.7970433724499715E-2</v>
      </c>
      <c r="O102" s="6">
        <v>0.97853495866924645</v>
      </c>
      <c r="P102" s="6">
        <v>1.7871458929620241</v>
      </c>
      <c r="Q102" s="6">
        <v>-0.55850167447086074</v>
      </c>
      <c r="R102" s="6">
        <v>0.35916760564747585</v>
      </c>
      <c r="S102" s="6">
        <v>-1.0610532237393953</v>
      </c>
      <c r="T102" s="6">
        <v>-1.4517707383644642</v>
      </c>
      <c r="U102" s="6">
        <v>-1.2936199904281118</v>
      </c>
      <c r="V102" s="6">
        <v>-0.60744544048772575</v>
      </c>
      <c r="W102" s="6">
        <v>-1.4016457830584144</v>
      </c>
      <c r="X102" s="6">
        <v>1.7997742936188468</v>
      </c>
      <c r="Y102" s="6">
        <v>-0.42049912878651841</v>
      </c>
      <c r="Z102" s="6">
        <v>1.0290005786037451</v>
      </c>
      <c r="AA102" s="6">
        <v>0.34591869334415659</v>
      </c>
      <c r="AB102" s="6">
        <v>-1.4353933213988015</v>
      </c>
      <c r="AC102" s="6">
        <v>0.58573244803541824</v>
      </c>
      <c r="AD102" s="6">
        <v>1.5373037303011088</v>
      </c>
      <c r="AE102" s="6">
        <v>1.7047666717378709</v>
      </c>
      <c r="AF102" s="6">
        <v>4.9967292866011705</v>
      </c>
      <c r="AG102" s="6">
        <v>0.33830101267396617</v>
      </c>
      <c r="AH102" s="6">
        <v>-2.9505526217999316</v>
      </c>
      <c r="AI102" s="6">
        <v>0.23582344321157003</v>
      </c>
      <c r="AJ102" s="6">
        <v>1.6057798336109235</v>
      </c>
      <c r="AK102" s="6">
        <v>2.0910103817935748</v>
      </c>
      <c r="AL102" s="6">
        <v>1.9179639234428503</v>
      </c>
      <c r="AM102" s="6">
        <v>-1.2735523527366894</v>
      </c>
      <c r="AN102" s="6">
        <v>2.8810204735343308</v>
      </c>
      <c r="AO102" s="6">
        <v>2.5661647598521005</v>
      </c>
      <c r="AP102" s="6">
        <v>0.33871539603234507</v>
      </c>
      <c r="AQ102" s="6">
        <v>-0.29157520556187005</v>
      </c>
      <c r="AR102" s="6">
        <v>0.82938409394417556</v>
      </c>
      <c r="AS102" s="6">
        <v>3.347424864834081</v>
      </c>
      <c r="AT102" s="6">
        <v>-2.0091387381307251</v>
      </c>
      <c r="AU102" s="6">
        <v>-0.67343301712864967</v>
      </c>
      <c r="AV102" s="6">
        <v>3.437537303737249</v>
      </c>
      <c r="AW102" s="6">
        <v>2.4870721046436191</v>
      </c>
      <c r="AX102" s="6">
        <v>2.831377321870943</v>
      </c>
      <c r="AY102" s="6">
        <v>-0.55722488240533763</v>
      </c>
      <c r="AZ102" s="6">
        <v>-0.54000268085928393</v>
      </c>
      <c r="BA102" s="6">
        <v>-5.7475837255711202</v>
      </c>
    </row>
    <row r="103" spans="1:53" x14ac:dyDescent="0.2">
      <c r="A103" s="5">
        <f>[1]FRED!A117</f>
        <v>42401</v>
      </c>
      <c r="B103" s="6">
        <v>0.80327149020153876</v>
      </c>
      <c r="C103" s="6">
        <v>0.48212445864538611</v>
      </c>
      <c r="D103" s="6">
        <v>-0.43810546821573509</v>
      </c>
      <c r="E103" s="6">
        <v>-0.65332200305960619</v>
      </c>
      <c r="F103" s="6">
        <v>-1.1014643324763549</v>
      </c>
      <c r="G103" s="6">
        <v>-1.2205318457442049</v>
      </c>
      <c r="H103" s="6">
        <v>-1.8534135959857738</v>
      </c>
      <c r="I103" s="6">
        <v>2.1109605155613571</v>
      </c>
      <c r="J103" s="6">
        <v>6.0225074305211059</v>
      </c>
      <c r="K103" s="6">
        <v>-13.320895466749928</v>
      </c>
      <c r="L103" s="6">
        <v>-0.91764278676644084</v>
      </c>
      <c r="M103" s="6">
        <v>-1.8409129230305035</v>
      </c>
      <c r="N103" s="6">
        <v>-2.7474624244217281</v>
      </c>
      <c r="O103" s="6">
        <v>-3.0615012569583735</v>
      </c>
      <c r="P103" s="6">
        <v>-1.7907931021181693</v>
      </c>
      <c r="Q103" s="6">
        <v>-1.375008545759518</v>
      </c>
      <c r="R103" s="6">
        <v>-1.6510329731401934</v>
      </c>
      <c r="S103" s="6">
        <v>-2.8588179882544154</v>
      </c>
      <c r="T103" s="6">
        <v>-0.79774065050203702</v>
      </c>
      <c r="U103" s="6">
        <v>-3.5085698556054763</v>
      </c>
      <c r="V103" s="6">
        <v>-0.88314270644287252</v>
      </c>
      <c r="W103" s="6">
        <v>-3.4028721793911303</v>
      </c>
      <c r="X103" s="6">
        <v>1.1944461589410802</v>
      </c>
      <c r="Y103" s="6">
        <v>-1.4325706729579624</v>
      </c>
      <c r="Z103" s="6">
        <v>-0.74665842539098326</v>
      </c>
      <c r="AA103" s="6">
        <v>-3.5933012010981051</v>
      </c>
      <c r="AB103" s="6">
        <v>-3.7860793648222111</v>
      </c>
      <c r="AC103" s="6">
        <v>-0.98014867995570021</v>
      </c>
      <c r="AD103" s="6">
        <v>-0.1861341231593551</v>
      </c>
      <c r="AE103" s="6">
        <v>0.11070861565104552</v>
      </c>
      <c r="AF103" s="6">
        <v>3.6228972143518225</v>
      </c>
      <c r="AG103" s="6">
        <v>-1.2071350235621239</v>
      </c>
      <c r="AH103" s="6">
        <v>-3.3163906153052904</v>
      </c>
      <c r="AI103" s="6">
        <v>-0.93064271329916881</v>
      </c>
      <c r="AJ103" s="6">
        <v>0.58438638227443351</v>
      </c>
      <c r="AK103" s="6">
        <v>-0.73094425632469362</v>
      </c>
      <c r="AL103" s="6">
        <v>0.75248051687795825</v>
      </c>
      <c r="AM103" s="6">
        <v>-2.0672115869335288</v>
      </c>
      <c r="AN103" s="6">
        <v>0.63329523752480676</v>
      </c>
      <c r="AO103" s="6">
        <v>0.66543640163192908</v>
      </c>
      <c r="AP103" s="6">
        <v>0.46124937233216018</v>
      </c>
      <c r="AQ103" s="6">
        <v>0.40154307740572426</v>
      </c>
      <c r="AR103" s="6">
        <v>-2.169217251793452</v>
      </c>
      <c r="AS103" s="6">
        <v>1.8520617009014997</v>
      </c>
      <c r="AT103" s="6">
        <v>-4.9018365451702852</v>
      </c>
      <c r="AU103" s="6">
        <v>-3.4543479820789238</v>
      </c>
      <c r="AV103" s="6">
        <v>1.7362256074650841</v>
      </c>
      <c r="AW103" s="6">
        <v>-0.90781582548132256</v>
      </c>
      <c r="AX103" s="6">
        <v>0.17548940320853479</v>
      </c>
      <c r="AY103" s="6">
        <v>0.61548716218510091</v>
      </c>
      <c r="AZ103" s="6">
        <v>-1.4929729612888969</v>
      </c>
      <c r="BA103" s="6">
        <v>-8.2183817947678559</v>
      </c>
    </row>
    <row r="104" spans="1:53" x14ac:dyDescent="0.2">
      <c r="A104" s="5">
        <f>[1]FRED!A118</f>
        <v>42430</v>
      </c>
      <c r="B104" s="6">
        <v>1.2931351216432045</v>
      </c>
      <c r="C104" s="6">
        <v>8.8763902825068783E-2</v>
      </c>
      <c r="D104" s="6">
        <v>-1.1678005000668557</v>
      </c>
      <c r="E104" s="6">
        <v>0.50110867591150721</v>
      </c>
      <c r="F104" s="6">
        <v>-2.2464360514635047</v>
      </c>
      <c r="G104" s="6">
        <v>-1.8776219110227699</v>
      </c>
      <c r="H104" s="6">
        <v>-2.2257926579571272</v>
      </c>
      <c r="I104" s="6">
        <v>1.5508694354223977</v>
      </c>
      <c r="J104" s="6">
        <v>6.9044594508666579</v>
      </c>
      <c r="K104" s="6">
        <v>-12.207985614707138</v>
      </c>
      <c r="L104" s="6">
        <v>0.64131598581810179</v>
      </c>
      <c r="M104" s="6">
        <v>-1.3091738978001664</v>
      </c>
      <c r="N104" s="6">
        <v>-3.0503675955566449</v>
      </c>
      <c r="O104" s="6">
        <v>-2.0532026318774634</v>
      </c>
      <c r="P104" s="6">
        <v>-0.4437004210545763</v>
      </c>
      <c r="Q104" s="6">
        <v>-1.2072259958777831</v>
      </c>
      <c r="R104" s="6">
        <v>0.24012362016157743</v>
      </c>
      <c r="S104" s="6">
        <v>-3.0150270836675381</v>
      </c>
      <c r="T104" s="6">
        <v>-0.75031657058300827</v>
      </c>
      <c r="U104" s="6">
        <v>-4.0071667016742101</v>
      </c>
      <c r="V104" s="6">
        <v>-1.2280340254744626</v>
      </c>
      <c r="W104" s="6">
        <v>-3.2023156615156716</v>
      </c>
      <c r="X104" s="6">
        <v>0.76908010671686566</v>
      </c>
      <c r="Y104" s="6">
        <v>-1.4717362441001243</v>
      </c>
      <c r="Z104" s="6">
        <v>0.70269468287063963</v>
      </c>
      <c r="AA104" s="6">
        <v>-5.0939886162058272</v>
      </c>
      <c r="AB104" s="6">
        <v>-3.106129758967453</v>
      </c>
      <c r="AC104" s="6">
        <v>-0.32304159427792251</v>
      </c>
      <c r="AD104" s="6">
        <v>0.16835547319253658</v>
      </c>
      <c r="AE104" s="6">
        <v>-0.61139802611288097</v>
      </c>
      <c r="AF104" s="6">
        <v>1.2869007964254018</v>
      </c>
      <c r="AG104" s="6">
        <v>-1.9237115704649907</v>
      </c>
      <c r="AH104" s="6">
        <v>-4.6214248632397981</v>
      </c>
      <c r="AI104" s="6">
        <v>-1.697667693486109</v>
      </c>
      <c r="AJ104" s="6">
        <v>1.9828709799226227</v>
      </c>
      <c r="AK104" s="6">
        <v>-2.2359187899191748</v>
      </c>
      <c r="AL104" s="6">
        <v>0.35970618903230195</v>
      </c>
      <c r="AM104" s="6">
        <v>-2.6731426193924586</v>
      </c>
      <c r="AN104" s="6">
        <v>7.1913172036138076E-2</v>
      </c>
      <c r="AO104" s="6">
        <v>-0.3741679591912323</v>
      </c>
      <c r="AP104" s="6">
        <v>-1.3586736341680961</v>
      </c>
      <c r="AQ104" s="6">
        <v>0.77718477020424581</v>
      </c>
      <c r="AR104" s="6">
        <v>-0.60370002992564809</v>
      </c>
      <c r="AS104" s="6">
        <v>2.017609951193994</v>
      </c>
      <c r="AT104" s="6">
        <v>-4.6111305737483699</v>
      </c>
      <c r="AU104" s="6">
        <v>-3.1855838776429986</v>
      </c>
      <c r="AV104" s="6">
        <v>0.63436561721959295</v>
      </c>
      <c r="AW104" s="6">
        <v>-0.46088453214466396</v>
      </c>
      <c r="AX104" s="6">
        <v>1.3948421659644546E-2</v>
      </c>
      <c r="AY104" s="6">
        <v>0.54541852656746914</v>
      </c>
      <c r="AZ104" s="6">
        <v>-0.98365875188277507</v>
      </c>
      <c r="BA104" s="6">
        <v>-7.0074841461427662</v>
      </c>
    </row>
    <row r="105" spans="1:53" x14ac:dyDescent="0.2">
      <c r="A105" s="5">
        <f>[1]FRED!A119</f>
        <v>42461</v>
      </c>
      <c r="B105" s="6">
        <v>1.1755988166446543</v>
      </c>
      <c r="C105" s="6">
        <v>5.5313753770449132</v>
      </c>
      <c r="D105" s="6">
        <v>-0.35107650650622446</v>
      </c>
      <c r="E105" s="6">
        <v>1.4367402697587115</v>
      </c>
      <c r="F105" s="6">
        <v>-6.4065990813850671E-2</v>
      </c>
      <c r="G105" s="6">
        <v>0.82268447430576686</v>
      </c>
      <c r="H105" s="6">
        <v>-0.21596776484947375</v>
      </c>
      <c r="I105" s="6">
        <v>4.7345931865419333</v>
      </c>
      <c r="J105" s="6">
        <v>8.4342901113148745</v>
      </c>
      <c r="K105" s="6">
        <v>-4.6542749569077655</v>
      </c>
      <c r="L105" s="6">
        <v>1.4129255868812622</v>
      </c>
      <c r="M105" s="6">
        <v>1.2291677871728377</v>
      </c>
      <c r="N105" s="6">
        <v>0.85589787315866506</v>
      </c>
      <c r="O105" s="6">
        <v>0.40927065763205206</v>
      </c>
      <c r="P105" s="6">
        <v>1.1684031393273211</v>
      </c>
      <c r="Q105" s="6">
        <v>1.2297443660318494</v>
      </c>
      <c r="R105" s="6">
        <v>2.210022338392176</v>
      </c>
      <c r="S105" s="6">
        <v>0.3285682287224278</v>
      </c>
      <c r="T105" s="6">
        <v>-0.4565964551512644</v>
      </c>
      <c r="U105" s="6">
        <v>-1.8753898867216794</v>
      </c>
      <c r="V105" s="6">
        <v>0.12255276969205518</v>
      </c>
      <c r="W105" s="6">
        <v>-1.2231465731508504</v>
      </c>
      <c r="X105" s="6">
        <v>1.6025724196140025</v>
      </c>
      <c r="Y105" s="6">
        <v>-0.65687347431085064</v>
      </c>
      <c r="Z105" s="6">
        <v>2.6936884959637855</v>
      </c>
      <c r="AA105" s="6">
        <v>-0.60274382117209446</v>
      </c>
      <c r="AB105" s="6">
        <v>-1.2276609305802473</v>
      </c>
      <c r="AC105" s="6">
        <v>2.8360365934644105</v>
      </c>
      <c r="AD105" s="6">
        <v>4.1281602257002019</v>
      </c>
      <c r="AE105" s="6">
        <v>1.1638273299815838</v>
      </c>
      <c r="AF105" s="6">
        <v>0.97654501334545707</v>
      </c>
      <c r="AG105" s="6">
        <v>1.0527396391232193</v>
      </c>
      <c r="AH105" s="6">
        <v>-2.3745546288979118</v>
      </c>
      <c r="AI105" s="6">
        <v>-0.81791934600976224</v>
      </c>
      <c r="AJ105" s="6">
        <v>3.967552719617975</v>
      </c>
      <c r="AK105" s="6">
        <v>-0.29167445752663135</v>
      </c>
      <c r="AL105" s="6">
        <v>3.0832087570254272</v>
      </c>
      <c r="AM105" s="6">
        <v>-3.5591810414889222E-2</v>
      </c>
      <c r="AN105" s="6">
        <v>5.332662915215546</v>
      </c>
      <c r="AO105" s="6">
        <v>0.23127008048532927</v>
      </c>
      <c r="AP105" s="6">
        <v>1.5297749937477285</v>
      </c>
      <c r="AQ105" s="6">
        <v>2.1966290901429053</v>
      </c>
      <c r="AR105" s="6">
        <v>1.5514182264576872</v>
      </c>
      <c r="AS105" s="6">
        <v>3.3050110546566964</v>
      </c>
      <c r="AT105" s="6">
        <v>-2.3255411128276391</v>
      </c>
      <c r="AU105" s="6">
        <v>0.66011987590799825</v>
      </c>
      <c r="AV105" s="6">
        <v>0.80443930385495666</v>
      </c>
      <c r="AW105" s="6">
        <v>0.95829725468061266</v>
      </c>
      <c r="AX105" s="6">
        <v>3.0134907890766187</v>
      </c>
      <c r="AY105" s="6">
        <v>1.5817776670025916</v>
      </c>
      <c r="AZ105" s="6">
        <v>0.86372059512022159</v>
      </c>
      <c r="BA105" s="6">
        <v>-8.2914730401311996</v>
      </c>
    </row>
    <row r="106" spans="1:53" x14ac:dyDescent="0.2">
      <c r="A106" s="5">
        <f>[1]FRED!A120</f>
        <v>42491</v>
      </c>
      <c r="B106" s="6">
        <v>1.0754185049078506</v>
      </c>
      <c r="C106" s="6">
        <v>5.9756805231540273</v>
      </c>
      <c r="D106" s="6">
        <v>-1.1748597911836944</v>
      </c>
      <c r="E106" s="6">
        <v>4.5085980862736434</v>
      </c>
      <c r="F106" s="6">
        <v>2.0462485831169044</v>
      </c>
      <c r="G106" s="6">
        <v>4.1051762287979381</v>
      </c>
      <c r="H106" s="6">
        <v>1.3982975341665802</v>
      </c>
      <c r="I106" s="6">
        <v>8.2262773153036868</v>
      </c>
      <c r="J106" s="6">
        <v>8.7773759705402252</v>
      </c>
      <c r="K106" s="6">
        <v>2.2317728353602906</v>
      </c>
      <c r="L106" s="6">
        <v>2.5978116235204731</v>
      </c>
      <c r="M106" s="6">
        <v>3.8358014486022869</v>
      </c>
      <c r="N106" s="6">
        <v>3.8609487369220532</v>
      </c>
      <c r="O106" s="6">
        <v>1.7554867052673457</v>
      </c>
      <c r="P106" s="6">
        <v>3.0258960377629469</v>
      </c>
      <c r="Q106" s="6">
        <v>1.7281206633386257</v>
      </c>
      <c r="R106" s="6">
        <v>2.4997343027818553</v>
      </c>
      <c r="S106" s="6">
        <v>-6.6092721062645729E-2</v>
      </c>
      <c r="T106" s="6">
        <v>-1.1984757256802643</v>
      </c>
      <c r="U106" s="6">
        <v>1.0654353603324596</v>
      </c>
      <c r="V106" s="6">
        <v>0.52521084065769996</v>
      </c>
      <c r="W106" s="6">
        <v>0.12385320616327838</v>
      </c>
      <c r="X106" s="6">
        <v>2.8929168246883541</v>
      </c>
      <c r="Y106" s="6">
        <v>-0.5841107585106704</v>
      </c>
      <c r="Z106" s="6">
        <v>5.1300604705360735</v>
      </c>
      <c r="AA106" s="6">
        <v>2.0054855518451795</v>
      </c>
      <c r="AB106" s="6">
        <v>0.20942373042174608</v>
      </c>
      <c r="AC106" s="6">
        <v>2.9923256269863687</v>
      </c>
      <c r="AD106" s="6">
        <v>4.7098483006843779</v>
      </c>
      <c r="AE106" s="6">
        <v>2.9390419766285234</v>
      </c>
      <c r="AF106" s="6">
        <v>1.6750560745391698</v>
      </c>
      <c r="AG106" s="6">
        <v>2.2592412507538859</v>
      </c>
      <c r="AH106" s="6">
        <v>-2.2641588868014755</v>
      </c>
      <c r="AI106" s="6">
        <v>0.94374354273030425</v>
      </c>
      <c r="AJ106" s="6">
        <v>5.0385712187395146</v>
      </c>
      <c r="AK106" s="6">
        <v>2.4047953139733687</v>
      </c>
      <c r="AL106" s="6">
        <v>3.9923586032879808</v>
      </c>
      <c r="AM106" s="6">
        <v>2.4353626516400313</v>
      </c>
      <c r="AN106" s="6">
        <v>7.6007861223808995</v>
      </c>
      <c r="AO106" s="6">
        <v>0.58841164843113813</v>
      </c>
      <c r="AP106" s="6">
        <v>2.2075475180694992</v>
      </c>
      <c r="AQ106" s="6">
        <v>3.2423081645013383</v>
      </c>
      <c r="AR106" s="6">
        <v>2.7414686180519721</v>
      </c>
      <c r="AS106" s="6">
        <v>5.9555562432639206</v>
      </c>
      <c r="AT106" s="6">
        <v>1.0477091120979303</v>
      </c>
      <c r="AU106" s="6">
        <v>2.8093715047084702</v>
      </c>
      <c r="AV106" s="6">
        <v>0.99439214198859005</v>
      </c>
      <c r="AW106" s="6">
        <v>3.2114406720199238</v>
      </c>
      <c r="AX106" s="6">
        <v>5.9377317917497416</v>
      </c>
      <c r="AY106" s="6">
        <v>-0.67290958650016541</v>
      </c>
      <c r="AZ106" s="6">
        <v>1.9094234600324662</v>
      </c>
      <c r="BA106" s="6">
        <v>-6.2525763554792562</v>
      </c>
    </row>
    <row r="107" spans="1:53" x14ac:dyDescent="0.2">
      <c r="A107" s="5">
        <f>[1]FRED!A121</f>
        <v>42522</v>
      </c>
      <c r="B107" s="6">
        <v>1.2932919112260812</v>
      </c>
      <c r="C107" s="6">
        <v>4.4183934385578096</v>
      </c>
      <c r="D107" s="6">
        <v>-2.8860290298543765</v>
      </c>
      <c r="E107" s="6">
        <v>1.3717339308779029</v>
      </c>
      <c r="F107" s="6">
        <v>2.5441405918674516</v>
      </c>
      <c r="G107" s="6">
        <v>0.87297479755202079</v>
      </c>
      <c r="H107" s="6">
        <v>-0.44937856714436691</v>
      </c>
      <c r="I107" s="6">
        <v>4.3862404068922425</v>
      </c>
      <c r="J107" s="6">
        <v>7.8370074639814717</v>
      </c>
      <c r="K107" s="6">
        <v>-1.8751790968579263</v>
      </c>
      <c r="L107" s="6">
        <v>2.0340246872288814</v>
      </c>
      <c r="M107" s="6">
        <v>1.7730873329004779</v>
      </c>
      <c r="N107" s="6">
        <v>1.6145839102715003</v>
      </c>
      <c r="O107" s="6">
        <v>-1.6589182150659909</v>
      </c>
      <c r="P107" s="6">
        <v>1.2679811916137853</v>
      </c>
      <c r="Q107" s="6">
        <v>0.83497655804985194</v>
      </c>
      <c r="R107" s="6">
        <v>4.7003314615848035</v>
      </c>
      <c r="S107" s="6">
        <v>-1.4315036068223956</v>
      </c>
      <c r="T107" s="6">
        <v>-0.37433571683805328</v>
      </c>
      <c r="U107" s="6">
        <v>-0.57390457592134891</v>
      </c>
      <c r="V107" s="6">
        <v>-0.22747818341874493</v>
      </c>
      <c r="W107" s="6">
        <v>-0.21655045462118852</v>
      </c>
      <c r="X107" s="6">
        <v>1.9977692865254655</v>
      </c>
      <c r="Y107" s="6">
        <v>-1.3030433485178123</v>
      </c>
      <c r="Z107" s="6">
        <v>3.1956882819130614</v>
      </c>
      <c r="AA107" s="6">
        <v>0.11712405747782541</v>
      </c>
      <c r="AB107" s="6">
        <v>-1.3173417892265957</v>
      </c>
      <c r="AC107" s="6">
        <v>1.6933387761161707</v>
      </c>
      <c r="AD107" s="6">
        <v>3.2411306010729066</v>
      </c>
      <c r="AE107" s="6">
        <v>1.7586130868008647</v>
      </c>
      <c r="AF107" s="6">
        <v>1.5445045453734949</v>
      </c>
      <c r="AG107" s="6">
        <v>0.2499388068070636</v>
      </c>
      <c r="AH107" s="6">
        <v>-2.4917167580318536</v>
      </c>
      <c r="AI107" s="6">
        <v>-0.67560163015593666</v>
      </c>
      <c r="AJ107" s="6">
        <v>4.4162367011380184</v>
      </c>
      <c r="AK107" s="6">
        <v>-0.51680151825056164</v>
      </c>
      <c r="AL107" s="6">
        <v>2.4202975441840922</v>
      </c>
      <c r="AM107" s="6">
        <v>0.36404452086872063</v>
      </c>
      <c r="AN107" s="6">
        <v>4.343926882788927</v>
      </c>
      <c r="AO107" s="6">
        <v>-0.5133992250199827</v>
      </c>
      <c r="AP107" s="6">
        <v>3.5713208577010644</v>
      </c>
      <c r="AQ107" s="6">
        <v>3.5087164937243371</v>
      </c>
      <c r="AR107" s="6">
        <v>0.55788963218016874</v>
      </c>
      <c r="AS107" s="6">
        <v>4.0089462759090129</v>
      </c>
      <c r="AT107" s="6">
        <v>-1.8390410688900589</v>
      </c>
      <c r="AU107" s="6">
        <v>0.2219242680622443</v>
      </c>
      <c r="AV107" s="6">
        <v>1.9102728273284967E-2</v>
      </c>
      <c r="AW107" s="6">
        <v>2.1505854203719665</v>
      </c>
      <c r="AX107" s="6">
        <v>2.6899851717711338</v>
      </c>
      <c r="AY107" s="6">
        <v>0.19905503028419966</v>
      </c>
      <c r="AZ107" s="6">
        <v>1.5841269745857378</v>
      </c>
      <c r="BA107" s="6">
        <v>-8.8075395440310906</v>
      </c>
    </row>
    <row r="108" spans="1:53" x14ac:dyDescent="0.2">
      <c r="A108" s="5">
        <f>[1]FRED!A122</f>
        <v>42552</v>
      </c>
      <c r="B108" s="6">
        <v>1.6199130307026977</v>
      </c>
      <c r="C108" s="6">
        <v>5.4517706237634629</v>
      </c>
      <c r="D108" s="6">
        <v>-1.4967840042717151</v>
      </c>
      <c r="E108" s="6">
        <v>1.3948732896342257</v>
      </c>
      <c r="F108" s="6">
        <v>3.8699331630224343</v>
      </c>
      <c r="G108" s="6">
        <v>1.6890123838192119</v>
      </c>
      <c r="H108" s="6">
        <v>-2.2072077136991228</v>
      </c>
      <c r="I108" s="6">
        <v>4.590439403517677</v>
      </c>
      <c r="J108" s="6">
        <v>7.6260397748041679</v>
      </c>
      <c r="K108" s="6">
        <v>2.2579600390298546</v>
      </c>
      <c r="L108" s="6">
        <v>1.0482430372293634</v>
      </c>
      <c r="M108" s="6">
        <v>1.7137002999525019</v>
      </c>
      <c r="N108" s="6">
        <v>2.0349640432459251</v>
      </c>
      <c r="O108" s="6">
        <v>-1.4153991234961312</v>
      </c>
      <c r="P108" s="6">
        <v>1.4233160502858393</v>
      </c>
      <c r="Q108" s="6">
        <v>1.7202089671599061</v>
      </c>
      <c r="R108" s="6">
        <v>2.875174917358819</v>
      </c>
      <c r="S108" s="6">
        <v>-1.1117624432627524</v>
      </c>
      <c r="T108" s="6">
        <v>-1.0070451311316722</v>
      </c>
      <c r="U108" s="6">
        <v>-0.55454404442294569</v>
      </c>
      <c r="V108" s="6">
        <v>-0.65575210340168244</v>
      </c>
      <c r="W108" s="6">
        <v>-0.25292477863690144</v>
      </c>
      <c r="X108" s="6">
        <v>2.6386182616887095</v>
      </c>
      <c r="Y108" s="6">
        <v>-0.69700015167235896</v>
      </c>
      <c r="Z108" s="6">
        <v>3.2980815285305067</v>
      </c>
      <c r="AA108" s="6">
        <v>1.9854507414426921</v>
      </c>
      <c r="AB108" s="6">
        <v>-0.12606912774801979</v>
      </c>
      <c r="AC108" s="6">
        <v>2.3354129505298316</v>
      </c>
      <c r="AD108" s="6">
        <v>3.198518737266578</v>
      </c>
      <c r="AE108" s="6">
        <v>0.69757882331405197</v>
      </c>
      <c r="AF108" s="6">
        <v>1.7031954592517544</v>
      </c>
      <c r="AG108" s="6">
        <v>0.81934060579455514</v>
      </c>
      <c r="AH108" s="6">
        <v>-2.1281886076923717</v>
      </c>
      <c r="AI108" s="6">
        <v>0.79847236879632533</v>
      </c>
      <c r="AJ108" s="6">
        <v>4.3328988675217621</v>
      </c>
      <c r="AK108" s="6">
        <v>-0.83147619327845101</v>
      </c>
      <c r="AL108" s="6">
        <v>3.3957409494462154</v>
      </c>
      <c r="AM108" s="6">
        <v>3.4551133053050389</v>
      </c>
      <c r="AN108" s="6">
        <v>5.6817125154202017</v>
      </c>
      <c r="AO108" s="6">
        <v>0.5583510728626091</v>
      </c>
      <c r="AP108" s="6">
        <v>2.5475252596853055</v>
      </c>
      <c r="AQ108" s="6">
        <v>1.4207742667959091</v>
      </c>
      <c r="AR108" s="6">
        <v>1.7300283004185624</v>
      </c>
      <c r="AS108" s="6">
        <v>4.2861177267612556</v>
      </c>
      <c r="AT108" s="6">
        <v>-1.4631425375622154</v>
      </c>
      <c r="AU108" s="6">
        <v>0.12925030315040789</v>
      </c>
      <c r="AV108" s="6">
        <v>-0.14961584091515998</v>
      </c>
      <c r="AW108" s="6">
        <v>3.2763233495029906</v>
      </c>
      <c r="AX108" s="6">
        <v>3.1382561294969116</v>
      </c>
      <c r="AY108" s="6">
        <v>1.1902401013896144</v>
      </c>
      <c r="AZ108" s="6">
        <v>2.8275255940966608</v>
      </c>
      <c r="BA108" s="6">
        <v>-7.1061800107779742</v>
      </c>
    </row>
    <row r="109" spans="1:53" x14ac:dyDescent="0.2">
      <c r="A109" s="5">
        <f>[1]FRED!A123</f>
        <v>42583</v>
      </c>
      <c r="B109" s="6">
        <v>0.59305382417908503</v>
      </c>
      <c r="C109" s="6">
        <v>1.2423118117783634</v>
      </c>
      <c r="D109" s="6">
        <v>-3.6609144175374539</v>
      </c>
      <c r="E109" s="6">
        <v>-0.25039773671910015</v>
      </c>
      <c r="F109" s="6">
        <v>-0.47193519301852277</v>
      </c>
      <c r="G109" s="6">
        <v>-1.2795662570399022</v>
      </c>
      <c r="H109" s="6">
        <v>-5.3188155612448345</v>
      </c>
      <c r="I109" s="6">
        <v>1.2487352612706715</v>
      </c>
      <c r="J109" s="6">
        <v>4.2041791077640607</v>
      </c>
      <c r="K109" s="6">
        <v>0.36960761956613508</v>
      </c>
      <c r="L109" s="6">
        <v>-0.67809285598038005</v>
      </c>
      <c r="M109" s="6">
        <v>-1.1682843712880446</v>
      </c>
      <c r="N109" s="6">
        <v>-1.3804636853296814</v>
      </c>
      <c r="O109" s="6">
        <v>-4.952008719518096</v>
      </c>
      <c r="P109" s="6">
        <v>-1.3938585742045966</v>
      </c>
      <c r="Q109" s="6">
        <v>-0.51231552245932854</v>
      </c>
      <c r="R109" s="6">
        <v>-2.1566037882858549</v>
      </c>
      <c r="S109" s="6">
        <v>-3.1504549873305727</v>
      </c>
      <c r="T109" s="6">
        <v>-2.9921161862175252</v>
      </c>
      <c r="U109" s="6">
        <v>-5.0571348031438621</v>
      </c>
      <c r="V109" s="6">
        <v>-0.98418099229532729</v>
      </c>
      <c r="W109" s="6">
        <v>-2.1231083814396676</v>
      </c>
      <c r="X109" s="6">
        <v>-0.24158188597695227</v>
      </c>
      <c r="Y109" s="6">
        <v>-4.0796531658881499</v>
      </c>
      <c r="Z109" s="6">
        <v>0.31744791800958982</v>
      </c>
      <c r="AA109" s="6">
        <v>-1.9078057382116833</v>
      </c>
      <c r="AB109" s="6">
        <v>-3.4656414792763166</v>
      </c>
      <c r="AC109" s="6">
        <v>-2.1449086137269333</v>
      </c>
      <c r="AD109" s="6">
        <v>-1.2999333598771734</v>
      </c>
      <c r="AE109" s="6">
        <v>-0.49680185429671392</v>
      </c>
      <c r="AF109" s="6">
        <v>2.0208952668123334</v>
      </c>
      <c r="AG109" s="6">
        <v>-1.1759009295612581</v>
      </c>
      <c r="AH109" s="6">
        <v>-3.9873426241259029</v>
      </c>
      <c r="AI109" s="6">
        <v>-9.9699389855522721E-2</v>
      </c>
      <c r="AJ109" s="6">
        <v>1.1783719558197201</v>
      </c>
      <c r="AK109" s="6">
        <v>-3.4741777106933887</v>
      </c>
      <c r="AL109" s="6">
        <v>-5.9554162528476492E-2</v>
      </c>
      <c r="AM109" s="6">
        <v>-1.0723183079359973</v>
      </c>
      <c r="AN109" s="6">
        <v>1.8176295576296135</v>
      </c>
      <c r="AO109" s="6">
        <v>-1.4096186990599631</v>
      </c>
      <c r="AP109" s="6">
        <v>3.7657747511667199</v>
      </c>
      <c r="AQ109" s="6">
        <v>-0.30305818635500126</v>
      </c>
      <c r="AR109" s="6">
        <v>-1.1723967349786779</v>
      </c>
      <c r="AS109" s="6">
        <v>1.7769450433541032</v>
      </c>
      <c r="AT109" s="6">
        <v>-4.1521109229694266</v>
      </c>
      <c r="AU109" s="6">
        <v>-2.8117761997515185</v>
      </c>
      <c r="AV109" s="6">
        <v>-1.6288926955254253</v>
      </c>
      <c r="AW109" s="6">
        <v>-1.3302752840963736</v>
      </c>
      <c r="AX109" s="6">
        <v>-0.94414275243906742</v>
      </c>
      <c r="AY109" s="6">
        <v>-0.67455915496138763</v>
      </c>
      <c r="AZ109" s="6">
        <v>0.86154803102234367</v>
      </c>
      <c r="BA109" s="6">
        <v>-8.6978687224117053</v>
      </c>
    </row>
    <row r="110" spans="1:53" x14ac:dyDescent="0.2">
      <c r="A110" s="5">
        <f>[1]FRED!A124</f>
        <v>42614</v>
      </c>
      <c r="B110" s="6">
        <v>0.85341132440049305</v>
      </c>
      <c r="C110" s="6">
        <v>3.173645896236728</v>
      </c>
      <c r="D110" s="6">
        <v>-0.81658533818540402</v>
      </c>
      <c r="E110" s="6">
        <v>1.731673598851013</v>
      </c>
      <c r="F110" s="6">
        <v>1.3859606596967571</v>
      </c>
      <c r="G110" s="6">
        <v>2.4238967662942672</v>
      </c>
      <c r="H110" s="6">
        <v>-2.207172445201858</v>
      </c>
      <c r="I110" s="6">
        <v>3.0510848039573339</v>
      </c>
      <c r="J110" s="6">
        <v>4.329703262034891</v>
      </c>
      <c r="K110" s="6">
        <v>4.1906881601668777</v>
      </c>
      <c r="L110" s="6">
        <v>0.89847220866305799</v>
      </c>
      <c r="M110" s="6">
        <v>1.3380718649210745</v>
      </c>
      <c r="N110" s="6">
        <v>2.4392365737256454</v>
      </c>
      <c r="O110" s="6">
        <v>-1.1816013654025237</v>
      </c>
      <c r="P110" s="6">
        <v>1.1403979945617895</v>
      </c>
      <c r="Q110" s="6">
        <v>2.6125503588000121</v>
      </c>
      <c r="R110" s="6">
        <v>0.16276120921358583</v>
      </c>
      <c r="S110" s="6">
        <v>-0.67855641170898706</v>
      </c>
      <c r="T110" s="6">
        <v>-1.2572386954717778</v>
      </c>
      <c r="U110" s="6">
        <v>0.32332401895246504</v>
      </c>
      <c r="V110" s="6">
        <v>-0.37826421256442311</v>
      </c>
      <c r="W110" s="6">
        <v>-0.9080787224157757</v>
      </c>
      <c r="X110" s="6">
        <v>1.5729034705611071</v>
      </c>
      <c r="Y110" s="6">
        <v>-1.1566230599609377</v>
      </c>
      <c r="Z110" s="6">
        <v>4.1717696852581216</v>
      </c>
      <c r="AA110" s="6">
        <v>1.8983098476448719</v>
      </c>
      <c r="AB110" s="6">
        <v>1.0391270918123825</v>
      </c>
      <c r="AC110" s="6">
        <v>0.8685588419737772</v>
      </c>
      <c r="AD110" s="6">
        <v>0.83171408476004594</v>
      </c>
      <c r="AE110" s="6">
        <v>-0.97316965766479024</v>
      </c>
      <c r="AF110" s="6">
        <v>4.0029388965064188</v>
      </c>
      <c r="AG110" s="6">
        <v>2.630063363455335</v>
      </c>
      <c r="AH110" s="6">
        <v>-2.6682656024528639</v>
      </c>
      <c r="AI110" s="6">
        <v>0.18822174048506807</v>
      </c>
      <c r="AJ110" s="6">
        <v>4.0623821097332362</v>
      </c>
      <c r="AK110" s="6">
        <v>-1.82787498139102</v>
      </c>
      <c r="AL110" s="6">
        <v>2.2464973421460499</v>
      </c>
      <c r="AM110" s="6">
        <v>2.6114037153974294</v>
      </c>
      <c r="AN110" s="6">
        <v>6.0827115216609409</v>
      </c>
      <c r="AO110" s="6">
        <v>0.21637493538534991</v>
      </c>
      <c r="AP110" s="6">
        <v>1.8767962909213329</v>
      </c>
      <c r="AQ110" s="6">
        <v>2.2473033366581565</v>
      </c>
      <c r="AR110" s="6">
        <v>1.7768973873600971</v>
      </c>
      <c r="AS110" s="6">
        <v>4.8582986502419425</v>
      </c>
      <c r="AT110" s="6">
        <v>1.7812541005730292E-3</v>
      </c>
      <c r="AU110" s="6">
        <v>0.42738041406203486</v>
      </c>
      <c r="AV110" s="6">
        <v>0.30521955231204501</v>
      </c>
      <c r="AW110" s="6">
        <v>1.9255047444313764</v>
      </c>
      <c r="AX110" s="6">
        <v>1.5541463710726657</v>
      </c>
      <c r="AY110" s="6">
        <v>1.0844449882175358</v>
      </c>
      <c r="AZ110" s="6">
        <v>0.49568538939935536</v>
      </c>
      <c r="BA110" s="6">
        <v>-4.37936932754263</v>
      </c>
    </row>
    <row r="111" spans="1:53" x14ac:dyDescent="0.2">
      <c r="A111" s="5">
        <f>[1]FRED!A125</f>
        <v>42644</v>
      </c>
      <c r="B111" s="6">
        <v>0.422654379252142</v>
      </c>
      <c r="C111" s="6">
        <v>4.332478113708687</v>
      </c>
      <c r="D111" s="6">
        <v>1.5094445090694835</v>
      </c>
      <c r="E111" s="6">
        <v>4.0604356294530906</v>
      </c>
      <c r="F111" s="6">
        <v>2.7999037953440755</v>
      </c>
      <c r="G111" s="6">
        <v>4.9572671161455713</v>
      </c>
      <c r="H111" s="6">
        <v>-7.8019429689149072E-2</v>
      </c>
      <c r="I111" s="6">
        <v>4.7938716296017203</v>
      </c>
      <c r="J111" s="6">
        <v>9.4077821213795634</v>
      </c>
      <c r="K111" s="6">
        <v>12.509805606303978</v>
      </c>
      <c r="L111" s="6">
        <v>2.6165443924095686</v>
      </c>
      <c r="M111" s="6">
        <v>3.4832424587176209</v>
      </c>
      <c r="N111" s="6">
        <v>5.0990008053071048</v>
      </c>
      <c r="O111" s="6">
        <v>0.94900135259995499</v>
      </c>
      <c r="P111" s="6">
        <v>1.7543144520122702</v>
      </c>
      <c r="Q111" s="6">
        <v>4.4389027854841183</v>
      </c>
      <c r="R111" s="6">
        <v>1.9645467630713942</v>
      </c>
      <c r="S111" s="6">
        <v>0.95277898701571873</v>
      </c>
      <c r="T111" s="6">
        <v>1.1645574720503618</v>
      </c>
      <c r="U111" s="6">
        <v>1.0671414946432198</v>
      </c>
      <c r="V111" s="6">
        <v>0.80533696221917783</v>
      </c>
      <c r="W111" s="6">
        <v>0.62470907441900514</v>
      </c>
      <c r="X111" s="6">
        <v>2.6236865584961944</v>
      </c>
      <c r="Y111" s="6">
        <v>-5.3127255387807409E-2</v>
      </c>
      <c r="Z111" s="6">
        <v>4.5289142781081217</v>
      </c>
      <c r="AA111" s="6">
        <v>3.0906870906049217</v>
      </c>
      <c r="AB111" s="6">
        <v>3.4726477408559844</v>
      </c>
      <c r="AC111" s="6">
        <v>3.2586362692458239</v>
      </c>
      <c r="AD111" s="6">
        <v>3.5277639992715626</v>
      </c>
      <c r="AE111" s="6">
        <v>1.2076152534538038</v>
      </c>
      <c r="AF111" s="6">
        <v>4.9697170946584608</v>
      </c>
      <c r="AG111" s="6">
        <v>5.1684405769240609</v>
      </c>
      <c r="AH111" s="6">
        <v>-0.13532497313676473</v>
      </c>
      <c r="AI111" s="6">
        <v>1.3667960557712899</v>
      </c>
      <c r="AJ111" s="6">
        <v>4.3420128028732838</v>
      </c>
      <c r="AK111" s="6">
        <v>-1.0362177729466495</v>
      </c>
      <c r="AL111" s="6">
        <v>4.0453971498996584</v>
      </c>
      <c r="AM111" s="6">
        <v>3.7778225253952309</v>
      </c>
      <c r="AN111" s="6">
        <v>8.7684841563268652</v>
      </c>
      <c r="AO111" s="6">
        <v>1.1796868645409704</v>
      </c>
      <c r="AP111" s="6">
        <v>1.5200992202717287</v>
      </c>
      <c r="AQ111" s="6">
        <v>1.770227761146042</v>
      </c>
      <c r="AR111" s="6">
        <v>1.5057720952918052</v>
      </c>
      <c r="AS111" s="6">
        <v>5.7627933847193464</v>
      </c>
      <c r="AT111" s="6">
        <v>1.99923036456922</v>
      </c>
      <c r="AU111" s="6">
        <v>2.0735823819354713</v>
      </c>
      <c r="AV111" s="6">
        <v>0.5659258498454468</v>
      </c>
      <c r="AW111" s="6">
        <v>3.7140467160026849</v>
      </c>
      <c r="AX111" s="6">
        <v>4.4228505315936513</v>
      </c>
      <c r="AY111" s="6">
        <v>1.5739737025932787</v>
      </c>
      <c r="AZ111" s="6">
        <v>2.1264379202134767</v>
      </c>
      <c r="BA111" s="6">
        <v>-0.916841467588971</v>
      </c>
    </row>
    <row r="112" spans="1:53" x14ac:dyDescent="0.2">
      <c r="A112" s="5">
        <f>[1]FRED!A126</f>
        <v>42675</v>
      </c>
      <c r="B112" s="6">
        <v>0.32011328691297963</v>
      </c>
      <c r="C112" s="6">
        <v>4.0596172085135196E-3</v>
      </c>
      <c r="D112" s="6">
        <v>-1.336004198403036</v>
      </c>
      <c r="E112" s="6">
        <v>0.67537238960852342</v>
      </c>
      <c r="F112" s="6">
        <v>-0.52806081978399699</v>
      </c>
      <c r="G112" s="6">
        <v>-1.1668350668748078</v>
      </c>
      <c r="H112" s="6">
        <v>-4.6786488070426895</v>
      </c>
      <c r="I112" s="6">
        <v>0.27551999316096387</v>
      </c>
      <c r="J112" s="6">
        <v>5.3938412789699877</v>
      </c>
      <c r="K112" s="6">
        <v>2.5462778680359612</v>
      </c>
      <c r="L112" s="6">
        <v>-9.5333243493115186E-2</v>
      </c>
      <c r="M112" s="6">
        <v>-1.1001283159771744</v>
      </c>
      <c r="N112" s="6">
        <v>-3.3854297034716248</v>
      </c>
      <c r="O112" s="6">
        <v>-3.4171929864497907</v>
      </c>
      <c r="P112" s="6">
        <v>-2.854935795467993</v>
      </c>
      <c r="Q112" s="6">
        <v>1.9514418236896611</v>
      </c>
      <c r="R112" s="6">
        <v>2.3100995573124106</v>
      </c>
      <c r="S112" s="6">
        <v>-2.8404073882456697</v>
      </c>
      <c r="T112" s="6">
        <v>-0.90931531817804778</v>
      </c>
      <c r="U112" s="6">
        <v>-2.4915744181080313</v>
      </c>
      <c r="V112" s="6">
        <v>-0.50468181108735599</v>
      </c>
      <c r="W112" s="6">
        <v>-2.3376809295297134</v>
      </c>
      <c r="X112" s="6">
        <v>-1.2400886354262641</v>
      </c>
      <c r="Y112" s="6">
        <v>-2.7513095368419291</v>
      </c>
      <c r="Z112" s="6">
        <v>3.7913192135021312</v>
      </c>
      <c r="AA112" s="6">
        <v>-1.1558441419657512</v>
      </c>
      <c r="AB112" s="6">
        <v>0.17175918198717255</v>
      </c>
      <c r="AC112" s="6">
        <v>-2.7707992293519017</v>
      </c>
      <c r="AD112" s="6">
        <v>-1.7265703242227874</v>
      </c>
      <c r="AE112" s="6">
        <v>-2.3073820519778643</v>
      </c>
      <c r="AF112" s="6">
        <v>1.6751873727826678</v>
      </c>
      <c r="AG112" s="6">
        <v>0.66936593577253667</v>
      </c>
      <c r="AH112" s="6">
        <v>-3.0344178299118973</v>
      </c>
      <c r="AI112" s="6">
        <v>-3.0357742981743492</v>
      </c>
      <c r="AJ112" s="6">
        <v>1.7015869469948184</v>
      </c>
      <c r="AK112" s="6">
        <v>-4.3933684726930506</v>
      </c>
      <c r="AL112" s="6">
        <v>0.83016785854363173</v>
      </c>
      <c r="AM112" s="6">
        <v>-0.56183540726613068</v>
      </c>
      <c r="AN112" s="6">
        <v>1.7130080796239091</v>
      </c>
      <c r="AO112" s="6">
        <v>-1.6783635908757617</v>
      </c>
      <c r="AP112" s="6">
        <v>0.30956178949217361</v>
      </c>
      <c r="AQ112" s="6">
        <v>0.57418657060880418</v>
      </c>
      <c r="AR112" s="6">
        <v>-0.56428343906846123</v>
      </c>
      <c r="AS112" s="6">
        <v>2.8279117712105837</v>
      </c>
      <c r="AT112" s="6">
        <v>-3.628911561401662</v>
      </c>
      <c r="AU112" s="6">
        <v>-1.5140483112367527</v>
      </c>
      <c r="AV112" s="6">
        <v>-1.2641402151300964</v>
      </c>
      <c r="AW112" s="6">
        <v>-0.93511802021131119</v>
      </c>
      <c r="AX112" s="6">
        <v>-2.7088530825605406</v>
      </c>
      <c r="AY112" s="6">
        <v>7.9701346363986583E-2</v>
      </c>
      <c r="AZ112" s="6">
        <v>1.9202975317632823E-2</v>
      </c>
      <c r="BA112" s="6">
        <v>-4.6205853402142028</v>
      </c>
    </row>
    <row r="113" spans="1:53" x14ac:dyDescent="0.2">
      <c r="A113" s="5">
        <f>[1]FRED!A127</f>
        <v>42705</v>
      </c>
      <c r="B113" s="6">
        <v>0.27432873866024166</v>
      </c>
      <c r="C113" s="6">
        <v>0.61116958096486917</v>
      </c>
      <c r="D113" s="6">
        <v>-0.10231400093868177</v>
      </c>
      <c r="E113" s="6">
        <v>1.6317179094004688</v>
      </c>
      <c r="F113" s="6">
        <v>1.2414934323372404</v>
      </c>
      <c r="G113" s="6">
        <v>1.3954944385056374</v>
      </c>
      <c r="H113" s="6">
        <v>-2.5795963274478537</v>
      </c>
      <c r="I113" s="6">
        <v>1.0945837401289886</v>
      </c>
      <c r="J113" s="6">
        <v>2.309154649939237</v>
      </c>
      <c r="K113" s="6">
        <v>6.5381378211178953</v>
      </c>
      <c r="L113" s="6">
        <v>1.354301039645484</v>
      </c>
      <c r="M113" s="6">
        <v>0.61121599845259689</v>
      </c>
      <c r="N113" s="6">
        <v>-1.8572691070804737</v>
      </c>
      <c r="O113" s="6">
        <v>-3.0146072287929013</v>
      </c>
      <c r="P113" s="6">
        <v>-1.633892026265761</v>
      </c>
      <c r="Q113" s="6">
        <v>1.6942663933102946</v>
      </c>
      <c r="R113" s="6">
        <v>0.56924351536351092</v>
      </c>
      <c r="S113" s="6">
        <v>-2.5813886926315961</v>
      </c>
      <c r="T113" s="6">
        <v>-0.35635934218827869</v>
      </c>
      <c r="U113" s="6">
        <v>-1.7365483861917113</v>
      </c>
      <c r="V113" s="6">
        <v>-1.3529694380008226</v>
      </c>
      <c r="W113" s="6">
        <v>-1.7101157627480572</v>
      </c>
      <c r="X113" s="6">
        <v>-2.4009512367838236E-3</v>
      </c>
      <c r="Y113" s="6">
        <v>-1.4205849222410825</v>
      </c>
      <c r="Z113" s="6">
        <v>4.1202225712034481</v>
      </c>
      <c r="AA113" s="6">
        <v>-0.32654676974578223</v>
      </c>
      <c r="AB113" s="6">
        <v>0.78789706107399959</v>
      </c>
      <c r="AC113" s="6">
        <v>-0.19120073126109102</v>
      </c>
      <c r="AD113" s="6">
        <v>-0.75255862032215437</v>
      </c>
      <c r="AE113" s="6">
        <v>0.56461944025519706</v>
      </c>
      <c r="AF113" s="6">
        <v>2.5944278809989356</v>
      </c>
      <c r="AG113" s="6">
        <v>2.5083697500046624</v>
      </c>
      <c r="AH113" s="6">
        <v>-1.899751079618319</v>
      </c>
      <c r="AI113" s="6">
        <v>-1.7077817791022174</v>
      </c>
      <c r="AJ113" s="6">
        <v>1.8221486131253541</v>
      </c>
      <c r="AK113" s="6">
        <v>-3.3707318045931647</v>
      </c>
      <c r="AL113" s="6">
        <v>1.9406945855339686</v>
      </c>
      <c r="AM113" s="6">
        <v>1.2861118148588515</v>
      </c>
      <c r="AN113" s="6">
        <v>3.1155621503329489</v>
      </c>
      <c r="AO113" s="6">
        <v>-0.7979164917955538</v>
      </c>
      <c r="AP113" s="6">
        <v>1.8354018779702563</v>
      </c>
      <c r="AQ113" s="6">
        <v>1.2458461853715757</v>
      </c>
      <c r="AR113" s="6">
        <v>-0.66801729991343173</v>
      </c>
      <c r="AS113" s="6">
        <v>4.9657832412873475</v>
      </c>
      <c r="AT113" s="6">
        <v>-0.86245111718720768</v>
      </c>
      <c r="AU113" s="6">
        <v>9.4347907304518447E-2</v>
      </c>
      <c r="AV113" s="6">
        <v>-3.4374415689864706</v>
      </c>
      <c r="AW113" s="6">
        <v>1.2281542104690639</v>
      </c>
      <c r="AX113" s="6">
        <v>0.33127994534827221</v>
      </c>
      <c r="AY113" s="6">
        <v>0.86573369160535907</v>
      </c>
      <c r="AZ113" s="6">
        <v>-8.0501835328450677E-2</v>
      </c>
      <c r="BA113" s="6">
        <v>-2.9083610524982491</v>
      </c>
    </row>
    <row r="114" spans="1:53" x14ac:dyDescent="0.2">
      <c r="A114" s="5">
        <f>[1]FRED!A128</f>
        <v>42736</v>
      </c>
      <c r="B114" s="6">
        <v>-0.67078650347919089</v>
      </c>
      <c r="C114" s="6">
        <v>1.0177689751489867</v>
      </c>
      <c r="D114" s="6">
        <v>1.8156403017748315</v>
      </c>
      <c r="E114" s="6">
        <v>4.1673704069850857</v>
      </c>
      <c r="F114" s="6">
        <v>1.5711398732707809</v>
      </c>
      <c r="G114" s="6">
        <v>3.2682622110002009</v>
      </c>
      <c r="H114" s="6">
        <v>-3.2798774422086709</v>
      </c>
      <c r="I114" s="6">
        <v>2.561746140789817</v>
      </c>
      <c r="J114" s="6">
        <v>1.6894524971481237</v>
      </c>
      <c r="K114" s="6">
        <v>12.176204136486961</v>
      </c>
      <c r="L114" s="6">
        <v>3.1821380769789993</v>
      </c>
      <c r="M114" s="6">
        <v>2.9692350030350183</v>
      </c>
      <c r="N114" s="6">
        <v>2.7904353632908587</v>
      </c>
      <c r="O114" s="6">
        <v>-1.9662028497586432</v>
      </c>
      <c r="P114" s="6">
        <v>-1.0055240871695685</v>
      </c>
      <c r="Q114" s="6">
        <v>2.6285162780659417</v>
      </c>
      <c r="R114" s="6">
        <v>0.93582441639476388</v>
      </c>
      <c r="S114" s="6">
        <v>-0.44521435734072073</v>
      </c>
      <c r="T114" s="6">
        <v>2.0834355923945553</v>
      </c>
      <c r="U114" s="6">
        <v>0.35909012695466785</v>
      </c>
      <c r="V114" s="6">
        <v>0.87175029420874572</v>
      </c>
      <c r="W114" s="6">
        <v>2.9842277572997991</v>
      </c>
      <c r="X114" s="6">
        <v>1.5705713441556732</v>
      </c>
      <c r="Y114" s="6">
        <v>0.96599034519678983</v>
      </c>
      <c r="Z114" s="6">
        <v>4.5400875006239616</v>
      </c>
      <c r="AA114" s="6">
        <v>1.031976133832043</v>
      </c>
      <c r="AB114" s="6">
        <v>4.0278017193327864</v>
      </c>
      <c r="AC114" s="6">
        <v>2.6940671461368653</v>
      </c>
      <c r="AD114" s="6">
        <v>3.677584363542675</v>
      </c>
      <c r="AE114" s="6">
        <v>2.0940831307987104</v>
      </c>
      <c r="AF114" s="6">
        <v>2.46615164760845</v>
      </c>
      <c r="AG114" s="6">
        <v>4.7667198501047805</v>
      </c>
      <c r="AH114" s="6">
        <v>-0.24585512855783395</v>
      </c>
      <c r="AI114" s="6">
        <v>0.86439594349482229</v>
      </c>
      <c r="AJ114" s="6">
        <v>2.7946619906369881</v>
      </c>
      <c r="AK114" s="6">
        <v>-4.2406825010564697</v>
      </c>
      <c r="AL114" s="6">
        <v>2.507987752956319</v>
      </c>
      <c r="AM114" s="6">
        <v>2.914480180628737</v>
      </c>
      <c r="AN114" s="6">
        <v>4.7821931511225699</v>
      </c>
      <c r="AO114" s="6">
        <v>-0.42184923653606521</v>
      </c>
      <c r="AP114" s="6">
        <v>1.5244063651617696</v>
      </c>
      <c r="AQ114" s="6">
        <v>2.9581495996323777</v>
      </c>
      <c r="AR114" s="6">
        <v>1.4741491567980045</v>
      </c>
      <c r="AS114" s="6">
        <v>5.4707214644460596</v>
      </c>
      <c r="AT114" s="6">
        <v>1.1824187131042418</v>
      </c>
      <c r="AU114" s="6">
        <v>2.159079847348107</v>
      </c>
      <c r="AV114" s="6">
        <v>-2.1379061288453167</v>
      </c>
      <c r="AW114" s="6">
        <v>2.4315417351543935</v>
      </c>
      <c r="AX114" s="6">
        <v>3.5047064947352102</v>
      </c>
      <c r="AY114" s="6">
        <v>2.1755051606674294</v>
      </c>
      <c r="AZ114" s="6">
        <v>1.9255747589039109</v>
      </c>
      <c r="BA114" s="6">
        <v>0.35810966669565641</v>
      </c>
    </row>
    <row r="115" spans="1:53" x14ac:dyDescent="0.2">
      <c r="A115" s="5">
        <f>[1]FRED!A129</f>
        <v>42767</v>
      </c>
      <c r="B115" s="6">
        <v>-0.31135281321253722</v>
      </c>
      <c r="C115" s="6">
        <v>-0.55110469438561571</v>
      </c>
      <c r="D115" s="6">
        <v>-1.0051164683987055</v>
      </c>
      <c r="E115" s="6">
        <v>2.7977484892839053</v>
      </c>
      <c r="F115" s="6">
        <v>1.6519897674419142</v>
      </c>
      <c r="G115" s="6">
        <v>0.17872856411678467</v>
      </c>
      <c r="H115" s="6">
        <v>-3.6490145906076412</v>
      </c>
      <c r="I115" s="6">
        <v>0.17769204455071302</v>
      </c>
      <c r="J115" s="6">
        <v>0.77828027375139786</v>
      </c>
      <c r="K115" s="6">
        <v>5.6466326079205365</v>
      </c>
      <c r="L115" s="6">
        <v>1.7147725836172041</v>
      </c>
      <c r="M115" s="6">
        <v>0.19090195490322204</v>
      </c>
      <c r="N115" s="6">
        <v>-1.2022217801605628</v>
      </c>
      <c r="O115" s="6">
        <v>-1.931294085450773</v>
      </c>
      <c r="P115" s="6">
        <v>-2.1826771984394204</v>
      </c>
      <c r="Q115" s="6">
        <v>2.663749746630494</v>
      </c>
      <c r="R115" s="6">
        <v>-6.9560071884811198E-2</v>
      </c>
      <c r="S115" s="6">
        <v>-0.1210735230174588</v>
      </c>
      <c r="T115" s="6">
        <v>0.76681461564565401</v>
      </c>
      <c r="U115" s="6">
        <v>0.97257730295085243</v>
      </c>
      <c r="V115" s="6">
        <v>0.4866277433192216</v>
      </c>
      <c r="W115" s="6">
        <v>1.2171951979874043</v>
      </c>
      <c r="X115" s="6">
        <v>0.51202285686135318</v>
      </c>
      <c r="Y115" s="6">
        <v>0.45252494262051512</v>
      </c>
      <c r="Z115" s="6">
        <v>4.8840603679666721</v>
      </c>
      <c r="AA115" s="6">
        <v>1.0804809693970285</v>
      </c>
      <c r="AB115" s="6">
        <v>2.5111960116249858</v>
      </c>
      <c r="AC115" s="6">
        <v>-1.7978407974824768</v>
      </c>
      <c r="AD115" s="6">
        <v>1.173985740540147</v>
      </c>
      <c r="AE115" s="6">
        <v>-0.98028178282786871</v>
      </c>
      <c r="AF115" s="6">
        <v>1.330618101369458</v>
      </c>
      <c r="AG115" s="6">
        <v>-0.26592593860227265</v>
      </c>
      <c r="AH115" s="6">
        <v>-2.135951319548699</v>
      </c>
      <c r="AI115" s="6">
        <v>-1.4113588186572887</v>
      </c>
      <c r="AJ115" s="6">
        <v>2.4820309460933725</v>
      </c>
      <c r="AK115" s="6">
        <v>-3.7253853037233964</v>
      </c>
      <c r="AL115" s="6">
        <v>0.91783870490954467</v>
      </c>
      <c r="AM115" s="6">
        <v>2.2166212529784035</v>
      </c>
      <c r="AN115" s="6">
        <v>3.0806915879237993</v>
      </c>
      <c r="AO115" s="6">
        <v>-1.1770530988568406</v>
      </c>
      <c r="AP115" s="6">
        <v>-1.2580499134378413</v>
      </c>
      <c r="AQ115" s="6">
        <v>1.5785953552132426</v>
      </c>
      <c r="AR115" s="6">
        <v>1.4573090410535141</v>
      </c>
      <c r="AS115" s="6">
        <v>4.1045677830122589</v>
      </c>
      <c r="AT115" s="6">
        <v>-0.55816378473205952</v>
      </c>
      <c r="AU115" s="6">
        <v>-0.26275991027769074</v>
      </c>
      <c r="AV115" s="6">
        <v>-3.2627565101996705</v>
      </c>
      <c r="AW115" s="6">
        <v>0.7720591572676252</v>
      </c>
      <c r="AX115" s="6">
        <v>-3.3834053564681769E-2</v>
      </c>
      <c r="AY115" s="6">
        <v>1.2105565289480698</v>
      </c>
      <c r="AZ115" s="6">
        <v>-6.994913677102621E-2</v>
      </c>
      <c r="BA115" s="6">
        <v>-1.7141303565858721</v>
      </c>
    </row>
    <row r="116" spans="1:53" x14ac:dyDescent="0.2">
      <c r="A116" s="5">
        <f>[1]FRED!A130</f>
        <v>42795</v>
      </c>
      <c r="B116" s="6">
        <v>-0.12266273679048442</v>
      </c>
      <c r="C116" s="6">
        <v>0.50957910970788656</v>
      </c>
      <c r="D116" s="6">
        <v>0.10172376901148356</v>
      </c>
      <c r="E116" s="6">
        <v>1.965420546232129</v>
      </c>
      <c r="F116" s="6">
        <v>3.1662838178140458</v>
      </c>
      <c r="G116" s="6">
        <v>1.678391879801435</v>
      </c>
      <c r="H116" s="6">
        <v>-3.6753170231478194</v>
      </c>
      <c r="I116" s="6">
        <v>0.94027664965886881</v>
      </c>
      <c r="J116" s="6">
        <v>0.25108315358038136</v>
      </c>
      <c r="K116" s="6">
        <v>5.6358578852652803</v>
      </c>
      <c r="L116" s="6">
        <v>0.75680291798605293</v>
      </c>
      <c r="M116" s="6">
        <v>0.38847904555987189</v>
      </c>
      <c r="N116" s="6">
        <v>-1.3031390268204674</v>
      </c>
      <c r="O116" s="6">
        <v>-1.3396201128926051</v>
      </c>
      <c r="P116" s="6">
        <v>-2.3873018109886091</v>
      </c>
      <c r="Q116" s="6">
        <v>2.4847681565760942</v>
      </c>
      <c r="R116" s="6">
        <v>-1.2999737543346517</v>
      </c>
      <c r="S116" s="6">
        <v>0.29124848010289461</v>
      </c>
      <c r="T116" s="6">
        <v>-0.27209357333879841</v>
      </c>
      <c r="U116" s="6">
        <v>2.5635817975592743</v>
      </c>
      <c r="V116" s="6">
        <v>2.4268667891596709</v>
      </c>
      <c r="W116" s="6">
        <v>8.2669142548543628E-2</v>
      </c>
      <c r="X116" s="6">
        <v>0.55798327743690246</v>
      </c>
      <c r="Y116" s="6">
        <v>0.17888798024809729</v>
      </c>
      <c r="Z116" s="6">
        <v>3.0296185888538059</v>
      </c>
      <c r="AA116" s="6">
        <v>1.6827238844548471</v>
      </c>
      <c r="AB116" s="6">
        <v>3.6479387655207036</v>
      </c>
      <c r="AC116" s="6">
        <v>0.33828686957779697</v>
      </c>
      <c r="AD116" s="6">
        <v>2.9985452102034427</v>
      </c>
      <c r="AE116" s="6">
        <v>0.64359214444736712</v>
      </c>
      <c r="AF116" s="6">
        <v>2.784166400220585</v>
      </c>
      <c r="AG116" s="6">
        <v>-0.90024562772279459</v>
      </c>
      <c r="AH116" s="6">
        <v>-0.57364836744654391</v>
      </c>
      <c r="AI116" s="6">
        <v>-1.0609469945340342</v>
      </c>
      <c r="AJ116" s="6">
        <v>1.7211585889051653</v>
      </c>
      <c r="AK116" s="6">
        <v>-2.2642626007259397</v>
      </c>
      <c r="AL116" s="6">
        <v>1.1869282613310757</v>
      </c>
      <c r="AM116" s="6">
        <v>3.4120919772471696</v>
      </c>
      <c r="AN116" s="6">
        <v>3.4073626456487474</v>
      </c>
      <c r="AO116" s="6">
        <v>-1.4987629516958083</v>
      </c>
      <c r="AP116" s="6">
        <v>0.48218172638162143</v>
      </c>
      <c r="AQ116" s="6">
        <v>1.5660451936718869</v>
      </c>
      <c r="AR116" s="6">
        <v>0.73269735877602304</v>
      </c>
      <c r="AS116" s="6">
        <v>2.4346524075927829</v>
      </c>
      <c r="AT116" s="6">
        <v>0.95905969436995087</v>
      </c>
      <c r="AU116" s="6">
        <v>0.53186232697559999</v>
      </c>
      <c r="AV116" s="6">
        <v>-3.5342842749214398</v>
      </c>
      <c r="AW116" s="6">
        <v>-0.99071604187869355</v>
      </c>
      <c r="AX116" s="6">
        <v>0.71110184679660038</v>
      </c>
      <c r="AY116" s="6">
        <v>1.2408464213136294</v>
      </c>
      <c r="AZ116" s="6">
        <v>0.29443327691079402</v>
      </c>
      <c r="BA116" s="6">
        <v>-1.538616544366068</v>
      </c>
    </row>
    <row r="117" spans="1:53" x14ac:dyDescent="0.2">
      <c r="A117" s="5">
        <f>[1]FRED!A131</f>
        <v>42826</v>
      </c>
      <c r="B117" s="6">
        <v>0.26104787961803838</v>
      </c>
      <c r="C117" s="6">
        <v>1.1089489306088123</v>
      </c>
      <c r="D117" s="6">
        <v>0.36826589816466138</v>
      </c>
      <c r="E117" s="6">
        <v>5.437330055389574</v>
      </c>
      <c r="F117" s="6">
        <v>3.8629625777355412</v>
      </c>
      <c r="G117" s="6">
        <v>4.1391808727476027</v>
      </c>
      <c r="H117" s="6">
        <v>0.44448627002505614</v>
      </c>
      <c r="I117" s="6">
        <v>2.3168731004677521</v>
      </c>
      <c r="J117" s="6">
        <v>3.8652242690642171</v>
      </c>
      <c r="K117" s="6">
        <v>6.7539749111793501</v>
      </c>
      <c r="L117" s="6">
        <v>3.5424592787874962</v>
      </c>
      <c r="M117" s="6">
        <v>3.3839664334705053</v>
      </c>
      <c r="N117" s="6">
        <v>3.4162592019192313</v>
      </c>
      <c r="O117" s="6">
        <v>0.50503808760056057</v>
      </c>
      <c r="P117" s="6">
        <v>-9.0973723556397351E-2</v>
      </c>
      <c r="Q117" s="6">
        <v>3.0313323962503014</v>
      </c>
      <c r="R117" s="6">
        <v>-1.4496796997802008</v>
      </c>
      <c r="S117" s="6">
        <v>1.2881940411671216</v>
      </c>
      <c r="T117" s="6">
        <v>0.67464466745904306</v>
      </c>
      <c r="U117" s="6">
        <v>0.37155498318990332</v>
      </c>
      <c r="V117" s="6">
        <v>2.6681846110162324</v>
      </c>
      <c r="W117" s="6">
        <v>2.1302866588015483</v>
      </c>
      <c r="X117" s="6">
        <v>2.6383397995324573</v>
      </c>
      <c r="Y117" s="6">
        <v>2.2052766538982573</v>
      </c>
      <c r="Z117" s="6">
        <v>6.6088589224458634</v>
      </c>
      <c r="AA117" s="6">
        <v>0.82330819655069676</v>
      </c>
      <c r="AB117" s="6">
        <v>6.5149140787769326</v>
      </c>
      <c r="AC117" s="6">
        <v>2.7333552190622505</v>
      </c>
      <c r="AD117" s="6">
        <v>4.4394467307528078</v>
      </c>
      <c r="AE117" s="6">
        <v>1.0546791304277532</v>
      </c>
      <c r="AF117" s="6">
        <v>4.2050302971755489</v>
      </c>
      <c r="AG117" s="6">
        <v>1.8666724128780194</v>
      </c>
      <c r="AH117" s="6">
        <v>2.8870069898720114</v>
      </c>
      <c r="AI117" s="6">
        <v>2.4596251590708009</v>
      </c>
      <c r="AJ117" s="6">
        <v>3.631631934645613</v>
      </c>
      <c r="AK117" s="6">
        <v>0.7551042182279365</v>
      </c>
      <c r="AL117" s="6">
        <v>0.73437736364030815</v>
      </c>
      <c r="AM117" s="6">
        <v>5.9595316908723168</v>
      </c>
      <c r="AN117" s="6">
        <v>4.9076173975348869</v>
      </c>
      <c r="AO117" s="6">
        <v>1.24059195067425</v>
      </c>
      <c r="AP117" s="6">
        <v>2.2796222724219191</v>
      </c>
      <c r="AQ117" s="6">
        <v>2.0231829492181963</v>
      </c>
      <c r="AR117" s="6">
        <v>1.0009433402463355</v>
      </c>
      <c r="AS117" s="6">
        <v>4.1388776941305458</v>
      </c>
      <c r="AT117" s="6">
        <v>3.1108292578039758</v>
      </c>
      <c r="AU117" s="6">
        <v>4.2781527662853787</v>
      </c>
      <c r="AV117" s="6">
        <v>-1.2970248935542243</v>
      </c>
      <c r="AW117" s="6">
        <v>1.5928202735189179</v>
      </c>
      <c r="AX117" s="6">
        <v>4.786131362160158</v>
      </c>
      <c r="AY117" s="6">
        <v>1.4701581136548605</v>
      </c>
      <c r="AZ117" s="6">
        <v>2.9813994887245325</v>
      </c>
      <c r="BA117" s="6">
        <v>8.1155948153753883</v>
      </c>
    </row>
    <row r="118" spans="1:53" x14ac:dyDescent="0.2">
      <c r="A118" s="5">
        <f>[1]FRED!A132</f>
        <v>42856</v>
      </c>
      <c r="B118" s="6">
        <v>0.65487975935359044</v>
      </c>
      <c r="C118" s="6">
        <v>-1.0600160930915654</v>
      </c>
      <c r="D118" s="6">
        <v>-1.6075479850134331</v>
      </c>
      <c r="E118" s="6">
        <v>0.94512734775564</v>
      </c>
      <c r="F118" s="6">
        <v>1.0942624226925661</v>
      </c>
      <c r="G118" s="6">
        <v>-0.86039056759905941</v>
      </c>
      <c r="H118" s="6">
        <v>-2.6673732163624027</v>
      </c>
      <c r="I118" s="6">
        <v>-1.9842083154429753</v>
      </c>
      <c r="J118" s="6">
        <v>-1.4679745653491647</v>
      </c>
      <c r="K118" s="6">
        <v>-3.1987961003748207</v>
      </c>
      <c r="L118" s="6">
        <v>0.34699391284216152</v>
      </c>
      <c r="M118" s="6">
        <v>-1.5612847893747974</v>
      </c>
      <c r="N118" s="6">
        <v>-2.659108766323377</v>
      </c>
      <c r="O118" s="6">
        <v>-2.3924445641195931</v>
      </c>
      <c r="P118" s="6">
        <v>-3.5297843399034474</v>
      </c>
      <c r="Q118" s="6">
        <v>2.3105091595455134</v>
      </c>
      <c r="R118" s="6">
        <v>-4.0546094321194115</v>
      </c>
      <c r="S118" s="6">
        <v>-0.76342251744192846</v>
      </c>
      <c r="T118" s="6">
        <v>0.29353195736472298</v>
      </c>
      <c r="U118" s="6">
        <v>-1.3821798647215233</v>
      </c>
      <c r="V118" s="6">
        <v>2.9349602285822605</v>
      </c>
      <c r="W118" s="6">
        <v>-1.8403729778983642</v>
      </c>
      <c r="X118" s="6">
        <v>-0.74294197500665016</v>
      </c>
      <c r="Y118" s="6">
        <v>1.0011714622100774</v>
      </c>
      <c r="Z118" s="6">
        <v>1.5441492465933837</v>
      </c>
      <c r="AA118" s="6">
        <v>-1.59558587809263</v>
      </c>
      <c r="AB118" s="6">
        <v>3.3029243344408141</v>
      </c>
      <c r="AC118" s="6">
        <v>-0.47903314978164663</v>
      </c>
      <c r="AD118" s="6">
        <v>1.5617178041343598</v>
      </c>
      <c r="AE118" s="6">
        <v>-1.4884768020517218</v>
      </c>
      <c r="AF118" s="6">
        <v>1.3663204418312189</v>
      </c>
      <c r="AG118" s="6">
        <v>2.9165668530276951</v>
      </c>
      <c r="AH118" s="6">
        <v>1.5311353016132714</v>
      </c>
      <c r="AI118" s="6">
        <v>-0.85089288244768047</v>
      </c>
      <c r="AJ118" s="6">
        <v>8.634775818185407E-2</v>
      </c>
      <c r="AK118" s="6">
        <v>-1.1637913952162795</v>
      </c>
      <c r="AL118" s="6">
        <v>-0.70312062459374247</v>
      </c>
      <c r="AM118" s="6">
        <v>1.8892218762124837</v>
      </c>
      <c r="AN118" s="6">
        <v>-2.5424144847059629</v>
      </c>
      <c r="AO118" s="6">
        <v>-0.73178553407522462</v>
      </c>
      <c r="AP118" s="6">
        <v>0.9170553508593714</v>
      </c>
      <c r="AQ118" s="6">
        <v>0.13809009893852717</v>
      </c>
      <c r="AR118" s="6">
        <v>-0.76272424492715274</v>
      </c>
      <c r="AS118" s="6">
        <v>0.46858024403416548</v>
      </c>
      <c r="AT118" s="6">
        <v>-1.197110682947953</v>
      </c>
      <c r="AU118" s="6">
        <v>-0.79646109436791301</v>
      </c>
      <c r="AV118" s="6">
        <v>-2.3807317744357945</v>
      </c>
      <c r="AW118" s="6">
        <v>-3.4782174333010838</v>
      </c>
      <c r="AX118" s="6">
        <v>-1.6695839316119343</v>
      </c>
      <c r="AY118" s="6">
        <v>2.8890633045695111</v>
      </c>
      <c r="AZ118" s="6">
        <v>-0.87262591996012351</v>
      </c>
      <c r="BA118" s="6">
        <v>4.3798725383937507</v>
      </c>
    </row>
    <row r="119" spans="1:53" x14ac:dyDescent="0.2">
      <c r="A119" s="5">
        <f>[1]FRED!A133</f>
        <v>42887</v>
      </c>
      <c r="B119" s="6">
        <v>0.84806723597758804</v>
      </c>
      <c r="C119" s="6">
        <v>-0.60011986559530328</v>
      </c>
      <c r="D119" s="6">
        <v>1.5209754945034479</v>
      </c>
      <c r="E119" s="6">
        <v>3.5982486069425073</v>
      </c>
      <c r="F119" s="6">
        <v>2.3787319936828584</v>
      </c>
      <c r="G119" s="6">
        <v>2.3403605948507757</v>
      </c>
      <c r="H119" s="6">
        <v>0.37954092854336829</v>
      </c>
      <c r="I119" s="6">
        <v>0.81715035937592295</v>
      </c>
      <c r="J119" s="6">
        <v>10.692171735391085</v>
      </c>
      <c r="K119" s="6">
        <v>1.1303202298939392</v>
      </c>
      <c r="L119" s="6">
        <v>0.84789979889404865</v>
      </c>
      <c r="M119" s="6">
        <v>5.228770985364287</v>
      </c>
      <c r="N119" s="6">
        <v>1.0934868443320804</v>
      </c>
      <c r="O119" s="6">
        <v>0.85645571946455168</v>
      </c>
      <c r="P119" s="6">
        <v>-0.81981149177345736</v>
      </c>
      <c r="Q119" s="6">
        <v>4.3058163262613132</v>
      </c>
      <c r="R119" s="6">
        <v>-4.5015266032705297</v>
      </c>
      <c r="S119" s="6">
        <v>0.89626432076586582</v>
      </c>
      <c r="T119" s="6">
        <v>-8.7436501168178027E-2</v>
      </c>
      <c r="U119" s="6">
        <v>-5.3480665990872443E-2</v>
      </c>
      <c r="V119" s="6">
        <v>3.0900114373443714</v>
      </c>
      <c r="W119" s="6">
        <v>0.65632836746058498</v>
      </c>
      <c r="X119" s="6">
        <v>0.63787129069072646</v>
      </c>
      <c r="Y119" s="6">
        <v>1.6315032907431575</v>
      </c>
      <c r="Z119" s="6">
        <v>2.5922931041160124</v>
      </c>
      <c r="AA119" s="6">
        <v>0.63114316154129579</v>
      </c>
      <c r="AB119" s="6">
        <v>5.541897339915721</v>
      </c>
      <c r="AC119" s="6">
        <v>1.7616268670368675</v>
      </c>
      <c r="AD119" s="6">
        <v>3.0113205354831001</v>
      </c>
      <c r="AE119" s="6">
        <v>0.13802537444494145</v>
      </c>
      <c r="AF119" s="6">
        <v>2.4147059345470274</v>
      </c>
      <c r="AG119" s="6">
        <v>3.7900492529862233</v>
      </c>
      <c r="AH119" s="6">
        <v>2.8217380111426102</v>
      </c>
      <c r="AI119" s="6">
        <v>1.5794644258719792</v>
      </c>
      <c r="AJ119" s="6">
        <v>1.2530208443601107</v>
      </c>
      <c r="AK119" s="6">
        <v>2.867092712762966</v>
      </c>
      <c r="AL119" s="6">
        <v>1.0234296068980824</v>
      </c>
      <c r="AM119" s="6">
        <v>3.6913838644023746</v>
      </c>
      <c r="AN119" s="6">
        <v>1.4667290010035896</v>
      </c>
      <c r="AO119" s="6">
        <v>0.50445478355402262</v>
      </c>
      <c r="AP119" s="6">
        <v>1.1098495934721155</v>
      </c>
      <c r="AQ119" s="6">
        <v>0.91050343737891803</v>
      </c>
      <c r="AR119" s="6">
        <v>0.21931025180174607</v>
      </c>
      <c r="AS119" s="6">
        <v>2.1399248634380799</v>
      </c>
      <c r="AT119" s="6">
        <v>1.2666533124960608</v>
      </c>
      <c r="AU119" s="6">
        <v>2.734999557573639</v>
      </c>
      <c r="AV119" s="6">
        <v>-1.6885382826227604</v>
      </c>
      <c r="AW119" s="6">
        <v>-1.8253179992883513</v>
      </c>
      <c r="AX119" s="6">
        <v>1.9696124204740122</v>
      </c>
      <c r="AY119" s="6">
        <v>4.5474972194836667</v>
      </c>
      <c r="AZ119" s="6">
        <v>0.60257924908621519</v>
      </c>
      <c r="BA119" s="6">
        <v>7.0744418491295997</v>
      </c>
    </row>
    <row r="120" spans="1:53" x14ac:dyDescent="0.2">
      <c r="A120" s="5">
        <f>[1]FRED!A134</f>
        <v>42917</v>
      </c>
      <c r="B120" s="6">
        <v>0.82539975121919162</v>
      </c>
      <c r="C120" s="6">
        <v>0.37390569380318567</v>
      </c>
      <c r="D120" s="6">
        <v>0.4813701734434665</v>
      </c>
      <c r="E120" s="6">
        <v>8.4118268831580956</v>
      </c>
      <c r="F120" s="6">
        <v>1.7022307814358466</v>
      </c>
      <c r="G120" s="6">
        <v>5.5607722183232049</v>
      </c>
      <c r="H120" s="6">
        <v>3.6154336432164675</v>
      </c>
      <c r="I120" s="6">
        <v>2.1362951283689835</v>
      </c>
      <c r="J120" s="6">
        <v>11.066224348823585</v>
      </c>
      <c r="K120" s="6">
        <v>6.6768689658067331</v>
      </c>
      <c r="L120" s="6">
        <v>3.8048191362976977</v>
      </c>
      <c r="M120" s="6">
        <v>7.0237606556998111</v>
      </c>
      <c r="N120" s="6">
        <v>4.8885970294876104</v>
      </c>
      <c r="O120" s="6">
        <v>3.4329296439494645</v>
      </c>
      <c r="P120" s="6">
        <v>1.1863003125104457</v>
      </c>
      <c r="Q120" s="6">
        <v>5.0845774078330601</v>
      </c>
      <c r="R120" s="6">
        <v>-1.7605352989037468</v>
      </c>
      <c r="S120" s="6">
        <v>2.7132198874243771</v>
      </c>
      <c r="T120" s="6">
        <v>1.828994456420288</v>
      </c>
      <c r="U120" s="6">
        <v>2.847843098044506</v>
      </c>
      <c r="V120" s="6">
        <v>3.8854147697349637</v>
      </c>
      <c r="W120" s="6">
        <v>2.8576192271672141</v>
      </c>
      <c r="X120" s="6">
        <v>1.9833216143933254</v>
      </c>
      <c r="Y120" s="6">
        <v>2.1106968196719524</v>
      </c>
      <c r="Z120" s="6">
        <v>4.5749050577517085</v>
      </c>
      <c r="AA120" s="6">
        <v>1.2204384731436062</v>
      </c>
      <c r="AB120" s="6">
        <v>7.8459247525013458</v>
      </c>
      <c r="AC120" s="6">
        <v>3.1874579961821756</v>
      </c>
      <c r="AD120" s="6">
        <v>4.8599896367134932</v>
      </c>
      <c r="AE120" s="6">
        <v>1.9047499961891381</v>
      </c>
      <c r="AF120" s="6">
        <v>0.77280453505565905</v>
      </c>
      <c r="AG120" s="6">
        <v>4.0044902832399716</v>
      </c>
      <c r="AH120" s="6">
        <v>4.3079298965274644</v>
      </c>
      <c r="AI120" s="6">
        <v>2.436841067155743</v>
      </c>
      <c r="AJ120" s="6">
        <v>3.2423894886317361</v>
      </c>
      <c r="AK120" s="6">
        <v>3.5329849319689957</v>
      </c>
      <c r="AL120" s="6">
        <v>2.2225199297142453</v>
      </c>
      <c r="AM120" s="6">
        <v>5.1969639854585612</v>
      </c>
      <c r="AN120" s="6">
        <v>3.1567534055491011</v>
      </c>
      <c r="AO120" s="6">
        <v>0.37030358753346077</v>
      </c>
      <c r="AP120" s="6">
        <v>3.1183530170192215</v>
      </c>
      <c r="AQ120" s="6">
        <v>3.7077600406370639</v>
      </c>
      <c r="AR120" s="6">
        <v>0.42531867319858346</v>
      </c>
      <c r="AS120" s="6">
        <v>2.6965136817309614</v>
      </c>
      <c r="AT120" s="6">
        <v>4.666486724149352</v>
      </c>
      <c r="AU120" s="6">
        <v>5.4592404429499979</v>
      </c>
      <c r="AV120" s="6">
        <v>-0.33571054636611108</v>
      </c>
      <c r="AW120" s="6">
        <v>8.3271452618216266E-2</v>
      </c>
      <c r="AX120" s="6">
        <v>5.3250625850395199</v>
      </c>
      <c r="AY120" s="6">
        <v>4.4858172573508774</v>
      </c>
      <c r="AZ120" s="6">
        <v>1.8311677765567549</v>
      </c>
      <c r="BA120" s="6">
        <v>7.7026008821686904</v>
      </c>
    </row>
    <row r="121" spans="1:53" x14ac:dyDescent="0.2">
      <c r="A121" s="5">
        <f>[1]FRED!A135</f>
        <v>42948</v>
      </c>
      <c r="B121" s="6">
        <v>0.90788159913221966</v>
      </c>
      <c r="C121" s="6">
        <v>0.83087148763981833</v>
      </c>
      <c r="D121" s="6">
        <v>0.62758115877068532</v>
      </c>
      <c r="E121" s="6">
        <v>5.5070533983757883</v>
      </c>
      <c r="F121" s="6">
        <v>2.2560953240585051</v>
      </c>
      <c r="G121" s="6">
        <v>2.1914996104725812</v>
      </c>
      <c r="H121" s="6">
        <v>1.2697115645203183</v>
      </c>
      <c r="I121" s="6">
        <v>7.8887041551129633E-2</v>
      </c>
      <c r="J121" s="6">
        <v>7.6956278017020558</v>
      </c>
      <c r="K121" s="6">
        <v>0.56684964678562011</v>
      </c>
      <c r="L121" s="6">
        <v>1.8077787113395687</v>
      </c>
      <c r="M121" s="6">
        <v>5.3456028934462658</v>
      </c>
      <c r="N121" s="6">
        <v>1.7270961544708789</v>
      </c>
      <c r="O121" s="6">
        <v>1.0966726001659912</v>
      </c>
      <c r="P121" s="6">
        <v>-0.85044597000594224</v>
      </c>
      <c r="Q121" s="6">
        <v>3.8002102060623177</v>
      </c>
      <c r="R121" s="6">
        <v>-2.3991902571647299</v>
      </c>
      <c r="S121" s="6">
        <v>0.65142605154763156</v>
      </c>
      <c r="T121" s="6">
        <v>1.7465815652508401</v>
      </c>
      <c r="U121" s="6">
        <v>2.3263631922049179</v>
      </c>
      <c r="V121" s="6">
        <v>3.3480696111277166</v>
      </c>
      <c r="W121" s="6">
        <v>-0.40711022434836291</v>
      </c>
      <c r="X121" s="6">
        <v>0.61929733633754225</v>
      </c>
      <c r="Y121" s="6">
        <v>1.1121684718844262</v>
      </c>
      <c r="Z121" s="6">
        <v>3.2167937445717714</v>
      </c>
      <c r="AA121" s="6">
        <v>1.4840810379588911</v>
      </c>
      <c r="AB121" s="6">
        <v>6.0898242921157397</v>
      </c>
      <c r="AC121" s="6">
        <v>1.6035384761854881</v>
      </c>
      <c r="AD121" s="6">
        <v>2.5827476110358774</v>
      </c>
      <c r="AE121" s="6">
        <v>-0.19108311325690841</v>
      </c>
      <c r="AF121" s="6">
        <v>-0.17980329435207687</v>
      </c>
      <c r="AG121" s="6">
        <v>2.255642699551577</v>
      </c>
      <c r="AH121" s="6">
        <v>1.8343318890050413</v>
      </c>
      <c r="AI121" s="6">
        <v>-1.6145318866306102</v>
      </c>
      <c r="AJ121" s="6">
        <v>0.27345549473257119</v>
      </c>
      <c r="AK121" s="6">
        <v>1.7782326236769463</v>
      </c>
      <c r="AL121" s="6">
        <v>1.0957909334734035</v>
      </c>
      <c r="AM121" s="6">
        <v>3.9910662685136602</v>
      </c>
      <c r="AN121" s="6">
        <v>1.048412170397661</v>
      </c>
      <c r="AO121" s="6">
        <v>-0.16756414632089445</v>
      </c>
      <c r="AP121" s="6">
        <v>1.7046164939080974</v>
      </c>
      <c r="AQ121" s="6">
        <v>2.5384780241208622</v>
      </c>
      <c r="AR121" s="6">
        <v>-0.32551231997082603</v>
      </c>
      <c r="AS121" s="6">
        <v>1.0763177262985857</v>
      </c>
      <c r="AT121" s="6">
        <v>1.5152819756369458</v>
      </c>
      <c r="AU121" s="6">
        <v>3.0890122285424</v>
      </c>
      <c r="AV121" s="6">
        <v>-2.5132397850769822E-3</v>
      </c>
      <c r="AW121" s="6">
        <v>-2.0500173664949157</v>
      </c>
      <c r="AX121" s="6">
        <v>1.9173080541767837</v>
      </c>
      <c r="AY121" s="6">
        <v>3.9396200878675289</v>
      </c>
      <c r="AZ121" s="6">
        <v>0.36293725125909154</v>
      </c>
      <c r="BA121" s="6">
        <v>3.4290516581644441</v>
      </c>
    </row>
    <row r="122" spans="1:53" x14ac:dyDescent="0.2">
      <c r="A122" s="5">
        <f>[1]FRED!A136</f>
        <v>42979</v>
      </c>
      <c r="B122" s="6">
        <v>0.29310732651879517</v>
      </c>
      <c r="C122" s="6">
        <v>0.32210119112056912</v>
      </c>
      <c r="D122" s="6">
        <v>9.88599134924769E-2</v>
      </c>
      <c r="E122" s="6">
        <v>5.0871831190632246</v>
      </c>
      <c r="F122" s="6">
        <v>3.8951836043709513</v>
      </c>
      <c r="G122" s="6">
        <v>2.1728468464195201</v>
      </c>
      <c r="H122" s="6">
        <v>0.90600736708758312</v>
      </c>
      <c r="I122" s="6">
        <v>-0.18775683558581052</v>
      </c>
      <c r="J122" s="6">
        <v>7.1915220311454444</v>
      </c>
      <c r="K122" s="6">
        <v>1.4799760221476257</v>
      </c>
      <c r="L122" s="6">
        <v>0.24859460086797033</v>
      </c>
      <c r="M122" s="6">
        <v>4.123641858954886</v>
      </c>
      <c r="N122" s="6">
        <v>2.3483159516169501</v>
      </c>
      <c r="O122" s="6">
        <v>1.1499083860836967</v>
      </c>
      <c r="P122" s="6">
        <v>-0.7933437621370294</v>
      </c>
      <c r="Q122" s="6">
        <v>3.2550342477453991</v>
      </c>
      <c r="R122" s="6">
        <v>-1.9439235664286822</v>
      </c>
      <c r="S122" s="6">
        <v>0.66429761384147623</v>
      </c>
      <c r="T122" s="6">
        <v>0.67213701219519795</v>
      </c>
      <c r="U122" s="6">
        <v>0.1504168812436939</v>
      </c>
      <c r="V122" s="6">
        <v>2.824092912931615</v>
      </c>
      <c r="W122" s="6">
        <v>3.3737956959640027</v>
      </c>
      <c r="X122" s="6">
        <v>0.48863122834951728</v>
      </c>
      <c r="Y122" s="6">
        <v>1.3848416138460562</v>
      </c>
      <c r="Z122" s="6">
        <v>2.3275088258466341</v>
      </c>
      <c r="AA122" s="6">
        <v>1.1390691253064984</v>
      </c>
      <c r="AB122" s="6">
        <v>4.2163670152909107</v>
      </c>
      <c r="AC122" s="6">
        <v>1.10838497314519</v>
      </c>
      <c r="AD122" s="6">
        <v>3.5862696475870393</v>
      </c>
      <c r="AE122" s="6">
        <v>-7.4095356975926807E-3</v>
      </c>
      <c r="AF122" s="6">
        <v>-0.50795617955746664</v>
      </c>
      <c r="AG122" s="6">
        <v>-0.48813667051015258</v>
      </c>
      <c r="AH122" s="6">
        <v>0.93393382284947724</v>
      </c>
      <c r="AI122" s="6">
        <v>0.19922377847486156</v>
      </c>
      <c r="AJ122" s="6">
        <v>0.85265064641281518</v>
      </c>
      <c r="AK122" s="6">
        <v>0.98060192922493683</v>
      </c>
      <c r="AL122" s="6">
        <v>0.39124308592774087</v>
      </c>
      <c r="AM122" s="6">
        <v>2.4269798331209116</v>
      </c>
      <c r="AN122" s="6">
        <v>0.61282714495391089</v>
      </c>
      <c r="AO122" s="6">
        <v>0.19802629285924123</v>
      </c>
      <c r="AP122" s="6">
        <v>3.2079289603392196</v>
      </c>
      <c r="AQ122" s="6">
        <v>0.50329467511252846</v>
      </c>
      <c r="AR122" s="6">
        <v>-1.744620776988612</v>
      </c>
      <c r="AS122" s="6">
        <v>0.52141319264908192</v>
      </c>
      <c r="AT122" s="6">
        <v>2.3719886056136916</v>
      </c>
      <c r="AU122" s="6">
        <v>1.7587747144879942</v>
      </c>
      <c r="AV122" s="6">
        <v>-1.3396701744014068</v>
      </c>
      <c r="AW122" s="6">
        <v>-2.1533190257050112</v>
      </c>
      <c r="AX122" s="6">
        <v>1.5112290685622354</v>
      </c>
      <c r="AY122" s="6">
        <v>3.7877069257807738</v>
      </c>
      <c r="AZ122" s="6">
        <v>2.6503041786915804</v>
      </c>
      <c r="BA122" s="6">
        <v>4.0342266701152925</v>
      </c>
    </row>
    <row r="123" spans="1:53" x14ac:dyDescent="0.2">
      <c r="A123" s="5">
        <f>[1]FRED!A137</f>
        <v>43009</v>
      </c>
      <c r="B123" s="6">
        <v>0.27259090595810442</v>
      </c>
      <c r="C123" s="6">
        <v>4.6560146508503028E-2</v>
      </c>
      <c r="D123" s="6">
        <v>-0.51269583036350375</v>
      </c>
      <c r="E123" s="6">
        <v>5.1064029206831405</v>
      </c>
      <c r="F123" s="6">
        <v>1.9410601596321722</v>
      </c>
      <c r="G123" s="6">
        <v>1.699283264677131</v>
      </c>
      <c r="H123" s="6">
        <v>-0.32771680985117269</v>
      </c>
      <c r="I123" s="6">
        <v>-0.64486385680132063</v>
      </c>
      <c r="J123" s="6">
        <v>2.5564205658200208</v>
      </c>
      <c r="K123" s="6">
        <v>1.7211564703469111</v>
      </c>
      <c r="L123" s="6">
        <v>2.2314585484093086</v>
      </c>
      <c r="M123" s="6">
        <v>4.2941756610065935</v>
      </c>
      <c r="N123" s="6">
        <v>2.1669945063068679</v>
      </c>
      <c r="O123" s="6">
        <v>0.90642144782339606</v>
      </c>
      <c r="P123" s="6">
        <v>-1.3827872135407326</v>
      </c>
      <c r="Q123" s="6">
        <v>1.2969056052587027</v>
      </c>
      <c r="R123" s="6">
        <v>-3.4786288726520245</v>
      </c>
      <c r="S123" s="6">
        <v>-0.56224693648387913</v>
      </c>
      <c r="T123" s="6">
        <v>-1.0522514693656069</v>
      </c>
      <c r="U123" s="6">
        <v>-1.3654079379287201</v>
      </c>
      <c r="V123" s="6">
        <v>1.3534849631306318</v>
      </c>
      <c r="W123" s="6">
        <v>4.1523529162762243</v>
      </c>
      <c r="X123" s="6">
        <v>-0.35611672154878238</v>
      </c>
      <c r="Y123" s="6">
        <v>1.0647842418957798</v>
      </c>
      <c r="Z123" s="6">
        <v>1.7470134368956967</v>
      </c>
      <c r="AA123" s="6">
        <v>-1.107750912473549</v>
      </c>
      <c r="AB123" s="6">
        <v>2.8682247186509571</v>
      </c>
      <c r="AC123" s="6">
        <v>1.2241304403740585</v>
      </c>
      <c r="AD123" s="6">
        <v>3.2031270817635722</v>
      </c>
      <c r="AE123" s="6">
        <v>7.5108187115968617E-2</v>
      </c>
      <c r="AF123" s="6">
        <v>-3.4793292251428616</v>
      </c>
      <c r="AG123" s="6">
        <v>-0.97954068223669455</v>
      </c>
      <c r="AH123" s="6">
        <v>0.69587555009680857</v>
      </c>
      <c r="AI123" s="6">
        <v>0.87728124384471207</v>
      </c>
      <c r="AJ123" s="6">
        <v>1.4617556872579223</v>
      </c>
      <c r="AK123" s="6">
        <v>-0.24737257039724228</v>
      </c>
      <c r="AL123" s="6">
        <v>-0.19285572234741169</v>
      </c>
      <c r="AM123" s="6">
        <v>1.9430139496360144</v>
      </c>
      <c r="AN123" s="6">
        <v>0.10588823817535942</v>
      </c>
      <c r="AO123" s="6">
        <v>-0.78667076442663453</v>
      </c>
      <c r="AP123" s="6">
        <v>3.8411903974213053</v>
      </c>
      <c r="AQ123" s="6">
        <v>2.5071291259338011</v>
      </c>
      <c r="AR123" s="6">
        <v>-1.6880201183358343</v>
      </c>
      <c r="AS123" s="6">
        <v>-1.3552579731957815</v>
      </c>
      <c r="AT123" s="6">
        <v>1.4918725934342609</v>
      </c>
      <c r="AU123" s="6">
        <v>2.5900680912351874</v>
      </c>
      <c r="AV123" s="6">
        <v>-1.2301206757084322</v>
      </c>
      <c r="AW123" s="6">
        <v>-2.4779442462014529</v>
      </c>
      <c r="AX123" s="6">
        <v>1.4303041864308779</v>
      </c>
      <c r="AY123" s="6">
        <v>3.2632447076794175</v>
      </c>
      <c r="AZ123" s="6">
        <v>2.0525512382090474</v>
      </c>
      <c r="BA123" s="6">
        <v>3.3728245014003013</v>
      </c>
    </row>
    <row r="124" spans="1:53" x14ac:dyDescent="0.2">
      <c r="A124" s="5">
        <f>[1]FRED!A138</f>
        <v>43040</v>
      </c>
      <c r="B124" s="6">
        <v>0.84724825003573612</v>
      </c>
      <c r="C124" s="6">
        <v>1.1298152683838885</v>
      </c>
      <c r="D124" s="6">
        <v>-0.195300296593757</v>
      </c>
      <c r="E124" s="6">
        <v>5.0208512985476608</v>
      </c>
      <c r="F124" s="6">
        <v>2.1198465292159474</v>
      </c>
      <c r="G124" s="6">
        <v>1.8918665114456736</v>
      </c>
      <c r="H124" s="6">
        <v>1.6689087143001342</v>
      </c>
      <c r="I124" s="6">
        <v>-5.7102193031312247E-2</v>
      </c>
      <c r="J124" s="6">
        <v>3.2177530569288808</v>
      </c>
      <c r="K124" s="6">
        <v>1.2318370024955163</v>
      </c>
      <c r="L124" s="6">
        <v>2.0030438463535716</v>
      </c>
      <c r="M124" s="6">
        <v>3.8837064543970277</v>
      </c>
      <c r="N124" s="6">
        <v>5.0094023467163957</v>
      </c>
      <c r="O124" s="6">
        <v>0.88785386116615306</v>
      </c>
      <c r="P124" s="6">
        <v>-0.14721841279547068</v>
      </c>
      <c r="Q124" s="6">
        <v>1.7767269261296643</v>
      </c>
      <c r="R124" s="6">
        <v>-0.98483371892628746</v>
      </c>
      <c r="S124" s="6">
        <v>-3.2591800023493225E-3</v>
      </c>
      <c r="T124" s="6">
        <v>-1.2134242961462225</v>
      </c>
      <c r="U124" s="6">
        <v>-0.41332611219779203</v>
      </c>
      <c r="V124" s="6">
        <v>2.030762694982156</v>
      </c>
      <c r="W124" s="6">
        <v>4.2307008222222864</v>
      </c>
      <c r="X124" s="6">
        <v>0.9859434023038447</v>
      </c>
      <c r="Y124" s="6">
        <v>1.2148815387250889</v>
      </c>
      <c r="Z124" s="6">
        <v>0.22695012547246993</v>
      </c>
      <c r="AA124" s="6">
        <v>4.8579987144198478E-2</v>
      </c>
      <c r="AB124" s="6">
        <v>2.8284568336052427</v>
      </c>
      <c r="AC124" s="6">
        <v>1.0739888872539616</v>
      </c>
      <c r="AD124" s="6">
        <v>6.4218272940475298</v>
      </c>
      <c r="AE124" s="6">
        <v>0.59992007030735461</v>
      </c>
      <c r="AF124" s="6">
        <v>-2.2746705242252525</v>
      </c>
      <c r="AG124" s="6">
        <v>6.3157167594536559E-2</v>
      </c>
      <c r="AH124" s="6">
        <v>1.9937154053242738</v>
      </c>
      <c r="AI124" s="6">
        <v>0.7793531656221695</v>
      </c>
      <c r="AJ124" s="6">
        <v>-4.9314585492341634E-2</v>
      </c>
      <c r="AK124" s="6">
        <v>2.0392417115175565</v>
      </c>
      <c r="AL124" s="6">
        <v>3.2737593995008626E-2</v>
      </c>
      <c r="AM124" s="6">
        <v>1.6061723223923352</v>
      </c>
      <c r="AN124" s="6">
        <v>-0.3370818670316289</v>
      </c>
      <c r="AO124" s="6">
        <v>-0.49529072304111815</v>
      </c>
      <c r="AP124" s="6">
        <v>4.3376344773419957</v>
      </c>
      <c r="AQ124" s="6">
        <v>1.0365621797305093</v>
      </c>
      <c r="AR124" s="6">
        <v>-2.439978933848248</v>
      </c>
      <c r="AS124" s="6">
        <v>-0.12024903483601622</v>
      </c>
      <c r="AT124" s="6">
        <v>2.3443824456896629</v>
      </c>
      <c r="AU124" s="6">
        <v>0.68122925485233288</v>
      </c>
      <c r="AV124" s="6">
        <v>-1.7978036318821733</v>
      </c>
      <c r="AW124" s="6">
        <v>-1.7841300650699836</v>
      </c>
      <c r="AX124" s="6">
        <v>1.4272897065337953</v>
      </c>
      <c r="AY124" s="6">
        <v>3.3307040393798601</v>
      </c>
      <c r="AZ124" s="6">
        <v>1.8267570536746343</v>
      </c>
      <c r="BA124" s="6">
        <v>3.0017258784415919</v>
      </c>
    </row>
    <row r="125" spans="1:53" x14ac:dyDescent="0.2">
      <c r="A125" s="5">
        <f>[1]FRED!A139</f>
        <v>43070</v>
      </c>
      <c r="B125" s="6">
        <v>0.90878016534366379</v>
      </c>
      <c r="C125" s="6">
        <v>1.7975588656525063</v>
      </c>
      <c r="D125" s="6">
        <v>0.93467086232279295</v>
      </c>
      <c r="E125" s="6">
        <v>5.2506361624096858</v>
      </c>
      <c r="F125" s="6">
        <v>3.1838275799008304</v>
      </c>
      <c r="G125" s="6">
        <v>1.6177453930920456</v>
      </c>
      <c r="H125" s="6">
        <v>2.8397134799185202</v>
      </c>
      <c r="I125" s="6">
        <v>0.48227132450583798</v>
      </c>
      <c r="J125" s="6">
        <v>4.606816275438522</v>
      </c>
      <c r="K125" s="6">
        <v>1.6583152309082212</v>
      </c>
      <c r="L125" s="6">
        <v>2.5470791623327025</v>
      </c>
      <c r="M125" s="6">
        <v>3.7568572876501132</v>
      </c>
      <c r="N125" s="6">
        <v>4.7688223403239078</v>
      </c>
      <c r="O125" s="6">
        <v>2.6487289552493758</v>
      </c>
      <c r="P125" s="6">
        <v>0.46782858907343672</v>
      </c>
      <c r="Q125" s="6">
        <v>3.593109884423884</v>
      </c>
      <c r="R125" s="6">
        <v>0.99803913544773393</v>
      </c>
      <c r="S125" s="6">
        <v>1.3234522706286651</v>
      </c>
      <c r="T125" s="6">
        <v>-1.6257990147011427</v>
      </c>
      <c r="U125" s="6">
        <v>-0.47394046587826311</v>
      </c>
      <c r="V125" s="6">
        <v>2.8630103125136821</v>
      </c>
      <c r="W125" s="6">
        <v>4.5128526401509426</v>
      </c>
      <c r="X125" s="6">
        <v>0.429351743697023</v>
      </c>
      <c r="Y125" s="6">
        <v>2.3073998685415682</v>
      </c>
      <c r="Z125" s="6">
        <v>0.81716461063344947</v>
      </c>
      <c r="AA125" s="6">
        <v>-1.1799545954122506</v>
      </c>
      <c r="AB125" s="6">
        <v>2.4990128474560476</v>
      </c>
      <c r="AC125" s="6">
        <v>2.1717940267810398</v>
      </c>
      <c r="AD125" s="6">
        <v>7.0280885475766111</v>
      </c>
      <c r="AE125" s="6">
        <v>-0.40313478366490729</v>
      </c>
      <c r="AF125" s="6">
        <v>-1.5944161483708106</v>
      </c>
      <c r="AG125" s="6">
        <v>-1.5770974064457872</v>
      </c>
      <c r="AH125" s="6">
        <v>2.4487013603385934</v>
      </c>
      <c r="AI125" s="6">
        <v>1.6107182716413413</v>
      </c>
      <c r="AJ125" s="6">
        <v>0.96376882112283857</v>
      </c>
      <c r="AK125" s="6">
        <v>2.0226885337266518</v>
      </c>
      <c r="AL125" s="6">
        <v>-5.3804082607626834E-2</v>
      </c>
      <c r="AM125" s="6">
        <v>1.8242209949196824</v>
      </c>
      <c r="AN125" s="6">
        <v>1.4293445119353438</v>
      </c>
      <c r="AO125" s="6">
        <v>-8.6763757948304113E-2</v>
      </c>
      <c r="AP125" s="6">
        <v>5.7219871604904737</v>
      </c>
      <c r="AQ125" s="6">
        <v>1.7918511131520769</v>
      </c>
      <c r="AR125" s="6">
        <v>-0.95077373040645607</v>
      </c>
      <c r="AS125" s="6">
        <v>-1.1764642333036426</v>
      </c>
      <c r="AT125" s="6">
        <v>1.6922330774343357</v>
      </c>
      <c r="AU125" s="6">
        <v>2.0200884416615423</v>
      </c>
      <c r="AV125" s="6">
        <v>-3.5826856614374382E-2</v>
      </c>
      <c r="AW125" s="6">
        <v>-0.41452650335244362</v>
      </c>
      <c r="AX125" s="6">
        <v>2.5536639800113181</v>
      </c>
      <c r="AY125" s="6">
        <v>4.0638200480830386</v>
      </c>
      <c r="AZ125" s="6">
        <v>3.7328225829093133</v>
      </c>
      <c r="BA125" s="6">
        <v>5.239338190817441</v>
      </c>
    </row>
    <row r="126" spans="1:53" x14ac:dyDescent="0.2">
      <c r="A126" s="5">
        <f>[1]FRED!A140</f>
        <v>43101</v>
      </c>
      <c r="B126" s="6">
        <v>0.72413533784160489</v>
      </c>
      <c r="C126" s="6">
        <v>-2.326569946802616</v>
      </c>
      <c r="D126" s="6">
        <v>-0.11446437267738722</v>
      </c>
      <c r="E126" s="6">
        <v>1.5535583419342274</v>
      </c>
      <c r="F126" s="6">
        <v>1.3309851613976635</v>
      </c>
      <c r="G126" s="6">
        <v>-1.471991789516649</v>
      </c>
      <c r="H126" s="6">
        <v>1.0986789219512494</v>
      </c>
      <c r="I126" s="6">
        <v>-1.1663677283298171</v>
      </c>
      <c r="J126" s="6">
        <v>-0.31963373915311183</v>
      </c>
      <c r="K126" s="6">
        <v>-3.5310765676111675</v>
      </c>
      <c r="L126" s="6">
        <v>0.81115983978732287</v>
      </c>
      <c r="M126" s="6">
        <v>0.38016553784996487</v>
      </c>
      <c r="N126" s="6">
        <v>2.0018121306738457</v>
      </c>
      <c r="O126" s="6">
        <v>-0.61347848207159994</v>
      </c>
      <c r="P126" s="6">
        <v>-1.4140473845227866</v>
      </c>
      <c r="Q126" s="6">
        <v>0.79257353559911359</v>
      </c>
      <c r="R126" s="6">
        <v>-0.77484649022314922</v>
      </c>
      <c r="S126" s="6">
        <v>-1.442849304609936</v>
      </c>
      <c r="T126" s="6">
        <v>-5.0799081074885173</v>
      </c>
      <c r="U126" s="6">
        <v>-2.5762625448226508</v>
      </c>
      <c r="V126" s="6">
        <v>1.6311292886346691</v>
      </c>
      <c r="W126" s="6">
        <v>0.54913242629042813</v>
      </c>
      <c r="X126" s="6">
        <v>-2.2002379802007437</v>
      </c>
      <c r="Y126" s="6">
        <v>0.45213359921355328</v>
      </c>
      <c r="Z126" s="6">
        <v>-1.722984942237223</v>
      </c>
      <c r="AA126" s="6">
        <v>-5.6008145898808568</v>
      </c>
      <c r="AB126" s="6">
        <v>-0.92813458104843327</v>
      </c>
      <c r="AC126" s="6">
        <v>-0.5721618896527656</v>
      </c>
      <c r="AD126" s="6">
        <v>0.49524347536307894</v>
      </c>
      <c r="AE126" s="6">
        <v>-2.8701758414093144</v>
      </c>
      <c r="AF126" s="6">
        <v>-4.6652395869746721</v>
      </c>
      <c r="AG126" s="6">
        <v>-3.1265250298804981</v>
      </c>
      <c r="AH126" s="6">
        <v>0.14640780721271845</v>
      </c>
      <c r="AI126" s="6">
        <v>-1.6133532291141945</v>
      </c>
      <c r="AJ126" s="6">
        <v>0.64701371498229798</v>
      </c>
      <c r="AK126" s="6">
        <v>-1.4999562610096928</v>
      </c>
      <c r="AL126" s="6">
        <v>-1.3037501942308609</v>
      </c>
      <c r="AM126" s="6">
        <v>-1.2953604765652789</v>
      </c>
      <c r="AN126" s="6">
        <v>-2.8380588888716103</v>
      </c>
      <c r="AO126" s="6">
        <v>-1.4362240201923959</v>
      </c>
      <c r="AP126" s="6">
        <v>2.789066437751416</v>
      </c>
      <c r="AQ126" s="6">
        <v>0.56777743914872947</v>
      </c>
      <c r="AR126" s="6">
        <v>-3.8597746339977763</v>
      </c>
      <c r="AS126" s="6">
        <v>-5.7449079160649985</v>
      </c>
      <c r="AT126" s="6">
        <v>-1.9445048884201965</v>
      </c>
      <c r="AU126" s="6">
        <v>-1.6210805121045415</v>
      </c>
      <c r="AV126" s="6">
        <v>-1.0051055360351362</v>
      </c>
      <c r="AW126" s="6">
        <v>-3.0601473655856166</v>
      </c>
      <c r="AX126" s="6">
        <v>-1.587898709398907</v>
      </c>
      <c r="AY126" s="6">
        <v>2.3222346612901341</v>
      </c>
      <c r="AZ126" s="6">
        <v>2.4385438971089575</v>
      </c>
      <c r="BA126" s="6">
        <v>3.1031976699753354</v>
      </c>
    </row>
    <row r="127" spans="1:53" x14ac:dyDescent="0.2">
      <c r="A127" s="5">
        <f>[1]FRED!A141</f>
        <v>43132</v>
      </c>
      <c r="B127" s="6">
        <v>0.93561934163345906</v>
      </c>
      <c r="C127" s="6">
        <v>0.37517665730319988</v>
      </c>
      <c r="D127" s="6">
        <v>2.0898963250412255</v>
      </c>
      <c r="E127" s="6">
        <v>1.8442329554125649</v>
      </c>
      <c r="F127" s="6">
        <v>1.3390484791138151</v>
      </c>
      <c r="G127" s="6">
        <v>1.5225132581204057</v>
      </c>
      <c r="H127" s="6">
        <v>2.5621689072407143</v>
      </c>
      <c r="I127" s="6">
        <v>0.80553163686849782</v>
      </c>
      <c r="J127" s="6">
        <v>0.89808777874741397</v>
      </c>
      <c r="K127" s="6">
        <v>2.0007143974667976</v>
      </c>
      <c r="L127" s="6">
        <v>2.2617870897724894</v>
      </c>
      <c r="M127" s="6">
        <v>3.9891929074915726</v>
      </c>
      <c r="N127" s="6">
        <v>3.3881847994103707</v>
      </c>
      <c r="O127" s="6">
        <v>1.1232197872097314</v>
      </c>
      <c r="P127" s="6">
        <v>0.55627576877838913</v>
      </c>
      <c r="Q127" s="6">
        <v>2.0286915420612521</v>
      </c>
      <c r="R127" s="6">
        <v>-1.1099109698514069</v>
      </c>
      <c r="S127" s="6">
        <v>0.27326816947833016</v>
      </c>
      <c r="T127" s="6">
        <v>-2.188433593464636</v>
      </c>
      <c r="U127" s="6">
        <v>-0.60865627669298183</v>
      </c>
      <c r="V127" s="6">
        <v>1.9623925244582296</v>
      </c>
      <c r="W127" s="6">
        <v>4.3957631759650138</v>
      </c>
      <c r="X127" s="6">
        <v>0.96065399757347159</v>
      </c>
      <c r="Y127" s="6">
        <v>0.54582177055559344</v>
      </c>
      <c r="Z127" s="6">
        <v>-1.3834493077051921</v>
      </c>
      <c r="AA127" s="6">
        <v>-3.7518887851611482</v>
      </c>
      <c r="AB127" s="6">
        <v>1.9230550400170168</v>
      </c>
      <c r="AC127" s="6">
        <v>3.24092179404466</v>
      </c>
      <c r="AD127" s="6">
        <v>1.6546316915879278</v>
      </c>
      <c r="AE127" s="6">
        <v>-0.3462682517087648</v>
      </c>
      <c r="AF127" s="6">
        <v>-2.5351511245135043</v>
      </c>
      <c r="AG127" s="6">
        <v>1.5763435263159746</v>
      </c>
      <c r="AH127" s="6">
        <v>1.8505606187027586</v>
      </c>
      <c r="AI127" s="6">
        <v>0.76321634066690347</v>
      </c>
      <c r="AJ127" s="6">
        <v>2.0571154502772093</v>
      </c>
      <c r="AK127" s="6">
        <v>1.6370057313251214</v>
      </c>
      <c r="AL127" s="6">
        <v>0.99950980351736751</v>
      </c>
      <c r="AM127" s="6">
        <v>-0.27657488895759158</v>
      </c>
      <c r="AN127" s="6">
        <v>-1.4209091056375209</v>
      </c>
      <c r="AO127" s="6">
        <v>0.72386273193389672</v>
      </c>
      <c r="AP127" s="6">
        <v>6.6321939813828932</v>
      </c>
      <c r="AQ127" s="6">
        <v>3.2077574260579613</v>
      </c>
      <c r="AR127" s="6">
        <v>-2.2382358143886516</v>
      </c>
      <c r="AS127" s="6">
        <v>-1.4736135925018035</v>
      </c>
      <c r="AT127" s="6">
        <v>1.2687758982011659</v>
      </c>
      <c r="AU127" s="6">
        <v>1.3119895663834928</v>
      </c>
      <c r="AV127" s="6">
        <v>1.3530291044221026</v>
      </c>
      <c r="AW127" s="6">
        <v>-1.4204658435945683</v>
      </c>
      <c r="AX127" s="6">
        <v>2.7722725788732774</v>
      </c>
      <c r="AY127" s="6">
        <v>3.3093763854212108</v>
      </c>
      <c r="AZ127" s="6">
        <v>4.5838795364800191</v>
      </c>
      <c r="BA127" s="6">
        <v>4.650686926119314</v>
      </c>
    </row>
    <row r="128" spans="1:53" x14ac:dyDescent="0.2">
      <c r="A128" s="5">
        <f>[1]FRED!A142</f>
        <v>43160</v>
      </c>
      <c r="B128" s="6">
        <v>1.0120108607867451</v>
      </c>
      <c r="C128" s="6">
        <v>1.6718600691431804</v>
      </c>
      <c r="D128" s="6">
        <v>0.91864490134111443</v>
      </c>
      <c r="E128" s="6">
        <v>2.1656794998892668</v>
      </c>
      <c r="F128" s="6">
        <v>1.9741775218485653</v>
      </c>
      <c r="G128" s="6">
        <v>0.40619912844644218</v>
      </c>
      <c r="H128" s="6">
        <v>3.600921304017799</v>
      </c>
      <c r="I128" s="6">
        <v>0.50615412107042757</v>
      </c>
      <c r="J128" s="6">
        <v>0.90312498600984925</v>
      </c>
      <c r="K128" s="6">
        <v>2.0587315202615213</v>
      </c>
      <c r="L128" s="6">
        <v>2.2880683787704035</v>
      </c>
      <c r="M128" s="6">
        <v>3.8688902221317822</v>
      </c>
      <c r="N128" s="6">
        <v>4.2939607418315653</v>
      </c>
      <c r="O128" s="6">
        <v>0.60138084469869946</v>
      </c>
      <c r="P128" s="6">
        <v>1.1198188728868856</v>
      </c>
      <c r="Q128" s="6">
        <v>3.6383443798160107</v>
      </c>
      <c r="R128" s="6">
        <v>-0.26083552255225773</v>
      </c>
      <c r="S128" s="6">
        <v>0.39352541429165838</v>
      </c>
      <c r="T128" s="6">
        <v>-2.0356766309326337</v>
      </c>
      <c r="U128" s="6">
        <v>0.72799817394494892</v>
      </c>
      <c r="V128" s="6">
        <v>-1.4915830899232829</v>
      </c>
      <c r="W128" s="6">
        <v>4.6182171139336727</v>
      </c>
      <c r="X128" s="6">
        <v>-0.5235206992280339</v>
      </c>
      <c r="Y128" s="6">
        <v>1.0207453021699107</v>
      </c>
      <c r="Z128" s="6">
        <v>-0.52692718265479299</v>
      </c>
      <c r="AA128" s="6">
        <v>-2.7491510481306118</v>
      </c>
      <c r="AB128" s="6">
        <v>1.0337203825403545</v>
      </c>
      <c r="AC128" s="6">
        <v>3.6704178091397006</v>
      </c>
      <c r="AD128" s="6">
        <v>0.2996684805796877</v>
      </c>
      <c r="AE128" s="6">
        <v>-0.43537380031809408</v>
      </c>
      <c r="AF128" s="6">
        <v>-4.9461232192300297</v>
      </c>
      <c r="AG128" s="6">
        <v>2.8220281935724527</v>
      </c>
      <c r="AH128" s="6">
        <v>1.8982284845307631</v>
      </c>
      <c r="AI128" s="6">
        <v>0.93339924139996</v>
      </c>
      <c r="AJ128" s="6">
        <v>1.4978926012817526</v>
      </c>
      <c r="AK128" s="6">
        <v>1.7208898807869573</v>
      </c>
      <c r="AL128" s="6">
        <v>1.0209533985736596</v>
      </c>
      <c r="AM128" s="6">
        <v>-0.90380409448113042</v>
      </c>
      <c r="AN128" s="6">
        <v>-1.3344479198822412</v>
      </c>
      <c r="AO128" s="6">
        <v>1.290413375476039</v>
      </c>
      <c r="AP128" s="6">
        <v>3.810853929878629</v>
      </c>
      <c r="AQ128" s="6">
        <v>1.4058214501880613</v>
      </c>
      <c r="AR128" s="6">
        <v>-2.5702050078366443</v>
      </c>
      <c r="AS128" s="6">
        <v>-0.14369050291849358</v>
      </c>
      <c r="AT128" s="6">
        <v>1.0031778993895502</v>
      </c>
      <c r="AU128" s="6">
        <v>0.92454833685241877</v>
      </c>
      <c r="AV128" s="6">
        <v>1.741490929198608</v>
      </c>
      <c r="AW128" s="6">
        <v>-0.23572526211292494</v>
      </c>
      <c r="AX128" s="6">
        <v>1.9968471007602593</v>
      </c>
      <c r="AY128" s="6">
        <v>1.926915427883988</v>
      </c>
      <c r="AZ128" s="6">
        <v>3.4676368543301148</v>
      </c>
      <c r="BA128" s="6">
        <v>6.5284148681722041</v>
      </c>
    </row>
    <row r="129" spans="1:53" x14ac:dyDescent="0.2">
      <c r="A129" s="5">
        <f>[1]FRED!A143</f>
        <v>43191</v>
      </c>
      <c r="B129" s="6">
        <v>0.61025806558775608</v>
      </c>
      <c r="C129" s="6">
        <v>0.7651652427462089</v>
      </c>
      <c r="D129" s="6">
        <v>-0.73299770171497647</v>
      </c>
      <c r="E129" s="6">
        <v>-7.6513938688556521E-2</v>
      </c>
      <c r="F129" s="6">
        <v>0.81882002715025182</v>
      </c>
      <c r="G129" s="6">
        <v>0.76962531304975812</v>
      </c>
      <c r="H129" s="6">
        <v>1.9284993484342638</v>
      </c>
      <c r="I129" s="6">
        <v>0.32859691471343938</v>
      </c>
      <c r="J129" s="6">
        <v>-1.7696160045674605</v>
      </c>
      <c r="K129" s="6">
        <v>3.6005054957085627</v>
      </c>
      <c r="L129" s="6">
        <v>1.7573524377525658</v>
      </c>
      <c r="M129" s="6">
        <v>3.4269321521090834</v>
      </c>
      <c r="N129" s="6">
        <v>3.7059861919792803</v>
      </c>
      <c r="O129" s="6">
        <v>0.41163342672401954</v>
      </c>
      <c r="P129" s="6">
        <v>1.5663518774600795</v>
      </c>
      <c r="Q129" s="6">
        <v>1.6566192886707105</v>
      </c>
      <c r="R129" s="6">
        <v>-1.5177961054014553</v>
      </c>
      <c r="S129" s="6">
        <v>1.7489672722223575</v>
      </c>
      <c r="T129" s="6">
        <v>-1.2791236756732272</v>
      </c>
      <c r="U129" s="6">
        <v>2.5927640176346523</v>
      </c>
      <c r="V129" s="6">
        <v>1.2117273648978495</v>
      </c>
      <c r="W129" s="6">
        <v>5.8841174876214932</v>
      </c>
      <c r="X129" s="6">
        <v>0.77008359542526128</v>
      </c>
      <c r="Y129" s="6">
        <v>0.87645769993820333</v>
      </c>
      <c r="Z129" s="6">
        <v>-2.4707426931388992</v>
      </c>
      <c r="AA129" s="6">
        <v>-2.5170509835989288</v>
      </c>
      <c r="AB129" s="6">
        <v>0.75506202285046453</v>
      </c>
      <c r="AC129" s="6">
        <v>1.7222841672692537</v>
      </c>
      <c r="AD129" s="6">
        <v>0.52883429895569334</v>
      </c>
      <c r="AE129" s="6">
        <v>0.35197383059047777</v>
      </c>
      <c r="AF129" s="6">
        <v>-4.4571257447080761</v>
      </c>
      <c r="AG129" s="6">
        <v>1.0468188966580136</v>
      </c>
      <c r="AH129" s="6">
        <v>0.71239654508776795</v>
      </c>
      <c r="AI129" s="6">
        <v>0.13094756158212689</v>
      </c>
      <c r="AJ129" s="6">
        <v>1.8921959439104463</v>
      </c>
      <c r="AK129" s="6">
        <v>-0.97880840145314829</v>
      </c>
      <c r="AL129" s="6">
        <v>1.5261895743910445</v>
      </c>
      <c r="AM129" s="6">
        <v>-1.3397448256555002</v>
      </c>
      <c r="AN129" s="6">
        <v>-1.4492248085337731</v>
      </c>
      <c r="AO129" s="6">
        <v>0.70731618507029781</v>
      </c>
      <c r="AP129" s="6">
        <v>2.9893502361458606</v>
      </c>
      <c r="AQ129" s="6">
        <v>3.5781115079097794</v>
      </c>
      <c r="AR129" s="6">
        <v>-1.797798447017646</v>
      </c>
      <c r="AS129" s="6">
        <v>0.54807707374501646</v>
      </c>
      <c r="AT129" s="6">
        <v>0.99446998930806629</v>
      </c>
      <c r="AU129" s="6">
        <v>0.34796265958697098</v>
      </c>
      <c r="AV129" s="6">
        <v>0.770317626304166</v>
      </c>
      <c r="AW129" s="6">
        <v>-0.36323816632336098</v>
      </c>
      <c r="AX129" s="6">
        <v>1.7021229031374936</v>
      </c>
      <c r="AY129" s="6">
        <v>4.3978552846743462</v>
      </c>
      <c r="AZ129" s="6">
        <v>2.4293432193194375</v>
      </c>
      <c r="BA129" s="6">
        <v>2.8877878464510403</v>
      </c>
    </row>
    <row r="130" spans="1:53" x14ac:dyDescent="0.2">
      <c r="A130" s="5">
        <f>[1]FRED!A144</f>
        <v>43221</v>
      </c>
      <c r="B130" s="6">
        <v>0.42337893431204809</v>
      </c>
      <c r="C130" s="6">
        <v>5.5526770840893178E-3</v>
      </c>
      <c r="D130" s="6">
        <v>-2.1798963503787534</v>
      </c>
      <c r="E130" s="6">
        <v>0.43661375522393464</v>
      </c>
      <c r="F130" s="6">
        <v>-0.34612516142079081</v>
      </c>
      <c r="G130" s="6">
        <v>8.5563344556130988E-2</v>
      </c>
      <c r="H130" s="6">
        <v>2.4124047695187989</v>
      </c>
      <c r="I130" s="6">
        <v>-0.71781399648652178</v>
      </c>
      <c r="J130" s="6">
        <v>0.58175812239613467</v>
      </c>
      <c r="K130" s="6">
        <v>2.4484852418811802</v>
      </c>
      <c r="L130" s="6">
        <v>2.3330460157556665</v>
      </c>
      <c r="M130" s="6">
        <v>2.7630749620399229</v>
      </c>
      <c r="N130" s="6">
        <v>2.1406836625691472</v>
      </c>
      <c r="O130" s="6">
        <v>0.31107461234616363</v>
      </c>
      <c r="P130" s="6">
        <v>0.61526909701840371</v>
      </c>
      <c r="Q130" s="6">
        <v>-1.1254331779804816</v>
      </c>
      <c r="R130" s="6">
        <v>1.2310089222314169</v>
      </c>
      <c r="S130" s="6">
        <v>1.4616555809999938</v>
      </c>
      <c r="T130" s="6">
        <v>-1.4468857554096659</v>
      </c>
      <c r="U130" s="6">
        <v>1.330855480228881</v>
      </c>
      <c r="V130" s="6">
        <v>-0.39088174920783919</v>
      </c>
      <c r="W130" s="6">
        <v>4.8297862810473298</v>
      </c>
      <c r="X130" s="6">
        <v>1.232963194701876</v>
      </c>
      <c r="Y130" s="6">
        <v>1.1898296316682</v>
      </c>
      <c r="Z130" s="6">
        <v>-0.26254104365954717</v>
      </c>
      <c r="AA130" s="6">
        <v>-3.1794452173333996</v>
      </c>
      <c r="AB130" s="6">
        <v>1.4441612517794549</v>
      </c>
      <c r="AC130" s="6">
        <v>2.6846015618401919</v>
      </c>
      <c r="AD130" s="6">
        <v>-0.74302353682427336</v>
      </c>
      <c r="AE130" s="6">
        <v>1.0401024477925669</v>
      </c>
      <c r="AF130" s="6">
        <v>-3.3523739769426522</v>
      </c>
      <c r="AG130" s="6">
        <v>-3.4032723836531136</v>
      </c>
      <c r="AH130" s="6">
        <v>0.82317212843300047</v>
      </c>
      <c r="AI130" s="6">
        <v>0.11108451236695556</v>
      </c>
      <c r="AJ130" s="6">
        <v>1.5252279345312929</v>
      </c>
      <c r="AK130" s="6">
        <v>-0.82091184953995167</v>
      </c>
      <c r="AL130" s="6">
        <v>0.1829508798200091</v>
      </c>
      <c r="AM130" s="6">
        <v>-0.92854178514678032</v>
      </c>
      <c r="AN130" s="6">
        <v>0.53048861452858775</v>
      </c>
      <c r="AO130" s="6">
        <v>1.0218768309241302</v>
      </c>
      <c r="AP130" s="6">
        <v>2.8025019577232411</v>
      </c>
      <c r="AQ130" s="6">
        <v>2.304326120810356</v>
      </c>
      <c r="AR130" s="6">
        <v>-1.1978444729056328</v>
      </c>
      <c r="AS130" s="6">
        <v>-0.12143506777403923</v>
      </c>
      <c r="AT130" s="6">
        <v>-0.38412678606461143</v>
      </c>
      <c r="AU130" s="6">
        <v>0.59648881648317853</v>
      </c>
      <c r="AV130" s="6">
        <v>0.16446143959696394</v>
      </c>
      <c r="AW130" s="6">
        <v>0.27711345739874899</v>
      </c>
      <c r="AX130" s="6">
        <v>1.5900550205617006</v>
      </c>
      <c r="AY130" s="6">
        <v>3.0003369087140923</v>
      </c>
      <c r="AZ130" s="6">
        <v>3.4148143451810631</v>
      </c>
      <c r="BA130" s="6">
        <v>2.8169369070762675</v>
      </c>
    </row>
    <row r="131" spans="1:53" x14ac:dyDescent="0.2">
      <c r="A131" s="5">
        <f>[1]FRED!A145</f>
        <v>43252</v>
      </c>
      <c r="B131" s="6">
        <v>0.34842818850866913</v>
      </c>
      <c r="C131" s="6">
        <v>1.2164817963925627</v>
      </c>
      <c r="D131" s="6">
        <v>-1.7293571821812337</v>
      </c>
      <c r="E131" s="6">
        <v>0.6128008212575069</v>
      </c>
      <c r="F131" s="6">
        <v>-4.1503706275708444E-2</v>
      </c>
      <c r="G131" s="6">
        <v>0.37955269592624696</v>
      </c>
      <c r="H131" s="6">
        <v>2.5057149310100368</v>
      </c>
      <c r="I131" s="6">
        <v>-0.2112809769756297</v>
      </c>
      <c r="J131" s="6">
        <v>-8.4108458365665246</v>
      </c>
      <c r="K131" s="6">
        <v>3.5958304909862195</v>
      </c>
      <c r="L131" s="6">
        <v>3.6048781350570893</v>
      </c>
      <c r="M131" s="6">
        <v>-1.0044964600889099</v>
      </c>
      <c r="N131" s="6">
        <v>2.9869627658870157</v>
      </c>
      <c r="O131" s="6">
        <v>0.73674294486529035</v>
      </c>
      <c r="P131" s="6">
        <v>0.25382398530821071</v>
      </c>
      <c r="Q131" s="6">
        <v>-2.6068659612836642</v>
      </c>
      <c r="R131" s="6">
        <v>1.2990212392169631</v>
      </c>
      <c r="S131" s="6">
        <v>2.6110865501644507</v>
      </c>
      <c r="T131" s="6">
        <v>-2.0194687903511905</v>
      </c>
      <c r="U131" s="6">
        <v>2.0870060409441806</v>
      </c>
      <c r="V131" s="6">
        <v>0.94615008900095199</v>
      </c>
      <c r="W131" s="6">
        <v>2.6234413449563099</v>
      </c>
      <c r="X131" s="6">
        <v>1.4774967194657076</v>
      </c>
      <c r="Y131" s="6">
        <v>1.9573245725943562</v>
      </c>
      <c r="Z131" s="6">
        <v>9.706352226003144E-2</v>
      </c>
      <c r="AA131" s="6">
        <v>-3.1174559812270233</v>
      </c>
      <c r="AB131" s="6">
        <v>0.82164558218182016</v>
      </c>
      <c r="AC131" s="6">
        <v>2.4412795113149097</v>
      </c>
      <c r="AD131" s="6">
        <v>-0.64258863756359519</v>
      </c>
      <c r="AE131" s="6">
        <v>0.91778199035619257</v>
      </c>
      <c r="AF131" s="6">
        <v>-3.5330377457006454</v>
      </c>
      <c r="AG131" s="6">
        <v>-2.9343109741014275</v>
      </c>
      <c r="AH131" s="6">
        <v>8.2761654307326252E-2</v>
      </c>
      <c r="AI131" s="6">
        <v>-0.24208139662574235</v>
      </c>
      <c r="AJ131" s="6">
        <v>1.307581902991241</v>
      </c>
      <c r="AK131" s="6">
        <v>0.39980532727215645</v>
      </c>
      <c r="AL131" s="6">
        <v>-4.30617623107305E-2</v>
      </c>
      <c r="AM131" s="6">
        <v>0.71127254449184085</v>
      </c>
      <c r="AN131" s="6">
        <v>-6.3403075016588969E-2</v>
      </c>
      <c r="AO131" s="6">
        <v>0.6726789914232254</v>
      </c>
      <c r="AP131" s="6">
        <v>1.7404443639100511</v>
      </c>
      <c r="AQ131" s="6">
        <v>1.0018243473343862</v>
      </c>
      <c r="AR131" s="6">
        <v>0.81958507253041513</v>
      </c>
      <c r="AS131" s="6">
        <v>1.0582969329341509</v>
      </c>
      <c r="AT131" s="6">
        <v>0.21693973549814149</v>
      </c>
      <c r="AU131" s="6">
        <v>-0.45370972431113699</v>
      </c>
      <c r="AV131" s="6">
        <v>1.3146116159098826</v>
      </c>
      <c r="AW131" s="6">
        <v>1.2436235717176256</v>
      </c>
      <c r="AX131" s="6">
        <v>2.1256729377409722</v>
      </c>
      <c r="AY131" s="6">
        <v>1.6608530842487579</v>
      </c>
      <c r="AZ131" s="6">
        <v>3.1261303907913458</v>
      </c>
      <c r="BA131" s="6">
        <v>4.5008415480829083</v>
      </c>
    </row>
    <row r="132" spans="1:53" x14ac:dyDescent="0.2">
      <c r="A132" s="5">
        <f>[1]FRED!A146</f>
        <v>43282</v>
      </c>
      <c r="B132" s="6">
        <v>0.1900737454630852</v>
      </c>
      <c r="C132" s="6">
        <v>0.77776378128132717</v>
      </c>
      <c r="D132" s="6">
        <v>-0.8228722608762673</v>
      </c>
      <c r="E132" s="6">
        <v>-1.6806095961238245</v>
      </c>
      <c r="F132" s="6">
        <v>0.24341595772351346</v>
      </c>
      <c r="G132" s="6">
        <v>-0.66124730031487744</v>
      </c>
      <c r="H132" s="6">
        <v>1.398727341462046</v>
      </c>
      <c r="I132" s="6">
        <v>0.7480147442629147</v>
      </c>
      <c r="J132" s="6">
        <v>-6.1446124506191069</v>
      </c>
      <c r="K132" s="6">
        <v>1.7229125772525982</v>
      </c>
      <c r="L132" s="6">
        <v>1.6105057329343024</v>
      </c>
      <c r="M132" s="6">
        <v>-1.4578983048513166</v>
      </c>
      <c r="N132" s="6">
        <v>2.0843347501665908</v>
      </c>
      <c r="O132" s="6">
        <v>1.1389294471699745E-2</v>
      </c>
      <c r="P132" s="6">
        <v>1.3331107795603052</v>
      </c>
      <c r="Q132" s="6">
        <v>-2.4296992225268057</v>
      </c>
      <c r="R132" s="6">
        <v>1.0357996065648991</v>
      </c>
      <c r="S132" s="6">
        <v>2.1654403897082961</v>
      </c>
      <c r="T132" s="6">
        <v>-2.0673423545842442</v>
      </c>
      <c r="U132" s="6">
        <v>0.51744248159981521</v>
      </c>
      <c r="V132" s="6">
        <v>0.47917715179836251</v>
      </c>
      <c r="W132" s="6">
        <v>2.3298974357705453</v>
      </c>
      <c r="X132" s="6">
        <v>0.51626152611228204</v>
      </c>
      <c r="Y132" s="6">
        <v>1.4283109429416605</v>
      </c>
      <c r="Z132" s="6">
        <v>-0.89876409960906234</v>
      </c>
      <c r="AA132" s="6">
        <v>-3.6995966977381527</v>
      </c>
      <c r="AB132" s="6">
        <v>1.1801058950052297</v>
      </c>
      <c r="AC132" s="6">
        <v>1.4441172798326294</v>
      </c>
      <c r="AD132" s="6">
        <v>-1.1140450681415677</v>
      </c>
      <c r="AE132" s="6">
        <v>0.52713153820657366</v>
      </c>
      <c r="AF132" s="6">
        <v>-2.1791379272859781</v>
      </c>
      <c r="AG132" s="6">
        <v>-1.6182976657245118</v>
      </c>
      <c r="AH132" s="6">
        <v>0.14697830524904359</v>
      </c>
      <c r="AI132" s="6">
        <v>-4.1774484657882097E-2</v>
      </c>
      <c r="AJ132" s="6">
        <v>0.11399630805166987</v>
      </c>
      <c r="AK132" s="6">
        <v>0.10687284641053008</v>
      </c>
      <c r="AL132" s="6">
        <v>-0.12654546157123606</v>
      </c>
      <c r="AM132" s="6">
        <v>-0.77221893158649202</v>
      </c>
      <c r="AN132" s="6">
        <v>-0.12819704089482378</v>
      </c>
      <c r="AO132" s="6">
        <v>1.3660094714576148</v>
      </c>
      <c r="AP132" s="6">
        <v>1.0308476747470092</v>
      </c>
      <c r="AQ132" s="6">
        <v>0.99168288330020515</v>
      </c>
      <c r="AR132" s="6">
        <v>2.3636656655672086</v>
      </c>
      <c r="AS132" s="6">
        <v>0.52249582665519168</v>
      </c>
      <c r="AT132" s="6">
        <v>-0.259308235323359</v>
      </c>
      <c r="AU132" s="6">
        <v>-0.77458814802876264</v>
      </c>
      <c r="AV132" s="6">
        <v>0.55052044057658178</v>
      </c>
      <c r="AW132" s="6">
        <v>0.70504986918796708</v>
      </c>
      <c r="AX132" s="6">
        <v>0.49939418329229146</v>
      </c>
      <c r="AY132" s="6">
        <v>1.6054652670411964</v>
      </c>
      <c r="AZ132" s="6">
        <v>2.0442465077003242</v>
      </c>
      <c r="BA132" s="6">
        <v>3.6105767207254891</v>
      </c>
    </row>
    <row r="133" spans="1:53" x14ac:dyDescent="0.2">
      <c r="A133" s="5">
        <f>[1]FRED!A147</f>
        <v>43313</v>
      </c>
      <c r="B133" s="6">
        <v>0.76328674283663622</v>
      </c>
      <c r="C133" s="6">
        <v>0.82189777027111988</v>
      </c>
      <c r="D133" s="6">
        <v>-1.6514161354383692</v>
      </c>
      <c r="E133" s="6">
        <v>-2.0422627486964209</v>
      </c>
      <c r="F133" s="6">
        <v>0.21049270419389873</v>
      </c>
      <c r="G133" s="6">
        <v>-0.11174211578931503</v>
      </c>
      <c r="H133" s="6">
        <v>2.4777066096882203</v>
      </c>
      <c r="I133" s="6">
        <v>0.76479820227432438</v>
      </c>
      <c r="J133" s="6">
        <v>-4.4014778345362116</v>
      </c>
      <c r="K133" s="6">
        <v>1.9721042416692374</v>
      </c>
      <c r="L133" s="6">
        <v>1.9288395391008732</v>
      </c>
      <c r="M133" s="6">
        <v>-1.396023751477329</v>
      </c>
      <c r="N133" s="6">
        <v>1.9338196269362169</v>
      </c>
      <c r="O133" s="6">
        <v>-0.2549470031392459</v>
      </c>
      <c r="P133" s="6">
        <v>0.81083625625520617</v>
      </c>
      <c r="Q133" s="6">
        <v>-1.8234392706330462</v>
      </c>
      <c r="R133" s="6">
        <v>1.5646282318956335</v>
      </c>
      <c r="S133" s="6">
        <v>1.5845949233045675</v>
      </c>
      <c r="T133" s="6">
        <v>-2.555916472306897</v>
      </c>
      <c r="U133" s="6">
        <v>1.4280137058005189</v>
      </c>
      <c r="V133" s="6">
        <v>0.14346642577328694</v>
      </c>
      <c r="W133" s="6">
        <v>2.201221507477241</v>
      </c>
      <c r="X133" s="6">
        <v>1.233728892341267</v>
      </c>
      <c r="Y133" s="6">
        <v>1.6562885572917998</v>
      </c>
      <c r="Z133" s="6">
        <v>1.0906659265813483E-2</v>
      </c>
      <c r="AA133" s="6">
        <v>-4.7919346053378424</v>
      </c>
      <c r="AB133" s="6">
        <v>1.3680138317200259</v>
      </c>
      <c r="AC133" s="6">
        <v>2.1088410808057447</v>
      </c>
      <c r="AD133" s="6">
        <v>-1.98035422925565</v>
      </c>
      <c r="AE133" s="6">
        <v>1.8659391270915224</v>
      </c>
      <c r="AF133" s="6">
        <v>-3.2878614889091695</v>
      </c>
      <c r="AG133" s="6">
        <v>-1.2933928750482995</v>
      </c>
      <c r="AH133" s="6">
        <v>1.4297126477488451</v>
      </c>
      <c r="AI133" s="6">
        <v>0.70674507982938872</v>
      </c>
      <c r="AJ133" s="6">
        <v>1.6264687643210625</v>
      </c>
      <c r="AK133" s="6">
        <v>0.38735768720012681</v>
      </c>
      <c r="AL133" s="6">
        <v>0.70744976383171043</v>
      </c>
      <c r="AM133" s="6">
        <v>1.2072263975199626</v>
      </c>
      <c r="AN133" s="6">
        <v>0.41543349778301891</v>
      </c>
      <c r="AO133" s="6">
        <v>0.77723938514852342</v>
      </c>
      <c r="AP133" s="6">
        <v>0.45641689779745065</v>
      </c>
      <c r="AQ133" s="6">
        <v>0.73115193963553426</v>
      </c>
      <c r="AR133" s="6">
        <v>1.8525828422760662</v>
      </c>
      <c r="AS133" s="6">
        <v>1.3274004566528512</v>
      </c>
      <c r="AT133" s="6">
        <v>0.7597402896814861</v>
      </c>
      <c r="AU133" s="6">
        <v>-1.665598547571433</v>
      </c>
      <c r="AV133" s="6">
        <v>0.40877765904397367</v>
      </c>
      <c r="AW133" s="6">
        <v>2.0481917531482763</v>
      </c>
      <c r="AX133" s="6">
        <v>1.0496331659505733</v>
      </c>
      <c r="AY133" s="6">
        <v>1.906722285465356</v>
      </c>
      <c r="AZ133" s="6">
        <v>2.3226676825035297</v>
      </c>
      <c r="BA133" s="6">
        <v>6.8648895665056182</v>
      </c>
    </row>
    <row r="134" spans="1:53" x14ac:dyDescent="0.2">
      <c r="A134" s="5">
        <f>[1]FRED!A148</f>
        <v>43344</v>
      </c>
      <c r="B134" s="6">
        <v>1.2748163923594167</v>
      </c>
      <c r="C134" s="6">
        <v>4.1105875310202089</v>
      </c>
      <c r="D134" s="6">
        <v>0.75786663703327395</v>
      </c>
      <c r="E134" s="6">
        <v>-7.9939298609799439E-2</v>
      </c>
      <c r="F134" s="6">
        <v>2.3147224657790044</v>
      </c>
      <c r="G134" s="6">
        <v>3.0291308711857456</v>
      </c>
      <c r="H134" s="6">
        <v>5.6036046927912722</v>
      </c>
      <c r="I134" s="6">
        <v>4.2566130935641144</v>
      </c>
      <c r="J134" s="6">
        <v>-2.1885380808107815</v>
      </c>
      <c r="K134" s="6">
        <v>7.5055057439690751</v>
      </c>
      <c r="L134" s="6">
        <v>5.7310362201655209</v>
      </c>
      <c r="M134" s="6">
        <v>3.3136168693798576</v>
      </c>
      <c r="N134" s="6">
        <v>5.5849332309488853</v>
      </c>
      <c r="O134" s="6">
        <v>3.1197541963912441</v>
      </c>
      <c r="P134" s="6">
        <v>4.2083460006463449</v>
      </c>
      <c r="Q134" s="6">
        <v>-1.3558711913236317</v>
      </c>
      <c r="R134" s="6">
        <v>3.9627720841935119</v>
      </c>
      <c r="S134" s="6">
        <v>3.8773721317097825</v>
      </c>
      <c r="T134" s="6">
        <v>0.33500901781609688</v>
      </c>
      <c r="U134" s="6">
        <v>3.4316523133506651</v>
      </c>
      <c r="V134" s="6">
        <v>0.62425109748661745</v>
      </c>
      <c r="W134" s="6">
        <v>0.40657925572569109</v>
      </c>
      <c r="X134" s="6">
        <v>2.3145840609126269</v>
      </c>
      <c r="Y134" s="6">
        <v>3.4438878365763621</v>
      </c>
      <c r="Z134" s="6">
        <v>1.3944111101261794</v>
      </c>
      <c r="AA134" s="6">
        <v>-3.0744281972678182</v>
      </c>
      <c r="AB134" s="6">
        <v>3.8437224374123855</v>
      </c>
      <c r="AC134" s="6">
        <v>5.6180953441554093</v>
      </c>
      <c r="AD134" s="6">
        <v>1.5018093985164542</v>
      </c>
      <c r="AE134" s="6">
        <v>3.3948900675429461</v>
      </c>
      <c r="AF134" s="6">
        <v>-1.4325389957574244</v>
      </c>
      <c r="AG134" s="6">
        <v>1.3632559595106515</v>
      </c>
      <c r="AH134" s="6">
        <v>3.606499489967145</v>
      </c>
      <c r="AI134" s="6">
        <v>2.7094262082451079</v>
      </c>
      <c r="AJ134" s="6">
        <v>1.7734257684028643</v>
      </c>
      <c r="AK134" s="6">
        <v>4.4703460722482209</v>
      </c>
      <c r="AL134" s="6">
        <v>2.3987005184063253</v>
      </c>
      <c r="AM134" s="6">
        <v>3.842656248501247</v>
      </c>
      <c r="AN134" s="6">
        <v>2.9316651854145768</v>
      </c>
      <c r="AO134" s="6">
        <v>2.402358167514989</v>
      </c>
      <c r="AP134" s="6">
        <v>-0.21921124954046178</v>
      </c>
      <c r="AQ134" s="6">
        <v>2.6283250715927871</v>
      </c>
      <c r="AR134" s="6">
        <v>4.5569720909407847</v>
      </c>
      <c r="AS134" s="6">
        <v>4.0857832192682197</v>
      </c>
      <c r="AT134" s="6">
        <v>1.2898487838363213</v>
      </c>
      <c r="AU134" s="6">
        <v>2.3976911778911312</v>
      </c>
      <c r="AV134" s="6">
        <v>1.7355915736708643</v>
      </c>
      <c r="AW134" s="6">
        <v>3.7297505954911756</v>
      </c>
      <c r="AX134" s="6">
        <v>6.0651771894453788</v>
      </c>
      <c r="AY134" s="6">
        <v>2.6030056026298634</v>
      </c>
      <c r="AZ134" s="6">
        <v>2.7937809013985713</v>
      </c>
      <c r="BA134" s="6">
        <v>9.8583776982897753</v>
      </c>
    </row>
    <row r="135" spans="1:53" x14ac:dyDescent="0.2">
      <c r="A135" s="5">
        <f>[1]FRED!A149</f>
        <v>43374</v>
      </c>
      <c r="B135" s="6">
        <v>1.0756001770515866</v>
      </c>
      <c r="C135" s="6">
        <v>-0.3765690955345688</v>
      </c>
      <c r="D135" s="6">
        <v>-1.7841762007368489</v>
      </c>
      <c r="E135" s="6">
        <v>-4.01212685121597</v>
      </c>
      <c r="F135" s="6">
        <v>0.77697010156055146</v>
      </c>
      <c r="G135" s="6">
        <v>-2.7198810383695751</v>
      </c>
      <c r="H135" s="6">
        <v>1.6017268394415269</v>
      </c>
      <c r="I135" s="6">
        <v>0.42179795162425238</v>
      </c>
      <c r="J135" s="6">
        <v>-3.781988775407795</v>
      </c>
      <c r="K135" s="6">
        <v>-3.2510347267144182</v>
      </c>
      <c r="L135" s="6">
        <v>-0.48024689512632357</v>
      </c>
      <c r="M135" s="6">
        <v>-2.0709298571226409</v>
      </c>
      <c r="N135" s="6">
        <v>-2.1073135555889264</v>
      </c>
      <c r="O135" s="6">
        <v>-2.1654345959836641</v>
      </c>
      <c r="P135" s="6">
        <v>-0.1149860360965896</v>
      </c>
      <c r="Q135" s="6">
        <v>-2.5839310895336891</v>
      </c>
      <c r="R135" s="6">
        <v>0.23057164677340181</v>
      </c>
      <c r="S135" s="6">
        <v>0.18642633946312301</v>
      </c>
      <c r="T135" s="6">
        <v>-0.55963534656222513</v>
      </c>
      <c r="U135" s="6">
        <v>1.1382098085228276</v>
      </c>
      <c r="V135" s="6">
        <v>1.0000696964900619</v>
      </c>
      <c r="W135" s="6">
        <v>-5.6345185529960471</v>
      </c>
      <c r="X135" s="6">
        <v>-0.73770378830942551</v>
      </c>
      <c r="Y135" s="6">
        <v>6.1660475748851383E-2</v>
      </c>
      <c r="Z135" s="6">
        <v>-2.7747995949395565</v>
      </c>
      <c r="AA135" s="6">
        <v>-4.0401594503088782</v>
      </c>
      <c r="AB135" s="6">
        <v>3.9908803655273953E-2</v>
      </c>
      <c r="AC135" s="6">
        <v>-0.20694715160341415</v>
      </c>
      <c r="AD135" s="6">
        <v>-4.1215254280950955</v>
      </c>
      <c r="AE135" s="6">
        <v>2.2605035704153526E-2</v>
      </c>
      <c r="AF135" s="6">
        <v>-1.9767178928150064</v>
      </c>
      <c r="AG135" s="6">
        <v>-2.2401559013296519</v>
      </c>
      <c r="AH135" s="6">
        <v>-0.1790448831940738</v>
      </c>
      <c r="AI135" s="6">
        <v>-1.5133376441257635</v>
      </c>
      <c r="AJ135" s="6">
        <v>-0.46507120013035763</v>
      </c>
      <c r="AK135" s="6">
        <v>-0.82194158900094694</v>
      </c>
      <c r="AL135" s="6">
        <v>0.11802258548580355</v>
      </c>
      <c r="AM135" s="6">
        <v>2.1125140335887025</v>
      </c>
      <c r="AN135" s="6">
        <v>-3.2095009770068224</v>
      </c>
      <c r="AO135" s="6">
        <v>0.41693715475397874</v>
      </c>
      <c r="AP135" s="6">
        <v>-1.7463526669739375</v>
      </c>
      <c r="AQ135" s="6">
        <v>0.33155608774412954</v>
      </c>
      <c r="AR135" s="6">
        <v>-0.71811917778057821</v>
      </c>
      <c r="AS135" s="6">
        <v>1.5681567573553892</v>
      </c>
      <c r="AT135" s="6">
        <v>-2.7816221279378808</v>
      </c>
      <c r="AU135" s="6">
        <v>-4.594035471356511</v>
      </c>
      <c r="AV135" s="6">
        <v>0.56090670209395488</v>
      </c>
      <c r="AW135" s="6">
        <v>-0.72687138876723256</v>
      </c>
      <c r="AX135" s="6">
        <v>-1.3670646255692058</v>
      </c>
      <c r="AY135" s="6">
        <v>1.7027178478228697</v>
      </c>
      <c r="AZ135" s="6">
        <v>-1.1079280758332382</v>
      </c>
      <c r="BA135" s="6">
        <v>3.1774034710151855</v>
      </c>
    </row>
    <row r="136" spans="1:53" x14ac:dyDescent="0.2">
      <c r="A136" s="5">
        <f>[1]FRED!A150</f>
        <v>43405</v>
      </c>
      <c r="B136" s="6">
        <v>0.81981286577974177</v>
      </c>
      <c r="C136" s="6">
        <v>2.2951007277349817</v>
      </c>
      <c r="D136" s="6">
        <v>-0.63058851484779554</v>
      </c>
      <c r="E136" s="6">
        <v>-3.554308815099831</v>
      </c>
      <c r="F136" s="6">
        <v>2.5260495860261489</v>
      </c>
      <c r="G136" s="6">
        <v>9.6403986083464996E-2</v>
      </c>
      <c r="H136" s="6">
        <v>2.8198866942981664</v>
      </c>
      <c r="I136" s="6">
        <v>1.8838862502506029</v>
      </c>
      <c r="J136" s="6">
        <v>-0.53424885300016223</v>
      </c>
      <c r="K136" s="6">
        <v>2.7919181742980359</v>
      </c>
      <c r="L136" s="6">
        <v>1.1519443329463539</v>
      </c>
      <c r="M136" s="6">
        <v>0.91011453676245679</v>
      </c>
      <c r="N136" s="6">
        <v>1.7720689266458618</v>
      </c>
      <c r="O136" s="6">
        <v>0.3774919825047317</v>
      </c>
      <c r="P136" s="6">
        <v>1.54544230567583</v>
      </c>
      <c r="Q136" s="6">
        <v>-2.3291703241814981</v>
      </c>
      <c r="R136" s="6">
        <v>-0.55934836706517854</v>
      </c>
      <c r="S136" s="6">
        <v>2.0647624566837273</v>
      </c>
      <c r="T136" s="6">
        <v>1.1009928295225537</v>
      </c>
      <c r="U136" s="6">
        <v>2.331840222251766</v>
      </c>
      <c r="V136" s="6">
        <v>0.7715055486049669</v>
      </c>
      <c r="W136" s="6">
        <v>-4.2370784679479554</v>
      </c>
      <c r="X136" s="6">
        <v>-2.3668513779970721E-4</v>
      </c>
      <c r="Y136" s="6">
        <v>1.7365393191261107</v>
      </c>
      <c r="Z136" s="6">
        <v>-0.60065783973192755</v>
      </c>
      <c r="AA136" s="6">
        <v>-4.0082680157198407</v>
      </c>
      <c r="AB136" s="6">
        <v>0.45809301251637619</v>
      </c>
      <c r="AC136" s="6">
        <v>2.2759114152316582</v>
      </c>
      <c r="AD136" s="6">
        <v>-3.5099423089671302</v>
      </c>
      <c r="AE136" s="6">
        <v>5.5331170141288641</v>
      </c>
      <c r="AF136" s="6">
        <v>-2.2982991820683547</v>
      </c>
      <c r="AG136" s="6">
        <v>-0.10236214703820543</v>
      </c>
      <c r="AH136" s="6">
        <v>1.3083382817093165</v>
      </c>
      <c r="AI136" s="6">
        <v>1.0666410595148363</v>
      </c>
      <c r="AJ136" s="6">
        <v>0.78745457615218584</v>
      </c>
      <c r="AK136" s="6">
        <v>0.5859919985640708</v>
      </c>
      <c r="AL136" s="6">
        <v>1.5050525236245047</v>
      </c>
      <c r="AM136" s="6">
        <v>5.1374540978397061</v>
      </c>
      <c r="AN136" s="6">
        <v>0.48943489527347234</v>
      </c>
      <c r="AO136" s="6">
        <v>1.632626235179184</v>
      </c>
      <c r="AP136" s="6">
        <v>-1.0369449389537571</v>
      </c>
      <c r="AQ136" s="6">
        <v>2.4895137265315959</v>
      </c>
      <c r="AR136" s="6">
        <v>1.7947642174328264</v>
      </c>
      <c r="AS136" s="6">
        <v>2.6787649579354986</v>
      </c>
      <c r="AT136" s="6">
        <v>0.52989422484456283</v>
      </c>
      <c r="AU136" s="6">
        <v>-2.2099141701937031</v>
      </c>
      <c r="AV136" s="6">
        <v>0.67703296610639829</v>
      </c>
      <c r="AW136" s="6">
        <v>1.015627376248446</v>
      </c>
      <c r="AX136" s="6">
        <v>3.0325300000828279</v>
      </c>
      <c r="AY136" s="6">
        <v>2.0030925820727754</v>
      </c>
      <c r="AZ136" s="6">
        <v>-1.3622817003042107</v>
      </c>
      <c r="BA136" s="6">
        <v>10.405093792404466</v>
      </c>
    </row>
    <row r="137" spans="1:53" x14ac:dyDescent="0.2">
      <c r="A137" s="5">
        <f>[1]FRED!A151</f>
        <v>43435</v>
      </c>
      <c r="B137" s="6">
        <v>1.4043997484278714</v>
      </c>
      <c r="C137" s="6">
        <v>3.7384563328928935</v>
      </c>
      <c r="D137" s="6">
        <v>0.27602202425337458</v>
      </c>
      <c r="E137" s="6">
        <v>-1.2565818880925101</v>
      </c>
      <c r="F137" s="6">
        <v>3.7635153667572934</v>
      </c>
      <c r="G137" s="6">
        <v>5.0489050443863679</v>
      </c>
      <c r="H137" s="6">
        <v>4.2893338719327287</v>
      </c>
      <c r="I137" s="6">
        <v>5.6739844105661552</v>
      </c>
      <c r="J137" s="6">
        <v>1.034029239624157</v>
      </c>
      <c r="K137" s="6">
        <v>8.9812494739436932</v>
      </c>
      <c r="L137" s="6">
        <v>1.2097085653238371</v>
      </c>
      <c r="M137" s="6">
        <v>3.4623304343577326</v>
      </c>
      <c r="N137" s="6">
        <v>6.8874552202146502</v>
      </c>
      <c r="O137" s="6">
        <v>2.3841707053844381</v>
      </c>
      <c r="P137" s="6">
        <v>3.9697377334435449</v>
      </c>
      <c r="Q137" s="6">
        <v>-1.4835932662616296</v>
      </c>
      <c r="R137" s="6">
        <v>3.2178789255125442</v>
      </c>
      <c r="S137" s="6">
        <v>4.5155892021389228</v>
      </c>
      <c r="T137" s="6">
        <v>2.3045773607370719</v>
      </c>
      <c r="U137" s="6">
        <v>3.9818473690072418</v>
      </c>
      <c r="V137" s="6">
        <v>4.0077755314633192</v>
      </c>
      <c r="W137" s="6">
        <v>-0.36369444707069154</v>
      </c>
      <c r="X137" s="6">
        <v>2.7394634193049434</v>
      </c>
      <c r="Y137" s="6">
        <v>2.0859423738670633</v>
      </c>
      <c r="Z137" s="6">
        <v>3.5250737532730856</v>
      </c>
      <c r="AA137" s="6">
        <v>2.0854554057655328</v>
      </c>
      <c r="AB137" s="6">
        <v>4.3662598257892817</v>
      </c>
      <c r="AC137" s="6">
        <v>4.6841345472851543</v>
      </c>
      <c r="AD137" s="6">
        <v>1.0949832831727513</v>
      </c>
      <c r="AE137" s="6">
        <v>8.2712549941960258</v>
      </c>
      <c r="AF137" s="6">
        <v>-1.0684225421202194</v>
      </c>
      <c r="AG137" s="6">
        <v>3.4652296840834507</v>
      </c>
      <c r="AH137" s="6">
        <v>4.1327032047853738</v>
      </c>
      <c r="AI137" s="6">
        <v>3.4749719698356074</v>
      </c>
      <c r="AJ137" s="6">
        <v>2.1165547751622404</v>
      </c>
      <c r="AK137" s="6">
        <v>4.585513048382178</v>
      </c>
      <c r="AL137" s="6">
        <v>3.4124146868715073</v>
      </c>
      <c r="AM137" s="6">
        <v>6.2583289346405859</v>
      </c>
      <c r="AN137" s="6">
        <v>3.2779564027427126</v>
      </c>
      <c r="AO137" s="6">
        <v>4.0728944192803738</v>
      </c>
      <c r="AP137" s="6">
        <v>-0.51414788631171238</v>
      </c>
      <c r="AQ137" s="6">
        <v>3.2378906075548817</v>
      </c>
      <c r="AR137" s="6">
        <v>4.8091702174238442</v>
      </c>
      <c r="AS137" s="6">
        <v>3.7262083444273086</v>
      </c>
      <c r="AT137" s="6">
        <v>3.5486043548165278</v>
      </c>
      <c r="AU137" s="6">
        <v>2.5295582485553516</v>
      </c>
      <c r="AV137" s="6">
        <v>2.6198752581190239</v>
      </c>
      <c r="AW137" s="6">
        <v>2.0264867013365544</v>
      </c>
      <c r="AX137" s="6">
        <v>6.7811493086979713</v>
      </c>
      <c r="AY137" s="6">
        <v>3.9825697864567231</v>
      </c>
      <c r="AZ137" s="6">
        <v>-0.31891429117697173</v>
      </c>
      <c r="BA137" s="6">
        <v>11.422567696955714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2019-02-21T21:20:15Z</dcterms:modified>
</cp:coreProperties>
</file>