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SEM Update 2019\Data Sample\"/>
    </mc:Choice>
  </mc:AlternateContent>
  <bookViews>
    <workbookView xWindow="240" yWindow="45" windowWidth="21075" windowHeight="10035"/>
  </bookViews>
  <sheets>
    <sheet name="TABLE_1" sheetId="2" r:id="rId1"/>
    <sheet name="TABLE_2" sheetId="1" r:id="rId2"/>
  </sheets>
  <calcPr calcId="171027" concurrentCalc="0"/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8" i="1"/>
  <c r="B7" i="1"/>
  <c r="B6" i="1"/>
</calcChain>
</file>

<file path=xl/sharedStrings.xml><?xml version="1.0" encoding="utf-8"?>
<sst xmlns="http://schemas.openxmlformats.org/spreadsheetml/2006/main" count="332" uniqueCount="169">
  <si>
    <t>Source: Federal Housing Finance Agency</t>
  </si>
  <si>
    <t>http://www.fhfa.gov/DataTools/Downloads/Pages/House-Price-Index-Datasets.aspx#qpo</t>
  </si>
  <si>
    <t>US Average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</si>
  <si>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</si>
  <si>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</si>
  <si>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</si>
  <si>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</si>
  <si>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</si>
  <si>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</si>
  <si>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</si>
  <si>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</si>
  <si>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</si>
  <si>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</si>
  <si>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</si>
  <si>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</si>
  <si>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</si>
  <si>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</si>
  <si>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</si>
  <si>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</si>
  <si>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</si>
  <si>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</si>
  <si>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</si>
  <si>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</si>
  <si>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</si>
  <si>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</si>
  <si>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</si>
  <si>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</si>
  <si>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</si>
  <si>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</si>
  <si>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</si>
  <si>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</si>
  <si>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</si>
  <si>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</si>
  <si>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</si>
  <si>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</si>
  <si>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</si>
  <si>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</si>
  <si>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</si>
  <si>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</si>
  <si>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</si>
  <si>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</si>
  <si>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</si>
  <si>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</si>
  <si>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</si>
  <si>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</si>
  <si>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</si>
  <si>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</si>
  <si>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</si>
  <si>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</si>
  <si>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</si>
  <si>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</si>
  <si>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</si>
  <si>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</si>
  <si>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</si>
  <si>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</si>
  <si>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</si>
  <si>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</si>
  <si>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</si>
  <si>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</si>
  <si>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</si>
  <si>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</si>
  <si>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</si>
  <si>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</si>
  <si>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</si>
  <si>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</si>
  <si>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</si>
  <si>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</si>
  <si>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</si>
  <si>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</si>
  <si>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</si>
  <si>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</si>
  <si>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</si>
  <si>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</si>
  <si>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</si>
  <si>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</si>
  <si>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</si>
  <si>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</si>
  <si>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</si>
  <si>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</si>
  <si>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</si>
  <si>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</si>
  <si>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</si>
  <si>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</si>
  <si>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</si>
  <si>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</si>
  <si>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</si>
  <si>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</si>
  <si>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</si>
  <si>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</si>
  <si>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</si>
  <si>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</si>
  <si>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</si>
  <si>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</si>
  <si>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</si>
  <si>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</si>
  <si>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</si>
  <si>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</si>
  <si>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</si>
  <si>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</si>
  <si>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</si>
  <si>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</si>
  <si>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</si>
  <si>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</si>
  <si>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</si>
  <si>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</si>
  <si>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</si>
  <si>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</si>
  <si>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</si>
  <si>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</si>
  <si>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</si>
  <si>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</si>
  <si>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</si>
  <si>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</si>
  <si>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</si>
  <si>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</si>
  <si>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</si>
  <si>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</si>
  <si>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</si>
  <si>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</si>
  <si>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</si>
  <si>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</si>
  <si>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</si>
  <si>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</si>
  <si>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</si>
  <si>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</si>
  <si>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</si>
  <si>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</si>
  <si>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</si>
  <si>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</si>
  <si>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</si>
  <si>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</si>
  <si>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</si>
  <si>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</si>
  <si>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</si>
  <si>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</si>
  <si>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</si>
  <si>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</si>
  <si>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</si>
  <si>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</si>
  <si>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</si>
  <si>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</si>
  <si>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</si>
  <si>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</si>
  <si>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</si>
  <si>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</si>
  <si>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</si>
  <si>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</si>
  <si>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</si>
  <si>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</si>
  <si>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</si>
  <si>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</si>
  <si>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</si>
  <si>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</si>
  <si>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</si>
  <si>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</si>
  <si>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</si>
  <si>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</si>
  <si>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</si>
  <si>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</si>
  <si>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</si>
  <si>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</si>
  <si>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</si>
  <si>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</si>
  <si>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House Prices Index; Year/Year: Q1 1992 -- Q1 2019</t>
  </si>
  <si>
    <t>1991 Q1</t>
  </si>
  <si>
    <t>1991 Q2</t>
  </si>
  <si>
    <t>1991 Q3</t>
  </si>
  <si>
    <t>1991 Q4</t>
  </si>
  <si>
    <t>House Prices Index; Raw Index (1991 Q1 = 100): Q1 1991 -- Q1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</si>
</sst>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0"/>
    <numFmt numFmtId="166" formatCode="&quot;$&quot;#,##0\ ;\(&quot;$&quot;#,##0\)"/>
    <numFmt numFmtId="167" formatCode="m/d"/>
    <numFmt numFmtId="168" formatCode="_([$€-2]* #,##0.00_);_([$€-2]* \(#,##0.00\);_([$€-2]* &quot;-&quot;??_)"/>
    <numFmt numFmtId="169" formatCode="[$-409]mmm\-yy;@"/>
    <numFmt numFmtId="170" formatCode="0.0000000000"/>
    <numFmt numFmtId="171" formatCode="0%_);\(0%\)"/>
  </numFmts>
  <fonts count="68" x14ac:knownFonts="1"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7"/>
      <name val="Small Fonts"/>
      <family val="2"/>
    </font>
    <font>
      <sz val="11"/>
      <color indexed="8"/>
      <name val="Calibri"/>
      <family val="2"/>
      <scheme val="minor"/>
    </font>
    <font>
      <sz val="11"/>
      <color theme="1"/>
      <name val="Times New Roman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sz val="6.5"/>
      <name val="Arial"/>
      <family val="2"/>
    </font>
    <font>
      <b/>
      <sz val="10"/>
      <color indexed="1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69">
    <xf numFmtId="0" fontId="0" fillId="0" borderId="0"/>
    <xf numFmtId="0" fontId="1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4" fillId="0" borderId="0" applyNumberFormat="0" applyAlignment="0"/>
    <xf numFmtId="43" fontId="14" fillId="0" borderId="0" applyFont="0" applyFill="0" applyBorder="0" applyAlignment="0" applyProtection="0"/>
    <xf numFmtId="39" fontId="15" fillId="0" borderId="0">
      <alignment horizontal="right"/>
    </xf>
    <xf numFmtId="0" fontId="14" fillId="0" borderId="0" applyFill="0">
      <alignment horizontal="center"/>
    </xf>
    <xf numFmtId="165" fontId="16" fillId="0" borderId="7" applyFill="0"/>
    <xf numFmtId="0" fontId="13" fillId="0" borderId="0" applyFont="0" applyAlignment="0"/>
    <xf numFmtId="0" fontId="17" fillId="0" borderId="0" applyFill="0">
      <alignment vertical="top"/>
    </xf>
    <xf numFmtId="0" fontId="16" fillId="0" borderId="0" applyFill="0">
      <alignment horizontal="left" vertical="top"/>
    </xf>
    <xf numFmtId="165" fontId="18" fillId="0" borderId="8" applyFill="0"/>
    <xf numFmtId="0" fontId="13" fillId="0" borderId="0" applyNumberFormat="0" applyFont="0" applyAlignment="0"/>
    <xf numFmtId="0" fontId="17" fillId="0" borderId="0" applyFill="0">
      <alignment wrapText="1"/>
    </xf>
    <xf numFmtId="0" fontId="16" fillId="0" borderId="0" applyFill="0">
      <alignment horizontal="left" vertical="top" wrapText="1"/>
    </xf>
    <xf numFmtId="165" fontId="19" fillId="0" borderId="0" applyFill="0"/>
    <xf numFmtId="0" fontId="20" fillId="0" borderId="0" applyNumberFormat="0" applyFont="0" applyAlignment="0">
      <alignment horizontal="center"/>
    </xf>
    <xf numFmtId="0" fontId="21" fillId="0" borderId="0" applyFill="0">
      <alignment vertical="top" wrapText="1"/>
    </xf>
    <xf numFmtId="0" fontId="18" fillId="0" borderId="0" applyFill="0">
      <alignment horizontal="left" vertical="top" wrapText="1"/>
    </xf>
    <xf numFmtId="165" fontId="13" fillId="0" borderId="0" applyFill="0"/>
    <xf numFmtId="0" fontId="20" fillId="0" borderId="0" applyNumberFormat="0" applyFont="0" applyAlignment="0">
      <alignment horizontal="center"/>
    </xf>
    <xf numFmtId="0" fontId="22" fillId="0" borderId="0" applyFill="0">
      <alignment vertical="center" wrapText="1"/>
    </xf>
    <xf numFmtId="0" fontId="23" fillId="0" borderId="0">
      <alignment horizontal="left" vertical="center" wrapText="1"/>
    </xf>
    <xf numFmtId="165" fontId="24" fillId="0" borderId="0" applyFill="0"/>
    <xf numFmtId="0" fontId="20" fillId="0" borderId="0" applyNumberFormat="0" applyFont="0" applyAlignment="0">
      <alignment horizontal="center"/>
    </xf>
    <xf numFmtId="0" fontId="25" fillId="0" borderId="0" applyFill="0">
      <alignment horizontal="center" vertical="center" wrapText="1"/>
    </xf>
    <xf numFmtId="0" fontId="13" fillId="0" borderId="0" applyFill="0">
      <alignment horizontal="center" vertical="center" wrapText="1"/>
    </xf>
    <xf numFmtId="165" fontId="26" fillId="0" borderId="0" applyFill="0"/>
    <xf numFmtId="43" fontId="24" fillId="0" borderId="0" applyFill="0"/>
    <xf numFmtId="0" fontId="27" fillId="0" borderId="0" applyFill="0">
      <alignment horizontal="center" vertical="center" wrapText="1"/>
    </xf>
    <xf numFmtId="0" fontId="28" fillId="0" borderId="0" applyFill="0">
      <alignment horizontal="center" vertical="center" wrapText="1"/>
    </xf>
    <xf numFmtId="165" fontId="29" fillId="0" borderId="0" applyFill="0"/>
    <xf numFmtId="0" fontId="20" fillId="0" borderId="0" applyNumberFormat="0" applyFont="0" applyAlignment="0">
      <alignment horizontal="center"/>
    </xf>
    <xf numFmtId="0" fontId="30" fillId="0" borderId="0">
      <alignment horizontal="center" wrapText="1"/>
    </xf>
    <xf numFmtId="0" fontId="26" fillId="0" borderId="0" applyFill="0">
      <alignment horizontal="center" wrapText="1"/>
    </xf>
    <xf numFmtId="43" fontId="12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2" fillId="0" borderId="0"/>
    <xf numFmtId="0" fontId="8" fillId="0" borderId="0" applyNumberFormat="0" applyFill="0" applyBorder="0" applyAlignment="0" applyProtection="0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38" fontId="14" fillId="15" borderId="0" applyNumberFormat="0" applyBorder="0" applyAlignment="0" applyProtection="0"/>
    <xf numFmtId="0" fontId="18" fillId="0" borderId="9" applyNumberFormat="0" applyAlignment="0" applyProtection="0">
      <alignment horizontal="left" vertical="center"/>
    </xf>
    <xf numFmtId="0" fontId="18" fillId="0" borderId="10">
      <alignment horizontal="left" vertical="center"/>
    </xf>
    <xf numFmtId="14" fontId="33" fillId="16" borderId="11">
      <alignment horizontal="center" vertical="center" wrapText="1"/>
    </xf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17" borderId="0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169" fontId="3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14" fillId="18" borderId="12" applyNumberFormat="0" applyBorder="0" applyAlignment="0" applyProtection="0"/>
    <xf numFmtId="0" fontId="14" fillId="15" borderId="0"/>
    <xf numFmtId="0" fontId="6" fillId="0" borderId="4" applyNumberFormat="0" applyFill="0" applyAlignment="0" applyProtection="0"/>
    <xf numFmtId="169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9" fontId="38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9" fontId="38" fillId="0" borderId="0" applyNumberFormat="0" applyFill="0" applyBorder="0" applyAlignment="0" applyProtection="0"/>
    <xf numFmtId="16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41" fillId="0" borderId="0" applyNumberFormat="0" applyFill="0" applyBorder="0" applyAlignment="0" applyProtection="0"/>
    <xf numFmtId="37" fontId="42" fillId="0" borderId="0"/>
    <xf numFmtId="170" fontId="13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13" fillId="0" borderId="0"/>
    <xf numFmtId="0" fontId="13" fillId="0" borderId="0"/>
    <xf numFmtId="169" fontId="13" fillId="0" borderId="0"/>
    <xf numFmtId="169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169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169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4" fillId="0" borderId="0"/>
    <xf numFmtId="0" fontId="13" fillId="0" borderId="0"/>
    <xf numFmtId="169" fontId="13" fillId="0" borderId="0"/>
    <xf numFmtId="169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32" fillId="0" borderId="0"/>
    <xf numFmtId="0" fontId="32" fillId="0" borderId="0"/>
    <xf numFmtId="0" fontId="13" fillId="0" borderId="0"/>
    <xf numFmtId="0" fontId="13" fillId="0" borderId="0"/>
    <xf numFmtId="0" fontId="43" fillId="0" borderId="0"/>
    <xf numFmtId="0" fontId="43" fillId="0" borderId="0"/>
    <xf numFmtId="0" fontId="11" fillId="0" borderId="0"/>
    <xf numFmtId="0" fontId="31" fillId="0" borderId="0"/>
    <xf numFmtId="0" fontId="11" fillId="0" borderId="0"/>
    <xf numFmtId="0" fontId="10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169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169" fontId="47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0" fillId="0" borderId="0"/>
    <xf numFmtId="0" fontId="44" fillId="0" borderId="0"/>
    <xf numFmtId="0" fontId="46" fillId="0" borderId="0"/>
    <xf numFmtId="0" fontId="12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3" fillId="0" borderId="0"/>
    <xf numFmtId="0" fontId="32" fillId="0" borderId="0"/>
    <xf numFmtId="0" fontId="13" fillId="0" borderId="0"/>
    <xf numFmtId="0" fontId="3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1" fillId="0" borderId="0"/>
    <xf numFmtId="0" fontId="48" fillId="0" borderId="0"/>
    <xf numFmtId="0" fontId="32" fillId="0" borderId="0"/>
    <xf numFmtId="0" fontId="13" fillId="0" borderId="0"/>
    <xf numFmtId="4" fontId="13" fillId="0" borderId="0" applyFont="0" applyFill="0" applyBorder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171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ont="0" applyFill="0" applyBorder="0" applyAlignment="0" applyProtection="0">
      <alignment horizontal="left"/>
    </xf>
    <xf numFmtId="15" fontId="32" fillId="0" borderId="0" applyFont="0" applyFill="0" applyBorder="0" applyAlignment="0" applyProtection="0"/>
    <xf numFmtId="4" fontId="32" fillId="0" borderId="0" applyFont="0" applyFill="0" applyBorder="0" applyAlignment="0" applyProtection="0"/>
    <xf numFmtId="0" fontId="49" fillId="0" borderId="11">
      <alignment horizontal="center"/>
    </xf>
    <xf numFmtId="3" fontId="32" fillId="0" borderId="0" applyFont="0" applyFill="0" applyBorder="0" applyAlignment="0" applyProtection="0"/>
    <xf numFmtId="0" fontId="32" fillId="19" borderId="0" applyNumberFormat="0" applyFont="0" applyBorder="0" applyAlignment="0" applyProtection="0"/>
    <xf numFmtId="39" fontId="14" fillId="0" borderId="10" applyBorder="0">
      <protection locked="0"/>
    </xf>
    <xf numFmtId="0" fontId="50" fillId="0" borderId="0">
      <alignment horizontal="left" indent="7"/>
    </xf>
    <xf numFmtId="0" fontId="50" fillId="0" borderId="0">
      <alignment horizontal="left" indent="7"/>
    </xf>
    <xf numFmtId="0" fontId="50" fillId="0" borderId="0">
      <alignment horizontal="left"/>
    </xf>
    <xf numFmtId="0" fontId="51" fillId="0" borderId="0" applyNumberFormat="0" applyFill="0" applyBorder="0" applyProtection="0">
      <alignment horizontal="left" indent="7"/>
    </xf>
    <xf numFmtId="0" fontId="51" fillId="0" borderId="0" applyNumberFormat="0" applyFill="0" applyBorder="0" applyProtection="0">
      <alignment horizontal="left" indent="7"/>
    </xf>
    <xf numFmtId="0" fontId="51" fillId="0" borderId="0" applyNumberFormat="0" applyFill="0" applyBorder="0" applyProtection="0">
      <alignment horizontal="left"/>
    </xf>
    <xf numFmtId="39" fontId="15" fillId="0" borderId="0" applyFill="0">
      <alignment horizontal="right"/>
    </xf>
    <xf numFmtId="0" fontId="33" fillId="0" borderId="12" applyNumberFormat="0" applyFont="0" applyBorder="0" applyAlignment="0">
      <alignment horizontal="right"/>
    </xf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39" fontId="24" fillId="0" borderId="0" applyFill="0">
      <alignment horizontal="right"/>
    </xf>
    <xf numFmtId="0" fontId="13" fillId="0" borderId="0" applyNumberFormat="0" applyFont="0" applyBorder="0" applyAlignment="0"/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/>
    </xf>
    <xf numFmtId="0" fontId="53" fillId="0" borderId="0" applyNumberFormat="0" applyFill="0" applyBorder="0" applyProtection="0">
      <alignment horizontal="left" indent="1"/>
    </xf>
    <xf numFmtId="0" fontId="53" fillId="0" borderId="0" applyNumberFormat="0" applyFill="0" applyBorder="0" applyProtection="0">
      <alignment horizontal="left" indent="1"/>
    </xf>
    <xf numFmtId="0" fontId="53" fillId="0" borderId="0" applyNumberFormat="0" applyFill="0" applyBorder="0" applyProtection="0">
      <alignment horizontal="left"/>
    </xf>
    <xf numFmtId="39" fontId="24" fillId="0" borderId="0" applyFill="0"/>
    <xf numFmtId="0" fontId="13" fillId="0" borderId="0" applyNumberFormat="0" applyFont="0" applyFill="0" applyBorder="0" applyAlignment="0"/>
    <xf numFmtId="0" fontId="54" fillId="0" borderId="0" applyNumberFormat="0" applyFill="0" applyBorder="0" applyProtection="0">
      <alignment horizontal="left" indent="2"/>
    </xf>
    <xf numFmtId="0" fontId="54" fillId="0" borderId="0" applyNumberFormat="0" applyFill="0" applyBorder="0" applyProtection="0">
      <alignment horizontal="left" indent="2"/>
    </xf>
    <xf numFmtId="0" fontId="54" fillId="0" borderId="0" applyNumberFormat="0" applyFill="0" applyBorder="0" applyProtection="0">
      <alignment horizontal="left"/>
    </xf>
    <xf numFmtId="0" fontId="54" fillId="0" borderId="0" applyNumberFormat="0" applyFill="0" applyBorder="0" applyProtection="0">
      <alignment horizontal="left" indent="2"/>
    </xf>
    <xf numFmtId="0" fontId="54" fillId="0" borderId="0" applyNumberFormat="0" applyFill="0" applyBorder="0" applyProtection="0">
      <alignment horizontal="left" indent="2"/>
    </xf>
    <xf numFmtId="0" fontId="54" fillId="0" borderId="0" applyNumberFormat="0" applyFill="0" applyBorder="0" applyProtection="0">
      <alignment horizontal="left"/>
    </xf>
    <xf numFmtId="39" fontId="24" fillId="0" borderId="0" applyFill="0"/>
    <xf numFmtId="0" fontId="13" fillId="0" borderId="0" applyNumberFormat="0" applyFont="0" applyBorder="0" applyAlignment="0"/>
    <xf numFmtId="0" fontId="55" fillId="0" borderId="0" applyNumberFormat="0" applyFill="0" applyBorder="0" applyProtection="0">
      <alignment horizontal="left" indent="3"/>
    </xf>
    <xf numFmtId="0" fontId="55" fillId="0" borderId="0" applyNumberFormat="0" applyFill="0" applyBorder="0" applyProtection="0">
      <alignment horizontal="left" indent="3"/>
    </xf>
    <xf numFmtId="0" fontId="55" fillId="0" borderId="0" applyNumberFormat="0" applyFill="0" applyBorder="0" applyProtection="0">
      <alignment horizontal="left"/>
    </xf>
    <xf numFmtId="0" fontId="55" fillId="0" borderId="0" applyNumberFormat="0" applyFill="0" applyBorder="0" applyProtection="0">
      <alignment horizontal="left" indent="3"/>
    </xf>
    <xf numFmtId="0" fontId="55" fillId="0" borderId="0" applyNumberFormat="0" applyFill="0" applyBorder="0" applyProtection="0">
      <alignment horizontal="left" indent="3"/>
    </xf>
    <xf numFmtId="0" fontId="55" fillId="0" borderId="0" applyNumberFormat="0" applyFill="0" applyBorder="0" applyProtection="0">
      <alignment horizontal="left"/>
    </xf>
    <xf numFmtId="39" fontId="24" fillId="0" borderId="0" applyFill="0"/>
    <xf numFmtId="0" fontId="13" fillId="0" borderId="0" applyNumberFormat="0" applyFont="0" applyBorder="0" applyAlignment="0"/>
    <xf numFmtId="0" fontId="56" fillId="0" borderId="0" applyNumberFormat="0" applyFill="0" applyBorder="0" applyProtection="0">
      <alignment horizontal="left" indent="4"/>
    </xf>
    <xf numFmtId="0" fontId="56" fillId="0" borderId="0" applyNumberFormat="0" applyFill="0" applyBorder="0" applyProtection="0">
      <alignment horizontal="left" indent="4"/>
    </xf>
    <xf numFmtId="0" fontId="56" fillId="0" borderId="0" applyNumberFormat="0" applyFill="0" applyBorder="0" applyProtection="0">
      <alignment horizontal="left"/>
    </xf>
    <xf numFmtId="0" fontId="56" fillId="0" borderId="0" applyNumberFormat="0" applyFill="0" applyBorder="0" applyProtection="0">
      <alignment horizontal="left" indent="4"/>
    </xf>
    <xf numFmtId="0" fontId="56" fillId="0" borderId="0" applyNumberFormat="0" applyFill="0" applyBorder="0" applyProtection="0">
      <alignment horizontal="left" indent="4"/>
    </xf>
    <xf numFmtId="0" fontId="56" fillId="0" borderId="0" applyNumberFormat="0" applyFill="0" applyBorder="0" applyProtection="0">
      <alignment horizontal="left"/>
    </xf>
    <xf numFmtId="39" fontId="24" fillId="0" borderId="0" applyFill="0"/>
    <xf numFmtId="0" fontId="13" fillId="0" borderId="0" applyNumberFormat="0" applyFont="0" applyBorder="0" applyAlignment="0"/>
    <xf numFmtId="0" fontId="57" fillId="0" borderId="0" applyNumberFormat="0" applyFill="0" applyBorder="0" applyProtection="0">
      <alignment horizontal="left" indent="5"/>
    </xf>
    <xf numFmtId="0" fontId="57" fillId="0" borderId="0" applyNumberFormat="0" applyFill="0" applyBorder="0" applyProtection="0">
      <alignment horizontal="left" indent="5"/>
    </xf>
    <xf numFmtId="0" fontId="57" fillId="0" borderId="0" applyNumberFormat="0" applyFill="0" applyBorder="0" applyProtection="0">
      <alignment horizontal="left"/>
    </xf>
    <xf numFmtId="0" fontId="57" fillId="0" borderId="0" applyNumberFormat="0" applyFill="0" applyBorder="0" applyProtection="0">
      <alignment horizontal="left" indent="5"/>
    </xf>
    <xf numFmtId="0" fontId="57" fillId="0" borderId="0" applyNumberFormat="0" applyFill="0" applyBorder="0" applyProtection="0">
      <alignment horizontal="left" indent="5"/>
    </xf>
    <xf numFmtId="0" fontId="57" fillId="0" borderId="0" applyNumberFormat="0" applyFill="0" applyBorder="0" applyProtection="0">
      <alignment horizontal="left"/>
    </xf>
    <xf numFmtId="39" fontId="24" fillId="0" borderId="0" applyFill="0"/>
    <xf numFmtId="0" fontId="13" fillId="0" borderId="0" applyNumberFormat="0" applyFont="0" applyFill="0" applyBorder="0" applyAlignment="0"/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/>
    </xf>
    <xf numFmtId="0" fontId="59" fillId="0" borderId="0" applyNumberFormat="0" applyFill="0" applyBorder="0" applyProtection="0">
      <alignment horizontal="left" indent="6"/>
    </xf>
    <xf numFmtId="0" fontId="59" fillId="0" borderId="0" applyNumberFormat="0" applyFill="0" applyBorder="0" applyProtection="0">
      <alignment horizontal="left" indent="6"/>
    </xf>
    <xf numFmtId="0" fontId="59" fillId="0" borderId="0" applyNumberFormat="0" applyFill="0" applyBorder="0" applyProtection="0">
      <alignment horizontal="left"/>
    </xf>
    <xf numFmtId="39" fontId="24" fillId="0" borderId="0"/>
    <xf numFmtId="39" fontId="60" fillId="0" borderId="0" applyNumberFormat="0" applyFill="0" applyBorder="0" applyProtection="0">
      <alignment horizontal="left" indent="7"/>
    </xf>
    <xf numFmtId="39" fontId="60" fillId="0" borderId="0" applyNumberFormat="0" applyFill="0" applyBorder="0" applyProtection="0">
      <alignment horizontal="left" indent="7"/>
    </xf>
    <xf numFmtId="39" fontId="60" fillId="0" borderId="0" applyNumberFormat="0" applyFill="0" applyBorder="0" applyProtection="0">
      <alignment horizontal="left"/>
    </xf>
    <xf numFmtId="39" fontId="60" fillId="0" borderId="0" applyNumberFormat="0" applyFill="0" applyBorder="0" applyProtection="0">
      <alignment horizontal="left" indent="7"/>
    </xf>
    <xf numFmtId="39" fontId="60" fillId="0" borderId="0" applyNumberFormat="0" applyFill="0" applyBorder="0" applyProtection="0">
      <alignment horizontal="left" indent="7"/>
    </xf>
    <xf numFmtId="39" fontId="60" fillId="0" borderId="0" applyNumberFormat="0" applyFill="0" applyBorder="0" applyProtection="0">
      <alignment horizontal="left"/>
    </xf>
    <xf numFmtId="39" fontId="50" fillId="0" borderId="0" applyNumberFormat="0" applyFill="0" applyBorder="0" applyProtection="0">
      <alignment horizontal="left" indent="8"/>
    </xf>
    <xf numFmtId="39" fontId="50" fillId="0" borderId="0" applyNumberFormat="0" applyFill="0" applyBorder="0" applyProtection="0">
      <alignment horizontal="left" indent="8"/>
    </xf>
    <xf numFmtId="39" fontId="50" fillId="0" borderId="0" applyNumberFormat="0" applyFill="0" applyBorder="0" applyProtection="0">
      <alignment horizontal="left"/>
    </xf>
    <xf numFmtId="39" fontId="50" fillId="0" borderId="0" applyNumberFormat="0" applyFill="0" applyBorder="0" applyProtection="0">
      <alignment horizontal="left" indent="8"/>
    </xf>
    <xf numFmtId="39" fontId="50" fillId="0" borderId="0" applyNumberFormat="0" applyFill="0" applyBorder="0" applyProtection="0">
      <alignment horizontal="left" indent="8"/>
    </xf>
    <xf numFmtId="39" fontId="50" fillId="0" borderId="0" applyNumberFormat="0" applyFill="0" applyBorder="0" applyProtection="0">
      <alignment horizontal="left"/>
    </xf>
    <xf numFmtId="39" fontId="61" fillId="0" borderId="0" applyNumberFormat="0" applyFill="0" applyBorder="0" applyProtection="0">
      <alignment horizontal="left" indent="9"/>
    </xf>
    <xf numFmtId="39" fontId="61" fillId="0" borderId="0" applyNumberFormat="0" applyFill="0" applyBorder="0" applyProtection="0">
      <alignment horizontal="left" indent="9"/>
    </xf>
    <xf numFmtId="39" fontId="61" fillId="0" borderId="0" applyNumberFormat="0" applyFill="0" applyBorder="0" applyProtection="0">
      <alignment horizontal="left"/>
    </xf>
    <xf numFmtId="39" fontId="61" fillId="0" borderId="0" applyNumberFormat="0" applyFill="0" applyBorder="0" applyProtection="0">
      <alignment horizontal="left" indent="9"/>
    </xf>
    <xf numFmtId="39" fontId="61" fillId="0" borderId="0" applyNumberFormat="0" applyFill="0" applyBorder="0" applyProtection="0">
      <alignment horizontal="left" indent="9"/>
    </xf>
    <xf numFmtId="39" fontId="61" fillId="0" borderId="0" applyNumberFormat="0" applyFill="0" applyBorder="0" applyProtection="0">
      <alignment horizontal="left"/>
    </xf>
    <xf numFmtId="0" fontId="23" fillId="0" borderId="0"/>
    <xf numFmtId="169" fontId="62" fillId="0" borderId="13">
      <alignment horizontal="center"/>
    </xf>
    <xf numFmtId="0" fontId="63" fillId="0" borderId="0" applyFill="0" applyBorder="0" applyProtection="0">
      <alignment horizontal="left" vertical="top"/>
    </xf>
    <xf numFmtId="0" fontId="2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64" fillId="0" borderId="0" xfId="0" applyFont="1" applyFill="1" applyBorder="1"/>
    <xf numFmtId="0" fontId="65" fillId="0" borderId="0" xfId="0" applyFont="1" applyFill="1" applyBorder="1"/>
    <xf numFmtId="0" fontId="66" fillId="0" borderId="0" xfId="0" applyFont="1" applyFill="1" applyBorder="1"/>
    <xf numFmtId="0" fontId="67" fillId="0" borderId="0" xfId="0" applyFont="1" applyFill="1" applyBorder="1"/>
    <xf numFmtId="0" fontId="67" fillId="0" borderId="0" xfId="1" applyFont="1" applyFill="1" applyBorder="1"/>
    <xf numFmtId="0" fontId="13" fillId="0" borderId="0" xfId="0" applyFont="1" applyFill="1" applyBorder="1"/>
    <xf numFmtId="0" fontId="0" fillId="0" borderId="0" xfId="0" applyFont="1" applyFill="1" applyBorder="1"/>
    <xf numFmtId="0" fontId="13" fillId="0" borderId="0" xfId="0" applyFont="1"/>
    <xf numFmtId="164" fontId="13" fillId="0" borderId="0" xfId="0" applyNumberFormat="1" applyFont="1"/>
    <xf numFmtId="164" fontId="67" fillId="0" borderId="0" xfId="1" applyNumberFormat="1" applyFont="1" applyFill="1" applyBorder="1"/>
  </cellXfs>
  <cellStyles count="469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active" xfId="14"/>
    <cellStyle name="C00A" xfId="15"/>
    <cellStyle name="C00B" xfId="16"/>
    <cellStyle name="C00L" xfId="17"/>
    <cellStyle name="C01A" xfId="18"/>
    <cellStyle name="C01B" xfId="19"/>
    <cellStyle name="C01H" xfId="20"/>
    <cellStyle name="C01L" xfId="21"/>
    <cellStyle name="C02A" xfId="22"/>
    <cellStyle name="C02B" xfId="23"/>
    <cellStyle name="C02H" xfId="24"/>
    <cellStyle name="C02L" xfId="25"/>
    <cellStyle name="C03A" xfId="26"/>
    <cellStyle name="C03B" xfId="27"/>
    <cellStyle name="C03H" xfId="28"/>
    <cellStyle name="C03L" xfId="29"/>
    <cellStyle name="C04A" xfId="30"/>
    <cellStyle name="C04B" xfId="31"/>
    <cellStyle name="C04H" xfId="32"/>
    <cellStyle name="C04L" xfId="33"/>
    <cellStyle name="C05A" xfId="34"/>
    <cellStyle name="C05B" xfId="35"/>
    <cellStyle name="C05H" xfId="36"/>
    <cellStyle name="C05L" xfId="37"/>
    <cellStyle name="C06A" xfId="38"/>
    <cellStyle name="C06B" xfId="39"/>
    <cellStyle name="C06H" xfId="40"/>
    <cellStyle name="C06L" xfId="41"/>
    <cellStyle name="C07A" xfId="42"/>
    <cellStyle name="C07B" xfId="43"/>
    <cellStyle name="C07H" xfId="44"/>
    <cellStyle name="C07L" xfId="45"/>
    <cellStyle name="Comma 10" xfId="46"/>
    <cellStyle name="Comma 2" xfId="47"/>
    <cellStyle name="Comma 2 2" xfId="48"/>
    <cellStyle name="Comma 3" xfId="49"/>
    <cellStyle name="Comma 4" xfId="50"/>
    <cellStyle name="Comma 5" xfId="51"/>
    <cellStyle name="Comma 6" xfId="52"/>
    <cellStyle name="Comma 6 2" xfId="53"/>
    <cellStyle name="Comma 6 2 2" xfId="54"/>
    <cellStyle name="Comma 6 3" xfId="55"/>
    <cellStyle name="Comma 7" xfId="56"/>
    <cellStyle name="Comma 7 2" xfId="57"/>
    <cellStyle name="Comma 8" xfId="58"/>
    <cellStyle name="Comma 9" xfId="59"/>
    <cellStyle name="Comma0" xfId="60"/>
    <cellStyle name="Comma0 2" xfId="61"/>
    <cellStyle name="Currency 2" xfId="62"/>
    <cellStyle name="Currency 3" xfId="63"/>
    <cellStyle name="Currency 4" xfId="64"/>
    <cellStyle name="Currency0" xfId="65"/>
    <cellStyle name="Currency0 2" xfId="66"/>
    <cellStyle name="Date" xfId="67"/>
    <cellStyle name="Date 2" xfId="68"/>
    <cellStyle name="Euro" xfId="69"/>
    <cellStyle name="Euro 2" xfId="70"/>
    <cellStyle name="Euro 3" xfId="71"/>
    <cellStyle name="EXPENSE REPORT" xfId="72"/>
    <cellStyle name="Explanatory Text 2" xfId="73"/>
    <cellStyle name="Fixed" xfId="74"/>
    <cellStyle name="Fixed 2" xfId="75"/>
    <cellStyle name="Grey" xfId="76"/>
    <cellStyle name="Header1" xfId="77"/>
    <cellStyle name="Header2" xfId="78"/>
    <cellStyle name="Heading" xfId="79"/>
    <cellStyle name="Heading 1 2" xfId="80"/>
    <cellStyle name="Heading 2 2" xfId="81"/>
    <cellStyle name="Heading 3 2" xfId="82"/>
    <cellStyle name="Heading 4 2" xfId="83"/>
    <cellStyle name="Heading1" xfId="84"/>
    <cellStyle name="Hyperlink 2" xfId="85"/>
    <cellStyle name="Hyperlink 2 2" xfId="86"/>
    <cellStyle name="Hyperlink 2 3" xfId="87"/>
    <cellStyle name="Hyperlink 3" xfId="88"/>
    <cellStyle name="Input [yellow]" xfId="89"/>
    <cellStyle name="Lines" xfId="90"/>
    <cellStyle name="Linked Cell 2" xfId="91"/>
    <cellStyle name="Map Data Values" xfId="92"/>
    <cellStyle name="Map Data Values 2" xfId="93"/>
    <cellStyle name="Map Data Values 3" xfId="94"/>
    <cellStyle name="Map Distance" xfId="95"/>
    <cellStyle name="Map Distance 2" xfId="96"/>
    <cellStyle name="Map Distance 3" xfId="97"/>
    <cellStyle name="Map Legend" xfId="98"/>
    <cellStyle name="Map Legend 2" xfId="99"/>
    <cellStyle name="Map Legend 3" xfId="100"/>
    <cellStyle name="Map Object Names" xfId="101"/>
    <cellStyle name="Map Object Names 2" xfId="102"/>
    <cellStyle name="Map Object Names 3" xfId="103"/>
    <cellStyle name="Map Title" xfId="104"/>
    <cellStyle name="Map Title 2" xfId="105"/>
    <cellStyle name="Map Title 3" xfId="106"/>
    <cellStyle name="no dec" xfId="107"/>
    <cellStyle name="Normal" xfId="0" builtinId="0"/>
    <cellStyle name="Normal - Style1" xfId="108"/>
    <cellStyle name="Normal 10" xfId="109"/>
    <cellStyle name="Normal 10 2" xfId="110"/>
    <cellStyle name="Normal 11" xfId="111"/>
    <cellStyle name="Normal 11 2" xfId="112"/>
    <cellStyle name="Normal 12" xfId="113"/>
    <cellStyle name="Normal 12 2" xfId="114"/>
    <cellStyle name="Normal 13" xfId="115"/>
    <cellStyle name="Normal 13 2" xfId="116"/>
    <cellStyle name="Normal 14" xfId="117"/>
    <cellStyle name="Normal 14 2" xfId="118"/>
    <cellStyle name="Normal 15" xfId="119"/>
    <cellStyle name="Normal 16" xfId="120"/>
    <cellStyle name="Normal 16 2" xfId="121"/>
    <cellStyle name="Normal 17" xfId="122"/>
    <cellStyle name="Normal 17 2" xfId="123"/>
    <cellStyle name="Normal 18" xfId="124"/>
    <cellStyle name="Normal 18 2" xfId="125"/>
    <cellStyle name="Normal 18 2 2" xfId="126"/>
    <cellStyle name="Normal 18 2 2 2" xfId="127"/>
    <cellStyle name="Normal 18 2 3" xfId="128"/>
    <cellStyle name="Normal 18 3" xfId="129"/>
    <cellStyle name="Normal 18 3 2" xfId="130"/>
    <cellStyle name="Normal 18 4" xfId="131"/>
    <cellStyle name="Normal 19" xfId="132"/>
    <cellStyle name="Normal 19 2" xfId="133"/>
    <cellStyle name="Normal 19 2 2" xfId="134"/>
    <cellStyle name="Normal 19 3" xfId="135"/>
    <cellStyle name="Normal 2" xfId="136"/>
    <cellStyle name="Normal 2 2" xfId="137"/>
    <cellStyle name="Normal 2 2 2" xfId="138"/>
    <cellStyle name="Normal 2 2 3" xfId="139"/>
    <cellStyle name="Normal 2 2 4" xfId="140"/>
    <cellStyle name="Normal 2 3" xfId="141"/>
    <cellStyle name="Normal 2 3 2" xfId="142"/>
    <cellStyle name="Normal 2 3 2 2" xfId="143"/>
    <cellStyle name="Normal 2 3 3" xfId="144"/>
    <cellStyle name="Normal 2 4" xfId="145"/>
    <cellStyle name="Normal 2 5" xfId="146"/>
    <cellStyle name="Normal 2 6" xfId="147"/>
    <cellStyle name="Normal 2 6 2" xfId="148"/>
    <cellStyle name="Normal 2 6 2 2" xfId="149"/>
    <cellStyle name="Normal 2 6 3" xfId="150"/>
    <cellStyle name="Normal 2 7" xfId="151"/>
    <cellStyle name="Normal 2 8" xfId="152"/>
    <cellStyle name="Normal 2 9" xfId="153"/>
    <cellStyle name="Normal 2_temp" xfId="154"/>
    <cellStyle name="Normal 20" xfId="155"/>
    <cellStyle name="Normal 21" xfId="156"/>
    <cellStyle name="Normal 22" xfId="157"/>
    <cellStyle name="Normal 22 2" xfId="158"/>
    <cellStyle name="Normal 22 2 2" xfId="159"/>
    <cellStyle name="Normal 22 3" xfId="160"/>
    <cellStyle name="Normal 23" xfId="161"/>
    <cellStyle name="Normal 23 2" xfId="162"/>
    <cellStyle name="Normal 23 2 2" xfId="163"/>
    <cellStyle name="Normal 23 3" xfId="164"/>
    <cellStyle name="Normal 24" xfId="165"/>
    <cellStyle name="Normal 25" xfId="166"/>
    <cellStyle name="Normal 26" xfId="167"/>
    <cellStyle name="Normal 27" xfId="168"/>
    <cellStyle name="Normal 27 2" xfId="169"/>
    <cellStyle name="Normal 28" xfId="170"/>
    <cellStyle name="Normal 29" xfId="171"/>
    <cellStyle name="Normal 3" xfId="172"/>
    <cellStyle name="Normal 3 2" xfId="173"/>
    <cellStyle name="Normal 3 3" xfId="174"/>
    <cellStyle name="Normal 3 4" xfId="175"/>
    <cellStyle name="Normal 3 5" xfId="176"/>
    <cellStyle name="Normal 3_SRR_2008_1-15-09djb(1)" xfId="177"/>
    <cellStyle name="Normal 30" xfId="178"/>
    <cellStyle name="Normal 30 2" xfId="179"/>
    <cellStyle name="Normal 31" xfId="1"/>
    <cellStyle name="Normal 32" xfId="180"/>
    <cellStyle name="Normal 33" xfId="181"/>
    <cellStyle name="Normal 34" xfId="182"/>
    <cellStyle name="Normal 35" xfId="183"/>
    <cellStyle name="Normal 36" xfId="184"/>
    <cellStyle name="Normal 37" xfId="185"/>
    <cellStyle name="Normal 38" xfId="186"/>
    <cellStyle name="Normal 39" xfId="187"/>
    <cellStyle name="Normal 4" xfId="188"/>
    <cellStyle name="Normal 4 2" xfId="189"/>
    <cellStyle name="Normal 4 3" xfId="190"/>
    <cellStyle name="Normal 4 4" xfId="191"/>
    <cellStyle name="Normal 4 5" xfId="192"/>
    <cellStyle name="Normal 4 5 2" xfId="193"/>
    <cellStyle name="Normal 4 5 2 2" xfId="194"/>
    <cellStyle name="Normal 4 5 3" xfId="195"/>
    <cellStyle name="Normal 4 6" xfId="196"/>
    <cellStyle name="Normal 4 6 2" xfId="197"/>
    <cellStyle name="Normal 4 7" xfId="198"/>
    <cellStyle name="Normal 4 8" xfId="199"/>
    <cellStyle name="Normal 4_temp" xfId="200"/>
    <cellStyle name="Normal 40" xfId="201"/>
    <cellStyle name="Normal 41" xfId="202"/>
    <cellStyle name="Normal 42" xfId="203"/>
    <cellStyle name="Normal 43" xfId="204"/>
    <cellStyle name="Normal 44" xfId="205"/>
    <cellStyle name="Normal 45" xfId="206"/>
    <cellStyle name="Normal 46" xfId="207"/>
    <cellStyle name="Normal 46 2" xfId="208"/>
    <cellStyle name="Normal 47" xfId="209"/>
    <cellStyle name="Normal 48" xfId="210"/>
    <cellStyle name="Normal 48 2" xfId="211"/>
    <cellStyle name="Normal 49" xfId="212"/>
    <cellStyle name="Normal 49 2" xfId="213"/>
    <cellStyle name="Normal 5" xfId="214"/>
    <cellStyle name="Normal 5 2" xfId="215"/>
    <cellStyle name="Normal 5 3" xfId="216"/>
    <cellStyle name="Normal 5 4" xfId="217"/>
    <cellStyle name="Normal 50" xfId="218"/>
    <cellStyle name="Normal 50 2" xfId="219"/>
    <cellStyle name="Normal 51" xfId="220"/>
    <cellStyle name="Normal 51 2" xfId="221"/>
    <cellStyle name="Normal 52" xfId="222"/>
    <cellStyle name="Normal 52 2" xfId="223"/>
    <cellStyle name="Normal 53" xfId="224"/>
    <cellStyle name="Normal 53 2" xfId="225"/>
    <cellStyle name="Normal 54" xfId="226"/>
    <cellStyle name="Normal 55" xfId="227"/>
    <cellStyle name="Normal 55 2" xfId="228"/>
    <cellStyle name="Normal 56" xfId="229"/>
    <cellStyle name="Normal 56 2" xfId="230"/>
    <cellStyle name="Normal 57" xfId="231"/>
    <cellStyle name="Normal 57 2" xfId="232"/>
    <cellStyle name="Normal 58" xfId="233"/>
    <cellStyle name="Normal 59" xfId="234"/>
    <cellStyle name="Normal 6" xfId="235"/>
    <cellStyle name="Normal 6 2" xfId="236"/>
    <cellStyle name="Normal 6 2 2" xfId="237"/>
    <cellStyle name="Normal 6 2 2 2" xfId="238"/>
    <cellStyle name="Normal 6 2 2 2 2" xfId="239"/>
    <cellStyle name="Normal 6 2 2 2 2 2" xfId="240"/>
    <cellStyle name="Normal 6 2 2 2 3" xfId="241"/>
    <cellStyle name="Normal 6 2 2 3" xfId="242"/>
    <cellStyle name="Normal 6 2 2 3 2" xfId="243"/>
    <cellStyle name="Normal 6 2 2 4" xfId="244"/>
    <cellStyle name="Normal 6 2 3" xfId="245"/>
    <cellStyle name="Normal 6 2 3 2" xfId="246"/>
    <cellStyle name="Normal 6 2 3 2 2" xfId="247"/>
    <cellStyle name="Normal 6 2 3 3" xfId="248"/>
    <cellStyle name="Normal 6 2 4" xfId="249"/>
    <cellStyle name="Normal 6 2 4 2" xfId="250"/>
    <cellStyle name="Normal 6 2 5" xfId="251"/>
    <cellStyle name="Normal 6 3" xfId="252"/>
    <cellStyle name="Normal 6 3 2" xfId="253"/>
    <cellStyle name="Normal 6 3 2 2" xfId="254"/>
    <cellStyle name="Normal 6 3 2 2 2" xfId="255"/>
    <cellStyle name="Normal 6 3 2 3" xfId="256"/>
    <cellStyle name="Normal 6 3 3" xfId="257"/>
    <cellStyle name="Normal 6 3 3 2" xfId="258"/>
    <cellStyle name="Normal 6 3 4" xfId="259"/>
    <cellStyle name="Normal 6 4" xfId="260"/>
    <cellStyle name="Normal 6 4 2" xfId="261"/>
    <cellStyle name="Normal 6 4 2 2" xfId="262"/>
    <cellStyle name="Normal 6 4 3" xfId="263"/>
    <cellStyle name="Normal 6 5" xfId="264"/>
    <cellStyle name="Normal 6 5 2" xfId="265"/>
    <cellStyle name="Normal 6 5 2 2" xfId="266"/>
    <cellStyle name="Normal 6 5 3" xfId="267"/>
    <cellStyle name="Normal 6 6" xfId="268"/>
    <cellStyle name="Normal 6 7" xfId="269"/>
    <cellStyle name="Normal 6_temp" xfId="270"/>
    <cellStyle name="Normal 60" xfId="271"/>
    <cellStyle name="Normal 61" xfId="272"/>
    <cellStyle name="Normal 62" xfId="273"/>
    <cellStyle name="Normal 63" xfId="274"/>
    <cellStyle name="Normal 64" xfId="275"/>
    <cellStyle name="Normal 65" xfId="276"/>
    <cellStyle name="Normal 66" xfId="277"/>
    <cellStyle name="Normal 67" xfId="278"/>
    <cellStyle name="Normal 68" xfId="279"/>
    <cellStyle name="Normal 69" xfId="280"/>
    <cellStyle name="Normal 7" xfId="281"/>
    <cellStyle name="Normal 7 2" xfId="282"/>
    <cellStyle name="Normal 7 2 2" xfId="283"/>
    <cellStyle name="Normal 7 2 2 2" xfId="284"/>
    <cellStyle name="Normal 7 2 2 2 2" xfId="285"/>
    <cellStyle name="Normal 7 2 2 3" xfId="286"/>
    <cellStyle name="Normal 7 2 3" xfId="287"/>
    <cellStyle name="Normal 7 2 3 2" xfId="288"/>
    <cellStyle name="Normal 7 2 4" xfId="289"/>
    <cellStyle name="Normal 7 3" xfId="290"/>
    <cellStyle name="Normal 7 3 2" xfId="291"/>
    <cellStyle name="Normal 7 3 2 2" xfId="292"/>
    <cellStyle name="Normal 7 3 3" xfId="293"/>
    <cellStyle name="Normal 7 4" xfId="294"/>
    <cellStyle name="Normal 7 4 2" xfId="295"/>
    <cellStyle name="Normal 7 4 2 2" xfId="296"/>
    <cellStyle name="Normal 7 4 3" xfId="297"/>
    <cellStyle name="Normal 7 5" xfId="298"/>
    <cellStyle name="Normal 70" xfId="299"/>
    <cellStyle name="Normal 71" xfId="300"/>
    <cellStyle name="Normal 72" xfId="301"/>
    <cellStyle name="Normal 73" xfId="302"/>
    <cellStyle name="Normal 74" xfId="303"/>
    <cellStyle name="Normal 75" xfId="304"/>
    <cellStyle name="Normal 76" xfId="305"/>
    <cellStyle name="Normal 76 2" xfId="306"/>
    <cellStyle name="Normal 77" xfId="307"/>
    <cellStyle name="Normal 78" xfId="308"/>
    <cellStyle name="Normal 79" xfId="309"/>
    <cellStyle name="Normal 8" xfId="310"/>
    <cellStyle name="Normal 8 2" xfId="311"/>
    <cellStyle name="Normal 8 3" xfId="312"/>
    <cellStyle name="Normal 8 4" xfId="313"/>
    <cellStyle name="Normal 8 5" xfId="314"/>
    <cellStyle name="Normal 80" xfId="315"/>
    <cellStyle name="Normal 81" xfId="316"/>
    <cellStyle name="Normal 82" xfId="317"/>
    <cellStyle name="Normal 83" xfId="318"/>
    <cellStyle name="Normal 84" xfId="319"/>
    <cellStyle name="Normal 85" xfId="320"/>
    <cellStyle name="Normal 86" xfId="321"/>
    <cellStyle name="Normal 87" xfId="322"/>
    <cellStyle name="Normal 9" xfId="323"/>
    <cellStyle name="Normal 9 2" xfId="324"/>
    <cellStyle name="Normal2" xfId="325"/>
    <cellStyle name="Note 2" xfId="326"/>
    <cellStyle name="Note 2 2" xfId="327"/>
    <cellStyle name="Note 2 2 2" xfId="328"/>
    <cellStyle name="Note 2 3" xfId="329"/>
    <cellStyle name="Note 3" xfId="330"/>
    <cellStyle name="Note 3 2" xfId="331"/>
    <cellStyle name="Note 4" xfId="332"/>
    <cellStyle name="Percent (0)" xfId="333"/>
    <cellStyle name="Percent [2]" xfId="334"/>
    <cellStyle name="Percent 10" xfId="335"/>
    <cellStyle name="Percent 11" xfId="336"/>
    <cellStyle name="Percent 12" xfId="337"/>
    <cellStyle name="Percent 13" xfId="338"/>
    <cellStyle name="Percent 14" xfId="339"/>
    <cellStyle name="Percent 15" xfId="340"/>
    <cellStyle name="Percent 16" xfId="341"/>
    <cellStyle name="Percent 17" xfId="342"/>
    <cellStyle name="Percent 18" xfId="343"/>
    <cellStyle name="Percent 19" xfId="344"/>
    <cellStyle name="Percent 2" xfId="345"/>
    <cellStyle name="Percent 2 2" xfId="346"/>
    <cellStyle name="Percent 2 2 2" xfId="347"/>
    <cellStyle name="Percent 2 2 2 2" xfId="348"/>
    <cellStyle name="Percent 2 2 2 2 2" xfId="349"/>
    <cellStyle name="Percent 2 2 2 3" xfId="350"/>
    <cellStyle name="Percent 2 2 3" xfId="351"/>
    <cellStyle name="Percent 2 3" xfId="352"/>
    <cellStyle name="Percent 2 4" xfId="353"/>
    <cellStyle name="Percent 2 5" xfId="354"/>
    <cellStyle name="Percent 2 6" xfId="355"/>
    <cellStyle name="Percent 20" xfId="356"/>
    <cellStyle name="Percent 21" xfId="357"/>
    <cellStyle name="Percent 22" xfId="358"/>
    <cellStyle name="Percent 3" xfId="359"/>
    <cellStyle name="Percent 3 2" xfId="360"/>
    <cellStyle name="Percent 3 3" xfId="361"/>
    <cellStyle name="Percent 4" xfId="362"/>
    <cellStyle name="Percent 4 2" xfId="363"/>
    <cellStyle name="Percent 5" xfId="364"/>
    <cellStyle name="Percent 6" xfId="365"/>
    <cellStyle name="Percent 7" xfId="366"/>
    <cellStyle name="Percent 7 2" xfId="367"/>
    <cellStyle name="Percent 7 2 2" xfId="368"/>
    <cellStyle name="Percent 7 2 2 2" xfId="369"/>
    <cellStyle name="Percent 7 2 3" xfId="370"/>
    <cellStyle name="Percent 7 3" xfId="371"/>
    <cellStyle name="Percent 7 3 2" xfId="372"/>
    <cellStyle name="Percent 7 4" xfId="373"/>
    <cellStyle name="Percent 8" xfId="374"/>
    <cellStyle name="Percent 8 2" xfId="375"/>
    <cellStyle name="Percent 8 2 2" xfId="376"/>
    <cellStyle name="Percent 8 3" xfId="377"/>
    <cellStyle name="Percent 9" xfId="378"/>
    <cellStyle name="PSChar" xfId="379"/>
    <cellStyle name="PSDate" xfId="380"/>
    <cellStyle name="PSDec" xfId="381"/>
    <cellStyle name="PSHeading" xfId="382"/>
    <cellStyle name="PSInt" xfId="383"/>
    <cellStyle name="PSSpacer" xfId="384"/>
    <cellStyle name="R00A" xfId="385"/>
    <cellStyle name="R00B" xfId="386"/>
    <cellStyle name="R00B 2" xfId="387"/>
    <cellStyle name="R00B 3" xfId="388"/>
    <cellStyle name="R00L" xfId="389"/>
    <cellStyle name="R00L 2" xfId="390"/>
    <cellStyle name="R00L 3" xfId="391"/>
    <cellStyle name="R01A" xfId="392"/>
    <cellStyle name="R01B" xfId="393"/>
    <cellStyle name="R01H" xfId="394"/>
    <cellStyle name="R01L" xfId="395"/>
    <cellStyle name="R02A" xfId="396"/>
    <cellStyle name="R02B" xfId="397"/>
    <cellStyle name="R02H" xfId="398"/>
    <cellStyle name="R02H 2" xfId="399"/>
    <cellStyle name="R02H 3" xfId="400"/>
    <cellStyle name="R02L" xfId="401"/>
    <cellStyle name="R02L 2" xfId="402"/>
    <cellStyle name="R02L 3" xfId="403"/>
    <cellStyle name="R03A" xfId="404"/>
    <cellStyle name="R03B" xfId="405"/>
    <cellStyle name="R03H" xfId="406"/>
    <cellStyle name="R03H 2" xfId="407"/>
    <cellStyle name="R03H 3" xfId="408"/>
    <cellStyle name="R03L" xfId="409"/>
    <cellStyle name="R03L 2" xfId="410"/>
    <cellStyle name="R03L 3" xfId="411"/>
    <cellStyle name="R04A" xfId="412"/>
    <cellStyle name="R04B" xfId="413"/>
    <cellStyle name="R04H" xfId="414"/>
    <cellStyle name="R04H 2" xfId="415"/>
    <cellStyle name="R04H 3" xfId="416"/>
    <cellStyle name="R04L" xfId="417"/>
    <cellStyle name="R04L 2" xfId="418"/>
    <cellStyle name="R04L 3" xfId="419"/>
    <cellStyle name="R05A" xfId="420"/>
    <cellStyle name="R05B" xfId="421"/>
    <cellStyle name="R05H" xfId="422"/>
    <cellStyle name="R05H 2" xfId="423"/>
    <cellStyle name="R05H 3" xfId="424"/>
    <cellStyle name="R05L" xfId="425"/>
    <cellStyle name="R05L 2" xfId="426"/>
    <cellStyle name="R05L 3" xfId="427"/>
    <cellStyle name="R06A" xfId="428"/>
    <cellStyle name="R06B" xfId="429"/>
    <cellStyle name="R06H" xfId="430"/>
    <cellStyle name="R06H 2" xfId="431"/>
    <cellStyle name="R06H 3" xfId="432"/>
    <cellStyle name="R06L" xfId="433"/>
    <cellStyle name="R06L 2" xfId="434"/>
    <cellStyle name="R06L 3" xfId="435"/>
    <cellStyle name="R07A" xfId="436"/>
    <cellStyle name="R07B" xfId="437"/>
    <cellStyle name="R07H" xfId="438"/>
    <cellStyle name="R07H 2" xfId="439"/>
    <cellStyle name="R07H 3" xfId="440"/>
    <cellStyle name="R07L" xfId="441"/>
    <cellStyle name="R07L 2" xfId="442"/>
    <cellStyle name="R07L 3" xfId="443"/>
    <cellStyle name="R08A" xfId="444"/>
    <cellStyle name="R08H" xfId="445"/>
    <cellStyle name="R08H 2" xfId="446"/>
    <cellStyle name="R08H 3" xfId="447"/>
    <cellStyle name="R08L" xfId="448"/>
    <cellStyle name="R08L 2" xfId="449"/>
    <cellStyle name="R08L 3" xfId="450"/>
    <cellStyle name="R09H" xfId="451"/>
    <cellStyle name="R09H 2" xfId="452"/>
    <cellStyle name="R09H 3" xfId="453"/>
    <cellStyle name="R09L" xfId="454"/>
    <cellStyle name="R09L 2" xfId="455"/>
    <cellStyle name="R09L 3" xfId="456"/>
    <cellStyle name="R10H" xfId="457"/>
    <cellStyle name="R10H 2" xfId="458"/>
    <cellStyle name="R10H 3" xfId="459"/>
    <cellStyle name="R10L" xfId="460"/>
    <cellStyle name="R10L 2" xfId="461"/>
    <cellStyle name="R10L 3" xfId="462"/>
    <cellStyle name="Style 1" xfId="463"/>
    <cellStyle name="style_col_headings" xfId="464"/>
    <cellStyle name="Tickmark" xfId="465"/>
    <cellStyle name="Title 2" xfId="466"/>
    <cellStyle name="Total 2" xfId="467"/>
    <cellStyle name="Warning Text 2" xfId="4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2"/>
  <sheetViews>
    <sheetView tabSelected="1" workbookViewId="0">
      <pane ySplit="5" topLeftCell="A6" activePane="bottomLeft" state="frozen"/>
      <selection pane="bottomLeft"/>
    </sheetView>
  </sheetViews>
  <sheetFormatPr defaultRowHeight="14.25" x14ac:dyDescent="0.2"/>
  <cols>
    <col min="1" max="255" width="13.25" style="7" customWidth="1"/>
    <col min="256" max="16384" width="9" style="7"/>
  </cols>
  <sheetData>
    <row r="1" spans="1:53" s="2" customFormat="1" ht="15.75" x14ac:dyDescent="0.25">
      <c r="A1" s="1" t="s">
        <v>168</v>
      </c>
    </row>
    <row r="2" spans="1:53" s="2" customFormat="1" ht="15.75" x14ac:dyDescent="0.25">
      <c r="A2" s="1" t="s">
        <v>0</v>
      </c>
    </row>
    <row r="3" spans="1:53" s="2" customFormat="1" ht="15" x14ac:dyDescent="0.2">
      <c r="A3" s="3" t="s">
        <v>1</v>
      </c>
    </row>
    <row r="4" spans="1:53" s="4" customFormat="1" ht="12.75" x14ac:dyDescent="0.2"/>
    <row r="5" spans="1:53" s="4" customFormat="1" ht="12.75" x14ac:dyDescent="0.2">
      <c r="A5" s="5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  <c r="S5" s="5" t="s">
        <v>19</v>
      </c>
      <c r="T5" s="5" t="s">
        <v>20</v>
      </c>
      <c r="U5" s="5" t="s">
        <v>21</v>
      </c>
      <c r="V5" s="5" t="s">
        <v>22</v>
      </c>
      <c r="W5" s="5" t="s">
        <v>23</v>
      </c>
      <c r="X5" s="5" t="s">
        <v>24</v>
      </c>
      <c r="Y5" s="5" t="s">
        <v>25</v>
      </c>
      <c r="Z5" s="5" t="s">
        <v>26</v>
      </c>
      <c r="AA5" s="5" t="s">
        <v>27</v>
      </c>
      <c r="AB5" s="5" t="s">
        <v>28</v>
      </c>
      <c r="AC5" s="5" t="s">
        <v>29</v>
      </c>
      <c r="AD5" s="5" t="s">
        <v>30</v>
      </c>
      <c r="AE5" s="5" t="s">
        <v>31</v>
      </c>
      <c r="AF5" s="5" t="s">
        <v>32</v>
      </c>
      <c r="AG5" s="5" t="s">
        <v>33</v>
      </c>
      <c r="AH5" s="5" t="s">
        <v>34</v>
      </c>
      <c r="AI5" s="5" t="s">
        <v>35</v>
      </c>
      <c r="AJ5" s="5" t="s">
        <v>36</v>
      </c>
      <c r="AK5" s="5" t="s">
        <v>37</v>
      </c>
      <c r="AL5" s="5" t="s">
        <v>38</v>
      </c>
      <c r="AM5" s="5" t="s">
        <v>39</v>
      </c>
      <c r="AN5" s="5" t="s">
        <v>40</v>
      </c>
      <c r="AO5" s="5" t="s">
        <v>41</v>
      </c>
      <c r="AP5" s="5" t="s">
        <v>42</v>
      </c>
      <c r="AQ5" s="5" t="s">
        <v>43</v>
      </c>
      <c r="AR5" s="5" t="s">
        <v>44</v>
      </c>
      <c r="AS5" s="5" t="s">
        <v>45</v>
      </c>
      <c r="AT5" s="5" t="s">
        <v>46</v>
      </c>
      <c r="AU5" s="5" t="s">
        <v>47</v>
      </c>
      <c r="AV5" s="5" t="s">
        <v>48</v>
      </c>
      <c r="AW5" s="5" t="s">
        <v>49</v>
      </c>
      <c r="AX5" s="5" t="s">
        <v>50</v>
      </c>
      <c r="AY5" s="5" t="s">
        <v>51</v>
      </c>
      <c r="AZ5" s="5" t="s">
        <v>52</v>
      </c>
      <c r="BA5" s="5" t="s">
        <v>53</v>
      </c>
    </row>
    <row r="6" spans="1:53" s="4" customFormat="1" ht="12.75" x14ac:dyDescent="0.2">
      <c r="A6" s="8" t="s">
        <v>164</v>
      </c>
      <c r="B6" s="10">
        <v>100</v>
      </c>
      <c r="C6" s="10">
        <v>100</v>
      </c>
      <c r="D6" s="10">
        <v>100</v>
      </c>
      <c r="E6" s="10">
        <v>100</v>
      </c>
      <c r="F6" s="10">
        <v>100</v>
      </c>
      <c r="G6" s="10">
        <v>100</v>
      </c>
      <c r="H6" s="10">
        <v>100</v>
      </c>
      <c r="I6" s="10">
        <v>100</v>
      </c>
      <c r="J6" s="10">
        <v>100</v>
      </c>
      <c r="K6" s="10">
        <v>100</v>
      </c>
      <c r="L6" s="10">
        <v>100</v>
      </c>
      <c r="M6" s="10">
        <v>100</v>
      </c>
      <c r="N6" s="10">
        <v>100</v>
      </c>
      <c r="O6" s="10">
        <v>100</v>
      </c>
      <c r="P6" s="10">
        <v>100</v>
      </c>
      <c r="Q6" s="10">
        <v>100</v>
      </c>
      <c r="R6" s="10">
        <v>100</v>
      </c>
      <c r="S6" s="10">
        <v>100</v>
      </c>
      <c r="T6" s="10">
        <v>100</v>
      </c>
      <c r="U6" s="10">
        <v>100</v>
      </c>
      <c r="V6" s="10">
        <v>100</v>
      </c>
      <c r="W6" s="10">
        <v>100</v>
      </c>
      <c r="X6" s="10">
        <v>100</v>
      </c>
      <c r="Y6" s="10">
        <v>100</v>
      </c>
      <c r="Z6" s="10">
        <v>100</v>
      </c>
      <c r="AA6" s="10">
        <v>100</v>
      </c>
      <c r="AB6" s="10">
        <v>100</v>
      </c>
      <c r="AC6" s="10">
        <v>100</v>
      </c>
      <c r="AD6" s="10">
        <v>100</v>
      </c>
      <c r="AE6" s="10">
        <v>100</v>
      </c>
      <c r="AF6" s="10">
        <v>100</v>
      </c>
      <c r="AG6" s="10">
        <v>100</v>
      </c>
      <c r="AH6" s="10">
        <v>100</v>
      </c>
      <c r="AI6" s="10">
        <v>100</v>
      </c>
      <c r="AJ6" s="10">
        <v>100</v>
      </c>
      <c r="AK6" s="10">
        <v>100</v>
      </c>
      <c r="AL6" s="10">
        <v>100</v>
      </c>
      <c r="AM6" s="10">
        <v>100</v>
      </c>
      <c r="AN6" s="10">
        <v>100</v>
      </c>
      <c r="AO6" s="10">
        <v>100</v>
      </c>
      <c r="AP6" s="10">
        <v>100</v>
      </c>
      <c r="AQ6" s="10">
        <v>100</v>
      </c>
      <c r="AR6" s="10">
        <v>100</v>
      </c>
      <c r="AS6" s="10">
        <v>100</v>
      </c>
      <c r="AT6" s="10">
        <v>100</v>
      </c>
      <c r="AU6" s="10">
        <v>100</v>
      </c>
      <c r="AV6" s="10">
        <v>100</v>
      </c>
      <c r="AW6" s="10">
        <v>100</v>
      </c>
      <c r="AX6" s="10">
        <v>100</v>
      </c>
      <c r="AY6" s="10">
        <v>100</v>
      </c>
      <c r="AZ6" s="10">
        <v>100</v>
      </c>
      <c r="BA6" s="10">
        <v>100</v>
      </c>
    </row>
    <row r="7" spans="1:53" s="4" customFormat="1" ht="12.75" x14ac:dyDescent="0.2">
      <c r="A7" s="8" t="s">
        <v>165</v>
      </c>
      <c r="B7" s="10">
        <v>100</v>
      </c>
      <c r="C7" s="10">
        <v>101.35</v>
      </c>
      <c r="D7" s="10">
        <v>100.18</v>
      </c>
      <c r="E7" s="10">
        <v>100.46</v>
      </c>
      <c r="F7" s="10">
        <v>100.16</v>
      </c>
      <c r="G7" s="10">
        <v>99.24</v>
      </c>
      <c r="H7" s="10">
        <v>100.06</v>
      </c>
      <c r="I7" s="10">
        <v>97.98</v>
      </c>
      <c r="J7" s="10">
        <v>99.8</v>
      </c>
      <c r="K7" s="10">
        <v>99.56</v>
      </c>
      <c r="L7" s="10">
        <v>100.26</v>
      </c>
      <c r="M7" s="10">
        <v>99.74</v>
      </c>
      <c r="N7" s="10">
        <v>97.58</v>
      </c>
      <c r="O7" s="10">
        <v>100.48</v>
      </c>
      <c r="P7" s="10">
        <v>100.29</v>
      </c>
      <c r="Q7" s="10">
        <v>99.82</v>
      </c>
      <c r="R7" s="10">
        <v>100.66</v>
      </c>
      <c r="S7" s="10">
        <v>99.61</v>
      </c>
      <c r="T7" s="10">
        <v>100.36</v>
      </c>
      <c r="U7" s="10">
        <v>101.95</v>
      </c>
      <c r="V7" s="10">
        <v>101.04</v>
      </c>
      <c r="W7" s="10">
        <v>100.19</v>
      </c>
      <c r="X7" s="10">
        <v>97.9</v>
      </c>
      <c r="Y7" s="10">
        <v>100.82</v>
      </c>
      <c r="Z7" s="10">
        <v>98.79</v>
      </c>
      <c r="AA7" s="10">
        <v>99.14</v>
      </c>
      <c r="AB7" s="10">
        <v>100.43</v>
      </c>
      <c r="AC7" s="10">
        <v>104.51</v>
      </c>
      <c r="AD7" s="10">
        <v>101.14</v>
      </c>
      <c r="AE7" s="10">
        <v>99.96</v>
      </c>
      <c r="AF7" s="10">
        <v>98.62</v>
      </c>
      <c r="AG7" s="10">
        <v>99.37</v>
      </c>
      <c r="AH7" s="10">
        <v>100.8</v>
      </c>
      <c r="AI7" s="10">
        <v>98.93</v>
      </c>
      <c r="AJ7" s="10">
        <v>100.09</v>
      </c>
      <c r="AK7" s="10">
        <v>99.66</v>
      </c>
      <c r="AL7" s="10">
        <v>100.56</v>
      </c>
      <c r="AM7" s="10">
        <v>100.31</v>
      </c>
      <c r="AN7" s="10">
        <v>101.79</v>
      </c>
      <c r="AO7" s="10">
        <v>99.6</v>
      </c>
      <c r="AP7" s="10">
        <v>97.79</v>
      </c>
      <c r="AQ7" s="10">
        <v>100.78</v>
      </c>
      <c r="AR7" s="10">
        <v>102.24</v>
      </c>
      <c r="AS7" s="10">
        <v>100.11</v>
      </c>
      <c r="AT7" s="10">
        <v>100</v>
      </c>
      <c r="AU7" s="10">
        <v>100.62</v>
      </c>
      <c r="AV7" s="10">
        <v>99.37</v>
      </c>
      <c r="AW7" s="10">
        <v>99.37</v>
      </c>
      <c r="AX7" s="10">
        <v>100.81</v>
      </c>
      <c r="AY7" s="10">
        <v>99.28</v>
      </c>
      <c r="AZ7" s="10">
        <v>101.09</v>
      </c>
      <c r="BA7" s="10">
        <v>102.94</v>
      </c>
    </row>
    <row r="8" spans="1:53" s="4" customFormat="1" ht="12.75" x14ac:dyDescent="0.2">
      <c r="A8" s="8" t="s">
        <v>166</v>
      </c>
      <c r="B8" s="10">
        <v>100.18</v>
      </c>
      <c r="C8" s="10">
        <v>102.14</v>
      </c>
      <c r="D8" s="10">
        <v>101.15</v>
      </c>
      <c r="E8" s="10">
        <v>99.55</v>
      </c>
      <c r="F8" s="10">
        <v>101.52</v>
      </c>
      <c r="G8" s="10">
        <v>98.85</v>
      </c>
      <c r="H8" s="10">
        <v>101.09</v>
      </c>
      <c r="I8" s="10">
        <v>96.27</v>
      </c>
      <c r="J8" s="10">
        <v>99.7</v>
      </c>
      <c r="K8" s="10">
        <v>96.63</v>
      </c>
      <c r="L8" s="10">
        <v>99.91</v>
      </c>
      <c r="M8" s="10">
        <v>99.86</v>
      </c>
      <c r="N8" s="10">
        <v>99.46</v>
      </c>
      <c r="O8" s="10">
        <v>102.28</v>
      </c>
      <c r="P8" s="10">
        <v>101.13</v>
      </c>
      <c r="Q8" s="10">
        <v>100.43</v>
      </c>
      <c r="R8" s="10">
        <v>101.41</v>
      </c>
      <c r="S8" s="10">
        <v>99.24</v>
      </c>
      <c r="T8" s="10">
        <v>100.3</v>
      </c>
      <c r="U8" s="10">
        <v>103.53</v>
      </c>
      <c r="V8" s="10">
        <v>100.91</v>
      </c>
      <c r="W8" s="10">
        <v>99.7</v>
      </c>
      <c r="X8" s="10">
        <v>96.83</v>
      </c>
      <c r="Y8" s="10">
        <v>101.25</v>
      </c>
      <c r="Z8" s="10">
        <v>99.25</v>
      </c>
      <c r="AA8" s="10">
        <v>99.39</v>
      </c>
      <c r="AB8" s="10">
        <v>100.58</v>
      </c>
      <c r="AC8" s="10">
        <v>107.04</v>
      </c>
      <c r="AD8" s="10">
        <v>101.56</v>
      </c>
      <c r="AE8" s="10">
        <v>100.02</v>
      </c>
      <c r="AF8" s="10">
        <v>97.38</v>
      </c>
      <c r="AG8" s="10">
        <v>99.1</v>
      </c>
      <c r="AH8" s="10">
        <v>100.75</v>
      </c>
      <c r="AI8" s="10">
        <v>99.04</v>
      </c>
      <c r="AJ8" s="10">
        <v>99.75</v>
      </c>
      <c r="AK8" s="10">
        <v>99.06</v>
      </c>
      <c r="AL8" s="10">
        <v>101.11</v>
      </c>
      <c r="AM8" s="10">
        <v>101</v>
      </c>
      <c r="AN8" s="10">
        <v>103.71</v>
      </c>
      <c r="AO8" s="10">
        <v>99.87</v>
      </c>
      <c r="AP8" s="10">
        <v>96.11</v>
      </c>
      <c r="AQ8" s="10">
        <v>101.38</v>
      </c>
      <c r="AR8" s="10">
        <v>103.3</v>
      </c>
      <c r="AS8" s="10">
        <v>100.2</v>
      </c>
      <c r="AT8" s="10">
        <v>100.13</v>
      </c>
      <c r="AU8" s="10">
        <v>101.83</v>
      </c>
      <c r="AV8" s="10">
        <v>99.18</v>
      </c>
      <c r="AW8" s="10">
        <v>99</v>
      </c>
      <c r="AX8" s="10">
        <v>100.68</v>
      </c>
      <c r="AY8" s="10">
        <v>99.66</v>
      </c>
      <c r="AZ8" s="10">
        <v>102.72</v>
      </c>
      <c r="BA8" s="10">
        <v>104.29</v>
      </c>
    </row>
    <row r="9" spans="1:53" s="4" customFormat="1" ht="12.75" x14ac:dyDescent="0.2">
      <c r="A9" s="8" t="s">
        <v>167</v>
      </c>
      <c r="B9" s="10">
        <v>101.07</v>
      </c>
      <c r="C9" s="10">
        <v>102.91</v>
      </c>
      <c r="D9" s="10">
        <v>102.16</v>
      </c>
      <c r="E9" s="10">
        <v>101.51</v>
      </c>
      <c r="F9" s="10">
        <v>102.97</v>
      </c>
      <c r="G9" s="10">
        <v>99.19</v>
      </c>
      <c r="H9" s="10">
        <v>102.93</v>
      </c>
      <c r="I9" s="10">
        <v>95.81</v>
      </c>
      <c r="J9" s="10">
        <v>100.37</v>
      </c>
      <c r="K9" s="10">
        <v>98.94</v>
      </c>
      <c r="L9" s="10">
        <v>100.39</v>
      </c>
      <c r="M9" s="10">
        <v>100.7</v>
      </c>
      <c r="N9" s="10">
        <v>98.4</v>
      </c>
      <c r="O9" s="10">
        <v>105.13</v>
      </c>
      <c r="P9" s="10">
        <v>102.28</v>
      </c>
      <c r="Q9" s="10">
        <v>101.21</v>
      </c>
      <c r="R9" s="10">
        <v>102.65</v>
      </c>
      <c r="S9" s="10">
        <v>100.82</v>
      </c>
      <c r="T9" s="10">
        <v>101.72</v>
      </c>
      <c r="U9" s="10">
        <v>104.24</v>
      </c>
      <c r="V9" s="10">
        <v>101.08</v>
      </c>
      <c r="W9" s="10">
        <v>101.08</v>
      </c>
      <c r="X9" s="10">
        <v>97.24</v>
      </c>
      <c r="Y9" s="10">
        <v>102.24</v>
      </c>
      <c r="Z9" s="10">
        <v>100.39</v>
      </c>
      <c r="AA9" s="10">
        <v>101.06</v>
      </c>
      <c r="AB9" s="10">
        <v>101.94</v>
      </c>
      <c r="AC9" s="10">
        <v>109.86</v>
      </c>
      <c r="AD9" s="10">
        <v>101.66</v>
      </c>
      <c r="AE9" s="10">
        <v>101.52</v>
      </c>
      <c r="AF9" s="10">
        <v>95.47</v>
      </c>
      <c r="AG9" s="10">
        <v>99.8</v>
      </c>
      <c r="AH9" s="10">
        <v>103.33</v>
      </c>
      <c r="AI9" s="10">
        <v>99.84</v>
      </c>
      <c r="AJ9" s="10">
        <v>101.05</v>
      </c>
      <c r="AK9" s="10">
        <v>100.62</v>
      </c>
      <c r="AL9" s="10">
        <v>102.2</v>
      </c>
      <c r="AM9" s="10">
        <v>101.55</v>
      </c>
      <c r="AN9" s="10">
        <v>105.25</v>
      </c>
      <c r="AO9" s="10">
        <v>100.85</v>
      </c>
      <c r="AP9" s="10">
        <v>96.57</v>
      </c>
      <c r="AQ9" s="10">
        <v>102</v>
      </c>
      <c r="AR9" s="10">
        <v>102.25</v>
      </c>
      <c r="AS9" s="10">
        <v>101.61</v>
      </c>
      <c r="AT9" s="10">
        <v>99.93</v>
      </c>
      <c r="AU9" s="10">
        <v>103.79</v>
      </c>
      <c r="AV9" s="10">
        <v>98.98</v>
      </c>
      <c r="AW9" s="10">
        <v>100.18</v>
      </c>
      <c r="AX9" s="10">
        <v>102.97</v>
      </c>
      <c r="AY9" s="10">
        <v>103.15</v>
      </c>
      <c r="AZ9" s="10">
        <v>103.69</v>
      </c>
      <c r="BA9" s="10">
        <v>105.08</v>
      </c>
    </row>
    <row r="10" spans="1:53" x14ac:dyDescent="0.2">
      <c r="A10" s="8" t="s">
        <v>54</v>
      </c>
      <c r="B10" s="10">
        <v>102.28</v>
      </c>
      <c r="C10" s="10">
        <v>104.47</v>
      </c>
      <c r="D10" s="10">
        <v>102.39</v>
      </c>
      <c r="E10" s="10">
        <v>102.36</v>
      </c>
      <c r="F10" s="10">
        <v>102.81</v>
      </c>
      <c r="G10" s="10">
        <v>99.05</v>
      </c>
      <c r="H10" s="10">
        <v>105.38</v>
      </c>
      <c r="I10" s="10">
        <v>97.39</v>
      </c>
      <c r="J10" s="10">
        <v>100.78</v>
      </c>
      <c r="K10" s="10">
        <v>99.56</v>
      </c>
      <c r="L10" s="10">
        <v>101.24</v>
      </c>
      <c r="M10" s="10">
        <v>101.82</v>
      </c>
      <c r="N10" s="10">
        <v>102.81</v>
      </c>
      <c r="O10" s="10">
        <v>106.69</v>
      </c>
      <c r="P10" s="10">
        <v>103.31</v>
      </c>
      <c r="Q10" s="10">
        <v>102.22</v>
      </c>
      <c r="R10" s="10">
        <v>103.8</v>
      </c>
      <c r="S10" s="10">
        <v>101.61</v>
      </c>
      <c r="T10" s="10">
        <v>103.31</v>
      </c>
      <c r="U10" s="10">
        <v>105.68</v>
      </c>
      <c r="V10" s="10">
        <v>101.97</v>
      </c>
      <c r="W10" s="10">
        <v>102.9</v>
      </c>
      <c r="X10" s="10">
        <v>98.63</v>
      </c>
      <c r="Y10" s="10">
        <v>103.74</v>
      </c>
      <c r="Z10" s="10">
        <v>101.31</v>
      </c>
      <c r="AA10" s="10">
        <v>103.41</v>
      </c>
      <c r="AB10" s="10">
        <v>102.57</v>
      </c>
      <c r="AC10" s="10">
        <v>112.05</v>
      </c>
      <c r="AD10" s="10">
        <v>106.15</v>
      </c>
      <c r="AE10" s="10">
        <v>103.09</v>
      </c>
      <c r="AF10" s="10">
        <v>95.9</v>
      </c>
      <c r="AG10" s="10">
        <v>101.21</v>
      </c>
      <c r="AH10" s="10">
        <v>106.31</v>
      </c>
      <c r="AI10" s="10">
        <v>101.06</v>
      </c>
      <c r="AJ10" s="10">
        <v>102</v>
      </c>
      <c r="AK10" s="10">
        <v>102.05</v>
      </c>
      <c r="AL10" s="10">
        <v>104.26</v>
      </c>
      <c r="AM10" s="10">
        <v>102.73</v>
      </c>
      <c r="AN10" s="10">
        <v>108.33</v>
      </c>
      <c r="AO10" s="10">
        <v>101.78</v>
      </c>
      <c r="AP10" s="10">
        <v>96.14</v>
      </c>
      <c r="AQ10" s="10">
        <v>102.87</v>
      </c>
      <c r="AR10" s="10">
        <v>107</v>
      </c>
      <c r="AS10" s="10">
        <v>102.56</v>
      </c>
      <c r="AT10" s="10">
        <v>101.79</v>
      </c>
      <c r="AU10" s="10">
        <v>106.24</v>
      </c>
      <c r="AV10" s="10">
        <v>100.06</v>
      </c>
      <c r="AW10" s="10">
        <v>101.4</v>
      </c>
      <c r="AX10" s="10">
        <v>103.9</v>
      </c>
      <c r="AY10" s="10">
        <v>103.31</v>
      </c>
      <c r="AZ10" s="10">
        <v>105.35</v>
      </c>
      <c r="BA10" s="10">
        <v>106.72</v>
      </c>
    </row>
    <row r="11" spans="1:53" x14ac:dyDescent="0.2">
      <c r="A11" s="8" t="s">
        <v>55</v>
      </c>
      <c r="B11" s="10">
        <v>102.15</v>
      </c>
      <c r="C11" s="10">
        <v>104.36</v>
      </c>
      <c r="D11" s="10">
        <v>103.4</v>
      </c>
      <c r="E11" s="10">
        <v>101.53</v>
      </c>
      <c r="F11" s="10">
        <v>103.79</v>
      </c>
      <c r="G11" s="10">
        <v>97.56</v>
      </c>
      <c r="H11" s="10">
        <v>107.83</v>
      </c>
      <c r="I11" s="10">
        <v>95.37</v>
      </c>
      <c r="J11" s="10">
        <v>99.82</v>
      </c>
      <c r="K11" s="10">
        <v>99.07</v>
      </c>
      <c r="L11" s="10">
        <v>100.78</v>
      </c>
      <c r="M11" s="10">
        <v>100.78</v>
      </c>
      <c r="N11" s="10">
        <v>97.5</v>
      </c>
      <c r="O11" s="10">
        <v>109.06</v>
      </c>
      <c r="P11" s="10">
        <v>104.27</v>
      </c>
      <c r="Q11" s="10">
        <v>103.62</v>
      </c>
      <c r="R11" s="10">
        <v>106.15</v>
      </c>
      <c r="S11" s="10">
        <v>101.72</v>
      </c>
      <c r="T11" s="10">
        <v>103.43</v>
      </c>
      <c r="U11" s="10">
        <v>107.04</v>
      </c>
      <c r="V11" s="10">
        <v>99.47</v>
      </c>
      <c r="W11" s="10">
        <v>100.46</v>
      </c>
      <c r="X11" s="10">
        <v>95.67</v>
      </c>
      <c r="Y11" s="10">
        <v>103.9</v>
      </c>
      <c r="Z11" s="10">
        <v>102.19</v>
      </c>
      <c r="AA11" s="10">
        <v>103.85</v>
      </c>
      <c r="AB11" s="10">
        <v>102.98</v>
      </c>
      <c r="AC11" s="10">
        <v>113.5</v>
      </c>
      <c r="AD11" s="10">
        <v>106.68</v>
      </c>
      <c r="AE11" s="10">
        <v>101.31</v>
      </c>
      <c r="AF11" s="10">
        <v>94.33</v>
      </c>
      <c r="AG11" s="10">
        <v>100.55</v>
      </c>
      <c r="AH11" s="10">
        <v>106.15</v>
      </c>
      <c r="AI11" s="10">
        <v>99.99</v>
      </c>
      <c r="AJ11" s="10">
        <v>102.06</v>
      </c>
      <c r="AK11" s="10">
        <v>103.2</v>
      </c>
      <c r="AL11" s="10">
        <v>104.81</v>
      </c>
      <c r="AM11" s="10">
        <v>102.34</v>
      </c>
      <c r="AN11" s="10">
        <v>110.14</v>
      </c>
      <c r="AO11" s="10">
        <v>101.83</v>
      </c>
      <c r="AP11" s="10">
        <v>94.71</v>
      </c>
      <c r="AQ11" s="10">
        <v>103.38</v>
      </c>
      <c r="AR11" s="10">
        <v>106.28</v>
      </c>
      <c r="AS11" s="10">
        <v>102.02</v>
      </c>
      <c r="AT11" s="10">
        <v>101.54</v>
      </c>
      <c r="AU11" s="10">
        <v>108.71</v>
      </c>
      <c r="AV11" s="10">
        <v>100.66</v>
      </c>
      <c r="AW11" s="10">
        <v>100.14</v>
      </c>
      <c r="AX11" s="10">
        <v>104.51</v>
      </c>
      <c r="AY11" s="10">
        <v>105.82</v>
      </c>
      <c r="AZ11" s="10">
        <v>107.91</v>
      </c>
      <c r="BA11" s="10">
        <v>107.86</v>
      </c>
    </row>
    <row r="12" spans="1:53" x14ac:dyDescent="0.2">
      <c r="A12" s="8" t="s">
        <v>56</v>
      </c>
      <c r="B12" s="10">
        <v>103.04</v>
      </c>
      <c r="C12" s="10">
        <v>106.31</v>
      </c>
      <c r="D12" s="10">
        <v>103.99</v>
      </c>
      <c r="E12" s="10">
        <v>102.92</v>
      </c>
      <c r="F12" s="10">
        <v>104.79</v>
      </c>
      <c r="G12" s="10">
        <v>97.01</v>
      </c>
      <c r="H12" s="10">
        <v>109.72</v>
      </c>
      <c r="I12" s="10">
        <v>94.3</v>
      </c>
      <c r="J12" s="10">
        <v>99.22</v>
      </c>
      <c r="K12" s="10">
        <v>99.72</v>
      </c>
      <c r="L12" s="10">
        <v>101.9</v>
      </c>
      <c r="M12" s="10">
        <v>102.84</v>
      </c>
      <c r="N12" s="10">
        <v>101.89</v>
      </c>
      <c r="O12" s="10">
        <v>110.78</v>
      </c>
      <c r="P12" s="10">
        <v>104.84</v>
      </c>
      <c r="Q12" s="10">
        <v>104.74</v>
      </c>
      <c r="R12" s="10">
        <v>107.18</v>
      </c>
      <c r="S12" s="10">
        <v>103.34</v>
      </c>
      <c r="T12" s="10">
        <v>105.43</v>
      </c>
      <c r="U12" s="10">
        <v>108.38</v>
      </c>
      <c r="V12" s="10">
        <v>100.11</v>
      </c>
      <c r="W12" s="10">
        <v>102.19</v>
      </c>
      <c r="X12" s="10">
        <v>96.23</v>
      </c>
      <c r="Y12" s="10">
        <v>104.81</v>
      </c>
      <c r="Z12" s="10">
        <v>103.51</v>
      </c>
      <c r="AA12" s="10">
        <v>104.13</v>
      </c>
      <c r="AB12" s="10">
        <v>103.47</v>
      </c>
      <c r="AC12" s="10">
        <v>117.59</v>
      </c>
      <c r="AD12" s="10">
        <v>108.54</v>
      </c>
      <c r="AE12" s="10">
        <v>103.42</v>
      </c>
      <c r="AF12" s="10">
        <v>93.06</v>
      </c>
      <c r="AG12" s="10">
        <v>100.64</v>
      </c>
      <c r="AH12" s="10">
        <v>107.9</v>
      </c>
      <c r="AI12" s="10">
        <v>100.35</v>
      </c>
      <c r="AJ12" s="10">
        <v>103.42</v>
      </c>
      <c r="AK12" s="10">
        <v>103.31</v>
      </c>
      <c r="AL12" s="10">
        <v>106.07</v>
      </c>
      <c r="AM12" s="10">
        <v>103.22</v>
      </c>
      <c r="AN12" s="10">
        <v>112.58</v>
      </c>
      <c r="AO12" s="10">
        <v>101.88</v>
      </c>
      <c r="AP12" s="10">
        <v>95.13</v>
      </c>
      <c r="AQ12" s="10">
        <v>104.32</v>
      </c>
      <c r="AR12" s="10">
        <v>109.44</v>
      </c>
      <c r="AS12" s="10">
        <v>103.96</v>
      </c>
      <c r="AT12" s="10">
        <v>102.63</v>
      </c>
      <c r="AU12" s="10">
        <v>110.01</v>
      </c>
      <c r="AV12" s="10">
        <v>100.41</v>
      </c>
      <c r="AW12" s="10">
        <v>101.17</v>
      </c>
      <c r="AX12" s="10">
        <v>106.35</v>
      </c>
      <c r="AY12" s="10">
        <v>105.84</v>
      </c>
      <c r="AZ12" s="10">
        <v>109.24</v>
      </c>
      <c r="BA12" s="10">
        <v>108.72</v>
      </c>
    </row>
    <row r="13" spans="1:53" x14ac:dyDescent="0.2">
      <c r="A13" s="8" t="s">
        <v>57</v>
      </c>
      <c r="B13" s="10">
        <v>103.85</v>
      </c>
      <c r="C13" s="10">
        <v>107.91</v>
      </c>
      <c r="D13" s="10">
        <v>104.29</v>
      </c>
      <c r="E13" s="10">
        <v>103.27</v>
      </c>
      <c r="F13" s="10">
        <v>105.69</v>
      </c>
      <c r="G13" s="10">
        <v>95.56</v>
      </c>
      <c r="H13" s="10">
        <v>113.56</v>
      </c>
      <c r="I13" s="10">
        <v>95.29</v>
      </c>
      <c r="J13" s="10">
        <v>100.29</v>
      </c>
      <c r="K13" s="10">
        <v>98.71</v>
      </c>
      <c r="L13" s="10">
        <v>102.26</v>
      </c>
      <c r="M13" s="10">
        <v>102.82</v>
      </c>
      <c r="N13" s="10">
        <v>102.05</v>
      </c>
      <c r="O13" s="10">
        <v>113.65</v>
      </c>
      <c r="P13" s="10">
        <v>106.64</v>
      </c>
      <c r="Q13" s="10">
        <v>105.67</v>
      </c>
      <c r="R13" s="10">
        <v>108.39</v>
      </c>
      <c r="S13" s="10">
        <v>104.22</v>
      </c>
      <c r="T13" s="10">
        <v>106.86</v>
      </c>
      <c r="U13" s="10">
        <v>110.47</v>
      </c>
      <c r="V13" s="10">
        <v>101.34</v>
      </c>
      <c r="W13" s="10">
        <v>102.2</v>
      </c>
      <c r="X13" s="10">
        <v>96.42</v>
      </c>
      <c r="Y13" s="10">
        <v>106.01</v>
      </c>
      <c r="Z13" s="10">
        <v>104.41</v>
      </c>
      <c r="AA13" s="10">
        <v>104.41</v>
      </c>
      <c r="AB13" s="10">
        <v>104.06</v>
      </c>
      <c r="AC13" s="10">
        <v>120.56</v>
      </c>
      <c r="AD13" s="10">
        <v>110.39</v>
      </c>
      <c r="AE13" s="10">
        <v>103.99</v>
      </c>
      <c r="AF13" s="10">
        <v>93.54</v>
      </c>
      <c r="AG13" s="10">
        <v>101.55</v>
      </c>
      <c r="AH13" s="10">
        <v>110.19</v>
      </c>
      <c r="AI13" s="10">
        <v>101.94</v>
      </c>
      <c r="AJ13" s="10">
        <v>104.2</v>
      </c>
      <c r="AK13" s="10">
        <v>105.24</v>
      </c>
      <c r="AL13" s="10">
        <v>107.26</v>
      </c>
      <c r="AM13" s="10">
        <v>104.5</v>
      </c>
      <c r="AN13" s="10">
        <v>115</v>
      </c>
      <c r="AO13" s="10">
        <v>102.35</v>
      </c>
      <c r="AP13" s="10">
        <v>96.24</v>
      </c>
      <c r="AQ13" s="10">
        <v>105.39</v>
      </c>
      <c r="AR13" s="10">
        <v>111.15</v>
      </c>
      <c r="AS13" s="10">
        <v>104.51</v>
      </c>
      <c r="AT13" s="10">
        <v>103.61</v>
      </c>
      <c r="AU13" s="10">
        <v>114.19</v>
      </c>
      <c r="AV13" s="10">
        <v>101.59</v>
      </c>
      <c r="AW13" s="10">
        <v>101.35</v>
      </c>
      <c r="AX13" s="10">
        <v>107.56</v>
      </c>
      <c r="AY13" s="10">
        <v>107.26</v>
      </c>
      <c r="AZ13" s="10">
        <v>111.45</v>
      </c>
      <c r="BA13" s="10">
        <v>112.43</v>
      </c>
    </row>
    <row r="14" spans="1:53" x14ac:dyDescent="0.2">
      <c r="A14" s="8" t="s">
        <v>58</v>
      </c>
      <c r="B14" s="10">
        <v>103.89</v>
      </c>
      <c r="C14" s="10">
        <v>109.02</v>
      </c>
      <c r="D14" s="10">
        <v>104.77</v>
      </c>
      <c r="E14" s="10">
        <v>104.28</v>
      </c>
      <c r="F14" s="10">
        <v>107.56</v>
      </c>
      <c r="G14" s="10">
        <v>93.65</v>
      </c>
      <c r="H14" s="10">
        <v>115.64</v>
      </c>
      <c r="I14" s="10">
        <v>92.58</v>
      </c>
      <c r="J14" s="10">
        <v>99.2</v>
      </c>
      <c r="K14" s="10">
        <v>93.34</v>
      </c>
      <c r="L14" s="10">
        <v>102.51</v>
      </c>
      <c r="M14" s="10">
        <v>103.41</v>
      </c>
      <c r="N14" s="10">
        <v>101.59</v>
      </c>
      <c r="O14" s="10">
        <v>116.31</v>
      </c>
      <c r="P14" s="10">
        <v>107.37</v>
      </c>
      <c r="Q14" s="10">
        <v>106.89</v>
      </c>
      <c r="R14" s="10">
        <v>110.94</v>
      </c>
      <c r="S14" s="10">
        <v>105.32</v>
      </c>
      <c r="T14" s="10">
        <v>107.66</v>
      </c>
      <c r="U14" s="10">
        <v>111.61</v>
      </c>
      <c r="V14" s="10">
        <v>94.94</v>
      </c>
      <c r="W14" s="10">
        <v>101.21</v>
      </c>
      <c r="X14" s="10">
        <v>94.93</v>
      </c>
      <c r="Y14" s="10">
        <v>105.65</v>
      </c>
      <c r="Z14" s="10">
        <v>105.62</v>
      </c>
      <c r="AA14" s="10">
        <v>105.4</v>
      </c>
      <c r="AB14" s="10">
        <v>104.14</v>
      </c>
      <c r="AC14" s="10">
        <v>124.73</v>
      </c>
      <c r="AD14" s="10">
        <v>112.19</v>
      </c>
      <c r="AE14" s="10">
        <v>104.17</v>
      </c>
      <c r="AF14" s="10">
        <v>91.67</v>
      </c>
      <c r="AG14" s="10">
        <v>100.56</v>
      </c>
      <c r="AH14" s="10">
        <v>111.7</v>
      </c>
      <c r="AI14" s="10">
        <v>99.92</v>
      </c>
      <c r="AJ14" s="10">
        <v>104.03</v>
      </c>
      <c r="AK14" s="10">
        <v>107.15</v>
      </c>
      <c r="AL14" s="10">
        <v>108.05</v>
      </c>
      <c r="AM14" s="10">
        <v>105.79</v>
      </c>
      <c r="AN14" s="10">
        <v>116.82</v>
      </c>
      <c r="AO14" s="10">
        <v>102.37</v>
      </c>
      <c r="AP14" s="10">
        <v>93.51</v>
      </c>
      <c r="AQ14" s="10">
        <v>105.31</v>
      </c>
      <c r="AR14" s="10">
        <v>112.77</v>
      </c>
      <c r="AS14" s="10">
        <v>104.74</v>
      </c>
      <c r="AT14" s="10">
        <v>103.96</v>
      </c>
      <c r="AU14" s="10">
        <v>117.8</v>
      </c>
      <c r="AV14" s="10">
        <v>101.51</v>
      </c>
      <c r="AW14" s="10">
        <v>101.17</v>
      </c>
      <c r="AX14" s="10">
        <v>108.45</v>
      </c>
      <c r="AY14" s="10">
        <v>108.01</v>
      </c>
      <c r="AZ14" s="10">
        <v>113.58</v>
      </c>
      <c r="BA14" s="10">
        <v>112.64</v>
      </c>
    </row>
    <row r="15" spans="1:53" x14ac:dyDescent="0.2">
      <c r="A15" s="8" t="s">
        <v>59</v>
      </c>
      <c r="B15" s="10">
        <v>104.93</v>
      </c>
      <c r="C15" s="10">
        <v>109.66</v>
      </c>
      <c r="D15" s="10">
        <v>106.37</v>
      </c>
      <c r="E15" s="10">
        <v>105.39</v>
      </c>
      <c r="F15" s="10">
        <v>109.32</v>
      </c>
      <c r="G15" s="10">
        <v>92.54</v>
      </c>
      <c r="H15" s="10">
        <v>119.32</v>
      </c>
      <c r="I15" s="10">
        <v>91.66</v>
      </c>
      <c r="J15" s="10">
        <v>99.58</v>
      </c>
      <c r="K15" s="10">
        <v>96.96</v>
      </c>
      <c r="L15" s="10">
        <v>103.66</v>
      </c>
      <c r="M15" s="10">
        <v>104.33</v>
      </c>
      <c r="N15" s="10">
        <v>103.05</v>
      </c>
      <c r="O15" s="10">
        <v>117.9</v>
      </c>
      <c r="P15" s="10">
        <v>108.36</v>
      </c>
      <c r="Q15" s="10">
        <v>108.21</v>
      </c>
      <c r="R15" s="10">
        <v>112.33</v>
      </c>
      <c r="S15" s="10">
        <v>106.63</v>
      </c>
      <c r="T15" s="10">
        <v>109.51</v>
      </c>
      <c r="U15" s="10">
        <v>112.83</v>
      </c>
      <c r="V15" s="10">
        <v>99.75</v>
      </c>
      <c r="W15" s="10">
        <v>101.34</v>
      </c>
      <c r="X15" s="10">
        <v>96.07</v>
      </c>
      <c r="Y15" s="10">
        <v>107.02</v>
      </c>
      <c r="Z15" s="10">
        <v>107.07</v>
      </c>
      <c r="AA15" s="10">
        <v>106.41</v>
      </c>
      <c r="AB15" s="10">
        <v>106.04</v>
      </c>
      <c r="AC15" s="10">
        <v>128.58000000000001</v>
      </c>
      <c r="AD15" s="10">
        <v>114.08</v>
      </c>
      <c r="AE15" s="10">
        <v>105.05</v>
      </c>
      <c r="AF15" s="10">
        <v>92.5</v>
      </c>
      <c r="AG15" s="10">
        <v>101.36</v>
      </c>
      <c r="AH15" s="10">
        <v>115.18</v>
      </c>
      <c r="AI15" s="10">
        <v>100.98</v>
      </c>
      <c r="AJ15" s="10">
        <v>105.75</v>
      </c>
      <c r="AK15" s="10">
        <v>109.17</v>
      </c>
      <c r="AL15" s="10">
        <v>109.47</v>
      </c>
      <c r="AM15" s="10">
        <v>107.47</v>
      </c>
      <c r="AN15" s="10">
        <v>119.52</v>
      </c>
      <c r="AO15" s="10">
        <v>103.05</v>
      </c>
      <c r="AP15" s="10">
        <v>93.49</v>
      </c>
      <c r="AQ15" s="10">
        <v>105.65</v>
      </c>
      <c r="AR15" s="10">
        <v>115.52</v>
      </c>
      <c r="AS15" s="10">
        <v>106.52</v>
      </c>
      <c r="AT15" s="10">
        <v>105.04</v>
      </c>
      <c r="AU15" s="10">
        <v>122.01</v>
      </c>
      <c r="AV15" s="10">
        <v>100.79</v>
      </c>
      <c r="AW15" s="10">
        <v>101.76</v>
      </c>
      <c r="AX15" s="10">
        <v>109.8</v>
      </c>
      <c r="AY15" s="10">
        <v>110.94</v>
      </c>
      <c r="AZ15" s="10">
        <v>115.63</v>
      </c>
      <c r="BA15" s="10">
        <v>114.98</v>
      </c>
    </row>
    <row r="16" spans="1:53" x14ac:dyDescent="0.2">
      <c r="A16" s="8" t="s">
        <v>60</v>
      </c>
      <c r="B16" s="10">
        <v>105.7</v>
      </c>
      <c r="C16" s="10">
        <v>111.4</v>
      </c>
      <c r="D16" s="10">
        <v>107.17</v>
      </c>
      <c r="E16" s="10">
        <v>106.77</v>
      </c>
      <c r="F16" s="10">
        <v>111.28</v>
      </c>
      <c r="G16" s="10">
        <v>90.76</v>
      </c>
      <c r="H16" s="10">
        <v>123.62</v>
      </c>
      <c r="I16" s="10">
        <v>91.43</v>
      </c>
      <c r="J16" s="10">
        <v>98.92</v>
      </c>
      <c r="K16" s="10">
        <v>96.46</v>
      </c>
      <c r="L16" s="10">
        <v>104.11</v>
      </c>
      <c r="M16" s="10">
        <v>104.84</v>
      </c>
      <c r="N16" s="10">
        <v>99.19</v>
      </c>
      <c r="O16" s="10">
        <v>122.73</v>
      </c>
      <c r="P16" s="10">
        <v>109.99</v>
      </c>
      <c r="Q16" s="10">
        <v>109.6</v>
      </c>
      <c r="R16" s="10">
        <v>114.62</v>
      </c>
      <c r="S16" s="10">
        <v>108.63</v>
      </c>
      <c r="T16" s="10">
        <v>110.49</v>
      </c>
      <c r="U16" s="10">
        <v>115.36</v>
      </c>
      <c r="V16" s="10">
        <v>97.35</v>
      </c>
      <c r="W16" s="10">
        <v>101.97</v>
      </c>
      <c r="X16" s="10">
        <v>96.45</v>
      </c>
      <c r="Y16" s="10">
        <v>107.98</v>
      </c>
      <c r="Z16" s="10">
        <v>108.29</v>
      </c>
      <c r="AA16" s="10">
        <v>108.22</v>
      </c>
      <c r="AB16" s="10">
        <v>107.37</v>
      </c>
      <c r="AC16" s="10">
        <v>131.38999999999999</v>
      </c>
      <c r="AD16" s="10">
        <v>116.07</v>
      </c>
      <c r="AE16" s="10">
        <v>105.36</v>
      </c>
      <c r="AF16" s="10">
        <v>92.55</v>
      </c>
      <c r="AG16" s="10">
        <v>101.39</v>
      </c>
      <c r="AH16" s="10">
        <v>118</v>
      </c>
      <c r="AI16" s="10">
        <v>100.23</v>
      </c>
      <c r="AJ16" s="10">
        <v>106.65</v>
      </c>
      <c r="AK16" s="10">
        <v>112.28</v>
      </c>
      <c r="AL16" s="10">
        <v>111.09</v>
      </c>
      <c r="AM16" s="10">
        <v>108.97</v>
      </c>
      <c r="AN16" s="10">
        <v>122.44</v>
      </c>
      <c r="AO16" s="10">
        <v>103.23</v>
      </c>
      <c r="AP16" s="10">
        <v>93.04</v>
      </c>
      <c r="AQ16" s="10">
        <v>107.25</v>
      </c>
      <c r="AR16" s="10">
        <v>116.87</v>
      </c>
      <c r="AS16" s="10">
        <v>107.86</v>
      </c>
      <c r="AT16" s="10">
        <v>106.15</v>
      </c>
      <c r="AU16" s="10">
        <v>127.84</v>
      </c>
      <c r="AV16" s="10">
        <v>100.67</v>
      </c>
      <c r="AW16" s="10">
        <v>102.01</v>
      </c>
      <c r="AX16" s="10">
        <v>111.6</v>
      </c>
      <c r="AY16" s="10">
        <v>113.24</v>
      </c>
      <c r="AZ16" s="10">
        <v>118.28</v>
      </c>
      <c r="BA16" s="10">
        <v>118.9</v>
      </c>
    </row>
    <row r="17" spans="1:53" x14ac:dyDescent="0.2">
      <c r="A17" s="8" t="s">
        <v>61</v>
      </c>
      <c r="B17" s="10">
        <v>106.73</v>
      </c>
      <c r="C17" s="10">
        <v>112.87</v>
      </c>
      <c r="D17" s="10">
        <v>110.58</v>
      </c>
      <c r="E17" s="10">
        <v>108.8</v>
      </c>
      <c r="F17" s="10">
        <v>111.65</v>
      </c>
      <c r="G17" s="10">
        <v>89.93</v>
      </c>
      <c r="H17" s="10">
        <v>127.85</v>
      </c>
      <c r="I17" s="10">
        <v>91.33</v>
      </c>
      <c r="J17" s="10">
        <v>98.2</v>
      </c>
      <c r="K17" s="10">
        <v>91.22</v>
      </c>
      <c r="L17" s="10">
        <v>105.16</v>
      </c>
      <c r="M17" s="10">
        <v>105.73</v>
      </c>
      <c r="N17" s="10">
        <v>100.41</v>
      </c>
      <c r="O17" s="10">
        <v>124.05</v>
      </c>
      <c r="P17" s="10">
        <v>110.62</v>
      </c>
      <c r="Q17" s="10">
        <v>111.28</v>
      </c>
      <c r="R17" s="10">
        <v>117.65</v>
      </c>
      <c r="S17" s="10">
        <v>110.51</v>
      </c>
      <c r="T17" s="10">
        <v>111.6</v>
      </c>
      <c r="U17" s="10">
        <v>118.13</v>
      </c>
      <c r="V17" s="10">
        <v>98</v>
      </c>
      <c r="W17" s="10">
        <v>101.88</v>
      </c>
      <c r="X17" s="10">
        <v>96.27</v>
      </c>
      <c r="Y17" s="10">
        <v>109.33</v>
      </c>
      <c r="Z17" s="10">
        <v>109.57</v>
      </c>
      <c r="AA17" s="10">
        <v>109.83</v>
      </c>
      <c r="AB17" s="10">
        <v>108.97</v>
      </c>
      <c r="AC17" s="10">
        <v>136.11000000000001</v>
      </c>
      <c r="AD17" s="10">
        <v>119.87</v>
      </c>
      <c r="AE17" s="10">
        <v>106.3</v>
      </c>
      <c r="AF17" s="10">
        <v>92.85</v>
      </c>
      <c r="AG17" s="10">
        <v>102.11</v>
      </c>
      <c r="AH17" s="10">
        <v>120.31</v>
      </c>
      <c r="AI17" s="10">
        <v>100.23</v>
      </c>
      <c r="AJ17" s="10">
        <v>107.89</v>
      </c>
      <c r="AK17" s="10">
        <v>113.77</v>
      </c>
      <c r="AL17" s="10">
        <v>112.49</v>
      </c>
      <c r="AM17" s="10">
        <v>110.69</v>
      </c>
      <c r="AN17" s="10">
        <v>126.19</v>
      </c>
      <c r="AO17" s="10">
        <v>104.1</v>
      </c>
      <c r="AP17" s="10">
        <v>92.64</v>
      </c>
      <c r="AQ17" s="10">
        <v>108.07</v>
      </c>
      <c r="AR17" s="10">
        <v>120.15</v>
      </c>
      <c r="AS17" s="10">
        <v>109.58</v>
      </c>
      <c r="AT17" s="10">
        <v>107.48</v>
      </c>
      <c r="AU17" s="10">
        <v>133.52000000000001</v>
      </c>
      <c r="AV17" s="10">
        <v>101.96</v>
      </c>
      <c r="AW17" s="10">
        <v>102.33</v>
      </c>
      <c r="AX17" s="10">
        <v>113.39</v>
      </c>
      <c r="AY17" s="10">
        <v>113.45</v>
      </c>
      <c r="AZ17" s="10">
        <v>120.72</v>
      </c>
      <c r="BA17" s="10">
        <v>122.65</v>
      </c>
    </row>
    <row r="18" spans="1:53" x14ac:dyDescent="0.2">
      <c r="A18" s="8" t="s">
        <v>62</v>
      </c>
      <c r="B18" s="10">
        <v>107.69</v>
      </c>
      <c r="C18" s="10">
        <v>114.16</v>
      </c>
      <c r="D18" s="10">
        <v>110.65</v>
      </c>
      <c r="E18" s="10">
        <v>110.02</v>
      </c>
      <c r="F18" s="10">
        <v>115.26</v>
      </c>
      <c r="G18" s="10">
        <v>88.85</v>
      </c>
      <c r="H18" s="10">
        <v>131.93</v>
      </c>
      <c r="I18" s="10">
        <v>91.45</v>
      </c>
      <c r="J18" s="10">
        <v>97.18</v>
      </c>
      <c r="K18" s="10">
        <v>95.44</v>
      </c>
      <c r="L18" s="10">
        <v>105.9</v>
      </c>
      <c r="M18" s="10">
        <v>106.58</v>
      </c>
      <c r="N18" s="10">
        <v>98.74</v>
      </c>
      <c r="O18" s="10">
        <v>126.04</v>
      </c>
      <c r="P18" s="10">
        <v>112.71</v>
      </c>
      <c r="Q18" s="10">
        <v>112.38</v>
      </c>
      <c r="R18" s="10">
        <v>118.92</v>
      </c>
      <c r="S18" s="10">
        <v>112.34</v>
      </c>
      <c r="T18" s="10">
        <v>114.33</v>
      </c>
      <c r="U18" s="10">
        <v>120.12</v>
      </c>
      <c r="V18" s="10">
        <v>98.32</v>
      </c>
      <c r="W18" s="10">
        <v>102.11</v>
      </c>
      <c r="X18" s="10">
        <v>96.96</v>
      </c>
      <c r="Y18" s="10">
        <v>110.66</v>
      </c>
      <c r="Z18" s="10">
        <v>111.31</v>
      </c>
      <c r="AA18" s="10">
        <v>111.52</v>
      </c>
      <c r="AB18" s="10">
        <v>110.63</v>
      </c>
      <c r="AC18" s="10">
        <v>137.69999999999999</v>
      </c>
      <c r="AD18" s="10">
        <v>120.23</v>
      </c>
      <c r="AE18" s="10">
        <v>107.74</v>
      </c>
      <c r="AF18" s="10">
        <v>94.41</v>
      </c>
      <c r="AG18" s="10">
        <v>102.46</v>
      </c>
      <c r="AH18" s="10">
        <v>125.08</v>
      </c>
      <c r="AI18" s="10">
        <v>99.66</v>
      </c>
      <c r="AJ18" s="10">
        <v>109.35</v>
      </c>
      <c r="AK18" s="10">
        <v>114.69</v>
      </c>
      <c r="AL18" s="10">
        <v>113.71</v>
      </c>
      <c r="AM18" s="10">
        <v>112.15</v>
      </c>
      <c r="AN18" s="10">
        <v>128.86000000000001</v>
      </c>
      <c r="AO18" s="10">
        <v>104.48</v>
      </c>
      <c r="AP18" s="10">
        <v>92.87</v>
      </c>
      <c r="AQ18" s="10">
        <v>108.98</v>
      </c>
      <c r="AR18" s="10">
        <v>122.51</v>
      </c>
      <c r="AS18" s="10">
        <v>111.39</v>
      </c>
      <c r="AT18" s="10">
        <v>108.54</v>
      </c>
      <c r="AU18" s="10">
        <v>138.08000000000001</v>
      </c>
      <c r="AV18" s="10">
        <v>102.54</v>
      </c>
      <c r="AW18" s="10">
        <v>102.91</v>
      </c>
      <c r="AX18" s="10">
        <v>115.07</v>
      </c>
      <c r="AY18" s="10">
        <v>116.04</v>
      </c>
      <c r="AZ18" s="10">
        <v>123.2</v>
      </c>
      <c r="BA18" s="10">
        <v>127.19</v>
      </c>
    </row>
    <row r="19" spans="1:53" x14ac:dyDescent="0.2">
      <c r="A19" s="8" t="s">
        <v>63</v>
      </c>
      <c r="B19" s="10">
        <v>108.6</v>
      </c>
      <c r="C19" s="10">
        <v>115.92</v>
      </c>
      <c r="D19" s="10">
        <v>110.77</v>
      </c>
      <c r="E19" s="10">
        <v>112.48</v>
      </c>
      <c r="F19" s="10">
        <v>116.19</v>
      </c>
      <c r="G19" s="10">
        <v>88.14</v>
      </c>
      <c r="H19" s="10">
        <v>135.66</v>
      </c>
      <c r="I19" s="10">
        <v>91.78</v>
      </c>
      <c r="J19" s="10">
        <v>99.93</v>
      </c>
      <c r="K19" s="10">
        <v>96.33</v>
      </c>
      <c r="L19" s="10">
        <v>106.33</v>
      </c>
      <c r="M19" s="10">
        <v>107.85</v>
      </c>
      <c r="N19" s="10">
        <v>100.08</v>
      </c>
      <c r="O19" s="10">
        <v>129.33000000000001</v>
      </c>
      <c r="P19" s="10">
        <v>113.9</v>
      </c>
      <c r="Q19" s="10">
        <v>113.45</v>
      </c>
      <c r="R19" s="10">
        <v>119.99</v>
      </c>
      <c r="S19" s="10">
        <v>114.62</v>
      </c>
      <c r="T19" s="10">
        <v>115.49</v>
      </c>
      <c r="U19" s="10">
        <v>121.71</v>
      </c>
      <c r="V19" s="10">
        <v>98.69</v>
      </c>
      <c r="W19" s="10">
        <v>102.8</v>
      </c>
      <c r="X19" s="10">
        <v>97.14</v>
      </c>
      <c r="Y19" s="10">
        <v>112.16</v>
      </c>
      <c r="Z19" s="10">
        <v>112.37</v>
      </c>
      <c r="AA19" s="10">
        <v>113.28</v>
      </c>
      <c r="AB19" s="10">
        <v>111.84</v>
      </c>
      <c r="AC19" s="10">
        <v>144.71</v>
      </c>
      <c r="AD19" s="10">
        <v>120.81</v>
      </c>
      <c r="AE19" s="10">
        <v>108.37</v>
      </c>
      <c r="AF19" s="10">
        <v>93.31</v>
      </c>
      <c r="AG19" s="10">
        <v>102.18</v>
      </c>
      <c r="AH19" s="10">
        <v>126.79</v>
      </c>
      <c r="AI19" s="10">
        <v>99.6</v>
      </c>
      <c r="AJ19" s="10">
        <v>111.06</v>
      </c>
      <c r="AK19" s="10">
        <v>117.08</v>
      </c>
      <c r="AL19" s="10">
        <v>115.29</v>
      </c>
      <c r="AM19" s="10">
        <v>113.6</v>
      </c>
      <c r="AN19" s="10">
        <v>132.77000000000001</v>
      </c>
      <c r="AO19" s="10">
        <v>104.6</v>
      </c>
      <c r="AP19" s="10">
        <v>93.52</v>
      </c>
      <c r="AQ19" s="10">
        <v>110.45</v>
      </c>
      <c r="AR19" s="10">
        <v>123.9</v>
      </c>
      <c r="AS19" s="10">
        <v>112.83</v>
      </c>
      <c r="AT19" s="10">
        <v>109.14</v>
      </c>
      <c r="AU19" s="10">
        <v>144.35</v>
      </c>
      <c r="AV19" s="10">
        <v>101.89</v>
      </c>
      <c r="AW19" s="10">
        <v>103.69</v>
      </c>
      <c r="AX19" s="10">
        <v>117.03</v>
      </c>
      <c r="AY19" s="10">
        <v>116.79</v>
      </c>
      <c r="AZ19" s="10">
        <v>125.17</v>
      </c>
      <c r="BA19" s="10">
        <v>128.18</v>
      </c>
    </row>
    <row r="20" spans="1:53" x14ac:dyDescent="0.2">
      <c r="A20" s="8" t="s">
        <v>64</v>
      </c>
      <c r="B20" s="10">
        <v>109.27</v>
      </c>
      <c r="C20" s="10">
        <v>116.52</v>
      </c>
      <c r="D20" s="10">
        <v>111.96</v>
      </c>
      <c r="E20" s="10">
        <v>113.94</v>
      </c>
      <c r="F20" s="10">
        <v>116.79</v>
      </c>
      <c r="G20" s="10">
        <v>87.56</v>
      </c>
      <c r="H20" s="10">
        <v>138.19</v>
      </c>
      <c r="I20" s="10">
        <v>91.7</v>
      </c>
      <c r="J20" s="10">
        <v>99.48</v>
      </c>
      <c r="K20" s="10">
        <v>97.56</v>
      </c>
      <c r="L20" s="10">
        <v>107.44</v>
      </c>
      <c r="M20" s="10">
        <v>108.97</v>
      </c>
      <c r="N20" s="10">
        <v>99.72</v>
      </c>
      <c r="O20" s="10">
        <v>131.33000000000001</v>
      </c>
      <c r="P20" s="10">
        <v>114.59</v>
      </c>
      <c r="Q20" s="10">
        <v>114.6</v>
      </c>
      <c r="R20" s="10">
        <v>121.72</v>
      </c>
      <c r="S20" s="10">
        <v>115.5</v>
      </c>
      <c r="T20" s="10">
        <v>116.92</v>
      </c>
      <c r="U20" s="10">
        <v>123.27</v>
      </c>
      <c r="V20" s="10">
        <v>97.43</v>
      </c>
      <c r="W20" s="10">
        <v>101.86</v>
      </c>
      <c r="X20" s="10">
        <v>97.36</v>
      </c>
      <c r="Y20" s="10">
        <v>113.9</v>
      </c>
      <c r="Z20" s="10">
        <v>112.67</v>
      </c>
      <c r="AA20" s="10">
        <v>114.41</v>
      </c>
      <c r="AB20" s="10">
        <v>113.14</v>
      </c>
      <c r="AC20" s="10">
        <v>143.22999999999999</v>
      </c>
      <c r="AD20" s="10">
        <v>123.03</v>
      </c>
      <c r="AE20" s="10">
        <v>109.56</v>
      </c>
      <c r="AF20" s="10">
        <v>93.35</v>
      </c>
      <c r="AG20" s="10">
        <v>102.31</v>
      </c>
      <c r="AH20" s="10">
        <v>130.61000000000001</v>
      </c>
      <c r="AI20" s="10">
        <v>99.12</v>
      </c>
      <c r="AJ20" s="10">
        <v>112.75</v>
      </c>
      <c r="AK20" s="10">
        <v>118.2</v>
      </c>
      <c r="AL20" s="10">
        <v>116.23</v>
      </c>
      <c r="AM20" s="10">
        <v>113.55</v>
      </c>
      <c r="AN20" s="10">
        <v>135.65</v>
      </c>
      <c r="AO20" s="10">
        <v>105.11</v>
      </c>
      <c r="AP20" s="10">
        <v>92.93</v>
      </c>
      <c r="AQ20" s="10">
        <v>110.42</v>
      </c>
      <c r="AR20" s="10">
        <v>124.84</v>
      </c>
      <c r="AS20" s="10">
        <v>114.41</v>
      </c>
      <c r="AT20" s="10">
        <v>109.63</v>
      </c>
      <c r="AU20" s="10">
        <v>148.61000000000001</v>
      </c>
      <c r="AV20" s="10">
        <v>102.37</v>
      </c>
      <c r="AW20" s="10">
        <v>104.35</v>
      </c>
      <c r="AX20" s="10">
        <v>117.94</v>
      </c>
      <c r="AY20" s="10">
        <v>118.7</v>
      </c>
      <c r="AZ20" s="10">
        <v>126.31</v>
      </c>
      <c r="BA20" s="10">
        <v>131.79</v>
      </c>
    </row>
    <row r="21" spans="1:53" x14ac:dyDescent="0.2">
      <c r="A21" s="8" t="s">
        <v>65</v>
      </c>
      <c r="B21" s="10">
        <v>109.82</v>
      </c>
      <c r="C21" s="10">
        <v>117.56</v>
      </c>
      <c r="D21" s="10">
        <v>111.35</v>
      </c>
      <c r="E21" s="10">
        <v>115.98</v>
      </c>
      <c r="F21" s="10">
        <v>119.41</v>
      </c>
      <c r="G21" s="10">
        <v>86.72</v>
      </c>
      <c r="H21" s="10">
        <v>140.16999999999999</v>
      </c>
      <c r="I21" s="10">
        <v>91.4</v>
      </c>
      <c r="J21" s="10">
        <v>99.81</v>
      </c>
      <c r="K21" s="10">
        <v>92.31</v>
      </c>
      <c r="L21" s="10">
        <v>108.21</v>
      </c>
      <c r="M21" s="10">
        <v>109.89</v>
      </c>
      <c r="N21" s="10">
        <v>97.89</v>
      </c>
      <c r="O21" s="10">
        <v>131.94999999999999</v>
      </c>
      <c r="P21" s="10">
        <v>115.48</v>
      </c>
      <c r="Q21" s="10">
        <v>115.92</v>
      </c>
      <c r="R21" s="10">
        <v>122.56</v>
      </c>
      <c r="S21" s="10">
        <v>116.51</v>
      </c>
      <c r="T21" s="10">
        <v>117.94</v>
      </c>
      <c r="U21" s="10">
        <v>122.16</v>
      </c>
      <c r="V21" s="10">
        <v>97.04</v>
      </c>
      <c r="W21" s="10">
        <v>101.43</v>
      </c>
      <c r="X21" s="10">
        <v>97.82</v>
      </c>
      <c r="Y21" s="10">
        <v>115.63</v>
      </c>
      <c r="Z21" s="10">
        <v>114.05</v>
      </c>
      <c r="AA21" s="10">
        <v>115.89</v>
      </c>
      <c r="AB21" s="10">
        <v>113.82</v>
      </c>
      <c r="AC21" s="10">
        <v>146.31</v>
      </c>
      <c r="AD21" s="10">
        <v>123.74</v>
      </c>
      <c r="AE21" s="10">
        <v>110.13</v>
      </c>
      <c r="AF21" s="10">
        <v>94.17</v>
      </c>
      <c r="AG21" s="10">
        <v>101.64</v>
      </c>
      <c r="AH21" s="10">
        <v>133.22999999999999</v>
      </c>
      <c r="AI21" s="10">
        <v>98.35</v>
      </c>
      <c r="AJ21" s="10">
        <v>114.19</v>
      </c>
      <c r="AK21" s="10">
        <v>119.2</v>
      </c>
      <c r="AL21" s="10">
        <v>117.52</v>
      </c>
      <c r="AM21" s="10">
        <v>115.15</v>
      </c>
      <c r="AN21" s="10">
        <v>138.99</v>
      </c>
      <c r="AO21" s="10">
        <v>104.58</v>
      </c>
      <c r="AP21" s="10">
        <v>91.78</v>
      </c>
      <c r="AQ21" s="10">
        <v>111.45</v>
      </c>
      <c r="AR21" s="10">
        <v>128</v>
      </c>
      <c r="AS21" s="10">
        <v>115.38</v>
      </c>
      <c r="AT21" s="10">
        <v>110.02</v>
      </c>
      <c r="AU21" s="10">
        <v>151.88</v>
      </c>
      <c r="AV21" s="10">
        <v>100.1</v>
      </c>
      <c r="AW21" s="10">
        <v>105.2</v>
      </c>
      <c r="AX21" s="10">
        <v>118.72</v>
      </c>
      <c r="AY21" s="10">
        <v>120.5</v>
      </c>
      <c r="AZ21" s="10">
        <v>127.96</v>
      </c>
      <c r="BA21" s="10">
        <v>134.16</v>
      </c>
    </row>
    <row r="22" spans="1:53" x14ac:dyDescent="0.2">
      <c r="A22" s="8" t="s">
        <v>66</v>
      </c>
      <c r="B22" s="10">
        <v>110.54</v>
      </c>
      <c r="C22" s="10">
        <v>118.51</v>
      </c>
      <c r="D22" s="10">
        <v>114.28</v>
      </c>
      <c r="E22" s="10">
        <v>117.45</v>
      </c>
      <c r="F22" s="10">
        <v>119.15</v>
      </c>
      <c r="G22" s="10">
        <v>86.22</v>
      </c>
      <c r="H22" s="10">
        <v>141.93</v>
      </c>
      <c r="I22" s="10">
        <v>90.86</v>
      </c>
      <c r="J22" s="10">
        <v>99.97</v>
      </c>
      <c r="K22" s="10">
        <v>92</v>
      </c>
      <c r="L22" s="10">
        <v>108.69</v>
      </c>
      <c r="M22" s="10">
        <v>110.83</v>
      </c>
      <c r="N22" s="10">
        <v>98.74</v>
      </c>
      <c r="O22" s="10">
        <v>134.13999999999999</v>
      </c>
      <c r="P22" s="10">
        <v>116.11</v>
      </c>
      <c r="Q22" s="10">
        <v>118.18</v>
      </c>
      <c r="R22" s="10">
        <v>123.67</v>
      </c>
      <c r="S22" s="10">
        <v>118.75</v>
      </c>
      <c r="T22" s="10">
        <v>118.91</v>
      </c>
      <c r="U22" s="10">
        <v>123.82</v>
      </c>
      <c r="V22" s="10">
        <v>97.23</v>
      </c>
      <c r="W22" s="10">
        <v>101.41</v>
      </c>
      <c r="X22" s="10">
        <v>98.27</v>
      </c>
      <c r="Y22" s="10">
        <v>117.87</v>
      </c>
      <c r="Z22" s="10">
        <v>114.32</v>
      </c>
      <c r="AA22" s="10">
        <v>116.53</v>
      </c>
      <c r="AB22" s="10">
        <v>115.23</v>
      </c>
      <c r="AC22" s="10">
        <v>148.18</v>
      </c>
      <c r="AD22" s="10">
        <v>125.55</v>
      </c>
      <c r="AE22" s="10">
        <v>110.75</v>
      </c>
      <c r="AF22" s="10">
        <v>92.58</v>
      </c>
      <c r="AG22" s="10">
        <v>101.72</v>
      </c>
      <c r="AH22" s="10">
        <v>133.32</v>
      </c>
      <c r="AI22" s="10">
        <v>98.55</v>
      </c>
      <c r="AJ22" s="10">
        <v>115.41</v>
      </c>
      <c r="AK22" s="10">
        <v>121.71</v>
      </c>
      <c r="AL22" s="10">
        <v>119</v>
      </c>
      <c r="AM22" s="10">
        <v>115.16</v>
      </c>
      <c r="AN22" s="10">
        <v>142.03</v>
      </c>
      <c r="AO22" s="10">
        <v>103.96</v>
      </c>
      <c r="AP22" s="10">
        <v>92.32</v>
      </c>
      <c r="AQ22" s="10">
        <v>113.14</v>
      </c>
      <c r="AR22" s="10">
        <v>125.37</v>
      </c>
      <c r="AS22" s="10">
        <v>117.94</v>
      </c>
      <c r="AT22" s="10">
        <v>110.66</v>
      </c>
      <c r="AU22" s="10">
        <v>155.32</v>
      </c>
      <c r="AV22" s="10">
        <v>98.16</v>
      </c>
      <c r="AW22" s="10">
        <v>105.06</v>
      </c>
      <c r="AX22" s="10">
        <v>120.17</v>
      </c>
      <c r="AY22" s="10">
        <v>123.42</v>
      </c>
      <c r="AZ22" s="10">
        <v>129.13</v>
      </c>
      <c r="BA22" s="10">
        <v>136.63999999999999</v>
      </c>
    </row>
    <row r="23" spans="1:53" x14ac:dyDescent="0.2">
      <c r="A23" s="8" t="s">
        <v>67</v>
      </c>
      <c r="B23" s="10">
        <v>111.13</v>
      </c>
      <c r="C23" s="10">
        <v>119.24</v>
      </c>
      <c r="D23" s="10">
        <v>115.51</v>
      </c>
      <c r="E23" s="10">
        <v>118.47</v>
      </c>
      <c r="F23" s="10">
        <v>121.04</v>
      </c>
      <c r="G23" s="10">
        <v>85.54</v>
      </c>
      <c r="H23" s="10">
        <v>143.59</v>
      </c>
      <c r="I23" s="10">
        <v>90.42</v>
      </c>
      <c r="J23" s="10">
        <v>99.46</v>
      </c>
      <c r="K23" s="10">
        <v>88.35</v>
      </c>
      <c r="L23" s="10">
        <v>108.9</v>
      </c>
      <c r="M23" s="10">
        <v>111.91</v>
      </c>
      <c r="N23" s="10">
        <v>95.21</v>
      </c>
      <c r="O23" s="10">
        <v>134.47</v>
      </c>
      <c r="P23" s="10">
        <v>117.43</v>
      </c>
      <c r="Q23" s="10">
        <v>118.16</v>
      </c>
      <c r="R23" s="10">
        <v>125.49</v>
      </c>
      <c r="S23" s="10">
        <v>119.98</v>
      </c>
      <c r="T23" s="10">
        <v>120.4</v>
      </c>
      <c r="U23" s="10">
        <v>126.47</v>
      </c>
      <c r="V23" s="10">
        <v>98.48</v>
      </c>
      <c r="W23" s="10">
        <v>100.8</v>
      </c>
      <c r="X23" s="10">
        <v>98.56</v>
      </c>
      <c r="Y23" s="10">
        <v>120.31</v>
      </c>
      <c r="Z23" s="10">
        <v>115.73</v>
      </c>
      <c r="AA23" s="10">
        <v>118.02</v>
      </c>
      <c r="AB23" s="10">
        <v>116.23</v>
      </c>
      <c r="AC23" s="10">
        <v>149.54</v>
      </c>
      <c r="AD23" s="10">
        <v>127.83</v>
      </c>
      <c r="AE23" s="10">
        <v>112.62</v>
      </c>
      <c r="AF23" s="10">
        <v>94.8</v>
      </c>
      <c r="AG23" s="10">
        <v>101.56</v>
      </c>
      <c r="AH23" s="10">
        <v>135.54</v>
      </c>
      <c r="AI23" s="10">
        <v>98.57</v>
      </c>
      <c r="AJ23" s="10">
        <v>116.18</v>
      </c>
      <c r="AK23" s="10">
        <v>122.48</v>
      </c>
      <c r="AL23" s="10">
        <v>119.65</v>
      </c>
      <c r="AM23" s="10">
        <v>115.84</v>
      </c>
      <c r="AN23" s="10">
        <v>143.79</v>
      </c>
      <c r="AO23" s="10">
        <v>104.93</v>
      </c>
      <c r="AP23" s="10">
        <v>92</v>
      </c>
      <c r="AQ23" s="10">
        <v>113.9</v>
      </c>
      <c r="AR23" s="10">
        <v>129.82</v>
      </c>
      <c r="AS23" s="10">
        <v>118.71</v>
      </c>
      <c r="AT23" s="10">
        <v>111.22</v>
      </c>
      <c r="AU23" s="10">
        <v>156.72999999999999</v>
      </c>
      <c r="AV23" s="10">
        <v>102.03</v>
      </c>
      <c r="AW23" s="10">
        <v>105.2</v>
      </c>
      <c r="AX23" s="10">
        <v>118.88</v>
      </c>
      <c r="AY23" s="10">
        <v>121.08</v>
      </c>
      <c r="AZ23" s="10">
        <v>130.30000000000001</v>
      </c>
      <c r="BA23" s="10">
        <v>139.59</v>
      </c>
    </row>
    <row r="24" spans="1:53" x14ac:dyDescent="0.2">
      <c r="A24" s="8" t="s">
        <v>68</v>
      </c>
      <c r="B24" s="10">
        <v>112.17</v>
      </c>
      <c r="C24" s="10">
        <v>120.91</v>
      </c>
      <c r="D24" s="10">
        <v>116.93</v>
      </c>
      <c r="E24" s="10">
        <v>120.72</v>
      </c>
      <c r="F24" s="10">
        <v>122.93</v>
      </c>
      <c r="G24" s="10">
        <v>85.43</v>
      </c>
      <c r="H24" s="10">
        <v>146.13999999999999</v>
      </c>
      <c r="I24" s="10">
        <v>90.8</v>
      </c>
      <c r="J24" s="10">
        <v>99.33</v>
      </c>
      <c r="K24" s="10">
        <v>90.5</v>
      </c>
      <c r="L24" s="10">
        <v>110.1</v>
      </c>
      <c r="M24" s="10">
        <v>113.38</v>
      </c>
      <c r="N24" s="10">
        <v>94.63</v>
      </c>
      <c r="O24" s="10">
        <v>135.35</v>
      </c>
      <c r="P24" s="10">
        <v>118.45</v>
      </c>
      <c r="Q24" s="10">
        <v>120.14</v>
      </c>
      <c r="R24" s="10">
        <v>127.41</v>
      </c>
      <c r="S24" s="10">
        <v>121.5</v>
      </c>
      <c r="T24" s="10">
        <v>121.59</v>
      </c>
      <c r="U24" s="10">
        <v>128.27000000000001</v>
      </c>
      <c r="V24" s="10">
        <v>98.78</v>
      </c>
      <c r="W24" s="10">
        <v>102</v>
      </c>
      <c r="X24" s="10">
        <v>99.22</v>
      </c>
      <c r="Y24" s="10">
        <v>122.73</v>
      </c>
      <c r="Z24" s="10">
        <v>117.61</v>
      </c>
      <c r="AA24" s="10">
        <v>119.2</v>
      </c>
      <c r="AB24" s="10">
        <v>118.03</v>
      </c>
      <c r="AC24" s="10">
        <v>153.5</v>
      </c>
      <c r="AD24" s="10">
        <v>129.04</v>
      </c>
      <c r="AE24" s="10">
        <v>113.17</v>
      </c>
      <c r="AF24" s="10">
        <v>95.76</v>
      </c>
      <c r="AG24" s="10">
        <v>102.06</v>
      </c>
      <c r="AH24" s="10">
        <v>137.28</v>
      </c>
      <c r="AI24" s="10">
        <v>98.82</v>
      </c>
      <c r="AJ24" s="10">
        <v>117.64</v>
      </c>
      <c r="AK24" s="10">
        <v>119.98</v>
      </c>
      <c r="AL24" s="10">
        <v>121.22</v>
      </c>
      <c r="AM24" s="10">
        <v>117.54</v>
      </c>
      <c r="AN24" s="10">
        <v>146.43</v>
      </c>
      <c r="AO24" s="10">
        <v>104.85</v>
      </c>
      <c r="AP24" s="10">
        <v>91.69</v>
      </c>
      <c r="AQ24" s="10">
        <v>114.76</v>
      </c>
      <c r="AR24" s="10">
        <v>128.94999999999999</v>
      </c>
      <c r="AS24" s="10">
        <v>120.47</v>
      </c>
      <c r="AT24" s="10">
        <v>111.98</v>
      </c>
      <c r="AU24" s="10">
        <v>161.09</v>
      </c>
      <c r="AV24" s="10">
        <v>102.24</v>
      </c>
      <c r="AW24" s="10">
        <v>105.86</v>
      </c>
      <c r="AX24" s="10">
        <v>119.45</v>
      </c>
      <c r="AY24" s="10">
        <v>124.19</v>
      </c>
      <c r="AZ24" s="10">
        <v>131.93</v>
      </c>
      <c r="BA24" s="10">
        <v>139.82</v>
      </c>
    </row>
    <row r="25" spans="1:53" x14ac:dyDescent="0.2">
      <c r="A25" s="8" t="s">
        <v>69</v>
      </c>
      <c r="B25" s="10">
        <v>112.81</v>
      </c>
      <c r="C25" s="10">
        <v>121.63</v>
      </c>
      <c r="D25" s="10">
        <v>117.57</v>
      </c>
      <c r="E25" s="10">
        <v>121.5</v>
      </c>
      <c r="F25" s="10">
        <v>123.61</v>
      </c>
      <c r="G25" s="10">
        <v>84.94</v>
      </c>
      <c r="H25" s="10">
        <v>148.22</v>
      </c>
      <c r="I25" s="10">
        <v>90.73</v>
      </c>
      <c r="J25" s="10">
        <v>99.32</v>
      </c>
      <c r="K25" s="10">
        <v>94.25</v>
      </c>
      <c r="L25" s="10">
        <v>110.37</v>
      </c>
      <c r="M25" s="10">
        <v>114.82</v>
      </c>
      <c r="N25" s="10">
        <v>94.82</v>
      </c>
      <c r="O25" s="10">
        <v>136.54</v>
      </c>
      <c r="P25" s="10">
        <v>118.96</v>
      </c>
      <c r="Q25" s="10">
        <v>120.85</v>
      </c>
      <c r="R25" s="10">
        <v>128.59</v>
      </c>
      <c r="S25" s="10">
        <v>123.39</v>
      </c>
      <c r="T25" s="10">
        <v>123.58</v>
      </c>
      <c r="U25" s="10">
        <v>129.91999999999999</v>
      </c>
      <c r="V25" s="10">
        <v>98.18</v>
      </c>
      <c r="W25" s="10">
        <v>102.02</v>
      </c>
      <c r="X25" s="10">
        <v>99.85</v>
      </c>
      <c r="Y25" s="10">
        <v>125.31</v>
      </c>
      <c r="Z25" s="10">
        <v>119.1</v>
      </c>
      <c r="AA25" s="10">
        <v>120.31</v>
      </c>
      <c r="AB25" s="10">
        <v>119.18</v>
      </c>
      <c r="AC25" s="10">
        <v>153.46</v>
      </c>
      <c r="AD25" s="10">
        <v>130.22</v>
      </c>
      <c r="AE25" s="10">
        <v>113.58</v>
      </c>
      <c r="AF25" s="10">
        <v>95.61</v>
      </c>
      <c r="AG25" s="10">
        <v>101.86</v>
      </c>
      <c r="AH25" s="10">
        <v>136.63999999999999</v>
      </c>
      <c r="AI25" s="10">
        <v>98.11</v>
      </c>
      <c r="AJ25" s="10">
        <v>118.97</v>
      </c>
      <c r="AK25" s="10">
        <v>122.87</v>
      </c>
      <c r="AL25" s="10">
        <v>122.65</v>
      </c>
      <c r="AM25" s="10">
        <v>118.12</v>
      </c>
      <c r="AN25" s="10">
        <v>148.49</v>
      </c>
      <c r="AO25" s="10">
        <v>104.96</v>
      </c>
      <c r="AP25" s="10">
        <v>92.03</v>
      </c>
      <c r="AQ25" s="10">
        <v>114.44</v>
      </c>
      <c r="AR25" s="10">
        <v>131.69999999999999</v>
      </c>
      <c r="AS25" s="10">
        <v>122.64</v>
      </c>
      <c r="AT25" s="10">
        <v>112.75</v>
      </c>
      <c r="AU25" s="10">
        <v>163.91</v>
      </c>
      <c r="AV25" s="10">
        <v>98.09</v>
      </c>
      <c r="AW25" s="10">
        <v>105.76</v>
      </c>
      <c r="AX25" s="10">
        <v>120.23</v>
      </c>
      <c r="AY25" s="10">
        <v>125.88</v>
      </c>
      <c r="AZ25" s="10">
        <v>133.37</v>
      </c>
      <c r="BA25" s="10">
        <v>143.86000000000001</v>
      </c>
    </row>
    <row r="26" spans="1:53" x14ac:dyDescent="0.2">
      <c r="A26" s="8" t="s">
        <v>70</v>
      </c>
      <c r="B26" s="10">
        <v>113.83</v>
      </c>
      <c r="C26" s="10">
        <v>122.78</v>
      </c>
      <c r="D26" s="10">
        <v>120.69</v>
      </c>
      <c r="E26" s="10">
        <v>123.44</v>
      </c>
      <c r="F26" s="10">
        <v>124.4</v>
      </c>
      <c r="G26" s="10">
        <v>84.99</v>
      </c>
      <c r="H26" s="10">
        <v>150.08000000000001</v>
      </c>
      <c r="I26" s="10">
        <v>91.09</v>
      </c>
      <c r="J26" s="10">
        <v>99.72</v>
      </c>
      <c r="K26" s="10">
        <v>93.13</v>
      </c>
      <c r="L26" s="10">
        <v>110.86</v>
      </c>
      <c r="M26" s="10">
        <v>116.31</v>
      </c>
      <c r="N26" s="10">
        <v>90.39</v>
      </c>
      <c r="O26" s="10">
        <v>136.74</v>
      </c>
      <c r="P26" s="10">
        <v>120.2</v>
      </c>
      <c r="Q26" s="10">
        <v>122.34</v>
      </c>
      <c r="R26" s="10">
        <v>130.25</v>
      </c>
      <c r="S26" s="10">
        <v>124.28</v>
      </c>
      <c r="T26" s="10">
        <v>123.75</v>
      </c>
      <c r="U26" s="10">
        <v>132.08000000000001</v>
      </c>
      <c r="V26" s="10">
        <v>101.47</v>
      </c>
      <c r="W26" s="10">
        <v>102.46</v>
      </c>
      <c r="X26" s="10">
        <v>101.17</v>
      </c>
      <c r="Y26" s="10">
        <v>127.84</v>
      </c>
      <c r="Z26" s="10">
        <v>120.27</v>
      </c>
      <c r="AA26" s="10">
        <v>120.92</v>
      </c>
      <c r="AB26" s="10">
        <v>120.11</v>
      </c>
      <c r="AC26" s="10">
        <v>154.33000000000001</v>
      </c>
      <c r="AD26" s="10">
        <v>131.75</v>
      </c>
      <c r="AE26" s="10">
        <v>114.21</v>
      </c>
      <c r="AF26" s="10">
        <v>96.28</v>
      </c>
      <c r="AG26" s="10">
        <v>102.09</v>
      </c>
      <c r="AH26" s="10">
        <v>137.32</v>
      </c>
      <c r="AI26" s="10">
        <v>99.64</v>
      </c>
      <c r="AJ26" s="10">
        <v>120.76</v>
      </c>
      <c r="AK26" s="10">
        <v>123.3</v>
      </c>
      <c r="AL26" s="10">
        <v>124.15</v>
      </c>
      <c r="AM26" s="10">
        <v>119.19</v>
      </c>
      <c r="AN26" s="10">
        <v>151.21</v>
      </c>
      <c r="AO26" s="10">
        <v>105.21</v>
      </c>
      <c r="AP26" s="10">
        <v>91.14</v>
      </c>
      <c r="AQ26" s="10">
        <v>116.93</v>
      </c>
      <c r="AR26" s="10">
        <v>133.27000000000001</v>
      </c>
      <c r="AS26" s="10">
        <v>123.7</v>
      </c>
      <c r="AT26" s="10">
        <v>113.45</v>
      </c>
      <c r="AU26" s="10">
        <v>168.25</v>
      </c>
      <c r="AV26" s="10">
        <v>105.6</v>
      </c>
      <c r="AW26" s="10">
        <v>106.75</v>
      </c>
      <c r="AX26" s="10">
        <v>120.9</v>
      </c>
      <c r="AY26" s="10">
        <v>126.61</v>
      </c>
      <c r="AZ26" s="10">
        <v>134.25</v>
      </c>
      <c r="BA26" s="10">
        <v>144.59</v>
      </c>
    </row>
    <row r="27" spans="1:53" x14ac:dyDescent="0.2">
      <c r="A27" s="8" t="s">
        <v>71</v>
      </c>
      <c r="B27" s="10">
        <v>114.6</v>
      </c>
      <c r="C27" s="10">
        <v>124.56</v>
      </c>
      <c r="D27" s="10">
        <v>120.06</v>
      </c>
      <c r="E27" s="10">
        <v>124.55</v>
      </c>
      <c r="F27" s="10">
        <v>125.39</v>
      </c>
      <c r="G27" s="10">
        <v>84.51</v>
      </c>
      <c r="H27" s="10">
        <v>152.01</v>
      </c>
      <c r="I27" s="10">
        <v>91.43</v>
      </c>
      <c r="J27" s="10">
        <v>99.76</v>
      </c>
      <c r="K27" s="10">
        <v>93.94</v>
      </c>
      <c r="L27" s="10">
        <v>111.8</v>
      </c>
      <c r="M27" s="10">
        <v>117.32</v>
      </c>
      <c r="N27" s="10">
        <v>93.19</v>
      </c>
      <c r="O27" s="10">
        <v>137.19</v>
      </c>
      <c r="P27" s="10">
        <v>121.14</v>
      </c>
      <c r="Q27" s="10">
        <v>123.9</v>
      </c>
      <c r="R27" s="10">
        <v>131.26</v>
      </c>
      <c r="S27" s="10">
        <v>125.96</v>
      </c>
      <c r="T27" s="10">
        <v>125.38</v>
      </c>
      <c r="U27" s="10">
        <v>132.94999999999999</v>
      </c>
      <c r="V27" s="10">
        <v>100.81</v>
      </c>
      <c r="W27" s="10">
        <v>102.29</v>
      </c>
      <c r="X27" s="10">
        <v>102.14</v>
      </c>
      <c r="Y27" s="10">
        <v>130.37</v>
      </c>
      <c r="Z27" s="10">
        <v>121.95</v>
      </c>
      <c r="AA27" s="10">
        <v>121.71</v>
      </c>
      <c r="AB27" s="10">
        <v>121.85</v>
      </c>
      <c r="AC27" s="10">
        <v>157.13999999999999</v>
      </c>
      <c r="AD27" s="10">
        <v>133.93</v>
      </c>
      <c r="AE27" s="10">
        <v>114.75</v>
      </c>
      <c r="AF27" s="10">
        <v>96.58</v>
      </c>
      <c r="AG27" s="10">
        <v>102.81</v>
      </c>
      <c r="AH27" s="10">
        <v>138.76</v>
      </c>
      <c r="AI27" s="10">
        <v>98.78</v>
      </c>
      <c r="AJ27" s="10">
        <v>121.8</v>
      </c>
      <c r="AK27" s="10">
        <v>123.64</v>
      </c>
      <c r="AL27" s="10">
        <v>125.57</v>
      </c>
      <c r="AM27" s="10">
        <v>120.55</v>
      </c>
      <c r="AN27" s="10">
        <v>154.38</v>
      </c>
      <c r="AO27" s="10">
        <v>105.65</v>
      </c>
      <c r="AP27" s="10">
        <v>91.5</v>
      </c>
      <c r="AQ27" s="10">
        <v>118.21</v>
      </c>
      <c r="AR27" s="10">
        <v>133.26</v>
      </c>
      <c r="AS27" s="10">
        <v>125.22</v>
      </c>
      <c r="AT27" s="10">
        <v>113.93</v>
      </c>
      <c r="AU27" s="10">
        <v>170.61</v>
      </c>
      <c r="AV27" s="10">
        <v>103.43</v>
      </c>
      <c r="AW27" s="10">
        <v>107.18</v>
      </c>
      <c r="AX27" s="10">
        <v>121.69</v>
      </c>
      <c r="AY27" s="10">
        <v>125.3</v>
      </c>
      <c r="AZ27" s="10">
        <v>136.26</v>
      </c>
      <c r="BA27" s="10">
        <v>145.22999999999999</v>
      </c>
    </row>
    <row r="28" spans="1:53" x14ac:dyDescent="0.2">
      <c r="A28" s="8" t="s">
        <v>72</v>
      </c>
      <c r="B28" s="10">
        <v>115.38</v>
      </c>
      <c r="C28" s="10">
        <v>125.13</v>
      </c>
      <c r="D28" s="10">
        <v>120.06</v>
      </c>
      <c r="E28" s="10">
        <v>125.76</v>
      </c>
      <c r="F28" s="10">
        <v>125.24</v>
      </c>
      <c r="G28" s="10">
        <v>84.66</v>
      </c>
      <c r="H28" s="10">
        <v>153.44999999999999</v>
      </c>
      <c r="I28" s="10">
        <v>90.77</v>
      </c>
      <c r="J28" s="10">
        <v>100.42</v>
      </c>
      <c r="K28" s="10">
        <v>91.86</v>
      </c>
      <c r="L28" s="10">
        <v>112.31</v>
      </c>
      <c r="M28" s="10">
        <v>118.44</v>
      </c>
      <c r="N28" s="10">
        <v>89.6</v>
      </c>
      <c r="O28" s="10">
        <v>137.78</v>
      </c>
      <c r="P28" s="10">
        <v>121.55</v>
      </c>
      <c r="Q28" s="10">
        <v>125.1</v>
      </c>
      <c r="R28" s="10">
        <v>132.43</v>
      </c>
      <c r="S28" s="10">
        <v>126.93</v>
      </c>
      <c r="T28" s="10">
        <v>126.97</v>
      </c>
      <c r="U28" s="10">
        <v>133.87</v>
      </c>
      <c r="V28" s="10">
        <v>102.56</v>
      </c>
      <c r="W28" s="10">
        <v>102.37</v>
      </c>
      <c r="X28" s="10">
        <v>103.09</v>
      </c>
      <c r="Y28" s="10">
        <v>132.72999999999999</v>
      </c>
      <c r="Z28" s="10">
        <v>122.74</v>
      </c>
      <c r="AA28" s="10">
        <v>124.31</v>
      </c>
      <c r="AB28" s="10">
        <v>122.76</v>
      </c>
      <c r="AC28" s="10">
        <v>158.79</v>
      </c>
      <c r="AD28" s="10">
        <v>135.68</v>
      </c>
      <c r="AE28" s="10">
        <v>115.12</v>
      </c>
      <c r="AF28" s="10">
        <v>98.94</v>
      </c>
      <c r="AG28" s="10">
        <v>102.61</v>
      </c>
      <c r="AH28" s="10">
        <v>138.22999999999999</v>
      </c>
      <c r="AI28" s="10">
        <v>98.97</v>
      </c>
      <c r="AJ28" s="10">
        <v>123.58</v>
      </c>
      <c r="AK28" s="10">
        <v>126.22</v>
      </c>
      <c r="AL28" s="10">
        <v>126.48</v>
      </c>
      <c r="AM28" s="10">
        <v>121.37</v>
      </c>
      <c r="AN28" s="10">
        <v>156.53</v>
      </c>
      <c r="AO28" s="10">
        <v>106.16</v>
      </c>
      <c r="AP28" s="10">
        <v>91.66</v>
      </c>
      <c r="AQ28" s="10">
        <v>118.8</v>
      </c>
      <c r="AR28" s="10">
        <v>136.84</v>
      </c>
      <c r="AS28" s="10">
        <v>127.03</v>
      </c>
      <c r="AT28" s="10">
        <v>114.64</v>
      </c>
      <c r="AU28" s="10">
        <v>173.44</v>
      </c>
      <c r="AV28" s="10">
        <v>101.82</v>
      </c>
      <c r="AW28" s="10">
        <v>107.68</v>
      </c>
      <c r="AX28" s="10">
        <v>122.53</v>
      </c>
      <c r="AY28" s="10">
        <v>129.13999999999999</v>
      </c>
      <c r="AZ28" s="10">
        <v>136.6</v>
      </c>
      <c r="BA28" s="10">
        <v>145.96</v>
      </c>
    </row>
    <row r="29" spans="1:53" x14ac:dyDescent="0.2">
      <c r="A29" s="8" t="s">
        <v>73</v>
      </c>
      <c r="B29" s="10">
        <v>116.01</v>
      </c>
      <c r="C29" s="10">
        <v>126.42</v>
      </c>
      <c r="D29" s="10">
        <v>123.34</v>
      </c>
      <c r="E29" s="10">
        <v>126.3</v>
      </c>
      <c r="F29" s="10">
        <v>126.13</v>
      </c>
      <c r="G29" s="10">
        <v>85.13</v>
      </c>
      <c r="H29" s="10">
        <v>155.97999999999999</v>
      </c>
      <c r="I29" s="10">
        <v>90.62</v>
      </c>
      <c r="J29" s="10">
        <v>100.48</v>
      </c>
      <c r="K29" s="10">
        <v>97.24</v>
      </c>
      <c r="L29" s="10">
        <v>112.49</v>
      </c>
      <c r="M29" s="10">
        <v>118.91</v>
      </c>
      <c r="N29" s="10">
        <v>89.22</v>
      </c>
      <c r="O29" s="10">
        <v>138.86000000000001</v>
      </c>
      <c r="P29" s="10">
        <v>122.33</v>
      </c>
      <c r="Q29" s="10">
        <v>126.03</v>
      </c>
      <c r="R29" s="10">
        <v>133.21</v>
      </c>
      <c r="S29" s="10">
        <v>127.38</v>
      </c>
      <c r="T29" s="10">
        <v>128.13999999999999</v>
      </c>
      <c r="U29" s="10">
        <v>135.53</v>
      </c>
      <c r="V29" s="10">
        <v>101.45</v>
      </c>
      <c r="W29" s="10">
        <v>102.2</v>
      </c>
      <c r="X29" s="10">
        <v>104.43</v>
      </c>
      <c r="Y29" s="10">
        <v>134.87</v>
      </c>
      <c r="Z29" s="10">
        <v>124.54</v>
      </c>
      <c r="AA29" s="10">
        <v>124.87</v>
      </c>
      <c r="AB29" s="10">
        <v>123.96</v>
      </c>
      <c r="AC29" s="10">
        <v>158.38999999999999</v>
      </c>
      <c r="AD29" s="10">
        <v>136.74</v>
      </c>
      <c r="AE29" s="10">
        <v>115.54</v>
      </c>
      <c r="AF29" s="10">
        <v>98.15</v>
      </c>
      <c r="AG29" s="10">
        <v>102.87</v>
      </c>
      <c r="AH29" s="10">
        <v>137.9</v>
      </c>
      <c r="AI29" s="10">
        <v>98.95</v>
      </c>
      <c r="AJ29" s="10">
        <v>124.2</v>
      </c>
      <c r="AK29" s="10">
        <v>125.86</v>
      </c>
      <c r="AL29" s="10">
        <v>127.43</v>
      </c>
      <c r="AM29" s="10">
        <v>121.79</v>
      </c>
      <c r="AN29" s="10">
        <v>159.18</v>
      </c>
      <c r="AO29" s="10">
        <v>105.99</v>
      </c>
      <c r="AP29" s="10">
        <v>90.43</v>
      </c>
      <c r="AQ29" s="10">
        <v>121.95</v>
      </c>
      <c r="AR29" s="10">
        <v>136.84</v>
      </c>
      <c r="AS29" s="10">
        <v>127.9</v>
      </c>
      <c r="AT29" s="10">
        <v>114.86</v>
      </c>
      <c r="AU29" s="10">
        <v>175.41</v>
      </c>
      <c r="AV29" s="10">
        <v>102.94</v>
      </c>
      <c r="AW29" s="10">
        <v>107.97</v>
      </c>
      <c r="AX29" s="10">
        <v>123.06</v>
      </c>
      <c r="AY29" s="10">
        <v>125.92</v>
      </c>
      <c r="AZ29" s="10">
        <v>137.5</v>
      </c>
      <c r="BA29" s="10">
        <v>145.37</v>
      </c>
    </row>
    <row r="30" spans="1:53" x14ac:dyDescent="0.2">
      <c r="A30" s="8" t="s">
        <v>74</v>
      </c>
      <c r="B30" s="10">
        <v>116.74</v>
      </c>
      <c r="C30" s="10">
        <v>127.73</v>
      </c>
      <c r="D30" s="10">
        <v>122.71</v>
      </c>
      <c r="E30" s="10">
        <v>127.51</v>
      </c>
      <c r="F30" s="10">
        <v>127.39</v>
      </c>
      <c r="G30" s="10">
        <v>84.73</v>
      </c>
      <c r="H30" s="10">
        <v>157.47</v>
      </c>
      <c r="I30" s="10">
        <v>91.24</v>
      </c>
      <c r="J30" s="10">
        <v>100.34</v>
      </c>
      <c r="K30" s="10">
        <v>89.14</v>
      </c>
      <c r="L30" s="10">
        <v>113.64</v>
      </c>
      <c r="M30" s="10">
        <v>120.88</v>
      </c>
      <c r="N30" s="10">
        <v>83.11</v>
      </c>
      <c r="O30" s="10">
        <v>138.97999999999999</v>
      </c>
      <c r="P30" s="10">
        <v>122.59</v>
      </c>
      <c r="Q30" s="10">
        <v>126.19</v>
      </c>
      <c r="R30" s="10">
        <v>134.19999999999999</v>
      </c>
      <c r="S30" s="10">
        <v>127.89</v>
      </c>
      <c r="T30" s="10">
        <v>129.62</v>
      </c>
      <c r="U30" s="10">
        <v>136.99</v>
      </c>
      <c r="V30" s="10">
        <v>101.94</v>
      </c>
      <c r="W30" s="10">
        <v>102.83</v>
      </c>
      <c r="X30" s="10">
        <v>104.73</v>
      </c>
      <c r="Y30" s="10">
        <v>137</v>
      </c>
      <c r="Z30" s="10">
        <v>125.51</v>
      </c>
      <c r="AA30" s="10">
        <v>125.52</v>
      </c>
      <c r="AB30" s="10">
        <v>125.18</v>
      </c>
      <c r="AC30" s="10">
        <v>161.61000000000001</v>
      </c>
      <c r="AD30" s="10">
        <v>138.66</v>
      </c>
      <c r="AE30" s="10">
        <v>116.77</v>
      </c>
      <c r="AF30" s="10">
        <v>99.9</v>
      </c>
      <c r="AG30" s="10">
        <v>102.96</v>
      </c>
      <c r="AH30" s="10">
        <v>139.02000000000001</v>
      </c>
      <c r="AI30" s="10">
        <v>99.35</v>
      </c>
      <c r="AJ30" s="10">
        <v>125.77</v>
      </c>
      <c r="AK30" s="10">
        <v>126.6</v>
      </c>
      <c r="AL30" s="10">
        <v>128.21</v>
      </c>
      <c r="AM30" s="10">
        <v>122.84</v>
      </c>
      <c r="AN30" s="10">
        <v>162.16</v>
      </c>
      <c r="AO30" s="10">
        <v>106.65</v>
      </c>
      <c r="AP30" s="10">
        <v>92.03</v>
      </c>
      <c r="AQ30" s="10">
        <v>122.28</v>
      </c>
      <c r="AR30" s="10">
        <v>136.21</v>
      </c>
      <c r="AS30" s="10">
        <v>129.22999999999999</v>
      </c>
      <c r="AT30" s="10">
        <v>115.36</v>
      </c>
      <c r="AU30" s="10">
        <v>175.7</v>
      </c>
      <c r="AV30" s="10">
        <v>102.15</v>
      </c>
      <c r="AW30" s="10">
        <v>109.1</v>
      </c>
      <c r="AX30" s="10">
        <v>124.27</v>
      </c>
      <c r="AY30" s="10">
        <v>126.82</v>
      </c>
      <c r="AZ30" s="10">
        <v>138.78</v>
      </c>
      <c r="BA30" s="10">
        <v>146.72999999999999</v>
      </c>
    </row>
    <row r="31" spans="1:53" x14ac:dyDescent="0.2">
      <c r="A31" s="8" t="s">
        <v>75</v>
      </c>
      <c r="B31" s="10">
        <v>117.73</v>
      </c>
      <c r="C31" s="10">
        <v>127.66</v>
      </c>
      <c r="D31" s="10">
        <v>123.81</v>
      </c>
      <c r="E31" s="10">
        <v>128.9</v>
      </c>
      <c r="F31" s="10">
        <v>127.71</v>
      </c>
      <c r="G31" s="10">
        <v>86.23</v>
      </c>
      <c r="H31" s="10">
        <v>159.31</v>
      </c>
      <c r="I31" s="10">
        <v>91.93</v>
      </c>
      <c r="J31" s="10">
        <v>100.97</v>
      </c>
      <c r="K31" s="10">
        <v>95.2</v>
      </c>
      <c r="L31" s="10">
        <v>114.07</v>
      </c>
      <c r="M31" s="10">
        <v>121.9</v>
      </c>
      <c r="N31" s="10">
        <v>82.32</v>
      </c>
      <c r="O31" s="10">
        <v>139.56</v>
      </c>
      <c r="P31" s="10">
        <v>123.33</v>
      </c>
      <c r="Q31" s="10">
        <v>127.31</v>
      </c>
      <c r="R31" s="10">
        <v>135.41</v>
      </c>
      <c r="S31" s="10">
        <v>129.88999999999999</v>
      </c>
      <c r="T31" s="10">
        <v>130.30000000000001</v>
      </c>
      <c r="U31" s="10">
        <v>137.82</v>
      </c>
      <c r="V31" s="10">
        <v>102.53</v>
      </c>
      <c r="W31" s="10">
        <v>102.22</v>
      </c>
      <c r="X31" s="10">
        <v>106.85</v>
      </c>
      <c r="Y31" s="10">
        <v>139.09</v>
      </c>
      <c r="Z31" s="10">
        <v>126.25</v>
      </c>
      <c r="AA31" s="10">
        <v>126.58</v>
      </c>
      <c r="AB31" s="10">
        <v>125.37</v>
      </c>
      <c r="AC31" s="10">
        <v>160.56</v>
      </c>
      <c r="AD31" s="10">
        <v>140.83000000000001</v>
      </c>
      <c r="AE31" s="10">
        <v>116.78</v>
      </c>
      <c r="AF31" s="10">
        <v>101.66</v>
      </c>
      <c r="AG31" s="10">
        <v>103.68</v>
      </c>
      <c r="AH31" s="10">
        <v>139.9</v>
      </c>
      <c r="AI31" s="10">
        <v>100.42</v>
      </c>
      <c r="AJ31" s="10">
        <v>127.46</v>
      </c>
      <c r="AK31" s="10">
        <v>127.24</v>
      </c>
      <c r="AL31" s="10">
        <v>129.09</v>
      </c>
      <c r="AM31" s="10">
        <v>123.58</v>
      </c>
      <c r="AN31" s="10">
        <v>163.08000000000001</v>
      </c>
      <c r="AO31" s="10">
        <v>106.47</v>
      </c>
      <c r="AP31" s="10">
        <v>91.7</v>
      </c>
      <c r="AQ31" s="10">
        <v>122.51</v>
      </c>
      <c r="AR31" s="10">
        <v>139.37</v>
      </c>
      <c r="AS31" s="10">
        <v>130.57</v>
      </c>
      <c r="AT31" s="10">
        <v>116.42</v>
      </c>
      <c r="AU31" s="10">
        <v>177.9</v>
      </c>
      <c r="AV31" s="10">
        <v>101.03</v>
      </c>
      <c r="AW31" s="10">
        <v>109.09</v>
      </c>
      <c r="AX31" s="10">
        <v>125.86</v>
      </c>
      <c r="AY31" s="10">
        <v>129.82</v>
      </c>
      <c r="AZ31" s="10">
        <v>139.65</v>
      </c>
      <c r="BA31" s="10">
        <v>149.24</v>
      </c>
    </row>
    <row r="32" spans="1:53" x14ac:dyDescent="0.2">
      <c r="A32" s="8" t="s">
        <v>76</v>
      </c>
      <c r="B32" s="10">
        <v>118.59</v>
      </c>
      <c r="C32" s="10">
        <v>129.16999999999999</v>
      </c>
      <c r="D32" s="10">
        <v>124.45</v>
      </c>
      <c r="E32" s="10">
        <v>129.97999999999999</v>
      </c>
      <c r="F32" s="10">
        <v>128.38999999999999</v>
      </c>
      <c r="G32" s="10">
        <v>87.34</v>
      </c>
      <c r="H32" s="10">
        <v>161.16</v>
      </c>
      <c r="I32" s="10">
        <v>92.4</v>
      </c>
      <c r="J32" s="10">
        <v>102</v>
      </c>
      <c r="K32" s="10">
        <v>91.16</v>
      </c>
      <c r="L32" s="10">
        <v>114.55</v>
      </c>
      <c r="M32" s="10">
        <v>123.34</v>
      </c>
      <c r="N32" s="10">
        <v>83.34</v>
      </c>
      <c r="O32" s="10">
        <v>140.62</v>
      </c>
      <c r="P32" s="10">
        <v>123.99</v>
      </c>
      <c r="Q32" s="10">
        <v>128.1</v>
      </c>
      <c r="R32" s="10">
        <v>136.13</v>
      </c>
      <c r="S32" s="10">
        <v>131.91999999999999</v>
      </c>
      <c r="T32" s="10">
        <v>131.53</v>
      </c>
      <c r="U32" s="10">
        <v>138.76</v>
      </c>
      <c r="V32" s="10">
        <v>102.91</v>
      </c>
      <c r="W32" s="10">
        <v>102.51</v>
      </c>
      <c r="X32" s="10">
        <v>108.11</v>
      </c>
      <c r="Y32" s="10">
        <v>140.65</v>
      </c>
      <c r="Z32" s="10">
        <v>127.84</v>
      </c>
      <c r="AA32" s="10">
        <v>126.89</v>
      </c>
      <c r="AB32" s="10">
        <v>126.27</v>
      </c>
      <c r="AC32" s="10">
        <v>159.88</v>
      </c>
      <c r="AD32" s="10">
        <v>141.62</v>
      </c>
      <c r="AE32" s="10">
        <v>117.89</v>
      </c>
      <c r="AF32" s="10">
        <v>102.35</v>
      </c>
      <c r="AG32" s="10">
        <v>104.03</v>
      </c>
      <c r="AH32" s="10">
        <v>138.66</v>
      </c>
      <c r="AI32" s="10">
        <v>100.51</v>
      </c>
      <c r="AJ32" s="10">
        <v>128.07</v>
      </c>
      <c r="AK32" s="10">
        <v>129.22</v>
      </c>
      <c r="AL32" s="10">
        <v>130.16999999999999</v>
      </c>
      <c r="AM32" s="10">
        <v>124.3</v>
      </c>
      <c r="AN32" s="10">
        <v>164.88</v>
      </c>
      <c r="AO32" s="10">
        <v>106.82</v>
      </c>
      <c r="AP32" s="10">
        <v>91.4</v>
      </c>
      <c r="AQ32" s="10">
        <v>123.43</v>
      </c>
      <c r="AR32" s="10">
        <v>140.91999999999999</v>
      </c>
      <c r="AS32" s="10">
        <v>130.88999999999999</v>
      </c>
      <c r="AT32" s="10">
        <v>117.01</v>
      </c>
      <c r="AU32" s="10">
        <v>179.23</v>
      </c>
      <c r="AV32" s="10">
        <v>102.85</v>
      </c>
      <c r="AW32" s="10">
        <v>109.67</v>
      </c>
      <c r="AX32" s="10">
        <v>128.52000000000001</v>
      </c>
      <c r="AY32" s="10">
        <v>128.63999999999999</v>
      </c>
      <c r="AZ32" s="10">
        <v>141.41999999999999</v>
      </c>
      <c r="BA32" s="10">
        <v>149.54</v>
      </c>
    </row>
    <row r="33" spans="1:53" x14ac:dyDescent="0.2">
      <c r="A33" s="8" t="s">
        <v>77</v>
      </c>
      <c r="B33" s="10">
        <v>119.87</v>
      </c>
      <c r="C33" s="10">
        <v>129.55000000000001</v>
      </c>
      <c r="D33" s="10">
        <v>125.6</v>
      </c>
      <c r="E33" s="10">
        <v>131.24</v>
      </c>
      <c r="F33" s="10">
        <v>129.19</v>
      </c>
      <c r="G33" s="10">
        <v>88.87</v>
      </c>
      <c r="H33" s="10">
        <v>163.46</v>
      </c>
      <c r="I33" s="10">
        <v>93.24</v>
      </c>
      <c r="J33" s="10">
        <v>101.17</v>
      </c>
      <c r="K33" s="10">
        <v>94.67</v>
      </c>
      <c r="L33" s="10">
        <v>115.93</v>
      </c>
      <c r="M33" s="10">
        <v>124.89</v>
      </c>
      <c r="N33" s="10">
        <v>82.23</v>
      </c>
      <c r="O33" s="10">
        <v>141.19999999999999</v>
      </c>
      <c r="P33" s="10">
        <v>124.64</v>
      </c>
      <c r="Q33" s="10">
        <v>129.12</v>
      </c>
      <c r="R33" s="10">
        <v>137.77000000000001</v>
      </c>
      <c r="S33" s="10">
        <v>133.43</v>
      </c>
      <c r="T33" s="10">
        <v>132.12</v>
      </c>
      <c r="U33" s="10">
        <v>140.52000000000001</v>
      </c>
      <c r="V33" s="10">
        <v>105.91</v>
      </c>
      <c r="W33" s="10">
        <v>103.64</v>
      </c>
      <c r="X33" s="10">
        <v>110.42</v>
      </c>
      <c r="Y33" s="10">
        <v>143.05000000000001</v>
      </c>
      <c r="Z33" s="10">
        <v>128.88999999999999</v>
      </c>
      <c r="AA33" s="10">
        <v>127.85</v>
      </c>
      <c r="AB33" s="10">
        <v>127.74</v>
      </c>
      <c r="AC33" s="10">
        <v>161.83000000000001</v>
      </c>
      <c r="AD33" s="10">
        <v>144.19</v>
      </c>
      <c r="AE33" s="10">
        <v>117.69</v>
      </c>
      <c r="AF33" s="10">
        <v>104.47</v>
      </c>
      <c r="AG33" s="10">
        <v>105.6</v>
      </c>
      <c r="AH33" s="10">
        <v>139.03</v>
      </c>
      <c r="AI33" s="10">
        <v>101.17</v>
      </c>
      <c r="AJ33" s="10">
        <v>129.77000000000001</v>
      </c>
      <c r="AK33" s="10">
        <v>129.47999999999999</v>
      </c>
      <c r="AL33" s="10">
        <v>130.94</v>
      </c>
      <c r="AM33" s="10">
        <v>125.28</v>
      </c>
      <c r="AN33" s="10">
        <v>165.95</v>
      </c>
      <c r="AO33" s="10">
        <v>107.61</v>
      </c>
      <c r="AP33" s="10">
        <v>92.65</v>
      </c>
      <c r="AQ33" s="10">
        <v>125.07</v>
      </c>
      <c r="AR33" s="10">
        <v>141.49</v>
      </c>
      <c r="AS33" s="10">
        <v>131.88</v>
      </c>
      <c r="AT33" s="10">
        <v>118.39</v>
      </c>
      <c r="AU33" s="10">
        <v>180.12</v>
      </c>
      <c r="AV33" s="10">
        <v>103.4</v>
      </c>
      <c r="AW33" s="10">
        <v>110.96</v>
      </c>
      <c r="AX33" s="10">
        <v>129.83000000000001</v>
      </c>
      <c r="AY33" s="10">
        <v>130.41</v>
      </c>
      <c r="AZ33" s="10">
        <v>142.13999999999999</v>
      </c>
      <c r="BA33" s="10">
        <v>150.57</v>
      </c>
    </row>
    <row r="34" spans="1:53" x14ac:dyDescent="0.2">
      <c r="A34" s="8" t="s">
        <v>78</v>
      </c>
      <c r="B34" s="10">
        <v>121.35</v>
      </c>
      <c r="C34" s="10">
        <v>130.75</v>
      </c>
      <c r="D34" s="10">
        <v>125.72</v>
      </c>
      <c r="E34" s="10">
        <v>132.55000000000001</v>
      </c>
      <c r="F34" s="10">
        <v>129.63</v>
      </c>
      <c r="G34" s="10">
        <v>90.9</v>
      </c>
      <c r="H34" s="10">
        <v>166.04</v>
      </c>
      <c r="I34" s="10">
        <v>93.95</v>
      </c>
      <c r="J34" s="10">
        <v>102.99</v>
      </c>
      <c r="K34" s="10">
        <v>96.96</v>
      </c>
      <c r="L34" s="10">
        <v>117.51</v>
      </c>
      <c r="M34" s="10">
        <v>126.77</v>
      </c>
      <c r="N34" s="10">
        <v>83.95</v>
      </c>
      <c r="O34" s="10">
        <v>142.11000000000001</v>
      </c>
      <c r="P34" s="10">
        <v>125.57</v>
      </c>
      <c r="Q34" s="10">
        <v>130.11000000000001</v>
      </c>
      <c r="R34" s="10">
        <v>139.72</v>
      </c>
      <c r="S34" s="10">
        <v>136.13</v>
      </c>
      <c r="T34" s="10">
        <v>133.04</v>
      </c>
      <c r="U34" s="10">
        <v>142.46</v>
      </c>
      <c r="V34" s="10">
        <v>106.57</v>
      </c>
      <c r="W34" s="10">
        <v>104.48</v>
      </c>
      <c r="X34" s="10">
        <v>112.75</v>
      </c>
      <c r="Y34" s="10">
        <v>145.11000000000001</v>
      </c>
      <c r="Z34" s="10">
        <v>131</v>
      </c>
      <c r="AA34" s="10">
        <v>130.06</v>
      </c>
      <c r="AB34" s="10">
        <v>129.28</v>
      </c>
      <c r="AC34" s="10">
        <v>163.32</v>
      </c>
      <c r="AD34" s="10">
        <v>147.01</v>
      </c>
      <c r="AE34" s="10">
        <v>116.58</v>
      </c>
      <c r="AF34" s="10">
        <v>106.27</v>
      </c>
      <c r="AG34" s="10">
        <v>106.98</v>
      </c>
      <c r="AH34" s="10">
        <v>139.43</v>
      </c>
      <c r="AI34" s="10">
        <v>102.12</v>
      </c>
      <c r="AJ34" s="10">
        <v>130.68</v>
      </c>
      <c r="AK34" s="10">
        <v>129.05000000000001</v>
      </c>
      <c r="AL34" s="10">
        <v>132.6</v>
      </c>
      <c r="AM34" s="10">
        <v>126.94</v>
      </c>
      <c r="AN34" s="10">
        <v>165.44</v>
      </c>
      <c r="AO34" s="10">
        <v>107.93</v>
      </c>
      <c r="AP34" s="10">
        <v>93.53</v>
      </c>
      <c r="AQ34" s="10">
        <v>126.41</v>
      </c>
      <c r="AR34" s="10">
        <v>145.03</v>
      </c>
      <c r="AS34" s="10">
        <v>133.47999999999999</v>
      </c>
      <c r="AT34" s="10">
        <v>120.37</v>
      </c>
      <c r="AU34" s="10">
        <v>182.17</v>
      </c>
      <c r="AV34" s="10">
        <v>105.91</v>
      </c>
      <c r="AW34" s="10">
        <v>111</v>
      </c>
      <c r="AX34" s="10">
        <v>132.41999999999999</v>
      </c>
      <c r="AY34" s="10">
        <v>129.84</v>
      </c>
      <c r="AZ34" s="10">
        <v>143.44999999999999</v>
      </c>
      <c r="BA34" s="10">
        <v>152.24</v>
      </c>
    </row>
    <row r="35" spans="1:53" x14ac:dyDescent="0.2">
      <c r="A35" s="8" t="s">
        <v>79</v>
      </c>
      <c r="B35" s="10">
        <v>123.05</v>
      </c>
      <c r="C35" s="10">
        <v>132.18</v>
      </c>
      <c r="D35" s="10">
        <v>127.81</v>
      </c>
      <c r="E35" s="10">
        <v>134.96</v>
      </c>
      <c r="F35" s="10">
        <v>129.38999999999999</v>
      </c>
      <c r="G35" s="10">
        <v>93.59</v>
      </c>
      <c r="H35" s="10">
        <v>168.69</v>
      </c>
      <c r="I35" s="10">
        <v>95.51</v>
      </c>
      <c r="J35" s="10">
        <v>103.61</v>
      </c>
      <c r="K35" s="10">
        <v>99.12</v>
      </c>
      <c r="L35" s="10">
        <v>118.76</v>
      </c>
      <c r="M35" s="10">
        <v>128.79</v>
      </c>
      <c r="N35" s="10">
        <v>84.68</v>
      </c>
      <c r="O35" s="10">
        <v>142.9</v>
      </c>
      <c r="P35" s="10">
        <v>126.25</v>
      </c>
      <c r="Q35" s="10">
        <v>131.32</v>
      </c>
      <c r="R35" s="10">
        <v>141.34</v>
      </c>
      <c r="S35" s="10">
        <v>136.46</v>
      </c>
      <c r="T35" s="10">
        <v>135.47999999999999</v>
      </c>
      <c r="U35" s="10">
        <v>143.99</v>
      </c>
      <c r="V35" s="10">
        <v>107.97</v>
      </c>
      <c r="W35" s="10">
        <v>104.87</v>
      </c>
      <c r="X35" s="10">
        <v>115.6</v>
      </c>
      <c r="Y35" s="10">
        <v>147.55000000000001</v>
      </c>
      <c r="Z35" s="10">
        <v>133.16999999999999</v>
      </c>
      <c r="AA35" s="10">
        <v>131.24</v>
      </c>
      <c r="AB35" s="10">
        <v>130.83000000000001</v>
      </c>
      <c r="AC35" s="10">
        <v>163.80000000000001</v>
      </c>
      <c r="AD35" s="10">
        <v>146.82</v>
      </c>
      <c r="AE35" s="10">
        <v>118.32</v>
      </c>
      <c r="AF35" s="10">
        <v>108.49</v>
      </c>
      <c r="AG35" s="10">
        <v>108.21</v>
      </c>
      <c r="AH35" s="10">
        <v>140.19</v>
      </c>
      <c r="AI35" s="10">
        <v>103.97</v>
      </c>
      <c r="AJ35" s="10">
        <v>132.06</v>
      </c>
      <c r="AK35" s="10">
        <v>131.62</v>
      </c>
      <c r="AL35" s="10">
        <v>133.51</v>
      </c>
      <c r="AM35" s="10">
        <v>128.80000000000001</v>
      </c>
      <c r="AN35" s="10">
        <v>169.31</v>
      </c>
      <c r="AO35" s="10">
        <v>109.01</v>
      </c>
      <c r="AP35" s="10">
        <v>95.38</v>
      </c>
      <c r="AQ35" s="10">
        <v>128.1</v>
      </c>
      <c r="AR35" s="10">
        <v>144.56</v>
      </c>
      <c r="AS35" s="10">
        <v>135.16</v>
      </c>
      <c r="AT35" s="10">
        <v>121.7</v>
      </c>
      <c r="AU35" s="10">
        <v>184.5</v>
      </c>
      <c r="AV35" s="10">
        <v>105.58</v>
      </c>
      <c r="AW35" s="10">
        <v>112.43</v>
      </c>
      <c r="AX35" s="10">
        <v>135.41</v>
      </c>
      <c r="AY35" s="10">
        <v>132.47</v>
      </c>
      <c r="AZ35" s="10">
        <v>145.29</v>
      </c>
      <c r="BA35" s="10">
        <v>153.27000000000001</v>
      </c>
    </row>
    <row r="36" spans="1:53" x14ac:dyDescent="0.2">
      <c r="A36" s="8" t="s">
        <v>80</v>
      </c>
      <c r="B36" s="10">
        <v>124.67</v>
      </c>
      <c r="C36" s="10">
        <v>133.66</v>
      </c>
      <c r="D36" s="10">
        <v>129.05000000000001</v>
      </c>
      <c r="E36" s="10">
        <v>137</v>
      </c>
      <c r="F36" s="10">
        <v>132.32</v>
      </c>
      <c r="G36" s="10">
        <v>95.68</v>
      </c>
      <c r="H36" s="10">
        <v>171.63</v>
      </c>
      <c r="I36" s="10">
        <v>97.38</v>
      </c>
      <c r="J36" s="10">
        <v>105.65</v>
      </c>
      <c r="K36" s="10">
        <v>103.91</v>
      </c>
      <c r="L36" s="10">
        <v>120.03</v>
      </c>
      <c r="M36" s="10">
        <v>130.81</v>
      </c>
      <c r="N36" s="10">
        <v>82.62</v>
      </c>
      <c r="O36" s="10">
        <v>143.55000000000001</v>
      </c>
      <c r="P36" s="10">
        <v>127.59</v>
      </c>
      <c r="Q36" s="10">
        <v>132.19999999999999</v>
      </c>
      <c r="R36" s="10">
        <v>142.94</v>
      </c>
      <c r="S36" s="10">
        <v>138.63</v>
      </c>
      <c r="T36" s="10">
        <v>136.44</v>
      </c>
      <c r="U36" s="10">
        <v>146.29</v>
      </c>
      <c r="V36" s="10">
        <v>109.15</v>
      </c>
      <c r="W36" s="10">
        <v>105.47</v>
      </c>
      <c r="X36" s="10">
        <v>118.6</v>
      </c>
      <c r="Y36" s="10">
        <v>149.96</v>
      </c>
      <c r="Z36" s="10">
        <v>136.26</v>
      </c>
      <c r="AA36" s="10">
        <v>132.1</v>
      </c>
      <c r="AB36" s="10">
        <v>132.61000000000001</v>
      </c>
      <c r="AC36" s="10">
        <v>164.59</v>
      </c>
      <c r="AD36" s="10">
        <v>147.69</v>
      </c>
      <c r="AE36" s="10">
        <v>118.82</v>
      </c>
      <c r="AF36" s="10">
        <v>111.31</v>
      </c>
      <c r="AG36" s="10">
        <v>109.55</v>
      </c>
      <c r="AH36" s="10">
        <v>141.69</v>
      </c>
      <c r="AI36" s="10">
        <v>105.88</v>
      </c>
      <c r="AJ36" s="10">
        <v>133.5</v>
      </c>
      <c r="AK36" s="10">
        <v>133.59</v>
      </c>
      <c r="AL36" s="10">
        <v>134.74</v>
      </c>
      <c r="AM36" s="10">
        <v>129.72</v>
      </c>
      <c r="AN36" s="10">
        <v>170.49</v>
      </c>
      <c r="AO36" s="10">
        <v>109.44</v>
      </c>
      <c r="AP36" s="10">
        <v>96.34</v>
      </c>
      <c r="AQ36" s="10">
        <v>130</v>
      </c>
      <c r="AR36" s="10">
        <v>144.51</v>
      </c>
      <c r="AS36" s="10">
        <v>136.46</v>
      </c>
      <c r="AT36" s="10">
        <v>123.73</v>
      </c>
      <c r="AU36" s="10">
        <v>184.02</v>
      </c>
      <c r="AV36" s="10">
        <v>106.49</v>
      </c>
      <c r="AW36" s="10">
        <v>113.15</v>
      </c>
      <c r="AX36" s="10">
        <v>137</v>
      </c>
      <c r="AY36" s="10">
        <v>131.69999999999999</v>
      </c>
      <c r="AZ36" s="10">
        <v>147.1</v>
      </c>
      <c r="BA36" s="10">
        <v>154.47</v>
      </c>
    </row>
    <row r="37" spans="1:53" x14ac:dyDescent="0.2">
      <c r="A37" s="8" t="s">
        <v>81</v>
      </c>
      <c r="B37" s="10">
        <v>126.71</v>
      </c>
      <c r="C37" s="10">
        <v>135.46</v>
      </c>
      <c r="D37" s="10">
        <v>130.86000000000001</v>
      </c>
      <c r="E37" s="10">
        <v>138.68</v>
      </c>
      <c r="F37" s="10">
        <v>132.72999999999999</v>
      </c>
      <c r="G37" s="10">
        <v>97.99</v>
      </c>
      <c r="H37" s="10">
        <v>175.82</v>
      </c>
      <c r="I37" s="10">
        <v>99.47</v>
      </c>
      <c r="J37" s="10">
        <v>105.93</v>
      </c>
      <c r="K37" s="10">
        <v>107.53</v>
      </c>
      <c r="L37" s="10">
        <v>121.29</v>
      </c>
      <c r="M37" s="10">
        <v>132.99</v>
      </c>
      <c r="N37" s="10">
        <v>82.66</v>
      </c>
      <c r="O37" s="10">
        <v>144.19999999999999</v>
      </c>
      <c r="P37" s="10">
        <v>129.63999999999999</v>
      </c>
      <c r="Q37" s="10">
        <v>134.47999999999999</v>
      </c>
      <c r="R37" s="10">
        <v>146.22</v>
      </c>
      <c r="S37" s="10">
        <v>142.69999999999999</v>
      </c>
      <c r="T37" s="10">
        <v>138.58000000000001</v>
      </c>
      <c r="U37" s="10">
        <v>148.19999999999999</v>
      </c>
      <c r="V37" s="10">
        <v>112.81</v>
      </c>
      <c r="W37" s="10">
        <v>107.04</v>
      </c>
      <c r="X37" s="10">
        <v>121.26</v>
      </c>
      <c r="Y37" s="10">
        <v>152.69999999999999</v>
      </c>
      <c r="Z37" s="10">
        <v>139.69999999999999</v>
      </c>
      <c r="AA37" s="10">
        <v>134.61000000000001</v>
      </c>
      <c r="AB37" s="10">
        <v>134.69999999999999</v>
      </c>
      <c r="AC37" s="10">
        <v>166.08</v>
      </c>
      <c r="AD37" s="10">
        <v>153.68</v>
      </c>
      <c r="AE37" s="10">
        <v>120.01</v>
      </c>
      <c r="AF37" s="10">
        <v>113.52</v>
      </c>
      <c r="AG37" s="10">
        <v>110.67</v>
      </c>
      <c r="AH37" s="10">
        <v>143.16999999999999</v>
      </c>
      <c r="AI37" s="10">
        <v>107.61</v>
      </c>
      <c r="AJ37" s="10">
        <v>135.1</v>
      </c>
      <c r="AK37" s="10">
        <v>135.87</v>
      </c>
      <c r="AL37" s="10">
        <v>136.62</v>
      </c>
      <c r="AM37" s="10">
        <v>132.62</v>
      </c>
      <c r="AN37" s="10">
        <v>171.8</v>
      </c>
      <c r="AO37" s="10">
        <v>110.91</v>
      </c>
      <c r="AP37" s="10">
        <v>97.72</v>
      </c>
      <c r="AQ37" s="10">
        <v>131.81</v>
      </c>
      <c r="AR37" s="10">
        <v>145.31</v>
      </c>
      <c r="AS37" s="10">
        <v>137.9</v>
      </c>
      <c r="AT37" s="10">
        <v>125.5</v>
      </c>
      <c r="AU37" s="10">
        <v>186.96</v>
      </c>
      <c r="AV37" s="10">
        <v>109.03</v>
      </c>
      <c r="AW37" s="10">
        <v>114.92</v>
      </c>
      <c r="AX37" s="10">
        <v>139.49</v>
      </c>
      <c r="AY37" s="10">
        <v>133.51</v>
      </c>
      <c r="AZ37" s="10">
        <v>149.12</v>
      </c>
      <c r="BA37" s="10">
        <v>154.76</v>
      </c>
    </row>
    <row r="38" spans="1:53" x14ac:dyDescent="0.2">
      <c r="A38" s="8" t="s">
        <v>82</v>
      </c>
      <c r="B38" s="10">
        <v>128.57</v>
      </c>
      <c r="C38" s="10">
        <v>136.30000000000001</v>
      </c>
      <c r="D38" s="10">
        <v>131.94</v>
      </c>
      <c r="E38" s="10">
        <v>141</v>
      </c>
      <c r="F38" s="10">
        <v>134.07</v>
      </c>
      <c r="G38" s="10">
        <v>100.51</v>
      </c>
      <c r="H38" s="10">
        <v>179.67</v>
      </c>
      <c r="I38" s="10">
        <v>101.8</v>
      </c>
      <c r="J38" s="10">
        <v>107.96</v>
      </c>
      <c r="K38" s="10">
        <v>107.84</v>
      </c>
      <c r="L38" s="10">
        <v>122.92</v>
      </c>
      <c r="M38" s="10">
        <v>135.53</v>
      </c>
      <c r="N38" s="10">
        <v>84.62</v>
      </c>
      <c r="O38" s="10">
        <v>145.78</v>
      </c>
      <c r="P38" s="10">
        <v>131.16</v>
      </c>
      <c r="Q38" s="10">
        <v>135.13</v>
      </c>
      <c r="R38" s="10">
        <v>146.53</v>
      </c>
      <c r="S38" s="10">
        <v>144.72</v>
      </c>
      <c r="T38" s="10">
        <v>140.49</v>
      </c>
      <c r="U38" s="10">
        <v>148.5</v>
      </c>
      <c r="V38" s="10">
        <v>113.68</v>
      </c>
      <c r="W38" s="10">
        <v>109</v>
      </c>
      <c r="X38" s="10">
        <v>124.63</v>
      </c>
      <c r="Y38" s="10">
        <v>155.31</v>
      </c>
      <c r="Z38" s="10">
        <v>142.38999999999999</v>
      </c>
      <c r="AA38" s="10">
        <v>136.31</v>
      </c>
      <c r="AB38" s="10">
        <v>136.88</v>
      </c>
      <c r="AC38" s="10">
        <v>166.52</v>
      </c>
      <c r="AD38" s="10">
        <v>153.96</v>
      </c>
      <c r="AE38" s="10">
        <v>120.78</v>
      </c>
      <c r="AF38" s="10">
        <v>116.18</v>
      </c>
      <c r="AG38" s="10">
        <v>112.69</v>
      </c>
      <c r="AH38" s="10">
        <v>144.08000000000001</v>
      </c>
      <c r="AI38" s="10">
        <v>109.26</v>
      </c>
      <c r="AJ38" s="10">
        <v>136.47999999999999</v>
      </c>
      <c r="AK38" s="10">
        <v>135.11000000000001</v>
      </c>
      <c r="AL38" s="10">
        <v>138.47</v>
      </c>
      <c r="AM38" s="10">
        <v>134.07</v>
      </c>
      <c r="AN38" s="10">
        <v>173.34</v>
      </c>
      <c r="AO38" s="10">
        <v>111.97</v>
      </c>
      <c r="AP38" s="10">
        <v>99.93</v>
      </c>
      <c r="AQ38" s="10">
        <v>133.29</v>
      </c>
      <c r="AR38" s="10">
        <v>150.1</v>
      </c>
      <c r="AS38" s="10">
        <v>139.77000000000001</v>
      </c>
      <c r="AT38" s="10">
        <v>127.33</v>
      </c>
      <c r="AU38" s="10">
        <v>187.61</v>
      </c>
      <c r="AV38" s="10">
        <v>107.97</v>
      </c>
      <c r="AW38" s="10">
        <v>117.23</v>
      </c>
      <c r="AX38" s="10">
        <v>141.22</v>
      </c>
      <c r="AY38" s="10">
        <v>134.26</v>
      </c>
      <c r="AZ38" s="10">
        <v>150.75</v>
      </c>
      <c r="BA38" s="10">
        <v>156.18</v>
      </c>
    </row>
    <row r="39" spans="1:53" x14ac:dyDescent="0.2">
      <c r="A39" s="8" t="s">
        <v>83</v>
      </c>
      <c r="B39" s="10">
        <v>130.47999999999999</v>
      </c>
      <c r="C39" s="10">
        <v>137.35</v>
      </c>
      <c r="D39" s="10">
        <v>132.5</v>
      </c>
      <c r="E39" s="10">
        <v>142.77000000000001</v>
      </c>
      <c r="F39" s="10">
        <v>135.02000000000001</v>
      </c>
      <c r="G39" s="10">
        <v>102.88</v>
      </c>
      <c r="H39" s="10">
        <v>184.55</v>
      </c>
      <c r="I39" s="10">
        <v>103.67</v>
      </c>
      <c r="J39" s="10">
        <v>109.82</v>
      </c>
      <c r="K39" s="10">
        <v>109.36</v>
      </c>
      <c r="L39" s="10">
        <v>125.02</v>
      </c>
      <c r="M39" s="10">
        <v>137.63999999999999</v>
      </c>
      <c r="N39" s="10">
        <v>82.07</v>
      </c>
      <c r="O39" s="10">
        <v>147.30000000000001</v>
      </c>
      <c r="P39" s="10">
        <v>132.75</v>
      </c>
      <c r="Q39" s="10">
        <v>136.02000000000001</v>
      </c>
      <c r="R39" s="10">
        <v>149.1</v>
      </c>
      <c r="S39" s="10">
        <v>145.93</v>
      </c>
      <c r="T39" s="10">
        <v>142.05000000000001</v>
      </c>
      <c r="U39" s="10">
        <v>150.09</v>
      </c>
      <c r="V39" s="10">
        <v>116.08</v>
      </c>
      <c r="W39" s="10">
        <v>110.38</v>
      </c>
      <c r="X39" s="10">
        <v>128.36000000000001</v>
      </c>
      <c r="Y39" s="10">
        <v>157.79</v>
      </c>
      <c r="Z39" s="10">
        <v>146.86000000000001</v>
      </c>
      <c r="AA39" s="10">
        <v>137.41</v>
      </c>
      <c r="AB39" s="10">
        <v>138.44999999999999</v>
      </c>
      <c r="AC39" s="10">
        <v>169.31</v>
      </c>
      <c r="AD39" s="10">
        <v>154.99</v>
      </c>
      <c r="AE39" s="10">
        <v>120.87</v>
      </c>
      <c r="AF39" s="10">
        <v>120.24</v>
      </c>
      <c r="AG39" s="10">
        <v>115.11</v>
      </c>
      <c r="AH39" s="10">
        <v>143.22999999999999</v>
      </c>
      <c r="AI39" s="10">
        <v>111.86</v>
      </c>
      <c r="AJ39" s="10">
        <v>138.08000000000001</v>
      </c>
      <c r="AK39" s="10">
        <v>136.15</v>
      </c>
      <c r="AL39" s="10">
        <v>139.83000000000001</v>
      </c>
      <c r="AM39" s="10">
        <v>135.02000000000001</v>
      </c>
      <c r="AN39" s="10">
        <v>175.5</v>
      </c>
      <c r="AO39" s="10">
        <v>112.88</v>
      </c>
      <c r="AP39" s="10">
        <v>100.28</v>
      </c>
      <c r="AQ39" s="10">
        <v>135.86000000000001</v>
      </c>
      <c r="AR39" s="10">
        <v>150.24</v>
      </c>
      <c r="AS39" s="10">
        <v>140.33000000000001</v>
      </c>
      <c r="AT39" s="10">
        <v>129.52000000000001</v>
      </c>
      <c r="AU39" s="10">
        <v>188.67</v>
      </c>
      <c r="AV39" s="10">
        <v>112.16</v>
      </c>
      <c r="AW39" s="10">
        <v>117.88</v>
      </c>
      <c r="AX39" s="10">
        <v>143.65</v>
      </c>
      <c r="AY39" s="10">
        <v>134.16</v>
      </c>
      <c r="AZ39" s="10">
        <v>153.51</v>
      </c>
      <c r="BA39" s="10">
        <v>156.1</v>
      </c>
    </row>
    <row r="40" spans="1:53" x14ac:dyDescent="0.2">
      <c r="A40" s="8" t="s">
        <v>84</v>
      </c>
      <c r="B40" s="10">
        <v>132.52000000000001</v>
      </c>
      <c r="C40" s="10">
        <v>138.25</v>
      </c>
      <c r="D40" s="10">
        <v>133.41</v>
      </c>
      <c r="E40" s="10">
        <v>145.25</v>
      </c>
      <c r="F40" s="10">
        <v>136.04</v>
      </c>
      <c r="G40" s="10">
        <v>105.25</v>
      </c>
      <c r="H40" s="10">
        <v>190.53</v>
      </c>
      <c r="I40" s="10">
        <v>105.69</v>
      </c>
      <c r="J40" s="10">
        <v>111.21</v>
      </c>
      <c r="K40" s="10">
        <v>115.82</v>
      </c>
      <c r="L40" s="10">
        <v>126.65</v>
      </c>
      <c r="M40" s="10">
        <v>140.41</v>
      </c>
      <c r="N40" s="10">
        <v>82.75</v>
      </c>
      <c r="O40" s="10">
        <v>147.53</v>
      </c>
      <c r="P40" s="10">
        <v>134.77000000000001</v>
      </c>
      <c r="Q40" s="10">
        <v>137.91999999999999</v>
      </c>
      <c r="R40" s="10">
        <v>150.28</v>
      </c>
      <c r="S40" s="10">
        <v>147.18</v>
      </c>
      <c r="T40" s="10">
        <v>144.07</v>
      </c>
      <c r="U40" s="10">
        <v>151.75</v>
      </c>
      <c r="V40" s="10">
        <v>118.91</v>
      </c>
      <c r="W40" s="10">
        <v>111.49</v>
      </c>
      <c r="X40" s="10">
        <v>132.27000000000001</v>
      </c>
      <c r="Y40" s="10">
        <v>160.32</v>
      </c>
      <c r="Z40" s="10">
        <v>150.26</v>
      </c>
      <c r="AA40" s="10">
        <v>138.72</v>
      </c>
      <c r="AB40" s="10">
        <v>140.41</v>
      </c>
      <c r="AC40" s="10">
        <v>172.09</v>
      </c>
      <c r="AD40" s="10">
        <v>156.28</v>
      </c>
      <c r="AE40" s="10">
        <v>122.45</v>
      </c>
      <c r="AF40" s="10">
        <v>122.12</v>
      </c>
      <c r="AG40" s="10">
        <v>117.84</v>
      </c>
      <c r="AH40" s="10">
        <v>144.22999999999999</v>
      </c>
      <c r="AI40" s="10">
        <v>114.44</v>
      </c>
      <c r="AJ40" s="10">
        <v>139.21</v>
      </c>
      <c r="AK40" s="10">
        <v>136.35</v>
      </c>
      <c r="AL40" s="10">
        <v>141.49</v>
      </c>
      <c r="AM40" s="10">
        <v>137.38</v>
      </c>
      <c r="AN40" s="10">
        <v>176.24</v>
      </c>
      <c r="AO40" s="10">
        <v>114.21</v>
      </c>
      <c r="AP40" s="10">
        <v>104.26</v>
      </c>
      <c r="AQ40" s="10">
        <v>137.65</v>
      </c>
      <c r="AR40" s="10">
        <v>151.88</v>
      </c>
      <c r="AS40" s="10">
        <v>142.01</v>
      </c>
      <c r="AT40" s="10">
        <v>131.38999999999999</v>
      </c>
      <c r="AU40" s="10">
        <v>189.25</v>
      </c>
      <c r="AV40" s="10">
        <v>114.77</v>
      </c>
      <c r="AW40" s="10">
        <v>119.64</v>
      </c>
      <c r="AX40" s="10">
        <v>145.24</v>
      </c>
      <c r="AY40" s="10">
        <v>136</v>
      </c>
      <c r="AZ40" s="10">
        <v>155.09</v>
      </c>
      <c r="BA40" s="10">
        <v>159.52000000000001</v>
      </c>
    </row>
    <row r="41" spans="1:53" x14ac:dyDescent="0.2">
      <c r="A41" s="8" t="s">
        <v>85</v>
      </c>
      <c r="B41" s="10">
        <v>134.53</v>
      </c>
      <c r="C41" s="10">
        <v>139.66999999999999</v>
      </c>
      <c r="D41" s="10">
        <v>131.21</v>
      </c>
      <c r="E41" s="10">
        <v>147.13999999999999</v>
      </c>
      <c r="F41" s="10">
        <v>137.05000000000001</v>
      </c>
      <c r="G41" s="10">
        <v>108.21</v>
      </c>
      <c r="H41" s="10">
        <v>194.58</v>
      </c>
      <c r="I41" s="10">
        <v>107.96</v>
      </c>
      <c r="J41" s="10">
        <v>112.8</v>
      </c>
      <c r="K41" s="10">
        <v>117.68</v>
      </c>
      <c r="L41" s="10">
        <v>128.83000000000001</v>
      </c>
      <c r="M41" s="10">
        <v>142.57</v>
      </c>
      <c r="N41" s="10">
        <v>85.32</v>
      </c>
      <c r="O41" s="10">
        <v>149.63</v>
      </c>
      <c r="P41" s="10">
        <v>136.68</v>
      </c>
      <c r="Q41" s="10">
        <v>138.27000000000001</v>
      </c>
      <c r="R41" s="10">
        <v>152.13</v>
      </c>
      <c r="S41" s="10">
        <v>147.58000000000001</v>
      </c>
      <c r="T41" s="10">
        <v>145.38</v>
      </c>
      <c r="U41" s="10">
        <v>152.35</v>
      </c>
      <c r="V41" s="10">
        <v>121.13</v>
      </c>
      <c r="W41" s="10">
        <v>113.6</v>
      </c>
      <c r="X41" s="10">
        <v>136.1</v>
      </c>
      <c r="Y41" s="10">
        <v>162.94999999999999</v>
      </c>
      <c r="Z41" s="10">
        <v>153.9</v>
      </c>
      <c r="AA41" s="10">
        <v>138.53</v>
      </c>
      <c r="AB41" s="10">
        <v>141.61000000000001</v>
      </c>
      <c r="AC41" s="10">
        <v>172.53</v>
      </c>
      <c r="AD41" s="10">
        <v>156.82</v>
      </c>
      <c r="AE41" s="10">
        <v>123.65</v>
      </c>
      <c r="AF41" s="10">
        <v>125.56</v>
      </c>
      <c r="AG41" s="10">
        <v>120</v>
      </c>
      <c r="AH41" s="10">
        <v>146</v>
      </c>
      <c r="AI41" s="10">
        <v>116.92</v>
      </c>
      <c r="AJ41" s="10">
        <v>140.96</v>
      </c>
      <c r="AK41" s="10">
        <v>135.87</v>
      </c>
      <c r="AL41" s="10">
        <v>142.74</v>
      </c>
      <c r="AM41" s="10">
        <v>138.21</v>
      </c>
      <c r="AN41" s="10">
        <v>177.18</v>
      </c>
      <c r="AO41" s="10">
        <v>115.28</v>
      </c>
      <c r="AP41" s="10">
        <v>106.37</v>
      </c>
      <c r="AQ41" s="10">
        <v>138.91999999999999</v>
      </c>
      <c r="AR41" s="10">
        <v>153.41</v>
      </c>
      <c r="AS41" s="10">
        <v>143.57</v>
      </c>
      <c r="AT41" s="10">
        <v>133.94999999999999</v>
      </c>
      <c r="AU41" s="10">
        <v>190.76</v>
      </c>
      <c r="AV41" s="10">
        <v>115.07</v>
      </c>
      <c r="AW41" s="10">
        <v>121.79</v>
      </c>
      <c r="AX41" s="10">
        <v>147.69</v>
      </c>
      <c r="AY41" s="10">
        <v>136.35</v>
      </c>
      <c r="AZ41" s="10">
        <v>157.37</v>
      </c>
      <c r="BA41" s="10">
        <v>161.05000000000001</v>
      </c>
    </row>
    <row r="42" spans="1:53" x14ac:dyDescent="0.2">
      <c r="A42" s="8" t="s">
        <v>86</v>
      </c>
      <c r="B42" s="10">
        <v>136.88999999999999</v>
      </c>
      <c r="C42" s="10">
        <v>141.07</v>
      </c>
      <c r="D42" s="10">
        <v>133.56</v>
      </c>
      <c r="E42" s="10">
        <v>149.47999999999999</v>
      </c>
      <c r="F42" s="10">
        <v>137.44</v>
      </c>
      <c r="G42" s="10">
        <v>111.66</v>
      </c>
      <c r="H42" s="10">
        <v>200.08</v>
      </c>
      <c r="I42" s="10">
        <v>110.66</v>
      </c>
      <c r="J42" s="10">
        <v>114.55</v>
      </c>
      <c r="K42" s="10">
        <v>126.71</v>
      </c>
      <c r="L42" s="10">
        <v>131.31</v>
      </c>
      <c r="M42" s="10">
        <v>144.72</v>
      </c>
      <c r="N42" s="10">
        <v>89.91</v>
      </c>
      <c r="O42" s="10">
        <v>150.66999999999999</v>
      </c>
      <c r="P42" s="10">
        <v>138.66</v>
      </c>
      <c r="Q42" s="10">
        <v>140.68</v>
      </c>
      <c r="R42" s="10">
        <v>153.85</v>
      </c>
      <c r="S42" s="10">
        <v>150.38</v>
      </c>
      <c r="T42" s="10">
        <v>147.68</v>
      </c>
      <c r="U42" s="10">
        <v>154.22</v>
      </c>
      <c r="V42" s="10">
        <v>122.25</v>
      </c>
      <c r="W42" s="10">
        <v>115.02</v>
      </c>
      <c r="X42" s="10">
        <v>140.68</v>
      </c>
      <c r="Y42" s="10">
        <v>165.93</v>
      </c>
      <c r="Z42" s="10">
        <v>158.72</v>
      </c>
      <c r="AA42" s="10">
        <v>139.47999999999999</v>
      </c>
      <c r="AB42" s="10">
        <v>143.59</v>
      </c>
      <c r="AC42" s="10">
        <v>174.42</v>
      </c>
      <c r="AD42" s="10">
        <v>158.19</v>
      </c>
      <c r="AE42" s="10">
        <v>124.3</v>
      </c>
      <c r="AF42" s="10">
        <v>130.65</v>
      </c>
      <c r="AG42" s="10">
        <v>123.21</v>
      </c>
      <c r="AH42" s="10">
        <v>145.22</v>
      </c>
      <c r="AI42" s="10">
        <v>119.69</v>
      </c>
      <c r="AJ42" s="10">
        <v>141.47</v>
      </c>
      <c r="AK42" s="10">
        <v>139.63999999999999</v>
      </c>
      <c r="AL42" s="10">
        <v>144.06</v>
      </c>
      <c r="AM42" s="10">
        <v>139.9</v>
      </c>
      <c r="AN42" s="10">
        <v>179.75</v>
      </c>
      <c r="AO42" s="10">
        <v>116.81</v>
      </c>
      <c r="AP42" s="10">
        <v>107.97</v>
      </c>
      <c r="AQ42" s="10">
        <v>140.58000000000001</v>
      </c>
      <c r="AR42" s="10">
        <v>155.35</v>
      </c>
      <c r="AS42" s="10">
        <v>144.16999999999999</v>
      </c>
      <c r="AT42" s="10">
        <v>136.43</v>
      </c>
      <c r="AU42" s="10">
        <v>191.86</v>
      </c>
      <c r="AV42" s="10">
        <v>118.59</v>
      </c>
      <c r="AW42" s="10">
        <v>123.74</v>
      </c>
      <c r="AX42" s="10">
        <v>149.69999999999999</v>
      </c>
      <c r="AY42" s="10">
        <v>136.22999999999999</v>
      </c>
      <c r="AZ42" s="10">
        <v>160.43</v>
      </c>
      <c r="BA42" s="10">
        <v>162.30000000000001</v>
      </c>
    </row>
    <row r="43" spans="1:53" x14ac:dyDescent="0.2">
      <c r="A43" s="8" t="s">
        <v>87</v>
      </c>
      <c r="B43" s="10">
        <v>139.19</v>
      </c>
      <c r="C43" s="10">
        <v>141.75</v>
      </c>
      <c r="D43" s="10">
        <v>135.01</v>
      </c>
      <c r="E43" s="10">
        <v>151.41</v>
      </c>
      <c r="F43" s="10">
        <v>139.58000000000001</v>
      </c>
      <c r="G43" s="10">
        <v>115.03</v>
      </c>
      <c r="H43" s="10">
        <v>205.27</v>
      </c>
      <c r="I43" s="10">
        <v>113.5</v>
      </c>
      <c r="J43" s="10">
        <v>116.38</v>
      </c>
      <c r="K43" s="10">
        <v>127.47</v>
      </c>
      <c r="L43" s="10">
        <v>133.6</v>
      </c>
      <c r="M43" s="10">
        <v>147.53</v>
      </c>
      <c r="N43" s="10">
        <v>89.05</v>
      </c>
      <c r="O43" s="10">
        <v>150.81</v>
      </c>
      <c r="P43" s="10">
        <v>140.91999999999999</v>
      </c>
      <c r="Q43" s="10">
        <v>141.21</v>
      </c>
      <c r="R43" s="10">
        <v>155.16</v>
      </c>
      <c r="S43" s="10">
        <v>151.76</v>
      </c>
      <c r="T43" s="10">
        <v>148.46</v>
      </c>
      <c r="U43" s="10">
        <v>156.15</v>
      </c>
      <c r="V43" s="10">
        <v>127.22</v>
      </c>
      <c r="W43" s="10">
        <v>117.99</v>
      </c>
      <c r="X43" s="10">
        <v>146.22</v>
      </c>
      <c r="Y43" s="10">
        <v>168.9</v>
      </c>
      <c r="Z43" s="10">
        <v>163.08000000000001</v>
      </c>
      <c r="AA43" s="10">
        <v>141.65</v>
      </c>
      <c r="AB43" s="10">
        <v>146.43</v>
      </c>
      <c r="AC43" s="10">
        <v>176.07</v>
      </c>
      <c r="AD43" s="10">
        <v>159.84</v>
      </c>
      <c r="AE43" s="10">
        <v>126.09</v>
      </c>
      <c r="AF43" s="10">
        <v>134.76</v>
      </c>
      <c r="AG43" s="10">
        <v>126.24</v>
      </c>
      <c r="AH43" s="10">
        <v>145.27000000000001</v>
      </c>
      <c r="AI43" s="10">
        <v>121.93</v>
      </c>
      <c r="AJ43" s="10">
        <v>143.30000000000001</v>
      </c>
      <c r="AK43" s="10">
        <v>138.97</v>
      </c>
      <c r="AL43" s="10">
        <v>145.55000000000001</v>
      </c>
      <c r="AM43" s="10">
        <v>141.13</v>
      </c>
      <c r="AN43" s="10">
        <v>179.8</v>
      </c>
      <c r="AO43" s="10">
        <v>118.34</v>
      </c>
      <c r="AP43" s="10">
        <v>112.96</v>
      </c>
      <c r="AQ43" s="10">
        <v>143.02000000000001</v>
      </c>
      <c r="AR43" s="10">
        <v>157.75</v>
      </c>
      <c r="AS43" s="10">
        <v>145.6</v>
      </c>
      <c r="AT43" s="10">
        <v>138.56</v>
      </c>
      <c r="AU43" s="10">
        <v>192.48</v>
      </c>
      <c r="AV43" s="10">
        <v>120.71</v>
      </c>
      <c r="AW43" s="10">
        <v>126.43</v>
      </c>
      <c r="AX43" s="10">
        <v>150.66999999999999</v>
      </c>
      <c r="AY43" s="10">
        <v>137.05000000000001</v>
      </c>
      <c r="AZ43" s="10">
        <v>162.28</v>
      </c>
      <c r="BA43" s="10">
        <v>164.81</v>
      </c>
    </row>
    <row r="44" spans="1:53" x14ac:dyDescent="0.2">
      <c r="A44" s="8" t="s">
        <v>88</v>
      </c>
      <c r="B44" s="10">
        <v>141.43</v>
      </c>
      <c r="C44" s="10">
        <v>142.26</v>
      </c>
      <c r="D44" s="10">
        <v>136.63999999999999</v>
      </c>
      <c r="E44" s="10">
        <v>152.96</v>
      </c>
      <c r="F44" s="10">
        <v>139.94999999999999</v>
      </c>
      <c r="G44" s="10">
        <v>118.83</v>
      </c>
      <c r="H44" s="10">
        <v>211.31</v>
      </c>
      <c r="I44" s="10">
        <v>115.11</v>
      </c>
      <c r="J44" s="10">
        <v>118.33</v>
      </c>
      <c r="K44" s="10">
        <v>131.07</v>
      </c>
      <c r="L44" s="10">
        <v>136.44</v>
      </c>
      <c r="M44" s="10">
        <v>149.28</v>
      </c>
      <c r="N44" s="10">
        <v>89.49</v>
      </c>
      <c r="O44" s="10">
        <v>150.41</v>
      </c>
      <c r="P44" s="10">
        <v>143.37</v>
      </c>
      <c r="Q44" s="10">
        <v>142.33000000000001</v>
      </c>
      <c r="R44" s="10">
        <v>157.06</v>
      </c>
      <c r="S44" s="10">
        <v>153.44999999999999</v>
      </c>
      <c r="T44" s="10">
        <v>149.63999999999999</v>
      </c>
      <c r="U44" s="10">
        <v>156.68</v>
      </c>
      <c r="V44" s="10">
        <v>129.91999999999999</v>
      </c>
      <c r="W44" s="10">
        <v>120.22</v>
      </c>
      <c r="X44" s="10">
        <v>150.66999999999999</v>
      </c>
      <c r="Y44" s="10">
        <v>171.27</v>
      </c>
      <c r="Z44" s="10">
        <v>167.29</v>
      </c>
      <c r="AA44" s="10">
        <v>142.97</v>
      </c>
      <c r="AB44" s="10">
        <v>147.63</v>
      </c>
      <c r="AC44" s="10">
        <v>178.58</v>
      </c>
      <c r="AD44" s="10">
        <v>160.99</v>
      </c>
      <c r="AE44" s="10">
        <v>126.17</v>
      </c>
      <c r="AF44" s="10">
        <v>139.1</v>
      </c>
      <c r="AG44" s="10">
        <v>129.19</v>
      </c>
      <c r="AH44" s="10">
        <v>145.99</v>
      </c>
      <c r="AI44" s="10">
        <v>125.13</v>
      </c>
      <c r="AJ44" s="10">
        <v>145.1</v>
      </c>
      <c r="AK44" s="10">
        <v>140.26</v>
      </c>
      <c r="AL44" s="10">
        <v>146.94999999999999</v>
      </c>
      <c r="AM44" s="10">
        <v>142.28</v>
      </c>
      <c r="AN44" s="10">
        <v>181.11</v>
      </c>
      <c r="AO44" s="10">
        <v>119.43</v>
      </c>
      <c r="AP44" s="10">
        <v>116.77</v>
      </c>
      <c r="AQ44" s="10">
        <v>143.82</v>
      </c>
      <c r="AR44" s="10">
        <v>160.25</v>
      </c>
      <c r="AS44" s="10">
        <v>146.19999999999999</v>
      </c>
      <c r="AT44" s="10">
        <v>140.99</v>
      </c>
      <c r="AU44" s="10">
        <v>194.31</v>
      </c>
      <c r="AV44" s="10">
        <v>123.93</v>
      </c>
      <c r="AW44" s="10">
        <v>128.84</v>
      </c>
      <c r="AX44" s="10">
        <v>152.46</v>
      </c>
      <c r="AY44" s="10">
        <v>137.72999999999999</v>
      </c>
      <c r="AZ44" s="10">
        <v>164.5</v>
      </c>
      <c r="BA44" s="10">
        <v>163.84</v>
      </c>
    </row>
    <row r="45" spans="1:53" x14ac:dyDescent="0.2">
      <c r="A45" s="8" t="s">
        <v>89</v>
      </c>
      <c r="B45" s="10">
        <v>143.88999999999999</v>
      </c>
      <c r="C45" s="10">
        <v>142.93</v>
      </c>
      <c r="D45" s="10">
        <v>137.06</v>
      </c>
      <c r="E45" s="10">
        <v>155.71</v>
      </c>
      <c r="F45" s="10">
        <v>141.29</v>
      </c>
      <c r="G45" s="10">
        <v>123.63</v>
      </c>
      <c r="H45" s="10">
        <v>217.05</v>
      </c>
      <c r="I45" s="10">
        <v>117.72</v>
      </c>
      <c r="J45" s="10">
        <v>121.49</v>
      </c>
      <c r="K45" s="10">
        <v>132.71</v>
      </c>
      <c r="L45" s="10">
        <v>139.78</v>
      </c>
      <c r="M45" s="10">
        <v>151.69999999999999</v>
      </c>
      <c r="N45" s="10">
        <v>92.3</v>
      </c>
      <c r="O45" s="10">
        <v>154.02000000000001</v>
      </c>
      <c r="P45" s="10">
        <v>145.53</v>
      </c>
      <c r="Q45" s="10">
        <v>142.38999999999999</v>
      </c>
      <c r="R45" s="10">
        <v>157.37</v>
      </c>
      <c r="S45" s="10">
        <v>154.28</v>
      </c>
      <c r="T45" s="10">
        <v>150.82</v>
      </c>
      <c r="U45" s="10">
        <v>157.07</v>
      </c>
      <c r="V45" s="10">
        <v>132.91999999999999</v>
      </c>
      <c r="W45" s="10">
        <v>121.93</v>
      </c>
      <c r="X45" s="10">
        <v>156.58000000000001</v>
      </c>
      <c r="Y45" s="10">
        <v>173.22</v>
      </c>
      <c r="Z45" s="10">
        <v>172.22</v>
      </c>
      <c r="AA45" s="10">
        <v>142.96</v>
      </c>
      <c r="AB45" s="10">
        <v>150.28</v>
      </c>
      <c r="AC45" s="10">
        <v>179.51</v>
      </c>
      <c r="AD45" s="10">
        <v>162.09</v>
      </c>
      <c r="AE45" s="10">
        <v>128.30000000000001</v>
      </c>
      <c r="AF45" s="10">
        <v>146.21</v>
      </c>
      <c r="AG45" s="10">
        <v>133.41999999999999</v>
      </c>
      <c r="AH45" s="10">
        <v>145.25</v>
      </c>
      <c r="AI45" s="10">
        <v>128.43</v>
      </c>
      <c r="AJ45" s="10">
        <v>146.1</v>
      </c>
      <c r="AK45" s="10">
        <v>138.04</v>
      </c>
      <c r="AL45" s="10">
        <v>148.13999999999999</v>
      </c>
      <c r="AM45" s="10">
        <v>144.16999999999999</v>
      </c>
      <c r="AN45" s="10">
        <v>184.06</v>
      </c>
      <c r="AO45" s="10">
        <v>121.06</v>
      </c>
      <c r="AP45" s="10">
        <v>120.19</v>
      </c>
      <c r="AQ45" s="10">
        <v>144.97999999999999</v>
      </c>
      <c r="AR45" s="10">
        <v>160.03</v>
      </c>
      <c r="AS45" s="10">
        <v>146.91</v>
      </c>
      <c r="AT45" s="10">
        <v>142.97999999999999</v>
      </c>
      <c r="AU45" s="10">
        <v>194.11</v>
      </c>
      <c r="AV45" s="10">
        <v>127.16</v>
      </c>
      <c r="AW45" s="10">
        <v>131.16</v>
      </c>
      <c r="AX45" s="10">
        <v>154.51</v>
      </c>
      <c r="AY45" s="10">
        <v>137.34</v>
      </c>
      <c r="AZ45" s="10">
        <v>166.44</v>
      </c>
      <c r="BA45" s="10">
        <v>169.03</v>
      </c>
    </row>
    <row r="46" spans="1:53" x14ac:dyDescent="0.2">
      <c r="A46" s="8" t="s">
        <v>90</v>
      </c>
      <c r="B46" s="10">
        <v>146.56</v>
      </c>
      <c r="C46" s="10">
        <v>144.26</v>
      </c>
      <c r="D46" s="10">
        <v>140.37</v>
      </c>
      <c r="E46" s="10">
        <v>158.09</v>
      </c>
      <c r="F46" s="10">
        <v>143.07</v>
      </c>
      <c r="G46" s="10">
        <v>127.95</v>
      </c>
      <c r="H46" s="10">
        <v>223.54</v>
      </c>
      <c r="I46" s="10">
        <v>120.73</v>
      </c>
      <c r="J46" s="10">
        <v>123.98</v>
      </c>
      <c r="K46" s="10">
        <v>140.68</v>
      </c>
      <c r="L46" s="10">
        <v>143.19</v>
      </c>
      <c r="M46" s="10">
        <v>153.69</v>
      </c>
      <c r="N46" s="10">
        <v>95.83</v>
      </c>
      <c r="O46" s="10">
        <v>155.4</v>
      </c>
      <c r="P46" s="10">
        <v>148.33000000000001</v>
      </c>
      <c r="Q46" s="10">
        <v>143.97</v>
      </c>
      <c r="R46" s="10">
        <v>159.55000000000001</v>
      </c>
      <c r="S46" s="10">
        <v>155.97999999999999</v>
      </c>
      <c r="T46" s="10">
        <v>151.91</v>
      </c>
      <c r="U46" s="10">
        <v>158.94</v>
      </c>
      <c r="V46" s="10">
        <v>137.06</v>
      </c>
      <c r="W46" s="10">
        <v>125.38</v>
      </c>
      <c r="X46" s="10">
        <v>162.69999999999999</v>
      </c>
      <c r="Y46" s="10">
        <v>175.53</v>
      </c>
      <c r="Z46" s="10">
        <v>177.02</v>
      </c>
      <c r="AA46" s="10">
        <v>143.47999999999999</v>
      </c>
      <c r="AB46" s="10">
        <v>151.59</v>
      </c>
      <c r="AC46" s="10">
        <v>186.06</v>
      </c>
      <c r="AD46" s="10">
        <v>162.44</v>
      </c>
      <c r="AE46" s="10">
        <v>131.11000000000001</v>
      </c>
      <c r="AF46" s="10">
        <v>149.72999999999999</v>
      </c>
      <c r="AG46" s="10">
        <v>137.16999999999999</v>
      </c>
      <c r="AH46" s="10">
        <v>148.74</v>
      </c>
      <c r="AI46" s="10">
        <v>131.22</v>
      </c>
      <c r="AJ46" s="10">
        <v>147.63999999999999</v>
      </c>
      <c r="AK46" s="10">
        <v>143.44999999999999</v>
      </c>
      <c r="AL46" s="10">
        <v>149.51</v>
      </c>
      <c r="AM46" s="10">
        <v>145.21</v>
      </c>
      <c r="AN46" s="10">
        <v>186.4</v>
      </c>
      <c r="AO46" s="10">
        <v>123.26</v>
      </c>
      <c r="AP46" s="10">
        <v>123.39</v>
      </c>
      <c r="AQ46" s="10">
        <v>146.58000000000001</v>
      </c>
      <c r="AR46" s="10">
        <v>162.27000000000001</v>
      </c>
      <c r="AS46" s="10">
        <v>148.02000000000001</v>
      </c>
      <c r="AT46" s="10">
        <v>144.79</v>
      </c>
      <c r="AU46" s="10">
        <v>196.03</v>
      </c>
      <c r="AV46" s="10">
        <v>128.51</v>
      </c>
      <c r="AW46" s="10">
        <v>134.76</v>
      </c>
      <c r="AX46" s="10">
        <v>156.74</v>
      </c>
      <c r="AY46" s="10">
        <v>140.08000000000001</v>
      </c>
      <c r="AZ46" s="10">
        <v>168.97</v>
      </c>
      <c r="BA46" s="10">
        <v>168.45</v>
      </c>
    </row>
    <row r="47" spans="1:53" x14ac:dyDescent="0.2">
      <c r="A47" s="8" t="s">
        <v>91</v>
      </c>
      <c r="B47" s="10">
        <v>148.91999999999999</v>
      </c>
      <c r="C47" s="10">
        <v>145.5</v>
      </c>
      <c r="D47" s="10">
        <v>143.26</v>
      </c>
      <c r="E47" s="10">
        <v>160.52000000000001</v>
      </c>
      <c r="F47" s="10">
        <v>143.43</v>
      </c>
      <c r="G47" s="10">
        <v>131.36000000000001</v>
      </c>
      <c r="H47" s="10">
        <v>226.78</v>
      </c>
      <c r="I47" s="10">
        <v>123.61</v>
      </c>
      <c r="J47" s="10">
        <v>125.99</v>
      </c>
      <c r="K47" s="10">
        <v>145.83000000000001</v>
      </c>
      <c r="L47" s="10">
        <v>147.02000000000001</v>
      </c>
      <c r="M47" s="10">
        <v>155.80000000000001</v>
      </c>
      <c r="N47" s="10">
        <v>97.95</v>
      </c>
      <c r="O47" s="10">
        <v>156.76</v>
      </c>
      <c r="P47" s="10">
        <v>150.82</v>
      </c>
      <c r="Q47" s="10">
        <v>144.77000000000001</v>
      </c>
      <c r="R47" s="10">
        <v>160.71</v>
      </c>
      <c r="S47" s="10">
        <v>158.38999999999999</v>
      </c>
      <c r="T47" s="10">
        <v>153.43</v>
      </c>
      <c r="U47" s="10">
        <v>160.38</v>
      </c>
      <c r="V47" s="10">
        <v>139.87</v>
      </c>
      <c r="W47" s="10">
        <v>128.9</v>
      </c>
      <c r="X47" s="10">
        <v>167.73</v>
      </c>
      <c r="Y47" s="10">
        <v>177.31</v>
      </c>
      <c r="Z47" s="10">
        <v>182</v>
      </c>
      <c r="AA47" s="10">
        <v>144.91</v>
      </c>
      <c r="AB47" s="10">
        <v>154.85</v>
      </c>
      <c r="AC47" s="10">
        <v>186.06</v>
      </c>
      <c r="AD47" s="10">
        <v>164.66</v>
      </c>
      <c r="AE47" s="10">
        <v>133.69</v>
      </c>
      <c r="AF47" s="10">
        <v>154.57</v>
      </c>
      <c r="AG47" s="10">
        <v>140.24</v>
      </c>
      <c r="AH47" s="10">
        <v>149.28</v>
      </c>
      <c r="AI47" s="10">
        <v>134.49</v>
      </c>
      <c r="AJ47" s="10">
        <v>148.44999999999999</v>
      </c>
      <c r="AK47" s="10">
        <v>142.9</v>
      </c>
      <c r="AL47" s="10">
        <v>150.91999999999999</v>
      </c>
      <c r="AM47" s="10">
        <v>146.93</v>
      </c>
      <c r="AN47" s="10">
        <v>188.69</v>
      </c>
      <c r="AO47" s="10">
        <v>125.35</v>
      </c>
      <c r="AP47" s="10">
        <v>128.16999999999999</v>
      </c>
      <c r="AQ47" s="10">
        <v>147.76</v>
      </c>
      <c r="AR47" s="10">
        <v>163.93</v>
      </c>
      <c r="AS47" s="10">
        <v>148.63999999999999</v>
      </c>
      <c r="AT47" s="10">
        <v>146.44999999999999</v>
      </c>
      <c r="AU47" s="10">
        <v>196.76</v>
      </c>
      <c r="AV47" s="10">
        <v>134.72999999999999</v>
      </c>
      <c r="AW47" s="10">
        <v>137.77000000000001</v>
      </c>
      <c r="AX47" s="10">
        <v>158.15</v>
      </c>
      <c r="AY47" s="10">
        <v>137.41</v>
      </c>
      <c r="AZ47" s="10">
        <v>171.31</v>
      </c>
      <c r="BA47" s="10">
        <v>171.21</v>
      </c>
    </row>
    <row r="48" spans="1:53" x14ac:dyDescent="0.2">
      <c r="A48" s="8" t="s">
        <v>92</v>
      </c>
      <c r="B48" s="10">
        <v>151.22</v>
      </c>
      <c r="C48" s="10">
        <v>146.27000000000001</v>
      </c>
      <c r="D48" s="10">
        <v>145.08000000000001</v>
      </c>
      <c r="E48" s="10">
        <v>162.66</v>
      </c>
      <c r="F48" s="10">
        <v>145.36000000000001</v>
      </c>
      <c r="G48" s="10">
        <v>134.18</v>
      </c>
      <c r="H48" s="10">
        <v>228.46</v>
      </c>
      <c r="I48" s="10">
        <v>127.25</v>
      </c>
      <c r="J48" s="10">
        <v>127.76</v>
      </c>
      <c r="K48" s="10">
        <v>153.69</v>
      </c>
      <c r="L48" s="10">
        <v>151.19999999999999</v>
      </c>
      <c r="M48" s="10">
        <v>157.32</v>
      </c>
      <c r="N48" s="10">
        <v>99.54</v>
      </c>
      <c r="O48" s="10">
        <v>157.44</v>
      </c>
      <c r="P48" s="10">
        <v>153.16</v>
      </c>
      <c r="Q48" s="10">
        <v>145.1</v>
      </c>
      <c r="R48" s="10">
        <v>161.87</v>
      </c>
      <c r="S48" s="10">
        <v>159.81</v>
      </c>
      <c r="T48" s="10">
        <v>154.72999999999999</v>
      </c>
      <c r="U48" s="10">
        <v>162.29</v>
      </c>
      <c r="V48" s="10">
        <v>145.33000000000001</v>
      </c>
      <c r="W48" s="10">
        <v>132.26</v>
      </c>
      <c r="X48" s="10">
        <v>172.73</v>
      </c>
      <c r="Y48" s="10">
        <v>179.64</v>
      </c>
      <c r="Z48" s="10">
        <v>186.59</v>
      </c>
      <c r="AA48" s="10">
        <v>146.28</v>
      </c>
      <c r="AB48" s="10">
        <v>156.83000000000001</v>
      </c>
      <c r="AC48" s="10">
        <v>186.01</v>
      </c>
      <c r="AD48" s="10">
        <v>165.69</v>
      </c>
      <c r="AE48" s="10">
        <v>135.56</v>
      </c>
      <c r="AF48" s="10">
        <v>160.26</v>
      </c>
      <c r="AG48" s="10">
        <v>145.38</v>
      </c>
      <c r="AH48" s="10">
        <v>150.56</v>
      </c>
      <c r="AI48" s="10">
        <v>138.06</v>
      </c>
      <c r="AJ48" s="10">
        <v>149.26</v>
      </c>
      <c r="AK48" s="10">
        <v>142.36000000000001</v>
      </c>
      <c r="AL48" s="10">
        <v>151.93</v>
      </c>
      <c r="AM48" s="10">
        <v>148.24</v>
      </c>
      <c r="AN48" s="10">
        <v>190.84</v>
      </c>
      <c r="AO48" s="10">
        <v>127.48</v>
      </c>
      <c r="AP48" s="10">
        <v>132.99</v>
      </c>
      <c r="AQ48" s="10">
        <v>149</v>
      </c>
      <c r="AR48" s="10">
        <v>165.77</v>
      </c>
      <c r="AS48" s="10">
        <v>149.37</v>
      </c>
      <c r="AT48" s="10">
        <v>147.63999999999999</v>
      </c>
      <c r="AU48" s="10">
        <v>196.62</v>
      </c>
      <c r="AV48" s="10">
        <v>134.80000000000001</v>
      </c>
      <c r="AW48" s="10">
        <v>140.91</v>
      </c>
      <c r="AX48" s="10">
        <v>160.41999999999999</v>
      </c>
      <c r="AY48" s="10">
        <v>140.44</v>
      </c>
      <c r="AZ48" s="10">
        <v>173.33</v>
      </c>
      <c r="BA48" s="10">
        <v>174.3</v>
      </c>
    </row>
    <row r="49" spans="1:53" x14ac:dyDescent="0.2">
      <c r="A49" s="8" t="s">
        <v>93</v>
      </c>
      <c r="B49" s="10">
        <v>153.58000000000001</v>
      </c>
      <c r="C49" s="10">
        <v>147.34</v>
      </c>
      <c r="D49" s="10">
        <v>148.88999999999999</v>
      </c>
      <c r="E49" s="10">
        <v>165.85</v>
      </c>
      <c r="F49" s="10">
        <v>146.25</v>
      </c>
      <c r="G49" s="10">
        <v>137.84</v>
      </c>
      <c r="H49" s="10">
        <v>230.42</v>
      </c>
      <c r="I49" s="10">
        <v>129.97</v>
      </c>
      <c r="J49" s="10">
        <v>131.51</v>
      </c>
      <c r="K49" s="10">
        <v>159.43</v>
      </c>
      <c r="L49" s="10">
        <v>155.22999999999999</v>
      </c>
      <c r="M49" s="10">
        <v>158.97</v>
      </c>
      <c r="N49" s="10">
        <v>101.14</v>
      </c>
      <c r="O49" s="10">
        <v>158.25</v>
      </c>
      <c r="P49" s="10">
        <v>155.25</v>
      </c>
      <c r="Q49" s="10">
        <v>147.26</v>
      </c>
      <c r="R49" s="10">
        <v>163.58000000000001</v>
      </c>
      <c r="S49" s="10">
        <v>162.41999999999999</v>
      </c>
      <c r="T49" s="10">
        <v>156.29</v>
      </c>
      <c r="U49" s="10">
        <v>164.81</v>
      </c>
      <c r="V49" s="10">
        <v>147.04</v>
      </c>
      <c r="W49" s="10">
        <v>136.33000000000001</v>
      </c>
      <c r="X49" s="10">
        <v>177.31</v>
      </c>
      <c r="Y49" s="10">
        <v>181.29</v>
      </c>
      <c r="Z49" s="10">
        <v>189.86</v>
      </c>
      <c r="AA49" s="10">
        <v>147.63999999999999</v>
      </c>
      <c r="AB49" s="10">
        <v>158.62</v>
      </c>
      <c r="AC49" s="10">
        <v>190.83</v>
      </c>
      <c r="AD49" s="10">
        <v>166.51</v>
      </c>
      <c r="AE49" s="10">
        <v>138.12</v>
      </c>
      <c r="AF49" s="10">
        <v>163.68</v>
      </c>
      <c r="AG49" s="10">
        <v>149.46</v>
      </c>
      <c r="AH49" s="10">
        <v>150.88</v>
      </c>
      <c r="AI49" s="10">
        <v>141.78</v>
      </c>
      <c r="AJ49" s="10">
        <v>149.80000000000001</v>
      </c>
      <c r="AK49" s="10">
        <v>147.04</v>
      </c>
      <c r="AL49" s="10">
        <v>153.28</v>
      </c>
      <c r="AM49" s="10">
        <v>149.04</v>
      </c>
      <c r="AN49" s="10">
        <v>192.91</v>
      </c>
      <c r="AO49" s="10">
        <v>129.43</v>
      </c>
      <c r="AP49" s="10">
        <v>138.47999999999999</v>
      </c>
      <c r="AQ49" s="10">
        <v>149.72</v>
      </c>
      <c r="AR49" s="10">
        <v>168.92</v>
      </c>
      <c r="AS49" s="10">
        <v>151.26</v>
      </c>
      <c r="AT49" s="10">
        <v>148.68</v>
      </c>
      <c r="AU49" s="10">
        <v>197.68</v>
      </c>
      <c r="AV49" s="10">
        <v>138.29</v>
      </c>
      <c r="AW49" s="10">
        <v>143.24</v>
      </c>
      <c r="AX49" s="10">
        <v>161.84</v>
      </c>
      <c r="AY49" s="10">
        <v>141.94999999999999</v>
      </c>
      <c r="AZ49" s="10">
        <v>175.98</v>
      </c>
      <c r="BA49" s="10">
        <v>179.44</v>
      </c>
    </row>
    <row r="50" spans="1:53" x14ac:dyDescent="0.2">
      <c r="A50" s="8" t="s">
        <v>94</v>
      </c>
      <c r="B50" s="10">
        <v>156.15</v>
      </c>
      <c r="C50" s="10">
        <v>148.55000000000001</v>
      </c>
      <c r="D50" s="10">
        <v>149.53</v>
      </c>
      <c r="E50" s="10">
        <v>166.9</v>
      </c>
      <c r="F50" s="10">
        <v>147.44999999999999</v>
      </c>
      <c r="G50" s="10">
        <v>142.41999999999999</v>
      </c>
      <c r="H50" s="10">
        <v>233.83</v>
      </c>
      <c r="I50" s="10">
        <v>133.02000000000001</v>
      </c>
      <c r="J50" s="10">
        <v>133.49</v>
      </c>
      <c r="K50" s="10">
        <v>167.73</v>
      </c>
      <c r="L50" s="10">
        <v>159.13999999999999</v>
      </c>
      <c r="M50" s="10">
        <v>161.4</v>
      </c>
      <c r="N50" s="10">
        <v>102.12</v>
      </c>
      <c r="O50" s="10">
        <v>158.94999999999999</v>
      </c>
      <c r="P50" s="10">
        <v>157.97999999999999</v>
      </c>
      <c r="Q50" s="10">
        <v>147.82</v>
      </c>
      <c r="R50" s="10">
        <v>164.33</v>
      </c>
      <c r="S50" s="10">
        <v>162.99</v>
      </c>
      <c r="T50" s="10">
        <v>156.97999999999999</v>
      </c>
      <c r="U50" s="10">
        <v>164.35</v>
      </c>
      <c r="V50" s="10">
        <v>152.37</v>
      </c>
      <c r="W50" s="10">
        <v>140.27000000000001</v>
      </c>
      <c r="X50" s="10">
        <v>182.57</v>
      </c>
      <c r="Y50" s="10">
        <v>183.2</v>
      </c>
      <c r="Z50" s="10">
        <v>193.92</v>
      </c>
      <c r="AA50" s="10">
        <v>148.43</v>
      </c>
      <c r="AB50" s="10">
        <v>160.24</v>
      </c>
      <c r="AC50" s="10">
        <v>194.74</v>
      </c>
      <c r="AD50" s="10">
        <v>168.48</v>
      </c>
      <c r="AE50" s="10">
        <v>140.66</v>
      </c>
      <c r="AF50" s="10">
        <v>167.34</v>
      </c>
      <c r="AG50" s="10">
        <v>154.1</v>
      </c>
      <c r="AH50" s="10">
        <v>152.88</v>
      </c>
      <c r="AI50" s="10">
        <v>145.80000000000001</v>
      </c>
      <c r="AJ50" s="10">
        <v>151.32</v>
      </c>
      <c r="AK50" s="10">
        <v>147</v>
      </c>
      <c r="AL50" s="10">
        <v>155.19</v>
      </c>
      <c r="AM50" s="10">
        <v>151.36000000000001</v>
      </c>
      <c r="AN50" s="10">
        <v>195.58</v>
      </c>
      <c r="AO50" s="10">
        <v>132</v>
      </c>
      <c r="AP50" s="10">
        <v>144.83000000000001</v>
      </c>
      <c r="AQ50" s="10">
        <v>152.25</v>
      </c>
      <c r="AR50" s="10">
        <v>167.95</v>
      </c>
      <c r="AS50" s="10">
        <v>152.13999999999999</v>
      </c>
      <c r="AT50" s="10">
        <v>149.82</v>
      </c>
      <c r="AU50" s="10">
        <v>198.64</v>
      </c>
      <c r="AV50" s="10">
        <v>141.79</v>
      </c>
      <c r="AW50" s="10">
        <v>146.30000000000001</v>
      </c>
      <c r="AX50" s="10">
        <v>164.38</v>
      </c>
      <c r="AY50" s="10">
        <v>144.31</v>
      </c>
      <c r="AZ50" s="10">
        <v>177.71</v>
      </c>
      <c r="BA50" s="10">
        <v>183.77</v>
      </c>
    </row>
    <row r="51" spans="1:53" x14ac:dyDescent="0.2">
      <c r="A51" s="8" t="s">
        <v>95</v>
      </c>
      <c r="B51" s="10">
        <v>159.04</v>
      </c>
      <c r="C51" s="10">
        <v>149.69</v>
      </c>
      <c r="D51" s="10">
        <v>151.88</v>
      </c>
      <c r="E51" s="10">
        <v>169.68</v>
      </c>
      <c r="F51" s="10">
        <v>149.76</v>
      </c>
      <c r="G51" s="10">
        <v>148.62</v>
      </c>
      <c r="H51" s="10">
        <v>234.76</v>
      </c>
      <c r="I51" s="10">
        <v>137.24</v>
      </c>
      <c r="J51" s="10">
        <v>137.62</v>
      </c>
      <c r="K51" s="10">
        <v>176.32</v>
      </c>
      <c r="L51" s="10">
        <v>163.98</v>
      </c>
      <c r="M51" s="10">
        <v>161.86000000000001</v>
      </c>
      <c r="N51" s="10">
        <v>107.8</v>
      </c>
      <c r="O51" s="10">
        <v>161.04</v>
      </c>
      <c r="P51" s="10">
        <v>160.63999999999999</v>
      </c>
      <c r="Q51" s="10">
        <v>148.29</v>
      </c>
      <c r="R51" s="10">
        <v>166.17</v>
      </c>
      <c r="S51" s="10">
        <v>164.22</v>
      </c>
      <c r="T51" s="10">
        <v>158.84</v>
      </c>
      <c r="U51" s="10">
        <v>167.42</v>
      </c>
      <c r="V51" s="10">
        <v>157.08000000000001</v>
      </c>
      <c r="W51" s="10">
        <v>145.11000000000001</v>
      </c>
      <c r="X51" s="10">
        <v>189.21</v>
      </c>
      <c r="Y51" s="10">
        <v>184.85</v>
      </c>
      <c r="Z51" s="10">
        <v>198.98</v>
      </c>
      <c r="AA51" s="10">
        <v>147.69999999999999</v>
      </c>
      <c r="AB51" s="10">
        <v>162.15</v>
      </c>
      <c r="AC51" s="10">
        <v>195.72</v>
      </c>
      <c r="AD51" s="10">
        <v>169.78</v>
      </c>
      <c r="AE51" s="10">
        <v>142.68</v>
      </c>
      <c r="AF51" s="10">
        <v>173.54</v>
      </c>
      <c r="AG51" s="10">
        <v>160.18</v>
      </c>
      <c r="AH51" s="10">
        <v>155.83000000000001</v>
      </c>
      <c r="AI51" s="10">
        <v>150.09</v>
      </c>
      <c r="AJ51" s="10">
        <v>152.33000000000001</v>
      </c>
      <c r="AK51" s="10">
        <v>150.04</v>
      </c>
      <c r="AL51" s="10">
        <v>155.66</v>
      </c>
      <c r="AM51" s="10">
        <v>151.57</v>
      </c>
      <c r="AN51" s="10">
        <v>198.52</v>
      </c>
      <c r="AO51" s="10">
        <v>134.61000000000001</v>
      </c>
      <c r="AP51" s="10">
        <v>151.52000000000001</v>
      </c>
      <c r="AQ51" s="10">
        <v>152.35</v>
      </c>
      <c r="AR51" s="10">
        <v>171.94</v>
      </c>
      <c r="AS51" s="10">
        <v>152.69999999999999</v>
      </c>
      <c r="AT51" s="10">
        <v>151.47</v>
      </c>
      <c r="AU51" s="10">
        <v>198.74</v>
      </c>
      <c r="AV51" s="10">
        <v>143.79</v>
      </c>
      <c r="AW51" s="10">
        <v>150.49</v>
      </c>
      <c r="AX51" s="10">
        <v>166.48</v>
      </c>
      <c r="AY51" s="10">
        <v>145.24</v>
      </c>
      <c r="AZ51" s="10">
        <v>180.23</v>
      </c>
      <c r="BA51" s="10">
        <v>187.16</v>
      </c>
    </row>
    <row r="52" spans="1:53" x14ac:dyDescent="0.2">
      <c r="A52" s="8" t="s">
        <v>96</v>
      </c>
      <c r="B52" s="10">
        <v>162.09</v>
      </c>
      <c r="C52" s="10">
        <v>150.72</v>
      </c>
      <c r="D52" s="10">
        <v>156.19</v>
      </c>
      <c r="E52" s="10">
        <v>172.45</v>
      </c>
      <c r="F52" s="10">
        <v>150.81</v>
      </c>
      <c r="G52" s="10">
        <v>155.44999999999999</v>
      </c>
      <c r="H52" s="10">
        <v>237.28</v>
      </c>
      <c r="I52" s="10">
        <v>141.18</v>
      </c>
      <c r="J52" s="10">
        <v>141.87</v>
      </c>
      <c r="K52" s="10">
        <v>181.29</v>
      </c>
      <c r="L52" s="10">
        <v>168.45</v>
      </c>
      <c r="M52" s="10">
        <v>163.87</v>
      </c>
      <c r="N52" s="10">
        <v>111.03</v>
      </c>
      <c r="O52" s="10">
        <v>162.13</v>
      </c>
      <c r="P52" s="10">
        <v>163.19</v>
      </c>
      <c r="Q52" s="10">
        <v>149.04</v>
      </c>
      <c r="R52" s="10">
        <v>168.09</v>
      </c>
      <c r="S52" s="10">
        <v>165.84</v>
      </c>
      <c r="T52" s="10">
        <v>159.27000000000001</v>
      </c>
      <c r="U52" s="10">
        <v>169.1</v>
      </c>
      <c r="V52" s="10">
        <v>161.93</v>
      </c>
      <c r="W52" s="10">
        <v>150.6</v>
      </c>
      <c r="X52" s="10">
        <v>196.39</v>
      </c>
      <c r="Y52" s="10">
        <v>186.11</v>
      </c>
      <c r="Z52" s="10">
        <v>203.6</v>
      </c>
      <c r="AA52" s="10">
        <v>150.16999999999999</v>
      </c>
      <c r="AB52" s="10">
        <v>164.09</v>
      </c>
      <c r="AC52" s="10">
        <v>200.49</v>
      </c>
      <c r="AD52" s="10">
        <v>171.28</v>
      </c>
      <c r="AE52" s="10">
        <v>146.22</v>
      </c>
      <c r="AF52" s="10">
        <v>180.87</v>
      </c>
      <c r="AG52" s="10">
        <v>166.64</v>
      </c>
      <c r="AH52" s="10">
        <v>157.9</v>
      </c>
      <c r="AI52" s="10">
        <v>154.83000000000001</v>
      </c>
      <c r="AJ52" s="10">
        <v>153.84</v>
      </c>
      <c r="AK52" s="10">
        <v>152.93</v>
      </c>
      <c r="AL52" s="10">
        <v>157.4</v>
      </c>
      <c r="AM52" s="10">
        <v>152.88</v>
      </c>
      <c r="AN52" s="10">
        <v>201.53</v>
      </c>
      <c r="AO52" s="10">
        <v>137.38999999999999</v>
      </c>
      <c r="AP52" s="10">
        <v>159.25</v>
      </c>
      <c r="AQ52" s="10">
        <v>153.75</v>
      </c>
      <c r="AR52" s="10">
        <v>171.11</v>
      </c>
      <c r="AS52" s="10">
        <v>154.84</v>
      </c>
      <c r="AT52" s="10">
        <v>152.22999999999999</v>
      </c>
      <c r="AU52" s="10">
        <v>199.75</v>
      </c>
      <c r="AV52" s="10">
        <v>147.21</v>
      </c>
      <c r="AW52" s="10">
        <v>153.77000000000001</v>
      </c>
      <c r="AX52" s="10">
        <v>167.67</v>
      </c>
      <c r="AY52" s="10">
        <v>146.29</v>
      </c>
      <c r="AZ52" s="10">
        <v>183.63</v>
      </c>
      <c r="BA52" s="10">
        <v>188.92</v>
      </c>
    </row>
    <row r="53" spans="1:53" x14ac:dyDescent="0.2">
      <c r="A53" s="8" t="s">
        <v>97</v>
      </c>
      <c r="B53" s="10">
        <v>165.34</v>
      </c>
      <c r="C53" s="10">
        <v>153.37</v>
      </c>
      <c r="D53" s="10">
        <v>157.19</v>
      </c>
      <c r="E53" s="10">
        <v>176.53</v>
      </c>
      <c r="F53" s="10">
        <v>152.69999999999999</v>
      </c>
      <c r="G53" s="10">
        <v>161.56</v>
      </c>
      <c r="H53" s="10">
        <v>239.52</v>
      </c>
      <c r="I53" s="10">
        <v>145.97</v>
      </c>
      <c r="J53" s="10">
        <v>144.84</v>
      </c>
      <c r="K53" s="10">
        <v>190.75</v>
      </c>
      <c r="L53" s="10">
        <v>173.6</v>
      </c>
      <c r="M53" s="10">
        <v>166.22</v>
      </c>
      <c r="N53" s="10">
        <v>113.64</v>
      </c>
      <c r="O53" s="10">
        <v>164.27</v>
      </c>
      <c r="P53" s="10">
        <v>166.29</v>
      </c>
      <c r="Q53" s="10">
        <v>149.6</v>
      </c>
      <c r="R53" s="10">
        <v>169.98</v>
      </c>
      <c r="S53" s="10">
        <v>167.49</v>
      </c>
      <c r="T53" s="10">
        <v>162.03</v>
      </c>
      <c r="U53" s="10">
        <v>171.48</v>
      </c>
      <c r="V53" s="10">
        <v>165.86</v>
      </c>
      <c r="W53" s="10">
        <v>156.72999999999999</v>
      </c>
      <c r="X53" s="10">
        <v>202.12</v>
      </c>
      <c r="Y53" s="10">
        <v>188.35</v>
      </c>
      <c r="Z53" s="10">
        <v>207.84</v>
      </c>
      <c r="AA53" s="10">
        <v>152.63999999999999</v>
      </c>
      <c r="AB53" s="10">
        <v>166.73</v>
      </c>
      <c r="AC53" s="10">
        <v>204.78</v>
      </c>
      <c r="AD53" s="10">
        <v>173.6</v>
      </c>
      <c r="AE53" s="10">
        <v>150.01</v>
      </c>
      <c r="AF53" s="10">
        <v>184.97</v>
      </c>
      <c r="AG53" s="10">
        <v>172.92</v>
      </c>
      <c r="AH53" s="10">
        <v>160.9</v>
      </c>
      <c r="AI53" s="10">
        <v>158.38999999999999</v>
      </c>
      <c r="AJ53" s="10">
        <v>155.13</v>
      </c>
      <c r="AK53" s="10">
        <v>156.49</v>
      </c>
      <c r="AL53" s="10">
        <v>159.09</v>
      </c>
      <c r="AM53" s="10">
        <v>155.13</v>
      </c>
      <c r="AN53" s="10">
        <v>204.42</v>
      </c>
      <c r="AO53" s="10">
        <v>141.25</v>
      </c>
      <c r="AP53" s="10">
        <v>165.84</v>
      </c>
      <c r="AQ53" s="10">
        <v>155.72999999999999</v>
      </c>
      <c r="AR53" s="10">
        <v>174.31</v>
      </c>
      <c r="AS53" s="10">
        <v>155.19999999999999</v>
      </c>
      <c r="AT53" s="10">
        <v>153.52000000000001</v>
      </c>
      <c r="AU53" s="10">
        <v>202.61</v>
      </c>
      <c r="AV53" s="10">
        <v>149.47999999999999</v>
      </c>
      <c r="AW53" s="10">
        <v>157.36000000000001</v>
      </c>
      <c r="AX53" s="10">
        <v>171.32</v>
      </c>
      <c r="AY53" s="10">
        <v>149.19999999999999</v>
      </c>
      <c r="AZ53" s="10">
        <v>186.31</v>
      </c>
      <c r="BA53" s="10">
        <v>193.14</v>
      </c>
    </row>
    <row r="54" spans="1:53" x14ac:dyDescent="0.2">
      <c r="A54" s="8" t="s">
        <v>98</v>
      </c>
      <c r="B54" s="10">
        <v>168.26</v>
      </c>
      <c r="C54" s="10">
        <v>154.28</v>
      </c>
      <c r="D54" s="10">
        <v>160.37</v>
      </c>
      <c r="E54" s="10">
        <v>179.97</v>
      </c>
      <c r="F54" s="10">
        <v>154.77000000000001</v>
      </c>
      <c r="G54" s="10">
        <v>167.66</v>
      </c>
      <c r="H54" s="10">
        <v>240.45</v>
      </c>
      <c r="I54" s="10">
        <v>149.65</v>
      </c>
      <c r="J54" s="10">
        <v>147.91</v>
      </c>
      <c r="K54" s="10">
        <v>188.29</v>
      </c>
      <c r="L54" s="10">
        <v>179.33</v>
      </c>
      <c r="M54" s="10">
        <v>168.11</v>
      </c>
      <c r="N54" s="10">
        <v>117.38</v>
      </c>
      <c r="O54" s="10">
        <v>167.05</v>
      </c>
      <c r="P54" s="10">
        <v>168.9</v>
      </c>
      <c r="Q54" s="10">
        <v>151.41</v>
      </c>
      <c r="R54" s="10">
        <v>171.59</v>
      </c>
      <c r="S54" s="10">
        <v>169.47</v>
      </c>
      <c r="T54" s="10">
        <v>163.43</v>
      </c>
      <c r="U54" s="10">
        <v>174.19</v>
      </c>
      <c r="V54" s="10">
        <v>170.28</v>
      </c>
      <c r="W54" s="10">
        <v>159.33000000000001</v>
      </c>
      <c r="X54" s="10">
        <v>206</v>
      </c>
      <c r="Y54" s="10">
        <v>189.91</v>
      </c>
      <c r="Z54" s="10">
        <v>212.32</v>
      </c>
      <c r="AA54" s="10">
        <v>153.68</v>
      </c>
      <c r="AB54" s="10">
        <v>169.22</v>
      </c>
      <c r="AC54" s="10">
        <v>207.58</v>
      </c>
      <c r="AD54" s="10">
        <v>175.51</v>
      </c>
      <c r="AE54" s="10">
        <v>153.9</v>
      </c>
      <c r="AF54" s="10">
        <v>189.67</v>
      </c>
      <c r="AG54" s="10">
        <v>177.01</v>
      </c>
      <c r="AH54" s="10">
        <v>162.66</v>
      </c>
      <c r="AI54" s="10">
        <v>164.88</v>
      </c>
      <c r="AJ54" s="10">
        <v>156.35</v>
      </c>
      <c r="AK54" s="10">
        <v>158</v>
      </c>
      <c r="AL54" s="10">
        <v>160.43</v>
      </c>
      <c r="AM54" s="10">
        <v>156.03</v>
      </c>
      <c r="AN54" s="10">
        <v>208.35</v>
      </c>
      <c r="AO54" s="10">
        <v>143.91999999999999</v>
      </c>
      <c r="AP54" s="10">
        <v>172.12</v>
      </c>
      <c r="AQ54" s="10">
        <v>155.44999999999999</v>
      </c>
      <c r="AR54" s="10">
        <v>175.2</v>
      </c>
      <c r="AS54" s="10">
        <v>157.37</v>
      </c>
      <c r="AT54" s="10">
        <v>154.27000000000001</v>
      </c>
      <c r="AU54" s="10">
        <v>202.07</v>
      </c>
      <c r="AV54" s="10">
        <v>151.91999999999999</v>
      </c>
      <c r="AW54" s="10">
        <v>161.19</v>
      </c>
      <c r="AX54" s="10">
        <v>173.29</v>
      </c>
      <c r="AY54" s="10">
        <v>150.52000000000001</v>
      </c>
      <c r="AZ54" s="10">
        <v>189.06</v>
      </c>
      <c r="BA54" s="10">
        <v>192.92</v>
      </c>
    </row>
    <row r="55" spans="1:53" x14ac:dyDescent="0.2">
      <c r="A55" s="8" t="s">
        <v>99</v>
      </c>
      <c r="B55" s="10">
        <v>170.97</v>
      </c>
      <c r="C55" s="10">
        <v>155.85</v>
      </c>
      <c r="D55" s="10">
        <v>163.19999999999999</v>
      </c>
      <c r="E55" s="10">
        <v>182.88</v>
      </c>
      <c r="F55" s="10">
        <v>156.81</v>
      </c>
      <c r="G55" s="10">
        <v>173.63</v>
      </c>
      <c r="H55" s="10">
        <v>240.98</v>
      </c>
      <c r="I55" s="10">
        <v>151.87</v>
      </c>
      <c r="J55" s="10">
        <v>151.93</v>
      </c>
      <c r="K55" s="10">
        <v>204.87</v>
      </c>
      <c r="L55" s="10">
        <v>184.42</v>
      </c>
      <c r="M55" s="10">
        <v>168.62</v>
      </c>
      <c r="N55" s="10">
        <v>119.32</v>
      </c>
      <c r="O55" s="10">
        <v>168.08</v>
      </c>
      <c r="P55" s="10">
        <v>171.94</v>
      </c>
      <c r="Q55" s="10">
        <v>152.19</v>
      </c>
      <c r="R55" s="10">
        <v>172.57</v>
      </c>
      <c r="S55" s="10">
        <v>169.78</v>
      </c>
      <c r="T55" s="10">
        <v>165.41</v>
      </c>
      <c r="U55" s="10">
        <v>175.24</v>
      </c>
      <c r="V55" s="10">
        <v>173.43</v>
      </c>
      <c r="W55" s="10">
        <v>165.96</v>
      </c>
      <c r="X55" s="10">
        <v>210.73</v>
      </c>
      <c r="Y55" s="10">
        <v>190.44</v>
      </c>
      <c r="Z55" s="10">
        <v>215.92</v>
      </c>
      <c r="AA55" s="10">
        <v>154.09</v>
      </c>
      <c r="AB55" s="10">
        <v>170.68</v>
      </c>
      <c r="AC55" s="10">
        <v>213.83</v>
      </c>
      <c r="AD55" s="10">
        <v>176.79</v>
      </c>
      <c r="AE55" s="10">
        <v>157.66999999999999</v>
      </c>
      <c r="AF55" s="10">
        <v>194.12</v>
      </c>
      <c r="AG55" s="10">
        <v>183.5</v>
      </c>
      <c r="AH55" s="10">
        <v>164.85</v>
      </c>
      <c r="AI55" s="10">
        <v>167.18</v>
      </c>
      <c r="AJ55" s="10">
        <v>157.44999999999999</v>
      </c>
      <c r="AK55" s="10">
        <v>159.5</v>
      </c>
      <c r="AL55" s="10">
        <v>161.84</v>
      </c>
      <c r="AM55" s="10">
        <v>157.81</v>
      </c>
      <c r="AN55" s="10">
        <v>212.5</v>
      </c>
      <c r="AO55" s="10">
        <v>146.88</v>
      </c>
      <c r="AP55" s="10">
        <v>179.57</v>
      </c>
      <c r="AQ55" s="10">
        <v>157.76</v>
      </c>
      <c r="AR55" s="10">
        <v>177.92</v>
      </c>
      <c r="AS55" s="10">
        <v>159.01</v>
      </c>
      <c r="AT55" s="10">
        <v>154.97</v>
      </c>
      <c r="AU55" s="10">
        <v>204.87</v>
      </c>
      <c r="AV55" s="10">
        <v>154.25</v>
      </c>
      <c r="AW55" s="10">
        <v>165.63</v>
      </c>
      <c r="AX55" s="10">
        <v>175.74</v>
      </c>
      <c r="AY55" s="10">
        <v>152.91999999999999</v>
      </c>
      <c r="AZ55" s="10">
        <v>191.61</v>
      </c>
      <c r="BA55" s="10">
        <v>200.26</v>
      </c>
    </row>
    <row r="56" spans="1:53" x14ac:dyDescent="0.2">
      <c r="A56" s="8" t="s">
        <v>100</v>
      </c>
      <c r="B56" s="10">
        <v>174.35</v>
      </c>
      <c r="C56" s="10">
        <v>158.69999999999999</v>
      </c>
      <c r="D56" s="10">
        <v>164.8</v>
      </c>
      <c r="E56" s="10">
        <v>186.74</v>
      </c>
      <c r="F56" s="10">
        <v>159.88999999999999</v>
      </c>
      <c r="G56" s="10">
        <v>180.71</v>
      </c>
      <c r="H56" s="10">
        <v>242.6</v>
      </c>
      <c r="I56" s="10">
        <v>155.94999999999999</v>
      </c>
      <c r="J56" s="10">
        <v>154.83000000000001</v>
      </c>
      <c r="K56" s="10">
        <v>214.06</v>
      </c>
      <c r="L56" s="10">
        <v>190.21</v>
      </c>
      <c r="M56" s="10">
        <v>170.23</v>
      </c>
      <c r="N56" s="10">
        <v>128.81</v>
      </c>
      <c r="O56" s="10">
        <v>171.7</v>
      </c>
      <c r="P56" s="10">
        <v>174.74</v>
      </c>
      <c r="Q56" s="10">
        <v>153.47</v>
      </c>
      <c r="R56" s="10">
        <v>174.5</v>
      </c>
      <c r="S56" s="10">
        <v>172.99</v>
      </c>
      <c r="T56" s="10">
        <v>167.78</v>
      </c>
      <c r="U56" s="10">
        <v>178.34</v>
      </c>
      <c r="V56" s="10">
        <v>177.49</v>
      </c>
      <c r="W56" s="10">
        <v>172.72</v>
      </c>
      <c r="X56" s="10">
        <v>214.74</v>
      </c>
      <c r="Y56" s="10">
        <v>192.8</v>
      </c>
      <c r="Z56" s="10">
        <v>219.52</v>
      </c>
      <c r="AA56" s="10">
        <v>155.16</v>
      </c>
      <c r="AB56" s="10">
        <v>173.66</v>
      </c>
      <c r="AC56" s="10">
        <v>218.98</v>
      </c>
      <c r="AD56" s="10">
        <v>178.35</v>
      </c>
      <c r="AE56" s="10">
        <v>164.74</v>
      </c>
      <c r="AF56" s="10">
        <v>198.11</v>
      </c>
      <c r="AG56" s="10">
        <v>188.91</v>
      </c>
      <c r="AH56" s="10">
        <v>168.08</v>
      </c>
      <c r="AI56" s="10">
        <v>172.23</v>
      </c>
      <c r="AJ56" s="10">
        <v>158.44999999999999</v>
      </c>
      <c r="AK56" s="10">
        <v>162.06</v>
      </c>
      <c r="AL56" s="10">
        <v>163.16</v>
      </c>
      <c r="AM56" s="10">
        <v>159.38</v>
      </c>
      <c r="AN56" s="10">
        <v>215.25</v>
      </c>
      <c r="AO56" s="10">
        <v>150.62</v>
      </c>
      <c r="AP56" s="10">
        <v>184.92</v>
      </c>
      <c r="AQ56" s="10">
        <v>159.21</v>
      </c>
      <c r="AR56" s="10">
        <v>182.15</v>
      </c>
      <c r="AS56" s="10">
        <v>160.61000000000001</v>
      </c>
      <c r="AT56" s="10">
        <v>155.86000000000001</v>
      </c>
      <c r="AU56" s="10">
        <v>206.54</v>
      </c>
      <c r="AV56" s="10">
        <v>159.69</v>
      </c>
      <c r="AW56" s="10">
        <v>170.49</v>
      </c>
      <c r="AX56" s="10">
        <v>179.34</v>
      </c>
      <c r="AY56" s="10">
        <v>153.69</v>
      </c>
      <c r="AZ56" s="10">
        <v>194.57</v>
      </c>
      <c r="BA56" s="10">
        <v>205.58</v>
      </c>
    </row>
    <row r="57" spans="1:53" x14ac:dyDescent="0.2">
      <c r="A57" s="8" t="s">
        <v>101</v>
      </c>
      <c r="B57" s="10">
        <v>178.31</v>
      </c>
      <c r="C57" s="10">
        <v>159.08000000000001</v>
      </c>
      <c r="D57" s="10">
        <v>170.83</v>
      </c>
      <c r="E57" s="10">
        <v>193.05</v>
      </c>
      <c r="F57" s="10">
        <v>161.32</v>
      </c>
      <c r="G57" s="10">
        <v>191.44</v>
      </c>
      <c r="H57" s="10">
        <v>244.47</v>
      </c>
      <c r="I57" s="10">
        <v>159.82</v>
      </c>
      <c r="J57" s="10">
        <v>160.22</v>
      </c>
      <c r="K57" s="10">
        <v>218.07</v>
      </c>
      <c r="L57" s="10">
        <v>197.65</v>
      </c>
      <c r="M57" s="10">
        <v>171.03</v>
      </c>
      <c r="N57" s="10">
        <v>137.47999999999999</v>
      </c>
      <c r="O57" s="10">
        <v>173.96</v>
      </c>
      <c r="P57" s="10">
        <v>178.28</v>
      </c>
      <c r="Q57" s="10">
        <v>154.87</v>
      </c>
      <c r="R57" s="10">
        <v>175.71</v>
      </c>
      <c r="S57" s="10">
        <v>174.26</v>
      </c>
      <c r="T57" s="10">
        <v>168.98</v>
      </c>
      <c r="U57" s="10">
        <v>181.19</v>
      </c>
      <c r="V57" s="10">
        <v>186.43</v>
      </c>
      <c r="W57" s="10">
        <v>179.5</v>
      </c>
      <c r="X57" s="10">
        <v>222.78</v>
      </c>
      <c r="Y57" s="10">
        <v>194.39</v>
      </c>
      <c r="Z57" s="10">
        <v>225.16</v>
      </c>
      <c r="AA57" s="10">
        <v>155.74</v>
      </c>
      <c r="AB57" s="10">
        <v>176.32</v>
      </c>
      <c r="AC57" s="10">
        <v>222.96</v>
      </c>
      <c r="AD57" s="10">
        <v>180.05</v>
      </c>
      <c r="AE57" s="10">
        <v>175.03</v>
      </c>
      <c r="AF57" s="10">
        <v>204.21</v>
      </c>
      <c r="AG57" s="10">
        <v>195.4</v>
      </c>
      <c r="AH57" s="10">
        <v>171.38</v>
      </c>
      <c r="AI57" s="10">
        <v>177.78</v>
      </c>
      <c r="AJ57" s="10">
        <v>159.88</v>
      </c>
      <c r="AK57" s="10">
        <v>164.12</v>
      </c>
      <c r="AL57" s="10">
        <v>164.72</v>
      </c>
      <c r="AM57" s="10">
        <v>160.86000000000001</v>
      </c>
      <c r="AN57" s="10">
        <v>220.95</v>
      </c>
      <c r="AO57" s="10">
        <v>152.97</v>
      </c>
      <c r="AP57" s="10">
        <v>192.9</v>
      </c>
      <c r="AQ57" s="10">
        <v>160.27000000000001</v>
      </c>
      <c r="AR57" s="10">
        <v>184.02</v>
      </c>
      <c r="AS57" s="10">
        <v>163.01</v>
      </c>
      <c r="AT57" s="10">
        <v>156.91</v>
      </c>
      <c r="AU57" s="10">
        <v>207.15</v>
      </c>
      <c r="AV57" s="10">
        <v>163.75</v>
      </c>
      <c r="AW57" s="10">
        <v>176.3</v>
      </c>
      <c r="AX57" s="10">
        <v>183.8</v>
      </c>
      <c r="AY57" s="10">
        <v>155.44</v>
      </c>
      <c r="AZ57" s="10">
        <v>198.63</v>
      </c>
      <c r="BA57" s="10">
        <v>207.66</v>
      </c>
    </row>
    <row r="58" spans="1:53" x14ac:dyDescent="0.2">
      <c r="A58" s="8" t="s">
        <v>102</v>
      </c>
      <c r="B58" s="10">
        <v>182.27</v>
      </c>
      <c r="C58" s="10">
        <v>160.41999999999999</v>
      </c>
      <c r="D58" s="10">
        <v>175.68</v>
      </c>
      <c r="E58" s="10">
        <v>199.37</v>
      </c>
      <c r="F58" s="10">
        <v>165</v>
      </c>
      <c r="G58" s="10">
        <v>201.37</v>
      </c>
      <c r="H58" s="10">
        <v>246.6</v>
      </c>
      <c r="I58" s="10">
        <v>163.63999999999999</v>
      </c>
      <c r="J58" s="10">
        <v>166.07</v>
      </c>
      <c r="K58" s="10">
        <v>240.36</v>
      </c>
      <c r="L58" s="10">
        <v>205.59</v>
      </c>
      <c r="M58" s="10">
        <v>172.66</v>
      </c>
      <c r="N58" s="10">
        <v>141.56</v>
      </c>
      <c r="O58" s="10">
        <v>176.84</v>
      </c>
      <c r="P58" s="10">
        <v>180.91</v>
      </c>
      <c r="Q58" s="10">
        <v>155.44999999999999</v>
      </c>
      <c r="R58" s="10">
        <v>177.65</v>
      </c>
      <c r="S58" s="10">
        <v>176.37</v>
      </c>
      <c r="T58" s="10">
        <v>172.59</v>
      </c>
      <c r="U58" s="10">
        <v>183.38</v>
      </c>
      <c r="V58" s="10">
        <v>185.89</v>
      </c>
      <c r="W58" s="10">
        <v>187.12</v>
      </c>
      <c r="X58" s="10">
        <v>227.28</v>
      </c>
      <c r="Y58" s="10">
        <v>195.92</v>
      </c>
      <c r="Z58" s="10">
        <v>228.54</v>
      </c>
      <c r="AA58" s="10">
        <v>158.02000000000001</v>
      </c>
      <c r="AB58" s="10">
        <v>179.14</v>
      </c>
      <c r="AC58" s="10">
        <v>226.34</v>
      </c>
      <c r="AD58" s="10">
        <v>182.45</v>
      </c>
      <c r="AE58" s="10">
        <v>187.06</v>
      </c>
      <c r="AF58" s="10">
        <v>209.2</v>
      </c>
      <c r="AG58" s="10">
        <v>202.19</v>
      </c>
      <c r="AH58" s="10">
        <v>174.55</v>
      </c>
      <c r="AI58" s="10">
        <v>182.53</v>
      </c>
      <c r="AJ58" s="10">
        <v>161.41</v>
      </c>
      <c r="AK58" s="10">
        <v>166.67</v>
      </c>
      <c r="AL58" s="10">
        <v>166.13</v>
      </c>
      <c r="AM58" s="10">
        <v>162.56</v>
      </c>
      <c r="AN58" s="10">
        <v>226.48</v>
      </c>
      <c r="AO58" s="10">
        <v>157.21</v>
      </c>
      <c r="AP58" s="10">
        <v>201.97</v>
      </c>
      <c r="AQ58" s="10">
        <v>163.61000000000001</v>
      </c>
      <c r="AR58" s="10">
        <v>185.51</v>
      </c>
      <c r="AS58" s="10">
        <v>164.17</v>
      </c>
      <c r="AT58" s="10">
        <v>158.22999999999999</v>
      </c>
      <c r="AU58" s="10">
        <v>210.95</v>
      </c>
      <c r="AV58" s="10">
        <v>169.18</v>
      </c>
      <c r="AW58" s="10">
        <v>181.49</v>
      </c>
      <c r="AX58" s="10">
        <v>189.12</v>
      </c>
      <c r="AY58" s="10">
        <v>159.6</v>
      </c>
      <c r="AZ58" s="10">
        <v>202.18</v>
      </c>
      <c r="BA58" s="10">
        <v>214.77</v>
      </c>
    </row>
    <row r="59" spans="1:53" x14ac:dyDescent="0.2">
      <c r="A59" s="8" t="s">
        <v>103</v>
      </c>
      <c r="B59" s="10">
        <v>186.86</v>
      </c>
      <c r="C59" s="10">
        <v>162.88</v>
      </c>
      <c r="D59" s="10">
        <v>176.9</v>
      </c>
      <c r="E59" s="10">
        <v>205.94</v>
      </c>
      <c r="F59" s="10">
        <v>167.52</v>
      </c>
      <c r="G59" s="10">
        <v>213.84</v>
      </c>
      <c r="H59" s="10">
        <v>250.61</v>
      </c>
      <c r="I59" s="10">
        <v>168.81</v>
      </c>
      <c r="J59" s="10">
        <v>170.24</v>
      </c>
      <c r="K59" s="10">
        <v>247.02</v>
      </c>
      <c r="L59" s="10">
        <v>215.67</v>
      </c>
      <c r="M59" s="10">
        <v>174.55</v>
      </c>
      <c r="N59" s="10">
        <v>152.21</v>
      </c>
      <c r="O59" s="10">
        <v>183.39</v>
      </c>
      <c r="P59" s="10">
        <v>183.91</v>
      </c>
      <c r="Q59" s="10">
        <v>157.72999999999999</v>
      </c>
      <c r="R59" s="10">
        <v>180.14</v>
      </c>
      <c r="S59" s="10">
        <v>178.76</v>
      </c>
      <c r="T59" s="10">
        <v>172.79</v>
      </c>
      <c r="U59" s="10">
        <v>187.18</v>
      </c>
      <c r="V59" s="10">
        <v>194.3</v>
      </c>
      <c r="W59" s="10">
        <v>195.52</v>
      </c>
      <c r="X59" s="10">
        <v>232.3</v>
      </c>
      <c r="Y59" s="10">
        <v>197</v>
      </c>
      <c r="Z59" s="10">
        <v>231.81</v>
      </c>
      <c r="AA59" s="10">
        <v>160.52000000000001</v>
      </c>
      <c r="AB59" s="10">
        <v>181.08</v>
      </c>
      <c r="AC59" s="10">
        <v>234.6</v>
      </c>
      <c r="AD59" s="10">
        <v>182.52</v>
      </c>
      <c r="AE59" s="10">
        <v>205.3</v>
      </c>
      <c r="AF59" s="10">
        <v>212.98</v>
      </c>
      <c r="AG59" s="10">
        <v>209.3</v>
      </c>
      <c r="AH59" s="10">
        <v>178.48</v>
      </c>
      <c r="AI59" s="10">
        <v>187.27</v>
      </c>
      <c r="AJ59" s="10">
        <v>164.9</v>
      </c>
      <c r="AK59" s="10">
        <v>170.29</v>
      </c>
      <c r="AL59" s="10">
        <v>167.28</v>
      </c>
      <c r="AM59" s="10">
        <v>164.84</v>
      </c>
      <c r="AN59" s="10">
        <v>232.05</v>
      </c>
      <c r="AO59" s="10">
        <v>162.16</v>
      </c>
      <c r="AP59" s="10">
        <v>207.9</v>
      </c>
      <c r="AQ59" s="10">
        <v>164.93</v>
      </c>
      <c r="AR59" s="10">
        <v>187.82</v>
      </c>
      <c r="AS59" s="10">
        <v>166.74</v>
      </c>
      <c r="AT59" s="10">
        <v>159.66999999999999</v>
      </c>
      <c r="AU59" s="10">
        <v>214.57</v>
      </c>
      <c r="AV59" s="10">
        <v>178.83</v>
      </c>
      <c r="AW59" s="10">
        <v>187.63</v>
      </c>
      <c r="AX59" s="10">
        <v>194.81</v>
      </c>
      <c r="AY59" s="10">
        <v>161.22999999999999</v>
      </c>
      <c r="AZ59" s="10">
        <v>204.71</v>
      </c>
      <c r="BA59" s="10">
        <v>218.89</v>
      </c>
    </row>
    <row r="60" spans="1:53" x14ac:dyDescent="0.2">
      <c r="A60" s="8" t="s">
        <v>104</v>
      </c>
      <c r="B60" s="10">
        <v>191.71</v>
      </c>
      <c r="C60" s="10">
        <v>166.47</v>
      </c>
      <c r="D60" s="10">
        <v>183.33</v>
      </c>
      <c r="E60" s="10">
        <v>216.35</v>
      </c>
      <c r="F60" s="10">
        <v>170.01</v>
      </c>
      <c r="G60" s="10">
        <v>228.12</v>
      </c>
      <c r="H60" s="10">
        <v>253.29</v>
      </c>
      <c r="I60" s="10">
        <v>174.68</v>
      </c>
      <c r="J60" s="10">
        <v>179.45</v>
      </c>
      <c r="K60" s="10">
        <v>249.67</v>
      </c>
      <c r="L60" s="10">
        <v>227.27</v>
      </c>
      <c r="M60" s="10">
        <v>176.82</v>
      </c>
      <c r="N60" s="10">
        <v>164.37</v>
      </c>
      <c r="O60" s="10">
        <v>189.64</v>
      </c>
      <c r="P60" s="10">
        <v>187.22</v>
      </c>
      <c r="Q60" s="10">
        <v>158.97999999999999</v>
      </c>
      <c r="R60" s="10">
        <v>181.65</v>
      </c>
      <c r="S60" s="10">
        <v>179.24</v>
      </c>
      <c r="T60" s="10">
        <v>174.63</v>
      </c>
      <c r="U60" s="10">
        <v>189.71</v>
      </c>
      <c r="V60" s="10">
        <v>199.86</v>
      </c>
      <c r="W60" s="10">
        <v>205.55</v>
      </c>
      <c r="X60" s="10">
        <v>237.93</v>
      </c>
      <c r="Y60" s="10">
        <v>198.26</v>
      </c>
      <c r="Z60" s="10">
        <v>236.23</v>
      </c>
      <c r="AA60" s="10">
        <v>162.35</v>
      </c>
      <c r="AB60" s="10">
        <v>183.1</v>
      </c>
      <c r="AC60" s="10">
        <v>240.92</v>
      </c>
      <c r="AD60" s="10">
        <v>186.75</v>
      </c>
      <c r="AE60" s="10">
        <v>220.42</v>
      </c>
      <c r="AF60" s="10">
        <v>216.46</v>
      </c>
      <c r="AG60" s="10">
        <v>216.5</v>
      </c>
      <c r="AH60" s="10">
        <v>182.45</v>
      </c>
      <c r="AI60" s="10">
        <v>190.89</v>
      </c>
      <c r="AJ60" s="10">
        <v>166.13</v>
      </c>
      <c r="AK60" s="10">
        <v>173.59</v>
      </c>
      <c r="AL60" s="10">
        <v>168.58</v>
      </c>
      <c r="AM60" s="10">
        <v>163.95</v>
      </c>
      <c r="AN60" s="10">
        <v>240.32</v>
      </c>
      <c r="AO60" s="10">
        <v>166.47</v>
      </c>
      <c r="AP60" s="10">
        <v>218.17</v>
      </c>
      <c r="AQ60" s="10">
        <v>168.87</v>
      </c>
      <c r="AR60" s="10">
        <v>192.33</v>
      </c>
      <c r="AS60" s="10">
        <v>169.7</v>
      </c>
      <c r="AT60" s="10">
        <v>161</v>
      </c>
      <c r="AU60" s="10">
        <v>218.63</v>
      </c>
      <c r="AV60" s="10">
        <v>182.08</v>
      </c>
      <c r="AW60" s="10">
        <v>195.68</v>
      </c>
      <c r="AX60" s="10">
        <v>199.85</v>
      </c>
      <c r="AY60" s="10">
        <v>165.72</v>
      </c>
      <c r="AZ60" s="10">
        <v>208.99</v>
      </c>
      <c r="BA60" s="10">
        <v>223.66</v>
      </c>
    </row>
    <row r="61" spans="1:53" x14ac:dyDescent="0.2">
      <c r="A61" s="8" t="s">
        <v>105</v>
      </c>
      <c r="B61" s="10">
        <v>196.41</v>
      </c>
      <c r="C61" s="10">
        <v>168.67</v>
      </c>
      <c r="D61" s="10">
        <v>188.01</v>
      </c>
      <c r="E61" s="10">
        <v>229.07</v>
      </c>
      <c r="F61" s="10">
        <v>172.83</v>
      </c>
      <c r="G61" s="10">
        <v>239.95</v>
      </c>
      <c r="H61" s="10">
        <v>254.42</v>
      </c>
      <c r="I61" s="10">
        <v>178.71</v>
      </c>
      <c r="J61" s="10">
        <v>184.33</v>
      </c>
      <c r="K61" s="10">
        <v>275.88</v>
      </c>
      <c r="L61" s="10">
        <v>239.16</v>
      </c>
      <c r="M61" s="10">
        <v>178.9</v>
      </c>
      <c r="N61" s="10">
        <v>169.04</v>
      </c>
      <c r="O61" s="10">
        <v>193.15</v>
      </c>
      <c r="P61" s="10">
        <v>189.65</v>
      </c>
      <c r="Q61" s="10">
        <v>159.86000000000001</v>
      </c>
      <c r="R61" s="10">
        <v>184.7</v>
      </c>
      <c r="S61" s="10">
        <v>181.15</v>
      </c>
      <c r="T61" s="10">
        <v>177.25</v>
      </c>
      <c r="U61" s="10">
        <v>192.13</v>
      </c>
      <c r="V61" s="10">
        <v>203.57</v>
      </c>
      <c r="W61" s="10">
        <v>214.65</v>
      </c>
      <c r="X61" s="10">
        <v>242.87</v>
      </c>
      <c r="Y61" s="10">
        <v>200.02</v>
      </c>
      <c r="Z61" s="10">
        <v>239.51</v>
      </c>
      <c r="AA61" s="10">
        <v>162.85</v>
      </c>
      <c r="AB61" s="10">
        <v>186.53</v>
      </c>
      <c r="AC61" s="10">
        <v>246</v>
      </c>
      <c r="AD61" s="10">
        <v>188.38</v>
      </c>
      <c r="AE61" s="10">
        <v>230.61</v>
      </c>
      <c r="AF61" s="10">
        <v>223.81</v>
      </c>
      <c r="AG61" s="10">
        <v>224.49</v>
      </c>
      <c r="AH61" s="10">
        <v>185.83</v>
      </c>
      <c r="AI61" s="10">
        <v>196.81</v>
      </c>
      <c r="AJ61" s="10">
        <v>169.2</v>
      </c>
      <c r="AK61" s="10">
        <v>176.75</v>
      </c>
      <c r="AL61" s="10">
        <v>169.87</v>
      </c>
      <c r="AM61" s="10">
        <v>167.81</v>
      </c>
      <c r="AN61" s="10">
        <v>248.73</v>
      </c>
      <c r="AO61" s="10">
        <v>171.66</v>
      </c>
      <c r="AP61" s="10">
        <v>220.81</v>
      </c>
      <c r="AQ61" s="10">
        <v>170.66</v>
      </c>
      <c r="AR61" s="10">
        <v>193.19</v>
      </c>
      <c r="AS61" s="10">
        <v>171.37</v>
      </c>
      <c r="AT61" s="10">
        <v>162.56</v>
      </c>
      <c r="AU61" s="10">
        <v>223.38</v>
      </c>
      <c r="AV61" s="10">
        <v>188.42</v>
      </c>
      <c r="AW61" s="10">
        <v>203.42</v>
      </c>
      <c r="AX61" s="10">
        <v>207.28</v>
      </c>
      <c r="AY61" s="10">
        <v>169.53</v>
      </c>
      <c r="AZ61" s="10">
        <v>212.27</v>
      </c>
      <c r="BA61" s="10">
        <v>228.32</v>
      </c>
    </row>
    <row r="62" spans="1:53" x14ac:dyDescent="0.2">
      <c r="A62" s="8" t="s">
        <v>106</v>
      </c>
      <c r="B62" s="10">
        <v>201.33</v>
      </c>
      <c r="C62" s="10">
        <v>171.83</v>
      </c>
      <c r="D62" s="10">
        <v>193.21</v>
      </c>
      <c r="E62" s="10">
        <v>244.99</v>
      </c>
      <c r="F62" s="10">
        <v>175.81</v>
      </c>
      <c r="G62" s="10">
        <v>252.52</v>
      </c>
      <c r="H62" s="10">
        <v>259.12</v>
      </c>
      <c r="I62" s="10">
        <v>183.08</v>
      </c>
      <c r="J62" s="10">
        <v>189.19</v>
      </c>
      <c r="K62" s="10">
        <v>284.07</v>
      </c>
      <c r="L62" s="10">
        <v>254.53</v>
      </c>
      <c r="M62" s="10">
        <v>181.5</v>
      </c>
      <c r="N62" s="10">
        <v>178.61</v>
      </c>
      <c r="O62" s="10">
        <v>201.49</v>
      </c>
      <c r="P62" s="10">
        <v>193.17</v>
      </c>
      <c r="Q62" s="10">
        <v>161.08000000000001</v>
      </c>
      <c r="R62" s="10">
        <v>184.81</v>
      </c>
      <c r="S62" s="10">
        <v>182.95</v>
      </c>
      <c r="T62" s="10">
        <v>178.63</v>
      </c>
      <c r="U62" s="10">
        <v>194.95</v>
      </c>
      <c r="V62" s="10">
        <v>209.69</v>
      </c>
      <c r="W62" s="10">
        <v>225.18</v>
      </c>
      <c r="X62" s="10">
        <v>247.02</v>
      </c>
      <c r="Y62" s="10">
        <v>200.66</v>
      </c>
      <c r="Z62" s="10">
        <v>242.16</v>
      </c>
      <c r="AA62" s="10">
        <v>166.89</v>
      </c>
      <c r="AB62" s="10">
        <v>188.25</v>
      </c>
      <c r="AC62" s="10">
        <v>252.65</v>
      </c>
      <c r="AD62" s="10">
        <v>190.21</v>
      </c>
      <c r="AE62" s="10">
        <v>240.77</v>
      </c>
      <c r="AF62" s="10">
        <v>228.15</v>
      </c>
      <c r="AG62" s="10">
        <v>231.92</v>
      </c>
      <c r="AH62" s="10">
        <v>192.73</v>
      </c>
      <c r="AI62" s="10">
        <v>201.14</v>
      </c>
      <c r="AJ62" s="10">
        <v>172.46</v>
      </c>
      <c r="AK62" s="10">
        <v>180.19</v>
      </c>
      <c r="AL62" s="10">
        <v>171.29</v>
      </c>
      <c r="AM62" s="10">
        <v>169.47</v>
      </c>
      <c r="AN62" s="10">
        <v>257.42</v>
      </c>
      <c r="AO62" s="10">
        <v>174.61</v>
      </c>
      <c r="AP62" s="10">
        <v>231.86</v>
      </c>
      <c r="AQ62" s="10">
        <v>173.32</v>
      </c>
      <c r="AR62" s="10">
        <v>196.54</v>
      </c>
      <c r="AS62" s="10">
        <v>175.22</v>
      </c>
      <c r="AT62" s="10">
        <v>164.64</v>
      </c>
      <c r="AU62" s="10">
        <v>228.58</v>
      </c>
      <c r="AV62" s="10">
        <v>194.86</v>
      </c>
      <c r="AW62" s="10">
        <v>211</v>
      </c>
      <c r="AX62" s="10">
        <v>213.78</v>
      </c>
      <c r="AY62" s="10">
        <v>170.25</v>
      </c>
      <c r="AZ62" s="10">
        <v>213.03</v>
      </c>
      <c r="BA62" s="10">
        <v>235.04</v>
      </c>
    </row>
    <row r="63" spans="1:53" x14ac:dyDescent="0.2">
      <c r="A63" s="8" t="s">
        <v>107</v>
      </c>
      <c r="B63" s="10">
        <v>206.61</v>
      </c>
      <c r="C63" s="10">
        <v>174.43</v>
      </c>
      <c r="D63" s="10">
        <v>197.39</v>
      </c>
      <c r="E63" s="10">
        <v>268.57</v>
      </c>
      <c r="F63" s="10">
        <v>178.11</v>
      </c>
      <c r="G63" s="10">
        <v>265.27999999999997</v>
      </c>
      <c r="H63" s="10">
        <v>261.39999999999998</v>
      </c>
      <c r="I63" s="10">
        <v>187.2</v>
      </c>
      <c r="J63" s="10">
        <v>197.33</v>
      </c>
      <c r="K63" s="10">
        <v>311.14999999999998</v>
      </c>
      <c r="L63" s="10">
        <v>271.33</v>
      </c>
      <c r="M63" s="10">
        <v>184.36</v>
      </c>
      <c r="N63" s="10">
        <v>192.45</v>
      </c>
      <c r="O63" s="10">
        <v>206.65</v>
      </c>
      <c r="P63" s="10">
        <v>196.35</v>
      </c>
      <c r="Q63" s="10">
        <v>162.09</v>
      </c>
      <c r="R63" s="10">
        <v>188.86</v>
      </c>
      <c r="S63" s="10">
        <v>185.25</v>
      </c>
      <c r="T63" s="10">
        <v>180.59</v>
      </c>
      <c r="U63" s="10">
        <v>198.85</v>
      </c>
      <c r="V63" s="10">
        <v>214.49</v>
      </c>
      <c r="W63" s="10">
        <v>237.05</v>
      </c>
      <c r="X63" s="10">
        <v>250.62</v>
      </c>
      <c r="Y63" s="10">
        <v>200.91</v>
      </c>
      <c r="Z63" s="10">
        <v>245.69</v>
      </c>
      <c r="AA63" s="10">
        <v>168.57</v>
      </c>
      <c r="AB63" s="10">
        <v>191.75</v>
      </c>
      <c r="AC63" s="10">
        <v>262.05</v>
      </c>
      <c r="AD63" s="10">
        <v>189.33</v>
      </c>
      <c r="AE63" s="10">
        <v>254.91</v>
      </c>
      <c r="AF63" s="10">
        <v>231.57</v>
      </c>
      <c r="AG63" s="10">
        <v>239.5</v>
      </c>
      <c r="AH63" s="10">
        <v>199.25</v>
      </c>
      <c r="AI63" s="10">
        <v>203.58</v>
      </c>
      <c r="AJ63" s="10">
        <v>174.9</v>
      </c>
      <c r="AK63" s="10">
        <v>183.44</v>
      </c>
      <c r="AL63" s="10">
        <v>172.48</v>
      </c>
      <c r="AM63" s="10">
        <v>172.14</v>
      </c>
      <c r="AN63" s="10">
        <v>268.49</v>
      </c>
      <c r="AO63" s="10">
        <v>179.6</v>
      </c>
      <c r="AP63" s="10">
        <v>232.75</v>
      </c>
      <c r="AQ63" s="10">
        <v>176.5</v>
      </c>
      <c r="AR63" s="10">
        <v>200.8</v>
      </c>
      <c r="AS63" s="10">
        <v>177.53</v>
      </c>
      <c r="AT63" s="10">
        <v>166.95</v>
      </c>
      <c r="AU63" s="10">
        <v>235.39</v>
      </c>
      <c r="AV63" s="10">
        <v>198.81</v>
      </c>
      <c r="AW63" s="10">
        <v>218.73</v>
      </c>
      <c r="AX63" s="10">
        <v>223.39</v>
      </c>
      <c r="AY63" s="10">
        <v>175.15</v>
      </c>
      <c r="AZ63" s="10">
        <v>217.65</v>
      </c>
      <c r="BA63" s="10">
        <v>240.42</v>
      </c>
    </row>
    <row r="64" spans="1:53" x14ac:dyDescent="0.2">
      <c r="A64" s="8" t="s">
        <v>108</v>
      </c>
      <c r="B64" s="10">
        <v>212.03</v>
      </c>
      <c r="C64" s="10">
        <v>177.94</v>
      </c>
      <c r="D64" s="10">
        <v>204.25</v>
      </c>
      <c r="E64" s="10">
        <v>289.57</v>
      </c>
      <c r="F64" s="10">
        <v>181.7</v>
      </c>
      <c r="G64" s="10">
        <v>277.36</v>
      </c>
      <c r="H64" s="10">
        <v>264.8</v>
      </c>
      <c r="I64" s="10">
        <v>190.78</v>
      </c>
      <c r="J64" s="10">
        <v>201.72</v>
      </c>
      <c r="K64" s="10">
        <v>323.43</v>
      </c>
      <c r="L64" s="10">
        <v>288.52</v>
      </c>
      <c r="M64" s="10">
        <v>187.29</v>
      </c>
      <c r="N64" s="10">
        <v>202.82</v>
      </c>
      <c r="O64" s="10">
        <v>217.13</v>
      </c>
      <c r="P64" s="10">
        <v>200.03</v>
      </c>
      <c r="Q64" s="10">
        <v>162.91</v>
      </c>
      <c r="R64" s="10">
        <v>188.51</v>
      </c>
      <c r="S64" s="10">
        <v>186.74</v>
      </c>
      <c r="T64" s="10">
        <v>182.76</v>
      </c>
      <c r="U64" s="10">
        <v>202.06</v>
      </c>
      <c r="V64" s="10">
        <v>218.25</v>
      </c>
      <c r="W64" s="10">
        <v>247.47</v>
      </c>
      <c r="X64" s="10">
        <v>251.95</v>
      </c>
      <c r="Y64" s="10">
        <v>201.32</v>
      </c>
      <c r="Z64" s="10">
        <v>249.08</v>
      </c>
      <c r="AA64" s="10">
        <v>173.23</v>
      </c>
      <c r="AB64" s="10">
        <v>194.28</v>
      </c>
      <c r="AC64" s="10">
        <v>267.58999999999997</v>
      </c>
      <c r="AD64" s="10">
        <v>192.03</v>
      </c>
      <c r="AE64" s="10">
        <v>258.45999999999998</v>
      </c>
      <c r="AF64" s="10">
        <v>236.2</v>
      </c>
      <c r="AG64" s="10">
        <v>248.22</v>
      </c>
      <c r="AH64" s="10">
        <v>206.77</v>
      </c>
      <c r="AI64" s="10">
        <v>210.31</v>
      </c>
      <c r="AJ64" s="10">
        <v>178.55</v>
      </c>
      <c r="AK64" s="10">
        <v>186.34</v>
      </c>
      <c r="AL64" s="10">
        <v>172.93</v>
      </c>
      <c r="AM64" s="10">
        <v>175.17</v>
      </c>
      <c r="AN64" s="10">
        <v>283.29000000000002</v>
      </c>
      <c r="AO64" s="10">
        <v>185.53</v>
      </c>
      <c r="AP64" s="10">
        <v>236.46</v>
      </c>
      <c r="AQ64" s="10">
        <v>180.12</v>
      </c>
      <c r="AR64" s="10">
        <v>200.69</v>
      </c>
      <c r="AS64" s="10">
        <v>180.86</v>
      </c>
      <c r="AT64" s="10">
        <v>169.51</v>
      </c>
      <c r="AU64" s="10">
        <v>245.15</v>
      </c>
      <c r="AV64" s="10">
        <v>204.86</v>
      </c>
      <c r="AW64" s="10">
        <v>226.81</v>
      </c>
      <c r="AX64" s="10">
        <v>234.26</v>
      </c>
      <c r="AY64" s="10">
        <v>178.17</v>
      </c>
      <c r="AZ64" s="10">
        <v>220.2</v>
      </c>
      <c r="BA64" s="10">
        <v>249.5</v>
      </c>
    </row>
    <row r="65" spans="1:53" x14ac:dyDescent="0.2">
      <c r="A65" s="8" t="s">
        <v>109</v>
      </c>
      <c r="B65" s="10">
        <v>216.5</v>
      </c>
      <c r="C65" s="10">
        <v>182.91</v>
      </c>
      <c r="D65" s="10">
        <v>208.27</v>
      </c>
      <c r="E65" s="10">
        <v>304.29000000000002</v>
      </c>
      <c r="F65" s="10">
        <v>185.43</v>
      </c>
      <c r="G65" s="10">
        <v>284.11</v>
      </c>
      <c r="H65" s="10">
        <v>269.98</v>
      </c>
      <c r="I65" s="10">
        <v>194.21</v>
      </c>
      <c r="J65" s="10">
        <v>208.67</v>
      </c>
      <c r="K65" s="10">
        <v>322.31</v>
      </c>
      <c r="L65" s="10">
        <v>300.45</v>
      </c>
      <c r="M65" s="10">
        <v>191.08</v>
      </c>
      <c r="N65" s="10">
        <v>203.41</v>
      </c>
      <c r="O65" s="10">
        <v>228.19</v>
      </c>
      <c r="P65" s="10">
        <v>203.15</v>
      </c>
      <c r="Q65" s="10">
        <v>165.39</v>
      </c>
      <c r="R65" s="10">
        <v>190.69</v>
      </c>
      <c r="S65" s="10">
        <v>188.24</v>
      </c>
      <c r="T65" s="10">
        <v>184.45</v>
      </c>
      <c r="U65" s="10">
        <v>213.14</v>
      </c>
      <c r="V65" s="10">
        <v>220.18</v>
      </c>
      <c r="W65" s="10">
        <v>254.65</v>
      </c>
      <c r="X65" s="10">
        <v>251.61</v>
      </c>
      <c r="Y65" s="10">
        <v>200.15</v>
      </c>
      <c r="Z65" s="10">
        <v>252.45</v>
      </c>
      <c r="AA65" s="10">
        <v>178.43</v>
      </c>
      <c r="AB65" s="10">
        <v>197.55</v>
      </c>
      <c r="AC65" s="10">
        <v>275.77</v>
      </c>
      <c r="AD65" s="10">
        <v>193.76</v>
      </c>
      <c r="AE65" s="10">
        <v>269.74</v>
      </c>
      <c r="AF65" s="10">
        <v>237.84</v>
      </c>
      <c r="AG65" s="10">
        <v>253.68</v>
      </c>
      <c r="AH65" s="10">
        <v>214.21</v>
      </c>
      <c r="AI65" s="10">
        <v>212.55</v>
      </c>
      <c r="AJ65" s="10">
        <v>182.52</v>
      </c>
      <c r="AK65" s="10">
        <v>191.37</v>
      </c>
      <c r="AL65" s="10">
        <v>174.26</v>
      </c>
      <c r="AM65" s="10">
        <v>177.71</v>
      </c>
      <c r="AN65" s="10">
        <v>296.39999999999998</v>
      </c>
      <c r="AO65" s="10">
        <v>189.43</v>
      </c>
      <c r="AP65" s="10">
        <v>236.36</v>
      </c>
      <c r="AQ65" s="10">
        <v>185.66</v>
      </c>
      <c r="AR65" s="10">
        <v>207.68</v>
      </c>
      <c r="AS65" s="10">
        <v>185.17</v>
      </c>
      <c r="AT65" s="10">
        <v>172.29</v>
      </c>
      <c r="AU65" s="10">
        <v>256</v>
      </c>
      <c r="AV65" s="10">
        <v>207.32</v>
      </c>
      <c r="AW65" s="10">
        <v>234.3</v>
      </c>
      <c r="AX65" s="10">
        <v>242.35</v>
      </c>
      <c r="AY65" s="10">
        <v>180.26</v>
      </c>
      <c r="AZ65" s="10">
        <v>222.3</v>
      </c>
      <c r="BA65" s="10">
        <v>258.08</v>
      </c>
    </row>
    <row r="66" spans="1:53" x14ac:dyDescent="0.2">
      <c r="A66" s="8" t="s">
        <v>110</v>
      </c>
      <c r="B66" s="10">
        <v>219.77</v>
      </c>
      <c r="C66" s="10">
        <v>187.47</v>
      </c>
      <c r="D66" s="10">
        <v>212.51</v>
      </c>
      <c r="E66" s="10">
        <v>315.77</v>
      </c>
      <c r="F66" s="10">
        <v>187.77</v>
      </c>
      <c r="G66" s="10">
        <v>287.16000000000003</v>
      </c>
      <c r="H66" s="10">
        <v>271.58999999999997</v>
      </c>
      <c r="I66" s="10">
        <v>196.9</v>
      </c>
      <c r="J66" s="10">
        <v>215.18</v>
      </c>
      <c r="K66" s="10">
        <v>322.63</v>
      </c>
      <c r="L66" s="10">
        <v>308.20999999999998</v>
      </c>
      <c r="M66" s="10">
        <v>193.57</v>
      </c>
      <c r="N66" s="10">
        <v>214.66</v>
      </c>
      <c r="O66" s="10">
        <v>235.96</v>
      </c>
      <c r="P66" s="10">
        <v>206.57</v>
      </c>
      <c r="Q66" s="10">
        <v>165.47</v>
      </c>
      <c r="R66" s="10">
        <v>193.15</v>
      </c>
      <c r="S66" s="10">
        <v>192.23</v>
      </c>
      <c r="T66" s="10">
        <v>188</v>
      </c>
      <c r="U66" s="10">
        <v>218.51</v>
      </c>
      <c r="V66" s="10">
        <v>220.16</v>
      </c>
      <c r="W66" s="10">
        <v>259.81</v>
      </c>
      <c r="X66" s="10">
        <v>250.28</v>
      </c>
      <c r="Y66" s="10">
        <v>197.88</v>
      </c>
      <c r="Z66" s="10">
        <v>252.53</v>
      </c>
      <c r="AA66" s="10">
        <v>181.76</v>
      </c>
      <c r="AB66" s="10">
        <v>200.18</v>
      </c>
      <c r="AC66" s="10">
        <v>286</v>
      </c>
      <c r="AD66" s="10">
        <v>194.47</v>
      </c>
      <c r="AE66" s="10">
        <v>274.29000000000002</v>
      </c>
      <c r="AF66" s="10">
        <v>236.67</v>
      </c>
      <c r="AG66" s="10">
        <v>256.91000000000003</v>
      </c>
      <c r="AH66" s="10">
        <v>220.97</v>
      </c>
      <c r="AI66" s="10">
        <v>215.36</v>
      </c>
      <c r="AJ66" s="10">
        <v>186.45</v>
      </c>
      <c r="AK66" s="10">
        <v>190.69</v>
      </c>
      <c r="AL66" s="10">
        <v>174.91</v>
      </c>
      <c r="AM66" s="10">
        <v>180.92</v>
      </c>
      <c r="AN66" s="10">
        <v>306.74</v>
      </c>
      <c r="AO66" s="10">
        <v>193.15</v>
      </c>
      <c r="AP66" s="10">
        <v>238.19</v>
      </c>
      <c r="AQ66" s="10">
        <v>187.99</v>
      </c>
      <c r="AR66" s="10">
        <v>207.18</v>
      </c>
      <c r="AS66" s="10">
        <v>189.25</v>
      </c>
      <c r="AT66" s="10">
        <v>175.31</v>
      </c>
      <c r="AU66" s="10">
        <v>265.61</v>
      </c>
      <c r="AV66" s="10">
        <v>208.13</v>
      </c>
      <c r="AW66" s="10">
        <v>239.49</v>
      </c>
      <c r="AX66" s="10">
        <v>250.91</v>
      </c>
      <c r="AY66" s="10">
        <v>182.47</v>
      </c>
      <c r="AZ66" s="10">
        <v>224.31</v>
      </c>
      <c r="BA66" s="10">
        <v>266.08</v>
      </c>
    </row>
    <row r="67" spans="1:53" x14ac:dyDescent="0.2">
      <c r="A67" s="8" t="s">
        <v>111</v>
      </c>
      <c r="B67" s="10">
        <v>221.34</v>
      </c>
      <c r="C67" s="10">
        <v>190.98</v>
      </c>
      <c r="D67" s="10">
        <v>216.08</v>
      </c>
      <c r="E67" s="10">
        <v>319.39999999999998</v>
      </c>
      <c r="F67" s="10">
        <v>189.85</v>
      </c>
      <c r="G67" s="10">
        <v>285.05</v>
      </c>
      <c r="H67" s="10">
        <v>272.04000000000002</v>
      </c>
      <c r="I67" s="10">
        <v>196.97</v>
      </c>
      <c r="J67" s="10">
        <v>215</v>
      </c>
      <c r="K67" s="10">
        <v>321.45</v>
      </c>
      <c r="L67" s="10">
        <v>311.14999999999998</v>
      </c>
      <c r="M67" s="10">
        <v>195.2</v>
      </c>
      <c r="N67" s="10">
        <v>211.69</v>
      </c>
      <c r="O67" s="10">
        <v>245.97</v>
      </c>
      <c r="P67" s="10">
        <v>208.62</v>
      </c>
      <c r="Q67" s="10">
        <v>166.58</v>
      </c>
      <c r="R67" s="10">
        <v>194.65</v>
      </c>
      <c r="S67" s="10">
        <v>192.42</v>
      </c>
      <c r="T67" s="10">
        <v>187.79</v>
      </c>
      <c r="U67" s="10">
        <v>222.75</v>
      </c>
      <c r="V67" s="10">
        <v>219.47</v>
      </c>
      <c r="W67" s="10">
        <v>264.08999999999997</v>
      </c>
      <c r="X67" s="10">
        <v>246.17</v>
      </c>
      <c r="Y67" s="10">
        <v>196.45</v>
      </c>
      <c r="Z67" s="10">
        <v>252.35</v>
      </c>
      <c r="AA67" s="10">
        <v>185.82</v>
      </c>
      <c r="AB67" s="10">
        <v>200.63</v>
      </c>
      <c r="AC67" s="10">
        <v>290.70999999999998</v>
      </c>
      <c r="AD67" s="10">
        <v>196.57</v>
      </c>
      <c r="AE67" s="10">
        <v>271.58</v>
      </c>
      <c r="AF67" s="10">
        <v>235.91</v>
      </c>
      <c r="AG67" s="10">
        <v>259.11</v>
      </c>
      <c r="AH67" s="10">
        <v>228.29</v>
      </c>
      <c r="AI67" s="10">
        <v>216.69</v>
      </c>
      <c r="AJ67" s="10">
        <v>188.9</v>
      </c>
      <c r="AK67" s="10">
        <v>197.31</v>
      </c>
      <c r="AL67" s="10">
        <v>174.84</v>
      </c>
      <c r="AM67" s="10">
        <v>183.01</v>
      </c>
      <c r="AN67" s="10">
        <v>316.75</v>
      </c>
      <c r="AO67" s="10">
        <v>194.1</v>
      </c>
      <c r="AP67" s="10">
        <v>238.22</v>
      </c>
      <c r="AQ67" s="10">
        <v>191.26</v>
      </c>
      <c r="AR67" s="10">
        <v>210.75</v>
      </c>
      <c r="AS67" s="10">
        <v>192.04</v>
      </c>
      <c r="AT67" s="10">
        <v>177.39</v>
      </c>
      <c r="AU67" s="10">
        <v>275.63</v>
      </c>
      <c r="AV67" s="10">
        <v>213.67</v>
      </c>
      <c r="AW67" s="10">
        <v>242.44</v>
      </c>
      <c r="AX67" s="10">
        <v>258.89999999999998</v>
      </c>
      <c r="AY67" s="10">
        <v>184.46</v>
      </c>
      <c r="AZ67" s="10">
        <v>224.82</v>
      </c>
      <c r="BA67" s="10">
        <v>271.62</v>
      </c>
    </row>
    <row r="68" spans="1:53" x14ac:dyDescent="0.2">
      <c r="A68" s="8" t="s">
        <v>112</v>
      </c>
      <c r="B68" s="10">
        <v>221.76</v>
      </c>
      <c r="C68" s="10">
        <v>193.68</v>
      </c>
      <c r="D68" s="10">
        <v>218.1</v>
      </c>
      <c r="E68" s="10">
        <v>315.01</v>
      </c>
      <c r="F68" s="10">
        <v>191.16</v>
      </c>
      <c r="G68" s="10">
        <v>279.3</v>
      </c>
      <c r="H68" s="10">
        <v>272.83</v>
      </c>
      <c r="I68" s="10">
        <v>194.74</v>
      </c>
      <c r="J68" s="10">
        <v>218.32</v>
      </c>
      <c r="K68" s="10">
        <v>330.36</v>
      </c>
      <c r="L68" s="10">
        <v>310.64999999999998</v>
      </c>
      <c r="M68" s="10">
        <v>196.13</v>
      </c>
      <c r="N68" s="10">
        <v>208.68</v>
      </c>
      <c r="O68" s="10">
        <v>249.4</v>
      </c>
      <c r="P68" s="10">
        <v>208.99</v>
      </c>
      <c r="Q68" s="10">
        <v>167.17</v>
      </c>
      <c r="R68" s="10">
        <v>195.29</v>
      </c>
      <c r="S68" s="10">
        <v>194.74</v>
      </c>
      <c r="T68" s="10">
        <v>188.76</v>
      </c>
      <c r="U68" s="10">
        <v>226.92</v>
      </c>
      <c r="V68" s="10">
        <v>219.72</v>
      </c>
      <c r="W68" s="10">
        <v>262.92</v>
      </c>
      <c r="X68" s="10">
        <v>243.3</v>
      </c>
      <c r="Y68" s="10">
        <v>194.65</v>
      </c>
      <c r="Z68" s="10">
        <v>250.61</v>
      </c>
      <c r="AA68" s="10">
        <v>188.55</v>
      </c>
      <c r="AB68" s="10">
        <v>202.13</v>
      </c>
      <c r="AC68" s="10">
        <v>298.54000000000002</v>
      </c>
      <c r="AD68" s="10">
        <v>197.28</v>
      </c>
      <c r="AE68" s="10">
        <v>268.83</v>
      </c>
      <c r="AF68" s="10">
        <v>233.6</v>
      </c>
      <c r="AG68" s="10">
        <v>257.52999999999997</v>
      </c>
      <c r="AH68" s="10">
        <v>233.45</v>
      </c>
      <c r="AI68" s="10">
        <v>215.27</v>
      </c>
      <c r="AJ68" s="10">
        <v>192.42</v>
      </c>
      <c r="AK68" s="10">
        <v>198.61</v>
      </c>
      <c r="AL68" s="10">
        <v>174.13</v>
      </c>
      <c r="AM68" s="10">
        <v>183.65</v>
      </c>
      <c r="AN68" s="10">
        <v>323.44</v>
      </c>
      <c r="AO68" s="10">
        <v>196.02</v>
      </c>
      <c r="AP68" s="10">
        <v>235.05</v>
      </c>
      <c r="AQ68" s="10">
        <v>192.68</v>
      </c>
      <c r="AR68" s="10">
        <v>212.12</v>
      </c>
      <c r="AS68" s="10">
        <v>194.05</v>
      </c>
      <c r="AT68" s="10">
        <v>180.17</v>
      </c>
      <c r="AU68" s="10">
        <v>286.41000000000003</v>
      </c>
      <c r="AV68" s="10">
        <v>213.56</v>
      </c>
      <c r="AW68" s="10">
        <v>242.86</v>
      </c>
      <c r="AX68" s="10">
        <v>264.56</v>
      </c>
      <c r="AY68" s="10">
        <v>186.05</v>
      </c>
      <c r="AZ68" s="10">
        <v>225.52</v>
      </c>
      <c r="BA68" s="10">
        <v>277.17</v>
      </c>
    </row>
    <row r="69" spans="1:53" x14ac:dyDescent="0.2">
      <c r="A69" s="8" t="s">
        <v>113</v>
      </c>
      <c r="B69" s="10">
        <v>222.85</v>
      </c>
      <c r="C69" s="10">
        <v>196.53</v>
      </c>
      <c r="D69" s="10">
        <v>219.77</v>
      </c>
      <c r="E69" s="10">
        <v>321.05</v>
      </c>
      <c r="F69" s="10">
        <v>192.8</v>
      </c>
      <c r="G69" s="10">
        <v>274.06</v>
      </c>
      <c r="H69" s="10">
        <v>276.24</v>
      </c>
      <c r="I69" s="10">
        <v>194.93</v>
      </c>
      <c r="J69" s="10">
        <v>222.3</v>
      </c>
      <c r="K69" s="10">
        <v>333.18</v>
      </c>
      <c r="L69" s="10">
        <v>310.27</v>
      </c>
      <c r="M69" s="10">
        <v>199.43</v>
      </c>
      <c r="N69" s="10">
        <v>212.49</v>
      </c>
      <c r="O69" s="10">
        <v>256.98</v>
      </c>
      <c r="P69" s="10">
        <v>209.31</v>
      </c>
      <c r="Q69" s="10">
        <v>167.54</v>
      </c>
      <c r="R69" s="10">
        <v>195.68</v>
      </c>
      <c r="S69" s="10">
        <v>195.78</v>
      </c>
      <c r="T69" s="10">
        <v>189.57</v>
      </c>
      <c r="U69" s="10">
        <v>230.38</v>
      </c>
      <c r="V69" s="10">
        <v>219.19</v>
      </c>
      <c r="W69" s="10">
        <v>265.54000000000002</v>
      </c>
      <c r="X69" s="10">
        <v>240.47</v>
      </c>
      <c r="Y69" s="10">
        <v>191.45</v>
      </c>
      <c r="Z69" s="10">
        <v>249.67</v>
      </c>
      <c r="AA69" s="10">
        <v>191.85</v>
      </c>
      <c r="AB69" s="10">
        <v>203.15</v>
      </c>
      <c r="AC69" s="10">
        <v>303.55</v>
      </c>
      <c r="AD69" s="10">
        <v>197.22</v>
      </c>
      <c r="AE69" s="10">
        <v>266.98</v>
      </c>
      <c r="AF69" s="10">
        <v>229.81</v>
      </c>
      <c r="AG69" s="10">
        <v>256.44</v>
      </c>
      <c r="AH69" s="10">
        <v>237.75</v>
      </c>
      <c r="AI69" s="10">
        <v>216.07</v>
      </c>
      <c r="AJ69" s="10">
        <v>196.54</v>
      </c>
      <c r="AK69" s="10">
        <v>200.47</v>
      </c>
      <c r="AL69" s="10">
        <v>173.74</v>
      </c>
      <c r="AM69" s="10">
        <v>185.86</v>
      </c>
      <c r="AN69" s="10">
        <v>326.62</v>
      </c>
      <c r="AO69" s="10">
        <v>197.67</v>
      </c>
      <c r="AP69" s="10">
        <v>233.73</v>
      </c>
      <c r="AQ69" s="10">
        <v>197.31</v>
      </c>
      <c r="AR69" s="10">
        <v>214.44</v>
      </c>
      <c r="AS69" s="10">
        <v>197.11</v>
      </c>
      <c r="AT69" s="10">
        <v>183.32</v>
      </c>
      <c r="AU69" s="10">
        <v>299.3</v>
      </c>
      <c r="AV69" s="10">
        <v>217.63</v>
      </c>
      <c r="AW69" s="10">
        <v>247.49</v>
      </c>
      <c r="AX69" s="10">
        <v>270.08999999999997</v>
      </c>
      <c r="AY69" s="10">
        <v>185.49</v>
      </c>
      <c r="AZ69" s="10">
        <v>225.56</v>
      </c>
      <c r="BA69" s="10">
        <v>291.52</v>
      </c>
    </row>
    <row r="70" spans="1:53" x14ac:dyDescent="0.2">
      <c r="A70" s="8" t="s">
        <v>114</v>
      </c>
      <c r="B70" s="10">
        <v>224.22</v>
      </c>
      <c r="C70" s="10">
        <v>198.74</v>
      </c>
      <c r="D70" s="10">
        <v>222.81</v>
      </c>
      <c r="E70" s="10">
        <v>319.04000000000002</v>
      </c>
      <c r="F70" s="10">
        <v>193.25</v>
      </c>
      <c r="G70" s="10">
        <v>273.14</v>
      </c>
      <c r="H70" s="10">
        <v>275.97000000000003</v>
      </c>
      <c r="I70" s="10">
        <v>197.75</v>
      </c>
      <c r="J70" s="10">
        <v>218</v>
      </c>
      <c r="K70" s="10">
        <v>336.35</v>
      </c>
      <c r="L70" s="10">
        <v>307.73</v>
      </c>
      <c r="M70" s="10">
        <v>200.42</v>
      </c>
      <c r="N70" s="10">
        <v>215.12</v>
      </c>
      <c r="O70" s="10">
        <v>259.06</v>
      </c>
      <c r="P70" s="10">
        <v>213.54</v>
      </c>
      <c r="Q70" s="10">
        <v>168.67</v>
      </c>
      <c r="R70" s="10">
        <v>197.73</v>
      </c>
      <c r="S70" s="10">
        <v>197.83</v>
      </c>
      <c r="T70" s="10">
        <v>191.16</v>
      </c>
      <c r="U70" s="10">
        <v>233.08</v>
      </c>
      <c r="V70" s="10">
        <v>219.45</v>
      </c>
      <c r="W70" s="10">
        <v>269.19</v>
      </c>
      <c r="X70" s="10">
        <v>238.39</v>
      </c>
      <c r="Y70" s="10">
        <v>189.62</v>
      </c>
      <c r="Z70" s="10">
        <v>251.91</v>
      </c>
      <c r="AA70" s="10">
        <v>197.03</v>
      </c>
      <c r="AB70" s="10">
        <v>204.77</v>
      </c>
      <c r="AC70" s="10">
        <v>306.8</v>
      </c>
      <c r="AD70" s="10">
        <v>198.45</v>
      </c>
      <c r="AE70" s="10">
        <v>264.52</v>
      </c>
      <c r="AF70" s="10">
        <v>231.92</v>
      </c>
      <c r="AG70" s="10">
        <v>257.56</v>
      </c>
      <c r="AH70" s="10">
        <v>241.08</v>
      </c>
      <c r="AI70" s="10">
        <v>215.98</v>
      </c>
      <c r="AJ70" s="10">
        <v>198.86</v>
      </c>
      <c r="AK70" s="10">
        <v>203.45</v>
      </c>
      <c r="AL70" s="10">
        <v>173.9</v>
      </c>
      <c r="AM70" s="10">
        <v>191.01</v>
      </c>
      <c r="AN70" s="10">
        <v>335.08</v>
      </c>
      <c r="AO70" s="10">
        <v>199.43</v>
      </c>
      <c r="AP70" s="10">
        <v>228.67</v>
      </c>
      <c r="AQ70" s="10">
        <v>198.5</v>
      </c>
      <c r="AR70" s="10">
        <v>216.44</v>
      </c>
      <c r="AS70" s="10">
        <v>199.49</v>
      </c>
      <c r="AT70" s="10">
        <v>186.1</v>
      </c>
      <c r="AU70" s="10">
        <v>309.16000000000003</v>
      </c>
      <c r="AV70" s="10">
        <v>215.31</v>
      </c>
      <c r="AW70" s="10">
        <v>248.83</v>
      </c>
      <c r="AX70" s="10">
        <v>277.14999999999998</v>
      </c>
      <c r="AY70" s="10">
        <v>191.29</v>
      </c>
      <c r="AZ70" s="10">
        <v>226.06</v>
      </c>
      <c r="BA70" s="10">
        <v>294.19</v>
      </c>
    </row>
    <row r="71" spans="1:53" x14ac:dyDescent="0.2">
      <c r="A71" s="8" t="s">
        <v>115</v>
      </c>
      <c r="B71" s="10">
        <v>223.69</v>
      </c>
      <c r="C71" s="10">
        <v>201.14</v>
      </c>
      <c r="D71" s="10">
        <v>226.06</v>
      </c>
      <c r="E71" s="10">
        <v>313.89999999999998</v>
      </c>
      <c r="F71" s="10">
        <v>194.97</v>
      </c>
      <c r="G71" s="10">
        <v>266.87</v>
      </c>
      <c r="H71" s="10">
        <v>275.66000000000003</v>
      </c>
      <c r="I71" s="10">
        <v>195.65</v>
      </c>
      <c r="J71" s="10">
        <v>219.45</v>
      </c>
      <c r="K71" s="10">
        <v>339.34</v>
      </c>
      <c r="L71" s="10">
        <v>303.58</v>
      </c>
      <c r="M71" s="10">
        <v>201.59</v>
      </c>
      <c r="N71" s="10">
        <v>213.8</v>
      </c>
      <c r="O71" s="10">
        <v>262.05</v>
      </c>
      <c r="P71" s="10">
        <v>210.82</v>
      </c>
      <c r="Q71" s="10">
        <v>169.11</v>
      </c>
      <c r="R71" s="10">
        <v>198.04</v>
      </c>
      <c r="S71" s="10">
        <v>199.1</v>
      </c>
      <c r="T71" s="10">
        <v>192.37</v>
      </c>
      <c r="U71" s="10">
        <v>234.67</v>
      </c>
      <c r="V71" s="10">
        <v>220.79</v>
      </c>
      <c r="W71" s="10">
        <v>268.18</v>
      </c>
      <c r="X71" s="10">
        <v>238.27</v>
      </c>
      <c r="Y71" s="10">
        <v>186.11</v>
      </c>
      <c r="Z71" s="10">
        <v>249.58</v>
      </c>
      <c r="AA71" s="10">
        <v>194.49</v>
      </c>
      <c r="AB71" s="10">
        <v>204.01</v>
      </c>
      <c r="AC71" s="10">
        <v>313</v>
      </c>
      <c r="AD71" s="10">
        <v>199.37</v>
      </c>
      <c r="AE71" s="10">
        <v>259.49</v>
      </c>
      <c r="AF71" s="10">
        <v>231.14</v>
      </c>
      <c r="AG71" s="10">
        <v>256.75</v>
      </c>
      <c r="AH71" s="10">
        <v>242.6</v>
      </c>
      <c r="AI71" s="10">
        <v>217.87</v>
      </c>
      <c r="AJ71" s="10">
        <v>199.54</v>
      </c>
      <c r="AK71" s="10">
        <v>205.21</v>
      </c>
      <c r="AL71" s="10">
        <v>172.52</v>
      </c>
      <c r="AM71" s="10">
        <v>189.42</v>
      </c>
      <c r="AN71" s="10">
        <v>337.08</v>
      </c>
      <c r="AO71" s="10">
        <v>201.24</v>
      </c>
      <c r="AP71" s="10">
        <v>226.71</v>
      </c>
      <c r="AQ71" s="10">
        <v>201.02</v>
      </c>
      <c r="AR71" s="10">
        <v>217.05</v>
      </c>
      <c r="AS71" s="10">
        <v>201.79</v>
      </c>
      <c r="AT71" s="10">
        <v>187.74</v>
      </c>
      <c r="AU71" s="10">
        <v>318.27</v>
      </c>
      <c r="AV71" s="10">
        <v>217.14</v>
      </c>
      <c r="AW71" s="10">
        <v>248.39</v>
      </c>
      <c r="AX71" s="10">
        <v>277.97000000000003</v>
      </c>
      <c r="AY71" s="10">
        <v>189.92</v>
      </c>
      <c r="AZ71" s="10">
        <v>226.8</v>
      </c>
      <c r="BA71" s="10">
        <v>300.27999999999997</v>
      </c>
    </row>
    <row r="72" spans="1:53" x14ac:dyDescent="0.2">
      <c r="A72" s="8" t="s">
        <v>116</v>
      </c>
      <c r="B72" s="10">
        <v>220.89</v>
      </c>
      <c r="C72" s="10">
        <v>200.71</v>
      </c>
      <c r="D72" s="10">
        <v>224.33</v>
      </c>
      <c r="E72" s="10">
        <v>306.69</v>
      </c>
      <c r="F72" s="10">
        <v>194.73</v>
      </c>
      <c r="G72" s="10">
        <v>252.23</v>
      </c>
      <c r="H72" s="10">
        <v>275.19</v>
      </c>
      <c r="I72" s="10">
        <v>196.13</v>
      </c>
      <c r="J72" s="10">
        <v>221.06</v>
      </c>
      <c r="K72" s="10">
        <v>337.49</v>
      </c>
      <c r="L72" s="10">
        <v>289.20999999999998</v>
      </c>
      <c r="M72" s="10">
        <v>198.59</v>
      </c>
      <c r="N72" s="10">
        <v>210.78</v>
      </c>
      <c r="O72" s="10">
        <v>260.73</v>
      </c>
      <c r="P72" s="10">
        <v>208.67</v>
      </c>
      <c r="Q72" s="10">
        <v>168.86</v>
      </c>
      <c r="R72" s="10">
        <v>199.27</v>
      </c>
      <c r="S72" s="10">
        <v>199.75</v>
      </c>
      <c r="T72" s="10">
        <v>191.48</v>
      </c>
      <c r="U72" s="10">
        <v>236.28</v>
      </c>
      <c r="V72" s="10">
        <v>219.33</v>
      </c>
      <c r="W72" s="10">
        <v>263.45</v>
      </c>
      <c r="X72" s="10">
        <v>235.13</v>
      </c>
      <c r="Y72" s="10">
        <v>180.23</v>
      </c>
      <c r="Z72" s="10">
        <v>245.5</v>
      </c>
      <c r="AA72" s="10">
        <v>193.43</v>
      </c>
      <c r="AB72" s="10">
        <v>204.35</v>
      </c>
      <c r="AC72" s="10">
        <v>313.76</v>
      </c>
      <c r="AD72" s="10">
        <v>198.11</v>
      </c>
      <c r="AE72" s="10">
        <v>249.44</v>
      </c>
      <c r="AF72" s="10">
        <v>227.12</v>
      </c>
      <c r="AG72" s="10">
        <v>252.62</v>
      </c>
      <c r="AH72" s="10">
        <v>241.66</v>
      </c>
      <c r="AI72" s="10">
        <v>216.9</v>
      </c>
      <c r="AJ72" s="10">
        <v>201.61</v>
      </c>
      <c r="AK72" s="10">
        <v>207.59</v>
      </c>
      <c r="AL72" s="10">
        <v>170.97</v>
      </c>
      <c r="AM72" s="10">
        <v>193.34</v>
      </c>
      <c r="AN72" s="10">
        <v>333.56</v>
      </c>
      <c r="AO72" s="10">
        <v>199.77</v>
      </c>
      <c r="AP72" s="10">
        <v>223.81</v>
      </c>
      <c r="AQ72" s="10">
        <v>201.26</v>
      </c>
      <c r="AR72" s="10">
        <v>218.27</v>
      </c>
      <c r="AS72" s="10">
        <v>202.28</v>
      </c>
      <c r="AT72" s="10">
        <v>189.1</v>
      </c>
      <c r="AU72" s="10">
        <v>319.74</v>
      </c>
      <c r="AV72" s="10">
        <v>218.74</v>
      </c>
      <c r="AW72" s="10">
        <v>245.61</v>
      </c>
      <c r="AX72" s="10">
        <v>278.95999999999998</v>
      </c>
      <c r="AY72" s="10">
        <v>192.64</v>
      </c>
      <c r="AZ72" s="10">
        <v>225.28</v>
      </c>
      <c r="BA72" s="10">
        <v>304.52</v>
      </c>
    </row>
    <row r="73" spans="1:53" x14ac:dyDescent="0.2">
      <c r="A73" s="8" t="s">
        <v>117</v>
      </c>
      <c r="B73" s="10">
        <v>216.96</v>
      </c>
      <c r="C73" s="10">
        <v>200.88</v>
      </c>
      <c r="D73" s="10">
        <v>222.18</v>
      </c>
      <c r="E73" s="10">
        <v>291.04000000000002</v>
      </c>
      <c r="F73" s="10">
        <v>193.95</v>
      </c>
      <c r="G73" s="10">
        <v>234.29</v>
      </c>
      <c r="H73" s="10">
        <v>270.76</v>
      </c>
      <c r="I73" s="10">
        <v>193.52</v>
      </c>
      <c r="J73" s="10">
        <v>215.6</v>
      </c>
      <c r="K73" s="10">
        <v>332.12</v>
      </c>
      <c r="L73" s="10">
        <v>277.33</v>
      </c>
      <c r="M73" s="10">
        <v>197.26</v>
      </c>
      <c r="N73" s="10">
        <v>206.71</v>
      </c>
      <c r="O73" s="10">
        <v>259.89999999999998</v>
      </c>
      <c r="P73" s="10">
        <v>207.02</v>
      </c>
      <c r="Q73" s="10">
        <v>165.69</v>
      </c>
      <c r="R73" s="10">
        <v>197.87</v>
      </c>
      <c r="S73" s="10">
        <v>198.93</v>
      </c>
      <c r="T73" s="10">
        <v>191.61</v>
      </c>
      <c r="U73" s="10">
        <v>235.02</v>
      </c>
      <c r="V73" s="10">
        <v>220.54</v>
      </c>
      <c r="W73" s="10">
        <v>260.73</v>
      </c>
      <c r="X73" s="10">
        <v>231.54</v>
      </c>
      <c r="Y73" s="10">
        <v>173.67</v>
      </c>
      <c r="Z73" s="10">
        <v>239.53</v>
      </c>
      <c r="AA73" s="10">
        <v>194.22</v>
      </c>
      <c r="AB73" s="10">
        <v>201.22</v>
      </c>
      <c r="AC73" s="10">
        <v>317.93</v>
      </c>
      <c r="AD73" s="10">
        <v>196.55</v>
      </c>
      <c r="AE73" s="10">
        <v>234.77</v>
      </c>
      <c r="AF73" s="10">
        <v>221.91</v>
      </c>
      <c r="AG73" s="10">
        <v>251.1</v>
      </c>
      <c r="AH73" s="10">
        <v>239.35</v>
      </c>
      <c r="AI73" s="10">
        <v>216.3</v>
      </c>
      <c r="AJ73" s="10">
        <v>200.73</v>
      </c>
      <c r="AK73" s="10">
        <v>207.04</v>
      </c>
      <c r="AL73" s="10">
        <v>168.97</v>
      </c>
      <c r="AM73" s="10">
        <v>194.44</v>
      </c>
      <c r="AN73" s="10">
        <v>330.31</v>
      </c>
      <c r="AO73" s="10">
        <v>199.89</v>
      </c>
      <c r="AP73" s="10">
        <v>221.16</v>
      </c>
      <c r="AQ73" s="10">
        <v>199.95</v>
      </c>
      <c r="AR73" s="10">
        <v>220.57</v>
      </c>
      <c r="AS73" s="10">
        <v>201.01</v>
      </c>
      <c r="AT73" s="10">
        <v>189.99</v>
      </c>
      <c r="AU73" s="10">
        <v>315.66000000000003</v>
      </c>
      <c r="AV73" s="10">
        <v>216.4</v>
      </c>
      <c r="AW73" s="10">
        <v>239.43</v>
      </c>
      <c r="AX73" s="10">
        <v>276.98</v>
      </c>
      <c r="AY73" s="10">
        <v>191.66</v>
      </c>
      <c r="AZ73" s="10">
        <v>223.18</v>
      </c>
      <c r="BA73" s="10">
        <v>302.27999999999997</v>
      </c>
    </row>
    <row r="74" spans="1:53" x14ac:dyDescent="0.2">
      <c r="A74" s="8" t="s">
        <v>118</v>
      </c>
      <c r="B74" s="10">
        <v>211.86</v>
      </c>
      <c r="C74" s="10">
        <v>199.34</v>
      </c>
      <c r="D74" s="10">
        <v>219</v>
      </c>
      <c r="E74" s="10">
        <v>277</v>
      </c>
      <c r="F74" s="10">
        <v>190.54</v>
      </c>
      <c r="G74" s="10">
        <v>214.09</v>
      </c>
      <c r="H74" s="10">
        <v>267.19</v>
      </c>
      <c r="I74" s="10">
        <v>190.02</v>
      </c>
      <c r="J74" s="10">
        <v>212.74</v>
      </c>
      <c r="K74" s="10">
        <v>330.61</v>
      </c>
      <c r="L74" s="10">
        <v>257.38</v>
      </c>
      <c r="M74" s="10">
        <v>193.47</v>
      </c>
      <c r="N74" s="10">
        <v>206.06</v>
      </c>
      <c r="O74" s="10">
        <v>258.86</v>
      </c>
      <c r="P74" s="10">
        <v>203.5</v>
      </c>
      <c r="Q74" s="10">
        <v>165.34</v>
      </c>
      <c r="R74" s="10">
        <v>198.09</v>
      </c>
      <c r="S74" s="10">
        <v>197.58</v>
      </c>
      <c r="T74" s="10">
        <v>190.22</v>
      </c>
      <c r="U74" s="10">
        <v>233.88</v>
      </c>
      <c r="V74" s="10">
        <v>216.57</v>
      </c>
      <c r="W74" s="10">
        <v>249.26</v>
      </c>
      <c r="X74" s="10">
        <v>229.17</v>
      </c>
      <c r="Y74" s="10">
        <v>169.43</v>
      </c>
      <c r="Z74" s="10">
        <v>235.45</v>
      </c>
      <c r="AA74" s="10">
        <v>192.9</v>
      </c>
      <c r="AB74" s="10">
        <v>196.99</v>
      </c>
      <c r="AC74" s="10">
        <v>316.45</v>
      </c>
      <c r="AD74" s="10">
        <v>194.43</v>
      </c>
      <c r="AE74" s="10">
        <v>217.73</v>
      </c>
      <c r="AF74" s="10">
        <v>219.27</v>
      </c>
      <c r="AG74" s="10">
        <v>245.94</v>
      </c>
      <c r="AH74" s="10">
        <v>240.82</v>
      </c>
      <c r="AI74" s="10">
        <v>215.08</v>
      </c>
      <c r="AJ74" s="10">
        <v>200.24</v>
      </c>
      <c r="AK74" s="10">
        <v>209.8</v>
      </c>
      <c r="AL74" s="10">
        <v>165.72</v>
      </c>
      <c r="AM74" s="10">
        <v>193.28</v>
      </c>
      <c r="AN74" s="10">
        <v>324.14999999999998</v>
      </c>
      <c r="AO74" s="10">
        <v>198.43</v>
      </c>
      <c r="AP74" s="10">
        <v>214.27</v>
      </c>
      <c r="AQ74" s="10">
        <v>201.34</v>
      </c>
      <c r="AR74" s="10">
        <v>222.32</v>
      </c>
      <c r="AS74" s="10">
        <v>199.68</v>
      </c>
      <c r="AT74" s="10">
        <v>189.28</v>
      </c>
      <c r="AU74" s="10">
        <v>313.62</v>
      </c>
      <c r="AV74" s="10">
        <v>217.79</v>
      </c>
      <c r="AW74" s="10">
        <v>235.39</v>
      </c>
      <c r="AX74" s="10">
        <v>271.49</v>
      </c>
      <c r="AY74" s="10">
        <v>190.3</v>
      </c>
      <c r="AZ74" s="10">
        <v>222.56</v>
      </c>
      <c r="BA74" s="10">
        <v>303.62</v>
      </c>
    </row>
    <row r="75" spans="1:53" x14ac:dyDescent="0.2">
      <c r="A75" s="8" t="s">
        <v>119</v>
      </c>
      <c r="B75" s="10">
        <v>206.01</v>
      </c>
      <c r="C75" s="10">
        <v>197.24</v>
      </c>
      <c r="D75" s="10">
        <v>223.31</v>
      </c>
      <c r="E75" s="10">
        <v>261.45</v>
      </c>
      <c r="F75" s="10">
        <v>189.08</v>
      </c>
      <c r="G75" s="10">
        <v>194.21</v>
      </c>
      <c r="H75" s="10">
        <v>266.48</v>
      </c>
      <c r="I75" s="10">
        <v>186.86</v>
      </c>
      <c r="J75" s="10">
        <v>208.17</v>
      </c>
      <c r="K75" s="10">
        <v>318.29000000000002</v>
      </c>
      <c r="L75" s="10">
        <v>236.37</v>
      </c>
      <c r="M75" s="10">
        <v>189.26</v>
      </c>
      <c r="N75" s="10">
        <v>205.18</v>
      </c>
      <c r="O75" s="10">
        <v>249.57</v>
      </c>
      <c r="P75" s="10">
        <v>199.42</v>
      </c>
      <c r="Q75" s="10">
        <v>162.29</v>
      </c>
      <c r="R75" s="10">
        <v>196.72</v>
      </c>
      <c r="S75" s="10">
        <v>197.1</v>
      </c>
      <c r="T75" s="10">
        <v>190.49</v>
      </c>
      <c r="U75" s="10">
        <v>232.56</v>
      </c>
      <c r="V75" s="10">
        <v>215.48</v>
      </c>
      <c r="W75" s="10">
        <v>236.92</v>
      </c>
      <c r="X75" s="10">
        <v>222.18</v>
      </c>
      <c r="Y75" s="10">
        <v>162.75</v>
      </c>
      <c r="Z75" s="10">
        <v>228.72</v>
      </c>
      <c r="AA75" s="10">
        <v>191.73</v>
      </c>
      <c r="AB75" s="10">
        <v>196.55</v>
      </c>
      <c r="AC75" s="10">
        <v>312.67</v>
      </c>
      <c r="AD75" s="10">
        <v>192.01</v>
      </c>
      <c r="AE75" s="10">
        <v>198.4</v>
      </c>
      <c r="AF75" s="10">
        <v>214.21</v>
      </c>
      <c r="AG75" s="10">
        <v>239.51</v>
      </c>
      <c r="AH75" s="10">
        <v>236.21</v>
      </c>
      <c r="AI75" s="10">
        <v>213.18</v>
      </c>
      <c r="AJ75" s="10">
        <v>200.88</v>
      </c>
      <c r="AK75" s="10">
        <v>210.26</v>
      </c>
      <c r="AL75" s="10">
        <v>163.47999999999999</v>
      </c>
      <c r="AM75" s="10">
        <v>193.37</v>
      </c>
      <c r="AN75" s="10">
        <v>318.89999999999998</v>
      </c>
      <c r="AO75" s="10">
        <v>195.71</v>
      </c>
      <c r="AP75" s="10">
        <v>208.8</v>
      </c>
      <c r="AQ75" s="10">
        <v>198.7</v>
      </c>
      <c r="AR75" s="10">
        <v>221.75</v>
      </c>
      <c r="AS75" s="10">
        <v>197.24</v>
      </c>
      <c r="AT75" s="10">
        <v>188.95</v>
      </c>
      <c r="AU75" s="10">
        <v>306.47000000000003</v>
      </c>
      <c r="AV75" s="10">
        <v>212.37</v>
      </c>
      <c r="AW75" s="10">
        <v>226.64</v>
      </c>
      <c r="AX75" s="10">
        <v>266.85000000000002</v>
      </c>
      <c r="AY75" s="10">
        <v>191.73</v>
      </c>
      <c r="AZ75" s="10">
        <v>219.59</v>
      </c>
      <c r="BA75" s="10">
        <v>299.8</v>
      </c>
    </row>
    <row r="76" spans="1:53" x14ac:dyDescent="0.2">
      <c r="A76" s="8" t="s">
        <v>120</v>
      </c>
      <c r="B76" s="10">
        <v>200.89</v>
      </c>
      <c r="C76" s="10">
        <v>194.06</v>
      </c>
      <c r="D76" s="10">
        <v>221.26</v>
      </c>
      <c r="E76" s="10">
        <v>242.59</v>
      </c>
      <c r="F76" s="10">
        <v>188.52</v>
      </c>
      <c r="G76" s="10">
        <v>181.41</v>
      </c>
      <c r="H76" s="10">
        <v>262.41000000000003</v>
      </c>
      <c r="I76" s="10">
        <v>183.16</v>
      </c>
      <c r="J76" s="10">
        <v>203.7</v>
      </c>
      <c r="K76" s="10">
        <v>321.87</v>
      </c>
      <c r="L76" s="10">
        <v>218.11</v>
      </c>
      <c r="M76" s="10">
        <v>184.33</v>
      </c>
      <c r="N76" s="10">
        <v>195.53</v>
      </c>
      <c r="O76" s="10">
        <v>243.92</v>
      </c>
      <c r="P76" s="10">
        <v>194.34</v>
      </c>
      <c r="Q76" s="10">
        <v>162.44</v>
      </c>
      <c r="R76" s="10">
        <v>195.26</v>
      </c>
      <c r="S76" s="10">
        <v>194.9</v>
      </c>
      <c r="T76" s="10">
        <v>189.92</v>
      </c>
      <c r="U76" s="10">
        <v>229.82</v>
      </c>
      <c r="V76" s="10">
        <v>214.41</v>
      </c>
      <c r="W76" s="10">
        <v>231.87</v>
      </c>
      <c r="X76" s="10">
        <v>218.89</v>
      </c>
      <c r="Y76" s="10">
        <v>158.02000000000001</v>
      </c>
      <c r="Z76" s="10">
        <v>225.19</v>
      </c>
      <c r="AA76" s="10">
        <v>185.66</v>
      </c>
      <c r="AB76" s="10">
        <v>193.05</v>
      </c>
      <c r="AC76" s="10">
        <v>311.36</v>
      </c>
      <c r="AD76" s="10">
        <v>191.14</v>
      </c>
      <c r="AE76" s="10">
        <v>182.19</v>
      </c>
      <c r="AF76" s="10">
        <v>209.65</v>
      </c>
      <c r="AG76" s="10">
        <v>234.26</v>
      </c>
      <c r="AH76" s="10">
        <v>233.15</v>
      </c>
      <c r="AI76" s="10">
        <v>212.11</v>
      </c>
      <c r="AJ76" s="10">
        <v>196.64</v>
      </c>
      <c r="AK76" s="10">
        <v>211.96</v>
      </c>
      <c r="AL76" s="10">
        <v>161.03</v>
      </c>
      <c r="AM76" s="10">
        <v>192.6</v>
      </c>
      <c r="AN76" s="10">
        <v>310.38</v>
      </c>
      <c r="AO76" s="10">
        <v>193.94</v>
      </c>
      <c r="AP76" s="10">
        <v>199.94</v>
      </c>
      <c r="AQ76" s="10">
        <v>195.71</v>
      </c>
      <c r="AR76" s="10">
        <v>221.85</v>
      </c>
      <c r="AS76" s="10">
        <v>194.84</v>
      </c>
      <c r="AT76" s="10">
        <v>189.82</v>
      </c>
      <c r="AU76" s="10">
        <v>297.24</v>
      </c>
      <c r="AV76" s="10">
        <v>209.55</v>
      </c>
      <c r="AW76" s="10">
        <v>221.96</v>
      </c>
      <c r="AX76" s="10">
        <v>260.02999999999997</v>
      </c>
      <c r="AY76" s="10">
        <v>188.52</v>
      </c>
      <c r="AZ76" s="10">
        <v>216.82</v>
      </c>
      <c r="BA76" s="10">
        <v>299.20999999999998</v>
      </c>
    </row>
    <row r="77" spans="1:53" x14ac:dyDescent="0.2">
      <c r="A77" s="8" t="s">
        <v>121</v>
      </c>
      <c r="B77" s="10">
        <v>194.99</v>
      </c>
      <c r="C77" s="10">
        <v>191.62</v>
      </c>
      <c r="D77" s="10">
        <v>224.85</v>
      </c>
      <c r="E77" s="10">
        <v>226.01</v>
      </c>
      <c r="F77" s="10">
        <v>185.54</v>
      </c>
      <c r="G77" s="10">
        <v>171.08</v>
      </c>
      <c r="H77" s="10">
        <v>256.91000000000003</v>
      </c>
      <c r="I77" s="10">
        <v>180.32</v>
      </c>
      <c r="J77" s="10">
        <v>197.49</v>
      </c>
      <c r="K77" s="10">
        <v>314.68</v>
      </c>
      <c r="L77" s="10">
        <v>203.85</v>
      </c>
      <c r="M77" s="10">
        <v>175.13</v>
      </c>
      <c r="N77" s="10">
        <v>200.39</v>
      </c>
      <c r="O77" s="10">
        <v>235.72</v>
      </c>
      <c r="P77" s="10">
        <v>190.51</v>
      </c>
      <c r="Q77" s="10">
        <v>158.16</v>
      </c>
      <c r="R77" s="10">
        <v>196.12</v>
      </c>
      <c r="S77" s="10">
        <v>194.87</v>
      </c>
      <c r="T77" s="10">
        <v>187.46</v>
      </c>
      <c r="U77" s="10">
        <v>228.3</v>
      </c>
      <c r="V77" s="10">
        <v>205.63</v>
      </c>
      <c r="W77" s="10">
        <v>220.67</v>
      </c>
      <c r="X77" s="10">
        <v>217.38</v>
      </c>
      <c r="Y77" s="10">
        <v>152.03</v>
      </c>
      <c r="Z77" s="10">
        <v>217.08</v>
      </c>
      <c r="AA77" s="10">
        <v>186.37</v>
      </c>
      <c r="AB77" s="10">
        <v>191.01</v>
      </c>
      <c r="AC77" s="10">
        <v>301.25</v>
      </c>
      <c r="AD77" s="10">
        <v>191.25</v>
      </c>
      <c r="AE77" s="10">
        <v>161.41999999999999</v>
      </c>
      <c r="AF77" s="10">
        <v>203.94</v>
      </c>
      <c r="AG77" s="10">
        <v>229.75</v>
      </c>
      <c r="AH77" s="10">
        <v>229.93</v>
      </c>
      <c r="AI77" s="10">
        <v>207.61</v>
      </c>
      <c r="AJ77" s="10">
        <v>192.15</v>
      </c>
      <c r="AK77" s="10">
        <v>211.92</v>
      </c>
      <c r="AL77" s="10">
        <v>157.30000000000001</v>
      </c>
      <c r="AM77" s="10">
        <v>187.77</v>
      </c>
      <c r="AN77" s="10">
        <v>300.2</v>
      </c>
      <c r="AO77" s="10">
        <v>190.75</v>
      </c>
      <c r="AP77" s="10">
        <v>195.94</v>
      </c>
      <c r="AQ77" s="10">
        <v>189.29</v>
      </c>
      <c r="AR77" s="10">
        <v>221.21</v>
      </c>
      <c r="AS77" s="10">
        <v>191.53</v>
      </c>
      <c r="AT77" s="10">
        <v>187.38</v>
      </c>
      <c r="AU77" s="10">
        <v>286.02999999999997</v>
      </c>
      <c r="AV77" s="10">
        <v>212.32</v>
      </c>
      <c r="AW77" s="10">
        <v>213.24</v>
      </c>
      <c r="AX77" s="10">
        <v>249.91</v>
      </c>
      <c r="AY77" s="10">
        <v>189.14</v>
      </c>
      <c r="AZ77" s="10">
        <v>213.78</v>
      </c>
      <c r="BA77" s="10">
        <v>301.14999999999998</v>
      </c>
    </row>
    <row r="78" spans="1:53" x14ac:dyDescent="0.2">
      <c r="A78" s="8" t="s">
        <v>122</v>
      </c>
      <c r="B78" s="10">
        <v>193.95</v>
      </c>
      <c r="C78" s="10">
        <v>192.65</v>
      </c>
      <c r="D78" s="10">
        <v>225.73</v>
      </c>
      <c r="E78" s="10">
        <v>214.88</v>
      </c>
      <c r="F78" s="10">
        <v>184.83</v>
      </c>
      <c r="G78" s="10">
        <v>164.78</v>
      </c>
      <c r="H78" s="10">
        <v>261.44</v>
      </c>
      <c r="I78" s="10">
        <v>178.44</v>
      </c>
      <c r="J78" s="10">
        <v>200.25</v>
      </c>
      <c r="K78" s="10">
        <v>306.56</v>
      </c>
      <c r="L78" s="10">
        <v>194.72</v>
      </c>
      <c r="M78" s="10">
        <v>177.46</v>
      </c>
      <c r="N78" s="10">
        <v>192.37</v>
      </c>
      <c r="O78" s="10">
        <v>238</v>
      </c>
      <c r="P78" s="10">
        <v>186.41</v>
      </c>
      <c r="Q78" s="10">
        <v>159.36000000000001</v>
      </c>
      <c r="R78" s="10">
        <v>194.02</v>
      </c>
      <c r="S78" s="10">
        <v>195.88</v>
      </c>
      <c r="T78" s="10">
        <v>187.53</v>
      </c>
      <c r="U78" s="10">
        <v>229.15</v>
      </c>
      <c r="V78" s="10">
        <v>212.05</v>
      </c>
      <c r="W78" s="10">
        <v>221.94</v>
      </c>
      <c r="X78" s="10">
        <v>219.72</v>
      </c>
      <c r="Y78" s="10">
        <v>158.38</v>
      </c>
      <c r="Z78" s="10">
        <v>220.32</v>
      </c>
      <c r="AA78" s="10">
        <v>180.82</v>
      </c>
      <c r="AB78" s="10">
        <v>191.44</v>
      </c>
      <c r="AC78" s="10">
        <v>305.55</v>
      </c>
      <c r="AD78" s="10">
        <v>190</v>
      </c>
      <c r="AE78" s="10">
        <v>151.51</v>
      </c>
      <c r="AF78" s="10">
        <v>209.49</v>
      </c>
      <c r="AG78" s="10">
        <v>228.57</v>
      </c>
      <c r="AH78" s="10">
        <v>223.59</v>
      </c>
      <c r="AI78" s="10">
        <v>206.96</v>
      </c>
      <c r="AJ78" s="10">
        <v>197.52</v>
      </c>
      <c r="AK78" s="10">
        <v>209.87</v>
      </c>
      <c r="AL78" s="10">
        <v>156.15</v>
      </c>
      <c r="AM78" s="10">
        <v>192.1</v>
      </c>
      <c r="AN78" s="10">
        <v>296.64999999999998</v>
      </c>
      <c r="AO78" s="10">
        <v>188.63</v>
      </c>
      <c r="AP78" s="10">
        <v>200.81</v>
      </c>
      <c r="AQ78" s="10">
        <v>193.87</v>
      </c>
      <c r="AR78" s="10">
        <v>221.05</v>
      </c>
      <c r="AS78" s="10">
        <v>191.2</v>
      </c>
      <c r="AT78" s="10">
        <v>187.54</v>
      </c>
      <c r="AU78" s="10">
        <v>279.68</v>
      </c>
      <c r="AV78" s="10">
        <v>208.53</v>
      </c>
      <c r="AW78" s="10">
        <v>213.44</v>
      </c>
      <c r="AX78" s="10">
        <v>248.89</v>
      </c>
      <c r="AY78" s="10">
        <v>182.98</v>
      </c>
      <c r="AZ78" s="10">
        <v>217.6</v>
      </c>
      <c r="BA78" s="10">
        <v>286.85000000000002</v>
      </c>
    </row>
    <row r="79" spans="1:53" x14ac:dyDescent="0.2">
      <c r="A79" s="8" t="s">
        <v>123</v>
      </c>
      <c r="B79" s="10">
        <v>191.19</v>
      </c>
      <c r="C79" s="10">
        <v>191.51</v>
      </c>
      <c r="D79" s="10">
        <v>215.78</v>
      </c>
      <c r="E79" s="10">
        <v>201.8</v>
      </c>
      <c r="F79" s="10">
        <v>183.72</v>
      </c>
      <c r="G79" s="10">
        <v>162.69</v>
      </c>
      <c r="H79" s="10">
        <v>262.16000000000003</v>
      </c>
      <c r="I79" s="10">
        <v>174.89</v>
      </c>
      <c r="J79" s="10">
        <v>204.19</v>
      </c>
      <c r="K79" s="10">
        <v>311.72000000000003</v>
      </c>
      <c r="L79" s="10">
        <v>189.53</v>
      </c>
      <c r="M79" s="10">
        <v>172.04</v>
      </c>
      <c r="N79" s="10">
        <v>180.3</v>
      </c>
      <c r="O79" s="10">
        <v>231.48</v>
      </c>
      <c r="P79" s="10">
        <v>183.1</v>
      </c>
      <c r="Q79" s="10">
        <v>158.75</v>
      </c>
      <c r="R79" s="10">
        <v>193.64</v>
      </c>
      <c r="S79" s="10">
        <v>193.47</v>
      </c>
      <c r="T79" s="10">
        <v>187.56</v>
      </c>
      <c r="U79" s="10">
        <v>228.83</v>
      </c>
      <c r="V79" s="10">
        <v>210.95</v>
      </c>
      <c r="W79" s="10">
        <v>217.5</v>
      </c>
      <c r="X79" s="10">
        <v>215.86</v>
      </c>
      <c r="Y79" s="10">
        <v>152.57</v>
      </c>
      <c r="Z79" s="10">
        <v>216.65</v>
      </c>
      <c r="AA79" s="10">
        <v>181.7</v>
      </c>
      <c r="AB79" s="10">
        <v>189.83</v>
      </c>
      <c r="AC79" s="10">
        <v>300.79000000000002</v>
      </c>
      <c r="AD79" s="10">
        <v>192.4</v>
      </c>
      <c r="AE79" s="10">
        <v>142.30000000000001</v>
      </c>
      <c r="AF79" s="10">
        <v>204.32</v>
      </c>
      <c r="AG79" s="10">
        <v>223.18</v>
      </c>
      <c r="AH79" s="10">
        <v>223.71</v>
      </c>
      <c r="AI79" s="10">
        <v>204.43</v>
      </c>
      <c r="AJ79" s="10">
        <v>193.1</v>
      </c>
      <c r="AK79" s="10">
        <v>214.99</v>
      </c>
      <c r="AL79" s="10">
        <v>156.63999999999999</v>
      </c>
      <c r="AM79" s="10">
        <v>193.53</v>
      </c>
      <c r="AN79" s="10">
        <v>284.69</v>
      </c>
      <c r="AO79" s="10">
        <v>188.06</v>
      </c>
      <c r="AP79" s="10">
        <v>189.81</v>
      </c>
      <c r="AQ79" s="10">
        <v>190.53</v>
      </c>
      <c r="AR79" s="10">
        <v>221.66</v>
      </c>
      <c r="AS79" s="10">
        <v>188.83</v>
      </c>
      <c r="AT79" s="10">
        <v>187.45</v>
      </c>
      <c r="AU79" s="10">
        <v>268.74</v>
      </c>
      <c r="AV79" s="10">
        <v>212.16</v>
      </c>
      <c r="AW79" s="10">
        <v>213.66</v>
      </c>
      <c r="AX79" s="10">
        <v>239.98</v>
      </c>
      <c r="AY79" s="10">
        <v>190.37</v>
      </c>
      <c r="AZ79" s="10">
        <v>212.69</v>
      </c>
      <c r="BA79" s="10">
        <v>291.14</v>
      </c>
    </row>
    <row r="80" spans="1:53" x14ac:dyDescent="0.2">
      <c r="A80" s="8" t="s">
        <v>124</v>
      </c>
      <c r="B80" s="10">
        <v>190.22</v>
      </c>
      <c r="C80" s="10">
        <v>186.37</v>
      </c>
      <c r="D80" s="10">
        <v>215.02</v>
      </c>
      <c r="E80" s="10">
        <v>199.11</v>
      </c>
      <c r="F80" s="10">
        <v>184.32</v>
      </c>
      <c r="G80" s="10">
        <v>165.2</v>
      </c>
      <c r="H80" s="10">
        <v>262.66000000000003</v>
      </c>
      <c r="I80" s="10">
        <v>173.7</v>
      </c>
      <c r="J80" s="10">
        <v>193.16</v>
      </c>
      <c r="K80" s="10">
        <v>307.57</v>
      </c>
      <c r="L80" s="10">
        <v>186.44</v>
      </c>
      <c r="M80" s="10">
        <v>173.95</v>
      </c>
      <c r="N80" s="10">
        <v>183.34</v>
      </c>
      <c r="O80" s="10">
        <v>222.63</v>
      </c>
      <c r="P80" s="10">
        <v>183.24</v>
      </c>
      <c r="Q80" s="10">
        <v>157.44999999999999</v>
      </c>
      <c r="R80" s="10">
        <v>195.46</v>
      </c>
      <c r="S80" s="10">
        <v>194.15</v>
      </c>
      <c r="T80" s="10">
        <v>187.43</v>
      </c>
      <c r="U80" s="10">
        <v>226.79</v>
      </c>
      <c r="V80" s="10">
        <v>205.08</v>
      </c>
      <c r="W80" s="10">
        <v>216.27</v>
      </c>
      <c r="X80" s="10">
        <v>215.08</v>
      </c>
      <c r="Y80" s="10">
        <v>148.56</v>
      </c>
      <c r="Z80" s="10">
        <v>212.88</v>
      </c>
      <c r="AA80" s="10">
        <v>182.65</v>
      </c>
      <c r="AB80" s="10">
        <v>188.13</v>
      </c>
      <c r="AC80" s="10">
        <v>300.52999999999997</v>
      </c>
      <c r="AD80" s="10">
        <v>193.42</v>
      </c>
      <c r="AE80" s="10">
        <v>134.16</v>
      </c>
      <c r="AF80" s="10">
        <v>198.85</v>
      </c>
      <c r="AG80" s="10">
        <v>220.97</v>
      </c>
      <c r="AH80" s="10">
        <v>220.73</v>
      </c>
      <c r="AI80" s="10">
        <v>203.9</v>
      </c>
      <c r="AJ80" s="10">
        <v>191.44</v>
      </c>
      <c r="AK80" s="10">
        <v>214.88</v>
      </c>
      <c r="AL80" s="10">
        <v>156.66</v>
      </c>
      <c r="AM80" s="10">
        <v>193.63</v>
      </c>
      <c r="AN80" s="10">
        <v>280.08999999999997</v>
      </c>
      <c r="AO80" s="10">
        <v>187.6</v>
      </c>
      <c r="AP80" s="10">
        <v>192.3</v>
      </c>
      <c r="AQ80" s="10">
        <v>190.2</v>
      </c>
      <c r="AR80" s="10">
        <v>219.35</v>
      </c>
      <c r="AS80" s="10">
        <v>188.58</v>
      </c>
      <c r="AT80" s="10">
        <v>187.52</v>
      </c>
      <c r="AU80" s="10">
        <v>265.39999999999998</v>
      </c>
      <c r="AV80" s="10">
        <v>210.82</v>
      </c>
      <c r="AW80" s="10">
        <v>213.79</v>
      </c>
      <c r="AX80" s="10">
        <v>234.93</v>
      </c>
      <c r="AY80" s="10">
        <v>185.14</v>
      </c>
      <c r="AZ80" s="10">
        <v>209.4</v>
      </c>
      <c r="BA80" s="10">
        <v>287.76</v>
      </c>
    </row>
    <row r="81" spans="1:53" x14ac:dyDescent="0.2">
      <c r="A81" s="8" t="s">
        <v>125</v>
      </c>
      <c r="B81" s="10">
        <v>190.09</v>
      </c>
      <c r="C81" s="10">
        <v>193.07</v>
      </c>
      <c r="D81" s="10">
        <v>215.86</v>
      </c>
      <c r="E81" s="10">
        <v>196.47</v>
      </c>
      <c r="F81" s="10">
        <v>188.74</v>
      </c>
      <c r="G81" s="10">
        <v>167.65</v>
      </c>
      <c r="H81" s="10">
        <v>262.48</v>
      </c>
      <c r="I81" s="10">
        <v>172.34</v>
      </c>
      <c r="J81" s="10">
        <v>189.47</v>
      </c>
      <c r="K81" s="10">
        <v>319.41000000000003</v>
      </c>
      <c r="L81" s="10">
        <v>185.22</v>
      </c>
      <c r="M81" s="10">
        <v>169.5</v>
      </c>
      <c r="N81" s="10">
        <v>179.24</v>
      </c>
      <c r="O81" s="10">
        <v>217.24</v>
      </c>
      <c r="P81" s="10">
        <v>180.69</v>
      </c>
      <c r="Q81" s="10">
        <v>158.55000000000001</v>
      </c>
      <c r="R81" s="10">
        <v>194.95</v>
      </c>
      <c r="S81" s="10">
        <v>195.34</v>
      </c>
      <c r="T81" s="10">
        <v>187.18</v>
      </c>
      <c r="U81" s="10">
        <v>227.83</v>
      </c>
      <c r="V81" s="10">
        <v>204.01</v>
      </c>
      <c r="W81" s="10">
        <v>211.35</v>
      </c>
      <c r="X81" s="10">
        <v>215.46</v>
      </c>
      <c r="Y81" s="10">
        <v>147.32</v>
      </c>
      <c r="Z81" s="10">
        <v>213.01</v>
      </c>
      <c r="AA81" s="10">
        <v>178.1</v>
      </c>
      <c r="AB81" s="10">
        <v>189.24</v>
      </c>
      <c r="AC81" s="10">
        <v>298.64999999999998</v>
      </c>
      <c r="AD81" s="10">
        <v>193.79</v>
      </c>
      <c r="AE81" s="10">
        <v>134.19999999999999</v>
      </c>
      <c r="AF81" s="10">
        <v>200.95</v>
      </c>
      <c r="AG81" s="10">
        <v>219.46</v>
      </c>
      <c r="AH81" s="10">
        <v>221.44</v>
      </c>
      <c r="AI81" s="10">
        <v>204.53</v>
      </c>
      <c r="AJ81" s="10">
        <v>188.1</v>
      </c>
      <c r="AK81" s="10">
        <v>214.75</v>
      </c>
      <c r="AL81" s="10">
        <v>157.15</v>
      </c>
      <c r="AM81" s="10">
        <v>192.4</v>
      </c>
      <c r="AN81" s="10">
        <v>277.52</v>
      </c>
      <c r="AO81" s="10">
        <v>189.24</v>
      </c>
      <c r="AP81" s="10">
        <v>189.43</v>
      </c>
      <c r="AQ81" s="10">
        <v>186.21</v>
      </c>
      <c r="AR81" s="10">
        <v>222.09</v>
      </c>
      <c r="AS81" s="10">
        <v>187.91</v>
      </c>
      <c r="AT81" s="10">
        <v>188.71</v>
      </c>
      <c r="AU81" s="10">
        <v>264.17</v>
      </c>
      <c r="AV81" s="10">
        <v>205.92</v>
      </c>
      <c r="AW81" s="10">
        <v>217.15</v>
      </c>
      <c r="AX81" s="10">
        <v>234.68</v>
      </c>
      <c r="AY81" s="10">
        <v>184.15</v>
      </c>
      <c r="AZ81" s="10">
        <v>208.23</v>
      </c>
      <c r="BA81" s="10">
        <v>284.01</v>
      </c>
    </row>
    <row r="82" spans="1:53" x14ac:dyDescent="0.2">
      <c r="A82" s="8" t="s">
        <v>126</v>
      </c>
      <c r="B82" s="10">
        <v>188.35</v>
      </c>
      <c r="C82" s="10">
        <v>184.65</v>
      </c>
      <c r="D82" s="10">
        <v>215.03</v>
      </c>
      <c r="E82" s="10">
        <v>191.33</v>
      </c>
      <c r="F82" s="10">
        <v>177.78</v>
      </c>
      <c r="G82" s="10">
        <v>167.47</v>
      </c>
      <c r="H82" s="10">
        <v>263.49</v>
      </c>
      <c r="I82" s="10">
        <v>170.7</v>
      </c>
      <c r="J82" s="10">
        <v>189.91</v>
      </c>
      <c r="K82" s="10">
        <v>326.39</v>
      </c>
      <c r="L82" s="10">
        <v>183.68</v>
      </c>
      <c r="M82" s="10">
        <v>164.61</v>
      </c>
      <c r="N82" s="10">
        <v>177.02</v>
      </c>
      <c r="O82" s="10">
        <v>208.53</v>
      </c>
      <c r="P82" s="10">
        <v>179.34</v>
      </c>
      <c r="Q82" s="10">
        <v>157.26</v>
      </c>
      <c r="R82" s="10">
        <v>194.48</v>
      </c>
      <c r="S82" s="10">
        <v>190.69</v>
      </c>
      <c r="T82" s="10">
        <v>186.72</v>
      </c>
      <c r="U82" s="10">
        <v>227.76</v>
      </c>
      <c r="V82" s="10">
        <v>204.02</v>
      </c>
      <c r="W82" s="10">
        <v>212.33</v>
      </c>
      <c r="X82" s="10">
        <v>215.23</v>
      </c>
      <c r="Y82" s="10">
        <v>144.62</v>
      </c>
      <c r="Z82" s="10">
        <v>210.06</v>
      </c>
      <c r="AA82" s="10">
        <v>175.86</v>
      </c>
      <c r="AB82" s="10">
        <v>185.34</v>
      </c>
      <c r="AC82" s="10">
        <v>297.35000000000002</v>
      </c>
      <c r="AD82" s="10">
        <v>190.52</v>
      </c>
      <c r="AE82" s="10">
        <v>132.21</v>
      </c>
      <c r="AF82" s="10">
        <v>195.64</v>
      </c>
      <c r="AG82" s="10">
        <v>220.79</v>
      </c>
      <c r="AH82" s="10">
        <v>221.5</v>
      </c>
      <c r="AI82" s="10">
        <v>204.58</v>
      </c>
      <c r="AJ82" s="10">
        <v>185.23</v>
      </c>
      <c r="AK82" s="10">
        <v>221.6</v>
      </c>
      <c r="AL82" s="10">
        <v>156.85</v>
      </c>
      <c r="AM82" s="10">
        <v>192.35</v>
      </c>
      <c r="AN82" s="10">
        <v>271.37</v>
      </c>
      <c r="AO82" s="10">
        <v>189.42</v>
      </c>
      <c r="AP82" s="10">
        <v>184.73</v>
      </c>
      <c r="AQ82" s="10">
        <v>184.64</v>
      </c>
      <c r="AR82" s="10">
        <v>221.36</v>
      </c>
      <c r="AS82" s="10">
        <v>185.04</v>
      </c>
      <c r="AT82" s="10">
        <v>188.85</v>
      </c>
      <c r="AU82" s="10">
        <v>257.98</v>
      </c>
      <c r="AV82" s="10">
        <v>208.53</v>
      </c>
      <c r="AW82" s="10">
        <v>211.43</v>
      </c>
      <c r="AX82" s="10">
        <v>233.36</v>
      </c>
      <c r="AY82" s="10">
        <v>184.57</v>
      </c>
      <c r="AZ82" s="10">
        <v>205.55</v>
      </c>
      <c r="BA82" s="10">
        <v>280.74</v>
      </c>
    </row>
    <row r="83" spans="1:53" x14ac:dyDescent="0.2">
      <c r="A83" s="8" t="s">
        <v>127</v>
      </c>
      <c r="B83" s="10">
        <v>187.47</v>
      </c>
      <c r="C83" s="10">
        <v>181.29</v>
      </c>
      <c r="D83" s="10">
        <v>219.6</v>
      </c>
      <c r="E83" s="10">
        <v>186.66</v>
      </c>
      <c r="F83" s="10">
        <v>182.74</v>
      </c>
      <c r="G83" s="10">
        <v>166.78</v>
      </c>
      <c r="H83" s="10">
        <v>259.63</v>
      </c>
      <c r="I83" s="10">
        <v>169.78</v>
      </c>
      <c r="J83" s="10">
        <v>186.15</v>
      </c>
      <c r="K83" s="10">
        <v>310.93</v>
      </c>
      <c r="L83" s="10">
        <v>180.52</v>
      </c>
      <c r="M83" s="10">
        <v>165.95</v>
      </c>
      <c r="N83" s="10">
        <v>176.82</v>
      </c>
      <c r="O83" s="10">
        <v>204.52</v>
      </c>
      <c r="P83" s="10">
        <v>178.2</v>
      </c>
      <c r="Q83" s="10">
        <v>157.52000000000001</v>
      </c>
      <c r="R83" s="10">
        <v>195.57</v>
      </c>
      <c r="S83" s="10">
        <v>194.5</v>
      </c>
      <c r="T83" s="10">
        <v>185.86</v>
      </c>
      <c r="U83" s="10">
        <v>227.41</v>
      </c>
      <c r="V83" s="10">
        <v>199.74</v>
      </c>
      <c r="W83" s="10">
        <v>211.41</v>
      </c>
      <c r="X83" s="10">
        <v>214.27</v>
      </c>
      <c r="Y83" s="10">
        <v>145.19</v>
      </c>
      <c r="Z83" s="10">
        <v>210.96</v>
      </c>
      <c r="AA83" s="10">
        <v>176.06</v>
      </c>
      <c r="AB83" s="10">
        <v>187.25</v>
      </c>
      <c r="AC83" s="10">
        <v>293</v>
      </c>
      <c r="AD83" s="10">
        <v>193.16</v>
      </c>
      <c r="AE83" s="10">
        <v>131.07</v>
      </c>
      <c r="AF83" s="10">
        <v>196.11</v>
      </c>
      <c r="AG83" s="10">
        <v>217.89</v>
      </c>
      <c r="AH83" s="10">
        <v>213.36</v>
      </c>
      <c r="AI83" s="10">
        <v>203.58</v>
      </c>
      <c r="AJ83" s="10">
        <v>184.09</v>
      </c>
      <c r="AK83" s="10">
        <v>216.6</v>
      </c>
      <c r="AL83" s="10">
        <v>154.13999999999999</v>
      </c>
      <c r="AM83" s="10">
        <v>192.92</v>
      </c>
      <c r="AN83" s="10">
        <v>272.69</v>
      </c>
      <c r="AO83" s="10">
        <v>186.76</v>
      </c>
      <c r="AP83" s="10">
        <v>184.08</v>
      </c>
      <c r="AQ83" s="10">
        <v>182.1</v>
      </c>
      <c r="AR83" s="10">
        <v>219.29</v>
      </c>
      <c r="AS83" s="10">
        <v>185.14</v>
      </c>
      <c r="AT83" s="10">
        <v>188.91</v>
      </c>
      <c r="AU83" s="10">
        <v>257.04000000000002</v>
      </c>
      <c r="AV83" s="10">
        <v>204.54</v>
      </c>
      <c r="AW83" s="10">
        <v>212.56</v>
      </c>
      <c r="AX83" s="10">
        <v>230.35</v>
      </c>
      <c r="AY83" s="10">
        <v>187.1</v>
      </c>
      <c r="AZ83" s="10">
        <v>204.78</v>
      </c>
      <c r="BA83" s="10">
        <v>281.26</v>
      </c>
    </row>
    <row r="84" spans="1:53" x14ac:dyDescent="0.2">
      <c r="A84" s="8" t="s">
        <v>128</v>
      </c>
      <c r="B84" s="10">
        <v>184.35</v>
      </c>
      <c r="C84" s="10">
        <v>180.16</v>
      </c>
      <c r="D84" s="10">
        <v>222.12</v>
      </c>
      <c r="E84" s="10">
        <v>178.9</v>
      </c>
      <c r="F84" s="10">
        <v>177.56</v>
      </c>
      <c r="G84" s="10">
        <v>163.21</v>
      </c>
      <c r="H84" s="10">
        <v>255.1</v>
      </c>
      <c r="I84" s="10">
        <v>167.56</v>
      </c>
      <c r="J84" s="10">
        <v>184.63</v>
      </c>
      <c r="K84" s="10">
        <v>325.76</v>
      </c>
      <c r="L84" s="10">
        <v>176.25</v>
      </c>
      <c r="M84" s="10">
        <v>158.05000000000001</v>
      </c>
      <c r="N84" s="10">
        <v>172.75</v>
      </c>
      <c r="O84" s="10">
        <v>197.3</v>
      </c>
      <c r="P84" s="10">
        <v>174.51</v>
      </c>
      <c r="Q84" s="10">
        <v>157.31</v>
      </c>
      <c r="R84" s="10">
        <v>190.1</v>
      </c>
      <c r="S84" s="10">
        <v>189.79</v>
      </c>
      <c r="T84" s="10">
        <v>185.83</v>
      </c>
      <c r="U84" s="10">
        <v>227.6</v>
      </c>
      <c r="V84" s="10">
        <v>202.8</v>
      </c>
      <c r="W84" s="10">
        <v>205.9</v>
      </c>
      <c r="X84" s="10">
        <v>212.82</v>
      </c>
      <c r="Y84" s="10">
        <v>143.80000000000001</v>
      </c>
      <c r="Z84" s="10">
        <v>206.82</v>
      </c>
      <c r="AA84" s="10">
        <v>177.03</v>
      </c>
      <c r="AB84" s="10">
        <v>183.11</v>
      </c>
      <c r="AC84" s="10">
        <v>289.77</v>
      </c>
      <c r="AD84" s="10">
        <v>190.53</v>
      </c>
      <c r="AE84" s="10">
        <v>127.87</v>
      </c>
      <c r="AF84" s="10">
        <v>198.38</v>
      </c>
      <c r="AG84" s="10">
        <v>215.64</v>
      </c>
      <c r="AH84" s="10">
        <v>210.62</v>
      </c>
      <c r="AI84" s="10">
        <v>201.92</v>
      </c>
      <c r="AJ84" s="10">
        <v>179.96</v>
      </c>
      <c r="AK84" s="10">
        <v>216.08</v>
      </c>
      <c r="AL84" s="10">
        <v>151</v>
      </c>
      <c r="AM84" s="10">
        <v>191.82</v>
      </c>
      <c r="AN84" s="10">
        <v>259.22000000000003</v>
      </c>
      <c r="AO84" s="10">
        <v>184.44</v>
      </c>
      <c r="AP84" s="10">
        <v>185.85</v>
      </c>
      <c r="AQ84" s="10">
        <v>177.85</v>
      </c>
      <c r="AR84" s="10">
        <v>218.03</v>
      </c>
      <c r="AS84" s="10">
        <v>181.68</v>
      </c>
      <c r="AT84" s="10">
        <v>188.09</v>
      </c>
      <c r="AU84" s="10">
        <v>251.44</v>
      </c>
      <c r="AV84" s="10">
        <v>201.94</v>
      </c>
      <c r="AW84" s="10">
        <v>208.06</v>
      </c>
      <c r="AX84" s="10">
        <v>225.62</v>
      </c>
      <c r="AY84" s="10">
        <v>187.87</v>
      </c>
      <c r="AZ84" s="10">
        <v>203.31</v>
      </c>
      <c r="BA84" s="10">
        <v>275.48</v>
      </c>
    </row>
    <row r="85" spans="1:53" x14ac:dyDescent="0.2">
      <c r="A85" s="8" t="s">
        <v>129</v>
      </c>
      <c r="B85" s="10">
        <v>182.47</v>
      </c>
      <c r="C85" s="10">
        <v>176.03</v>
      </c>
      <c r="D85" s="10">
        <v>220.02</v>
      </c>
      <c r="E85" s="10">
        <v>171.61</v>
      </c>
      <c r="F85" s="10">
        <v>175.77</v>
      </c>
      <c r="G85" s="10">
        <v>159.96</v>
      </c>
      <c r="H85" s="10">
        <v>257.55</v>
      </c>
      <c r="I85" s="10">
        <v>165.97</v>
      </c>
      <c r="J85" s="10">
        <v>187.31</v>
      </c>
      <c r="K85" s="10">
        <v>316.49</v>
      </c>
      <c r="L85" s="10">
        <v>172.98</v>
      </c>
      <c r="M85" s="10">
        <v>152.83000000000001</v>
      </c>
      <c r="N85" s="10">
        <v>176.64</v>
      </c>
      <c r="O85" s="10">
        <v>189.3</v>
      </c>
      <c r="P85" s="10">
        <v>172.96</v>
      </c>
      <c r="Q85" s="10">
        <v>155.93</v>
      </c>
      <c r="R85" s="10">
        <v>193.59</v>
      </c>
      <c r="S85" s="10">
        <v>188.85</v>
      </c>
      <c r="T85" s="10">
        <v>186.74</v>
      </c>
      <c r="U85" s="10">
        <v>224.88</v>
      </c>
      <c r="V85" s="10">
        <v>200.99</v>
      </c>
      <c r="W85" s="10">
        <v>206.11</v>
      </c>
      <c r="X85" s="10">
        <v>212.86</v>
      </c>
      <c r="Y85" s="10">
        <v>143.6</v>
      </c>
      <c r="Z85" s="10">
        <v>204.65</v>
      </c>
      <c r="AA85" s="10">
        <v>172.93</v>
      </c>
      <c r="AB85" s="10">
        <v>178.24</v>
      </c>
      <c r="AC85" s="10">
        <v>281.38</v>
      </c>
      <c r="AD85" s="10">
        <v>187.41</v>
      </c>
      <c r="AE85" s="10">
        <v>125.08</v>
      </c>
      <c r="AF85" s="10">
        <v>194.54</v>
      </c>
      <c r="AG85" s="10">
        <v>213.97</v>
      </c>
      <c r="AH85" s="10">
        <v>208.94</v>
      </c>
      <c r="AI85" s="10">
        <v>202.82</v>
      </c>
      <c r="AJ85" s="10">
        <v>181.63</v>
      </c>
      <c r="AK85" s="10">
        <v>223.33</v>
      </c>
      <c r="AL85" s="10">
        <v>150.77000000000001</v>
      </c>
      <c r="AM85" s="10">
        <v>191.98</v>
      </c>
      <c r="AN85" s="10">
        <v>252.6</v>
      </c>
      <c r="AO85" s="10">
        <v>185.31</v>
      </c>
      <c r="AP85" s="10">
        <v>182.92</v>
      </c>
      <c r="AQ85" s="10">
        <v>178.99</v>
      </c>
      <c r="AR85" s="10">
        <v>215.47</v>
      </c>
      <c r="AS85" s="10">
        <v>180.3</v>
      </c>
      <c r="AT85" s="10">
        <v>184.68</v>
      </c>
      <c r="AU85" s="10">
        <v>249.27</v>
      </c>
      <c r="AV85" s="10">
        <v>201.79</v>
      </c>
      <c r="AW85" s="10">
        <v>206.68</v>
      </c>
      <c r="AX85" s="10">
        <v>219.41</v>
      </c>
      <c r="AY85" s="10">
        <v>186.5</v>
      </c>
      <c r="AZ85" s="10">
        <v>203.79</v>
      </c>
      <c r="BA85" s="10">
        <v>277.93</v>
      </c>
    </row>
    <row r="86" spans="1:53" x14ac:dyDescent="0.2">
      <c r="A86" s="8" t="s">
        <v>130</v>
      </c>
      <c r="B86" s="10">
        <v>178.49</v>
      </c>
      <c r="C86" s="10">
        <v>171.95</v>
      </c>
      <c r="D86" s="10">
        <v>224.93</v>
      </c>
      <c r="E86" s="10">
        <v>167.5</v>
      </c>
      <c r="F86" s="10">
        <v>178.32</v>
      </c>
      <c r="G86" s="10">
        <v>156.02000000000001</v>
      </c>
      <c r="H86" s="10">
        <v>251.92</v>
      </c>
      <c r="I86" s="10">
        <v>164.69</v>
      </c>
      <c r="J86" s="10">
        <v>180.65</v>
      </c>
      <c r="K86" s="10">
        <v>314.23</v>
      </c>
      <c r="L86" s="10">
        <v>166.09</v>
      </c>
      <c r="M86" s="10">
        <v>151.53</v>
      </c>
      <c r="N86" s="10">
        <v>157.63</v>
      </c>
      <c r="O86" s="10">
        <v>180.16</v>
      </c>
      <c r="P86" s="10">
        <v>169.01</v>
      </c>
      <c r="Q86" s="10">
        <v>154.27000000000001</v>
      </c>
      <c r="R86" s="10">
        <v>189.12</v>
      </c>
      <c r="S86" s="10">
        <v>184.9</v>
      </c>
      <c r="T86" s="10">
        <v>183.67</v>
      </c>
      <c r="U86" s="10">
        <v>221.15</v>
      </c>
      <c r="V86" s="10">
        <v>197.34</v>
      </c>
      <c r="W86" s="10">
        <v>200.92</v>
      </c>
      <c r="X86" s="10">
        <v>209.37</v>
      </c>
      <c r="Y86" s="10">
        <v>139.84</v>
      </c>
      <c r="Z86" s="10">
        <v>196.99</v>
      </c>
      <c r="AA86" s="10">
        <v>172.13</v>
      </c>
      <c r="AB86" s="10">
        <v>175.8</v>
      </c>
      <c r="AC86" s="10">
        <v>277.16000000000003</v>
      </c>
      <c r="AD86" s="10">
        <v>188.62</v>
      </c>
      <c r="AE86" s="10">
        <v>119.49</v>
      </c>
      <c r="AF86" s="10">
        <v>188.42</v>
      </c>
      <c r="AG86" s="10">
        <v>209.42</v>
      </c>
      <c r="AH86" s="10">
        <v>204.37</v>
      </c>
      <c r="AI86" s="10">
        <v>199.03</v>
      </c>
      <c r="AJ86" s="10">
        <v>173.69</v>
      </c>
      <c r="AK86" s="10">
        <v>223.38</v>
      </c>
      <c r="AL86" s="10">
        <v>146.66999999999999</v>
      </c>
      <c r="AM86" s="10">
        <v>184.88</v>
      </c>
      <c r="AN86" s="10">
        <v>246.93</v>
      </c>
      <c r="AO86" s="10">
        <v>182.11</v>
      </c>
      <c r="AP86" s="10">
        <v>180.02</v>
      </c>
      <c r="AQ86" s="10">
        <v>170.76</v>
      </c>
      <c r="AR86" s="10">
        <v>216.94</v>
      </c>
      <c r="AS86" s="10">
        <v>178.11</v>
      </c>
      <c r="AT86" s="10">
        <v>184.42</v>
      </c>
      <c r="AU86" s="10">
        <v>239.34</v>
      </c>
      <c r="AV86" s="10">
        <v>202.43</v>
      </c>
      <c r="AW86" s="10">
        <v>203.25</v>
      </c>
      <c r="AX86" s="10">
        <v>213.47</v>
      </c>
      <c r="AY86" s="10">
        <v>183.26</v>
      </c>
      <c r="AZ86" s="10">
        <v>196.39</v>
      </c>
      <c r="BA86" s="10">
        <v>280.49</v>
      </c>
    </row>
    <row r="87" spans="1:53" x14ac:dyDescent="0.2">
      <c r="A87" s="8" t="s">
        <v>131</v>
      </c>
      <c r="B87" s="10">
        <v>177.05</v>
      </c>
      <c r="C87" s="10">
        <v>171.04</v>
      </c>
      <c r="D87" s="10">
        <v>222.74</v>
      </c>
      <c r="E87" s="10">
        <v>162.08000000000001</v>
      </c>
      <c r="F87" s="10">
        <v>172.9</v>
      </c>
      <c r="G87" s="10">
        <v>152.9</v>
      </c>
      <c r="H87" s="10">
        <v>248.89</v>
      </c>
      <c r="I87" s="10">
        <v>164.71</v>
      </c>
      <c r="J87" s="10">
        <v>172.99</v>
      </c>
      <c r="K87" s="10">
        <v>333.32</v>
      </c>
      <c r="L87" s="10">
        <v>166.3</v>
      </c>
      <c r="M87" s="10">
        <v>146.88</v>
      </c>
      <c r="N87" s="10">
        <v>168.67</v>
      </c>
      <c r="O87" s="10">
        <v>178.19</v>
      </c>
      <c r="P87" s="10">
        <v>165.2</v>
      </c>
      <c r="Q87" s="10">
        <v>155.44999999999999</v>
      </c>
      <c r="R87" s="10">
        <v>190.29</v>
      </c>
      <c r="S87" s="10">
        <v>185.31</v>
      </c>
      <c r="T87" s="10">
        <v>181.86</v>
      </c>
      <c r="U87" s="10">
        <v>221.74</v>
      </c>
      <c r="V87" s="10">
        <v>196.22</v>
      </c>
      <c r="W87" s="10">
        <v>198.43</v>
      </c>
      <c r="X87" s="10">
        <v>209.22</v>
      </c>
      <c r="Y87" s="10">
        <v>137.94</v>
      </c>
      <c r="Z87" s="10">
        <v>194.71</v>
      </c>
      <c r="AA87" s="10">
        <v>172.65</v>
      </c>
      <c r="AB87" s="10">
        <v>174.38</v>
      </c>
      <c r="AC87" s="10">
        <v>284.52</v>
      </c>
      <c r="AD87" s="10">
        <v>187.44</v>
      </c>
      <c r="AE87" s="10">
        <v>114.5</v>
      </c>
      <c r="AF87" s="10">
        <v>187.55</v>
      </c>
      <c r="AG87" s="10">
        <v>205.53</v>
      </c>
      <c r="AH87" s="10">
        <v>200.63</v>
      </c>
      <c r="AI87" s="10">
        <v>198.47</v>
      </c>
      <c r="AJ87" s="10">
        <v>172.92</v>
      </c>
      <c r="AK87" s="10">
        <v>225.52</v>
      </c>
      <c r="AL87" s="10">
        <v>146.79</v>
      </c>
      <c r="AM87" s="10">
        <v>190.73</v>
      </c>
      <c r="AN87" s="10">
        <v>241.52</v>
      </c>
      <c r="AO87" s="10">
        <v>182.5</v>
      </c>
      <c r="AP87" s="10">
        <v>176.02</v>
      </c>
      <c r="AQ87" s="10">
        <v>169.13</v>
      </c>
      <c r="AR87" s="10">
        <v>216.68</v>
      </c>
      <c r="AS87" s="10">
        <v>176.57</v>
      </c>
      <c r="AT87" s="10">
        <v>185</v>
      </c>
      <c r="AU87" s="10">
        <v>236.78</v>
      </c>
      <c r="AV87" s="10">
        <v>199.76</v>
      </c>
      <c r="AW87" s="10">
        <v>202.87</v>
      </c>
      <c r="AX87" s="10">
        <v>207.34</v>
      </c>
      <c r="AY87" s="10">
        <v>181.68</v>
      </c>
      <c r="AZ87" s="10">
        <v>195.06</v>
      </c>
      <c r="BA87" s="10">
        <v>280.64</v>
      </c>
    </row>
    <row r="88" spans="1:53" x14ac:dyDescent="0.2">
      <c r="A88" s="8" t="s">
        <v>132</v>
      </c>
      <c r="B88" s="10">
        <v>177.78</v>
      </c>
      <c r="C88" s="10">
        <v>172.01</v>
      </c>
      <c r="D88" s="10">
        <v>224.09</v>
      </c>
      <c r="E88" s="10">
        <v>163.22999999999999</v>
      </c>
      <c r="F88" s="10">
        <v>175.99</v>
      </c>
      <c r="G88" s="10">
        <v>152.44</v>
      </c>
      <c r="H88" s="10">
        <v>252.83</v>
      </c>
      <c r="I88" s="10">
        <v>161.94</v>
      </c>
      <c r="J88" s="10">
        <v>170.62</v>
      </c>
      <c r="K88" s="10">
        <v>323.13</v>
      </c>
      <c r="L88" s="10">
        <v>168.94</v>
      </c>
      <c r="M88" s="10">
        <v>147.31</v>
      </c>
      <c r="N88" s="10">
        <v>171.37</v>
      </c>
      <c r="O88" s="10">
        <v>181.79</v>
      </c>
      <c r="P88" s="10">
        <v>166.3</v>
      </c>
      <c r="Q88" s="10">
        <v>156.15</v>
      </c>
      <c r="R88" s="10">
        <v>191.36</v>
      </c>
      <c r="S88" s="10">
        <v>186.04</v>
      </c>
      <c r="T88" s="10">
        <v>182.87</v>
      </c>
      <c r="U88" s="10">
        <v>222.26</v>
      </c>
      <c r="V88" s="10">
        <v>198.12</v>
      </c>
      <c r="W88" s="10">
        <v>199.48</v>
      </c>
      <c r="X88" s="10">
        <v>208.26</v>
      </c>
      <c r="Y88" s="10">
        <v>140.55000000000001</v>
      </c>
      <c r="Z88" s="10">
        <v>196.34</v>
      </c>
      <c r="AA88" s="10">
        <v>172.5</v>
      </c>
      <c r="AB88" s="10">
        <v>176.49</v>
      </c>
      <c r="AC88" s="10">
        <v>282.58999999999997</v>
      </c>
      <c r="AD88" s="10">
        <v>189.66</v>
      </c>
      <c r="AE88" s="10">
        <v>114.01</v>
      </c>
      <c r="AF88" s="10">
        <v>188.26</v>
      </c>
      <c r="AG88" s="10">
        <v>204.42</v>
      </c>
      <c r="AH88" s="10">
        <v>201.47</v>
      </c>
      <c r="AI88" s="10">
        <v>197.88</v>
      </c>
      <c r="AJ88" s="10">
        <v>173.97</v>
      </c>
      <c r="AK88" s="10">
        <v>228.35</v>
      </c>
      <c r="AL88" s="10">
        <v>147.76</v>
      </c>
      <c r="AM88" s="10">
        <v>186.84</v>
      </c>
      <c r="AN88" s="10">
        <v>243.77</v>
      </c>
      <c r="AO88" s="10">
        <v>181.74</v>
      </c>
      <c r="AP88" s="10">
        <v>173.14</v>
      </c>
      <c r="AQ88" s="10">
        <v>170.48</v>
      </c>
      <c r="AR88" s="10">
        <v>218.37</v>
      </c>
      <c r="AS88" s="10">
        <v>180.66</v>
      </c>
      <c r="AT88" s="10">
        <v>184.99</v>
      </c>
      <c r="AU88" s="10">
        <v>239.52</v>
      </c>
      <c r="AV88" s="10">
        <v>199.69</v>
      </c>
      <c r="AW88" s="10">
        <v>204.09</v>
      </c>
      <c r="AX88" s="10">
        <v>205.15</v>
      </c>
      <c r="AY88" s="10">
        <v>184.66</v>
      </c>
      <c r="AZ88" s="10">
        <v>195.52</v>
      </c>
      <c r="BA88" s="10">
        <v>281.5</v>
      </c>
    </row>
    <row r="89" spans="1:53" x14ac:dyDescent="0.2">
      <c r="A89" s="8" t="s">
        <v>133</v>
      </c>
      <c r="B89" s="10">
        <v>178.06</v>
      </c>
      <c r="C89" s="10">
        <v>171.97</v>
      </c>
      <c r="D89" s="10">
        <v>223.43</v>
      </c>
      <c r="E89" s="10">
        <v>167.61</v>
      </c>
      <c r="F89" s="10">
        <v>179.4</v>
      </c>
      <c r="G89" s="10">
        <v>152.77000000000001</v>
      </c>
      <c r="H89" s="10">
        <v>252.28</v>
      </c>
      <c r="I89" s="10">
        <v>161.28</v>
      </c>
      <c r="J89" s="10">
        <v>175.33</v>
      </c>
      <c r="K89" s="10">
        <v>336.75</v>
      </c>
      <c r="L89" s="10">
        <v>169.68</v>
      </c>
      <c r="M89" s="10">
        <v>149.12</v>
      </c>
      <c r="N89" s="10">
        <v>165.94</v>
      </c>
      <c r="O89" s="10">
        <v>182.75</v>
      </c>
      <c r="P89" s="10">
        <v>162.80000000000001</v>
      </c>
      <c r="Q89" s="10">
        <v>157.06</v>
      </c>
      <c r="R89" s="10">
        <v>191.94</v>
      </c>
      <c r="S89" s="10">
        <v>186.09</v>
      </c>
      <c r="T89" s="10">
        <v>182.09</v>
      </c>
      <c r="U89" s="10">
        <v>223.09</v>
      </c>
      <c r="V89" s="10">
        <v>198.6</v>
      </c>
      <c r="W89" s="10">
        <v>199.06</v>
      </c>
      <c r="X89" s="10">
        <v>207.37</v>
      </c>
      <c r="Y89" s="10">
        <v>141.46</v>
      </c>
      <c r="Z89" s="10">
        <v>197.67</v>
      </c>
      <c r="AA89" s="10">
        <v>176.28</v>
      </c>
      <c r="AB89" s="10">
        <v>176.33</v>
      </c>
      <c r="AC89" s="10">
        <v>285.74</v>
      </c>
      <c r="AD89" s="10">
        <v>190.35</v>
      </c>
      <c r="AE89" s="10">
        <v>111.37</v>
      </c>
      <c r="AF89" s="10">
        <v>189.95</v>
      </c>
      <c r="AG89" s="10">
        <v>202</v>
      </c>
      <c r="AH89" s="10">
        <v>199.74</v>
      </c>
      <c r="AI89" s="10">
        <v>195.9</v>
      </c>
      <c r="AJ89" s="10">
        <v>175.49</v>
      </c>
      <c r="AK89" s="10">
        <v>232.16</v>
      </c>
      <c r="AL89" s="10">
        <v>147.97999999999999</v>
      </c>
      <c r="AM89" s="10">
        <v>191.26</v>
      </c>
      <c r="AN89" s="10">
        <v>244.82</v>
      </c>
      <c r="AO89" s="10">
        <v>179.96</v>
      </c>
      <c r="AP89" s="10">
        <v>173.03</v>
      </c>
      <c r="AQ89" s="10">
        <v>173.68</v>
      </c>
      <c r="AR89" s="10">
        <v>222.17</v>
      </c>
      <c r="AS89" s="10">
        <v>178.92</v>
      </c>
      <c r="AT89" s="10">
        <v>186.54</v>
      </c>
      <c r="AU89" s="10">
        <v>239.16</v>
      </c>
      <c r="AV89" s="10">
        <v>209.35</v>
      </c>
      <c r="AW89" s="10">
        <v>202.57</v>
      </c>
      <c r="AX89" s="10">
        <v>202.86</v>
      </c>
      <c r="AY89" s="10">
        <v>184.27</v>
      </c>
      <c r="AZ89" s="10">
        <v>195.69</v>
      </c>
      <c r="BA89" s="10">
        <v>277.76</v>
      </c>
    </row>
    <row r="90" spans="1:53" x14ac:dyDescent="0.2">
      <c r="A90" s="8" t="s">
        <v>134</v>
      </c>
      <c r="B90" s="10">
        <v>178.91</v>
      </c>
      <c r="C90" s="10">
        <v>174.81</v>
      </c>
      <c r="D90" s="10">
        <v>218.08</v>
      </c>
      <c r="E90" s="10">
        <v>173.36</v>
      </c>
      <c r="F90" s="10">
        <v>177.76</v>
      </c>
      <c r="G90" s="10">
        <v>154.69</v>
      </c>
      <c r="H90" s="10">
        <v>253.86</v>
      </c>
      <c r="I90" s="10">
        <v>159.59</v>
      </c>
      <c r="J90" s="10">
        <v>170.16</v>
      </c>
      <c r="K90" s="10">
        <v>340.21</v>
      </c>
      <c r="L90" s="10">
        <v>173.23</v>
      </c>
      <c r="M90" s="10">
        <v>147.97</v>
      </c>
      <c r="N90" s="10">
        <v>169.2</v>
      </c>
      <c r="O90" s="10">
        <v>185.79</v>
      </c>
      <c r="P90" s="10">
        <v>163.37</v>
      </c>
      <c r="Q90" s="10">
        <v>155.93</v>
      </c>
      <c r="R90" s="10">
        <v>195.07</v>
      </c>
      <c r="S90" s="10">
        <v>187.21</v>
      </c>
      <c r="T90" s="10">
        <v>185.16</v>
      </c>
      <c r="U90" s="10">
        <v>222.61</v>
      </c>
      <c r="V90" s="10">
        <v>194.51</v>
      </c>
      <c r="W90" s="10">
        <v>197.88</v>
      </c>
      <c r="X90" s="10">
        <v>207.25</v>
      </c>
      <c r="Y90" s="10">
        <v>141.68</v>
      </c>
      <c r="Z90" s="10">
        <v>197.48</v>
      </c>
      <c r="AA90" s="10">
        <v>173.55</v>
      </c>
      <c r="AB90" s="10">
        <v>177.77</v>
      </c>
      <c r="AC90" s="10">
        <v>286.31</v>
      </c>
      <c r="AD90" s="10">
        <v>192.15</v>
      </c>
      <c r="AE90" s="10">
        <v>112.3</v>
      </c>
      <c r="AF90" s="10">
        <v>185.2</v>
      </c>
      <c r="AG90" s="10">
        <v>201.08</v>
      </c>
      <c r="AH90" s="10">
        <v>199.76</v>
      </c>
      <c r="AI90" s="10">
        <v>196.86</v>
      </c>
      <c r="AJ90" s="10">
        <v>173.53</v>
      </c>
      <c r="AK90" s="10">
        <v>236.52</v>
      </c>
      <c r="AL90" s="10">
        <v>148.15</v>
      </c>
      <c r="AM90" s="10">
        <v>189.72</v>
      </c>
      <c r="AN90" s="10">
        <v>243.59</v>
      </c>
      <c r="AO90" s="10">
        <v>180.89</v>
      </c>
      <c r="AP90" s="10">
        <v>175.57</v>
      </c>
      <c r="AQ90" s="10">
        <v>170.24</v>
      </c>
      <c r="AR90" s="10">
        <v>218.08</v>
      </c>
      <c r="AS90" s="10">
        <v>178.46</v>
      </c>
      <c r="AT90" s="10">
        <v>188.88</v>
      </c>
      <c r="AU90" s="10">
        <v>245.69</v>
      </c>
      <c r="AV90" s="10">
        <v>204.95</v>
      </c>
      <c r="AW90" s="10">
        <v>204.58</v>
      </c>
      <c r="AX90" s="10">
        <v>203.74</v>
      </c>
      <c r="AY90" s="10">
        <v>190.6</v>
      </c>
      <c r="AZ90" s="10">
        <v>195.61</v>
      </c>
      <c r="BA90" s="10">
        <v>279.33</v>
      </c>
    </row>
    <row r="91" spans="1:53" x14ac:dyDescent="0.2">
      <c r="A91" s="8" t="s">
        <v>135</v>
      </c>
      <c r="B91" s="10">
        <v>181.93</v>
      </c>
      <c r="C91" s="10">
        <v>177.54</v>
      </c>
      <c r="D91" s="10">
        <v>224.34</v>
      </c>
      <c r="E91" s="10">
        <v>183.38</v>
      </c>
      <c r="F91" s="10">
        <v>182.61</v>
      </c>
      <c r="G91" s="10">
        <v>159.22</v>
      </c>
      <c r="H91" s="10">
        <v>262.64999999999998</v>
      </c>
      <c r="I91" s="10">
        <v>159.28</v>
      </c>
      <c r="J91" s="10">
        <v>172.67</v>
      </c>
      <c r="K91" s="10">
        <v>343.86</v>
      </c>
      <c r="L91" s="10">
        <v>177.64</v>
      </c>
      <c r="M91" s="10">
        <v>152</v>
      </c>
      <c r="N91" s="10">
        <v>178.13</v>
      </c>
      <c r="O91" s="10">
        <v>196.62</v>
      </c>
      <c r="P91" s="10">
        <v>164.08</v>
      </c>
      <c r="Q91" s="10">
        <v>157.54</v>
      </c>
      <c r="R91" s="10">
        <v>194.62</v>
      </c>
      <c r="S91" s="10">
        <v>188.36</v>
      </c>
      <c r="T91" s="10">
        <v>186.12</v>
      </c>
      <c r="U91" s="10">
        <v>225.47</v>
      </c>
      <c r="V91" s="10">
        <v>196.5</v>
      </c>
      <c r="W91" s="10">
        <v>204.29</v>
      </c>
      <c r="X91" s="10">
        <v>208.07</v>
      </c>
      <c r="Y91" s="10">
        <v>146.21</v>
      </c>
      <c r="Z91" s="10">
        <v>201.15</v>
      </c>
      <c r="AA91" s="10">
        <v>173.49</v>
      </c>
      <c r="AB91" s="10">
        <v>179.26</v>
      </c>
      <c r="AC91" s="10">
        <v>289.73</v>
      </c>
      <c r="AD91" s="10">
        <v>194.46</v>
      </c>
      <c r="AE91" s="10">
        <v>119.95</v>
      </c>
      <c r="AF91" s="10">
        <v>187.18</v>
      </c>
      <c r="AG91" s="10">
        <v>201.32</v>
      </c>
      <c r="AH91" s="10">
        <v>203.61</v>
      </c>
      <c r="AI91" s="10">
        <v>197.47</v>
      </c>
      <c r="AJ91" s="10">
        <v>173.96</v>
      </c>
      <c r="AK91" s="10">
        <v>242.95</v>
      </c>
      <c r="AL91" s="10">
        <v>150.43</v>
      </c>
      <c r="AM91" s="10">
        <v>191.85</v>
      </c>
      <c r="AN91" s="10">
        <v>248.52</v>
      </c>
      <c r="AO91" s="10">
        <v>181.83</v>
      </c>
      <c r="AP91" s="10">
        <v>174.18</v>
      </c>
      <c r="AQ91" s="10">
        <v>175.1</v>
      </c>
      <c r="AR91" s="10">
        <v>222.18</v>
      </c>
      <c r="AS91" s="10">
        <v>181.14</v>
      </c>
      <c r="AT91" s="10">
        <v>191.16</v>
      </c>
      <c r="AU91" s="10">
        <v>251.99</v>
      </c>
      <c r="AV91" s="10">
        <v>201.9</v>
      </c>
      <c r="AW91" s="10">
        <v>206.61</v>
      </c>
      <c r="AX91" s="10">
        <v>208.73</v>
      </c>
      <c r="AY91" s="10">
        <v>188.16</v>
      </c>
      <c r="AZ91" s="10">
        <v>195.19</v>
      </c>
      <c r="BA91" s="10">
        <v>285.51</v>
      </c>
    </row>
    <row r="92" spans="1:53" x14ac:dyDescent="0.2">
      <c r="A92" s="8" t="s">
        <v>136</v>
      </c>
      <c r="B92" s="10">
        <v>184.17</v>
      </c>
      <c r="C92" s="10">
        <v>174.13</v>
      </c>
      <c r="D92" s="10">
        <v>227.11</v>
      </c>
      <c r="E92" s="10">
        <v>193.79</v>
      </c>
      <c r="F92" s="10">
        <v>181.93</v>
      </c>
      <c r="G92" s="10">
        <v>162.94999999999999</v>
      </c>
      <c r="H92" s="10">
        <v>268.68</v>
      </c>
      <c r="I92" s="10">
        <v>160.31</v>
      </c>
      <c r="J92" s="10">
        <v>176.28</v>
      </c>
      <c r="K92" s="10">
        <v>359.16</v>
      </c>
      <c r="L92" s="10">
        <v>181.12</v>
      </c>
      <c r="M92" s="10">
        <v>155.41999999999999</v>
      </c>
      <c r="N92" s="10">
        <v>176.9</v>
      </c>
      <c r="O92" s="10">
        <v>198.24</v>
      </c>
      <c r="P92" s="10">
        <v>165.24</v>
      </c>
      <c r="Q92" s="10">
        <v>157.07</v>
      </c>
      <c r="R92" s="10">
        <v>195.84</v>
      </c>
      <c r="S92" s="10">
        <v>191.44</v>
      </c>
      <c r="T92" s="10">
        <v>185</v>
      </c>
      <c r="U92" s="10">
        <v>228.29</v>
      </c>
      <c r="V92" s="10">
        <v>193.39</v>
      </c>
      <c r="W92" s="10">
        <v>204.52</v>
      </c>
      <c r="X92" s="10">
        <v>209.98</v>
      </c>
      <c r="Y92" s="10">
        <v>148.9</v>
      </c>
      <c r="Z92" s="10">
        <v>205.23</v>
      </c>
      <c r="AA92" s="10">
        <v>176.83</v>
      </c>
      <c r="AB92" s="10">
        <v>179.54</v>
      </c>
      <c r="AC92" s="10">
        <v>292.42</v>
      </c>
      <c r="AD92" s="10">
        <v>194.77</v>
      </c>
      <c r="AE92" s="10">
        <v>125.73</v>
      </c>
      <c r="AF92" s="10">
        <v>187.02</v>
      </c>
      <c r="AG92" s="10">
        <v>201.39</v>
      </c>
      <c r="AH92" s="10">
        <v>203.69</v>
      </c>
      <c r="AI92" s="10">
        <v>197.77</v>
      </c>
      <c r="AJ92" s="10">
        <v>175.44</v>
      </c>
      <c r="AK92" s="10">
        <v>248</v>
      </c>
      <c r="AL92" s="10">
        <v>151.28</v>
      </c>
      <c r="AM92" s="10">
        <v>195.44</v>
      </c>
      <c r="AN92" s="10">
        <v>257.81</v>
      </c>
      <c r="AO92" s="10">
        <v>182.33</v>
      </c>
      <c r="AP92" s="10">
        <v>172.12</v>
      </c>
      <c r="AQ92" s="10">
        <v>174.15</v>
      </c>
      <c r="AR92" s="10">
        <v>225.25</v>
      </c>
      <c r="AS92" s="10">
        <v>182.58</v>
      </c>
      <c r="AT92" s="10">
        <v>194.71</v>
      </c>
      <c r="AU92" s="10">
        <v>256.05</v>
      </c>
      <c r="AV92" s="10">
        <v>203.85</v>
      </c>
      <c r="AW92" s="10">
        <v>208.94</v>
      </c>
      <c r="AX92" s="10">
        <v>212.41</v>
      </c>
      <c r="AY92" s="10">
        <v>187.23</v>
      </c>
      <c r="AZ92" s="10">
        <v>196.7</v>
      </c>
      <c r="BA92" s="10">
        <v>291.69</v>
      </c>
    </row>
    <row r="93" spans="1:53" x14ac:dyDescent="0.2">
      <c r="A93" s="8" t="s">
        <v>137</v>
      </c>
      <c r="B93" s="10">
        <v>186.9</v>
      </c>
      <c r="C93" s="10">
        <v>178.45</v>
      </c>
      <c r="D93" s="10">
        <v>227.05</v>
      </c>
      <c r="E93" s="10">
        <v>198.93</v>
      </c>
      <c r="F93" s="10">
        <v>182.24</v>
      </c>
      <c r="G93" s="10">
        <v>170.26</v>
      </c>
      <c r="H93" s="10">
        <v>274.97000000000003</v>
      </c>
      <c r="I93" s="10">
        <v>160.36000000000001</v>
      </c>
      <c r="J93" s="10">
        <v>178.03</v>
      </c>
      <c r="K93" s="10">
        <v>364.16</v>
      </c>
      <c r="L93" s="10">
        <v>184.09</v>
      </c>
      <c r="M93" s="10">
        <v>158.93</v>
      </c>
      <c r="N93" s="10">
        <v>182.41</v>
      </c>
      <c r="O93" s="10">
        <v>202.52</v>
      </c>
      <c r="P93" s="10">
        <v>164.37</v>
      </c>
      <c r="Q93" s="10">
        <v>159.19</v>
      </c>
      <c r="R93" s="10">
        <v>197.58</v>
      </c>
      <c r="S93" s="10">
        <v>191.5</v>
      </c>
      <c r="T93" s="10">
        <v>186.73</v>
      </c>
      <c r="U93" s="10">
        <v>228.86</v>
      </c>
      <c r="V93" s="10">
        <v>199.04</v>
      </c>
      <c r="W93" s="10">
        <v>207.49</v>
      </c>
      <c r="X93" s="10">
        <v>212.37</v>
      </c>
      <c r="Y93" s="10">
        <v>151.38</v>
      </c>
      <c r="Z93" s="10">
        <v>207.89</v>
      </c>
      <c r="AA93" s="10">
        <v>176.41</v>
      </c>
      <c r="AB93" s="10">
        <v>181.81</v>
      </c>
      <c r="AC93" s="10">
        <v>300.64</v>
      </c>
      <c r="AD93" s="10">
        <v>199.34</v>
      </c>
      <c r="AE93" s="10">
        <v>131.22</v>
      </c>
      <c r="AF93" s="10">
        <v>189.04</v>
      </c>
      <c r="AG93" s="10">
        <v>201.97</v>
      </c>
      <c r="AH93" s="10">
        <v>201.35</v>
      </c>
      <c r="AI93" s="10">
        <v>197.79</v>
      </c>
      <c r="AJ93" s="10">
        <v>175.46</v>
      </c>
      <c r="AK93" s="10">
        <v>253.94</v>
      </c>
      <c r="AL93" s="10">
        <v>151.87</v>
      </c>
      <c r="AM93" s="10">
        <v>196.45</v>
      </c>
      <c r="AN93" s="10">
        <v>259.38</v>
      </c>
      <c r="AO93" s="10">
        <v>184.19</v>
      </c>
      <c r="AP93" s="10">
        <v>173.53</v>
      </c>
      <c r="AQ93" s="10">
        <v>173.8</v>
      </c>
      <c r="AR93" s="10">
        <v>226.61</v>
      </c>
      <c r="AS93" s="10">
        <v>184.95</v>
      </c>
      <c r="AT93" s="10">
        <v>197.96</v>
      </c>
      <c r="AU93" s="10">
        <v>264.27</v>
      </c>
      <c r="AV93" s="10">
        <v>203.06</v>
      </c>
      <c r="AW93" s="10">
        <v>211.6</v>
      </c>
      <c r="AX93" s="10">
        <v>218.72</v>
      </c>
      <c r="AY93" s="10">
        <v>195.02</v>
      </c>
      <c r="AZ93" s="10">
        <v>196.45</v>
      </c>
      <c r="BA93" s="10">
        <v>295.73</v>
      </c>
    </row>
    <row r="94" spans="1:53" x14ac:dyDescent="0.2">
      <c r="A94" s="8" t="s">
        <v>138</v>
      </c>
      <c r="B94" s="10">
        <v>190.84</v>
      </c>
      <c r="C94" s="10">
        <v>179.03</v>
      </c>
      <c r="D94" s="10">
        <v>230.37</v>
      </c>
      <c r="E94" s="10">
        <v>206.75</v>
      </c>
      <c r="F94" s="10">
        <v>186.53</v>
      </c>
      <c r="G94" s="10">
        <v>179.16</v>
      </c>
      <c r="H94" s="10">
        <v>278.83</v>
      </c>
      <c r="I94" s="10">
        <v>160.47999999999999</v>
      </c>
      <c r="J94" s="10">
        <v>179.08</v>
      </c>
      <c r="K94" s="10">
        <v>383.99</v>
      </c>
      <c r="L94" s="10">
        <v>190.72</v>
      </c>
      <c r="M94" s="10">
        <v>162.87</v>
      </c>
      <c r="N94" s="10">
        <v>189.08</v>
      </c>
      <c r="O94" s="10">
        <v>209.27</v>
      </c>
      <c r="P94" s="10">
        <v>166.9</v>
      </c>
      <c r="Q94" s="10">
        <v>161.1</v>
      </c>
      <c r="R94" s="10">
        <v>199.34</v>
      </c>
      <c r="S94" s="10">
        <v>189.78</v>
      </c>
      <c r="T94" s="10">
        <v>187.69</v>
      </c>
      <c r="U94" s="10">
        <v>235.22</v>
      </c>
      <c r="V94" s="10">
        <v>203.01</v>
      </c>
      <c r="W94" s="10">
        <v>211.44</v>
      </c>
      <c r="X94" s="10">
        <v>215.88</v>
      </c>
      <c r="Y94" s="10">
        <v>156.47</v>
      </c>
      <c r="Z94" s="10">
        <v>213.4</v>
      </c>
      <c r="AA94" s="10">
        <v>180.3</v>
      </c>
      <c r="AB94" s="10">
        <v>183.75</v>
      </c>
      <c r="AC94" s="10">
        <v>309.19</v>
      </c>
      <c r="AD94" s="10">
        <v>201.54</v>
      </c>
      <c r="AE94" s="10">
        <v>139.41</v>
      </c>
      <c r="AF94" s="10">
        <v>191.91</v>
      </c>
      <c r="AG94" s="10">
        <v>203.17</v>
      </c>
      <c r="AH94" s="10">
        <v>205.78</v>
      </c>
      <c r="AI94" s="10">
        <v>199.51</v>
      </c>
      <c r="AJ94" s="10">
        <v>180.64</v>
      </c>
      <c r="AK94" s="10">
        <v>257.25</v>
      </c>
      <c r="AL94" s="10">
        <v>153.36000000000001</v>
      </c>
      <c r="AM94" s="10">
        <v>200.24</v>
      </c>
      <c r="AN94" s="10">
        <v>270.76</v>
      </c>
      <c r="AO94" s="10">
        <v>185.56</v>
      </c>
      <c r="AP94" s="10">
        <v>174.19</v>
      </c>
      <c r="AQ94" s="10">
        <v>177.62</v>
      </c>
      <c r="AR94" s="10">
        <v>228.32</v>
      </c>
      <c r="AS94" s="10">
        <v>187.89</v>
      </c>
      <c r="AT94" s="10">
        <v>200.25</v>
      </c>
      <c r="AU94" s="10">
        <v>270.22000000000003</v>
      </c>
      <c r="AV94" s="10">
        <v>208.09</v>
      </c>
      <c r="AW94" s="10">
        <v>212.28</v>
      </c>
      <c r="AX94" s="10">
        <v>222.71</v>
      </c>
      <c r="AY94" s="10">
        <v>192.45</v>
      </c>
      <c r="AZ94" s="10">
        <v>198.75</v>
      </c>
      <c r="BA94" s="10">
        <v>286.14</v>
      </c>
    </row>
    <row r="95" spans="1:53" x14ac:dyDescent="0.2">
      <c r="A95" s="8" t="s">
        <v>139</v>
      </c>
      <c r="B95" s="10">
        <v>194.87</v>
      </c>
      <c r="C95" s="10">
        <v>180.96</v>
      </c>
      <c r="D95" s="10">
        <v>230.77</v>
      </c>
      <c r="E95" s="10">
        <v>216.78</v>
      </c>
      <c r="F95" s="10">
        <v>186.63</v>
      </c>
      <c r="G95" s="10">
        <v>188.97</v>
      </c>
      <c r="H95" s="10">
        <v>287.26</v>
      </c>
      <c r="I95" s="10">
        <v>161.65</v>
      </c>
      <c r="J95" s="10">
        <v>180.78</v>
      </c>
      <c r="K95" s="10">
        <v>393.47</v>
      </c>
      <c r="L95" s="10">
        <v>196.97</v>
      </c>
      <c r="M95" s="10">
        <v>167.38</v>
      </c>
      <c r="N95" s="10">
        <v>192.16</v>
      </c>
      <c r="O95" s="10">
        <v>212.08</v>
      </c>
      <c r="P95" s="10">
        <v>170.44</v>
      </c>
      <c r="Q95" s="10">
        <v>162.63</v>
      </c>
      <c r="R95" s="10">
        <v>202.01</v>
      </c>
      <c r="S95" s="10">
        <v>193.74</v>
      </c>
      <c r="T95" s="10">
        <v>189.93</v>
      </c>
      <c r="U95" s="10">
        <v>236.68</v>
      </c>
      <c r="V95" s="10">
        <v>201.78</v>
      </c>
      <c r="W95" s="10">
        <v>213.48</v>
      </c>
      <c r="X95" s="10">
        <v>219.06</v>
      </c>
      <c r="Y95" s="10">
        <v>160.53</v>
      </c>
      <c r="Z95" s="10">
        <v>216.2</v>
      </c>
      <c r="AA95" s="10">
        <v>180.84</v>
      </c>
      <c r="AB95" s="10">
        <v>185.36</v>
      </c>
      <c r="AC95" s="10">
        <v>307.88</v>
      </c>
      <c r="AD95" s="10">
        <v>201.91</v>
      </c>
      <c r="AE95" s="10">
        <v>147.82</v>
      </c>
      <c r="AF95" s="10">
        <v>195.92</v>
      </c>
      <c r="AG95" s="10">
        <v>206.22</v>
      </c>
      <c r="AH95" s="10">
        <v>205.97</v>
      </c>
      <c r="AI95" s="10">
        <v>200.92</v>
      </c>
      <c r="AJ95" s="10">
        <v>181.56</v>
      </c>
      <c r="AK95" s="10">
        <v>261.67</v>
      </c>
      <c r="AL95" s="10">
        <v>155.13</v>
      </c>
      <c r="AM95" s="10">
        <v>202.29</v>
      </c>
      <c r="AN95" s="10">
        <v>278.68</v>
      </c>
      <c r="AO95" s="10">
        <v>187.44</v>
      </c>
      <c r="AP95" s="10">
        <v>178.16</v>
      </c>
      <c r="AQ95" s="10">
        <v>181.16</v>
      </c>
      <c r="AR95" s="10">
        <v>230.44</v>
      </c>
      <c r="AS95" s="10">
        <v>190.96</v>
      </c>
      <c r="AT95" s="10">
        <v>204.27</v>
      </c>
      <c r="AU95" s="10">
        <v>278.48</v>
      </c>
      <c r="AV95" s="10">
        <v>206.96</v>
      </c>
      <c r="AW95" s="10">
        <v>217.68</v>
      </c>
      <c r="AX95" s="10">
        <v>226.47</v>
      </c>
      <c r="AY95" s="10">
        <v>192.87</v>
      </c>
      <c r="AZ95" s="10">
        <v>202.42</v>
      </c>
      <c r="BA95" s="10">
        <v>296.7</v>
      </c>
    </row>
    <row r="96" spans="1:53" x14ac:dyDescent="0.2">
      <c r="A96" s="8" t="s">
        <v>140</v>
      </c>
      <c r="B96" s="10">
        <v>198.07</v>
      </c>
      <c r="C96" s="10">
        <v>182.06</v>
      </c>
      <c r="D96" s="10">
        <v>230.74</v>
      </c>
      <c r="E96" s="10">
        <v>221.62</v>
      </c>
      <c r="F96" s="10">
        <v>186.82</v>
      </c>
      <c r="G96" s="10">
        <v>197.51</v>
      </c>
      <c r="H96" s="10">
        <v>293.05</v>
      </c>
      <c r="I96" s="10">
        <v>162.69999999999999</v>
      </c>
      <c r="J96" s="10">
        <v>182.64</v>
      </c>
      <c r="K96" s="10">
        <v>412.94</v>
      </c>
      <c r="L96" s="10">
        <v>202.5</v>
      </c>
      <c r="M96" s="10">
        <v>170.65</v>
      </c>
      <c r="N96" s="10">
        <v>194.62</v>
      </c>
      <c r="O96" s="10">
        <v>217.13</v>
      </c>
      <c r="P96" s="10">
        <v>171.34</v>
      </c>
      <c r="Q96" s="10">
        <v>165.36</v>
      </c>
      <c r="R96" s="10">
        <v>202.82</v>
      </c>
      <c r="S96" s="10">
        <v>194.89</v>
      </c>
      <c r="T96" s="10">
        <v>192.54</v>
      </c>
      <c r="U96" s="10">
        <v>236.11</v>
      </c>
      <c r="V96" s="10">
        <v>202.52</v>
      </c>
      <c r="W96" s="10">
        <v>217.1</v>
      </c>
      <c r="X96" s="10">
        <v>222.07</v>
      </c>
      <c r="Y96" s="10">
        <v>163.69999999999999</v>
      </c>
      <c r="Z96" s="10">
        <v>221.57</v>
      </c>
      <c r="AA96" s="10">
        <v>177.89</v>
      </c>
      <c r="AB96" s="10">
        <v>187.06</v>
      </c>
      <c r="AC96" s="10">
        <v>307.89</v>
      </c>
      <c r="AD96" s="10">
        <v>203.34</v>
      </c>
      <c r="AE96" s="10">
        <v>154.9</v>
      </c>
      <c r="AF96" s="10">
        <v>196.35</v>
      </c>
      <c r="AG96" s="10">
        <v>207.03</v>
      </c>
      <c r="AH96" s="10">
        <v>207.5</v>
      </c>
      <c r="AI96" s="10">
        <v>202.3</v>
      </c>
      <c r="AJ96" s="10">
        <v>183.72</v>
      </c>
      <c r="AK96" s="10">
        <v>267.88</v>
      </c>
      <c r="AL96" s="10">
        <v>157.47</v>
      </c>
      <c r="AM96" s="10">
        <v>201.63</v>
      </c>
      <c r="AN96" s="10">
        <v>282.64999999999998</v>
      </c>
      <c r="AO96" s="10">
        <v>189.19</v>
      </c>
      <c r="AP96" s="10">
        <v>181.08</v>
      </c>
      <c r="AQ96" s="10">
        <v>184.8</v>
      </c>
      <c r="AR96" s="10">
        <v>235.22</v>
      </c>
      <c r="AS96" s="10">
        <v>192.34</v>
      </c>
      <c r="AT96" s="10">
        <v>207.14</v>
      </c>
      <c r="AU96" s="10">
        <v>284.70999999999998</v>
      </c>
      <c r="AV96" s="10">
        <v>208.28</v>
      </c>
      <c r="AW96" s="10">
        <v>218.43</v>
      </c>
      <c r="AX96" s="10">
        <v>234.52</v>
      </c>
      <c r="AY96" s="10">
        <v>193.9</v>
      </c>
      <c r="AZ96" s="10">
        <v>204.56</v>
      </c>
      <c r="BA96" s="10">
        <v>299.2</v>
      </c>
    </row>
    <row r="97" spans="1:53" x14ac:dyDescent="0.2">
      <c r="A97" s="8" t="s">
        <v>141</v>
      </c>
      <c r="B97" s="10">
        <v>199.99</v>
      </c>
      <c r="C97" s="10">
        <v>182.21</v>
      </c>
      <c r="D97" s="10">
        <v>231.57</v>
      </c>
      <c r="E97" s="10">
        <v>229.05</v>
      </c>
      <c r="F97" s="10">
        <v>185.68</v>
      </c>
      <c r="G97" s="10">
        <v>201.69</v>
      </c>
      <c r="H97" s="10">
        <v>298.47000000000003</v>
      </c>
      <c r="I97" s="10">
        <v>161.87</v>
      </c>
      <c r="J97" s="10">
        <v>181.14</v>
      </c>
      <c r="K97" s="10">
        <v>399.6</v>
      </c>
      <c r="L97" s="10">
        <v>207.66</v>
      </c>
      <c r="M97" s="10">
        <v>173.36</v>
      </c>
      <c r="N97" s="10">
        <v>196.04</v>
      </c>
      <c r="O97" s="10">
        <v>218.3</v>
      </c>
      <c r="P97" s="10">
        <v>173.54</v>
      </c>
      <c r="Q97" s="10">
        <v>165.37</v>
      </c>
      <c r="R97" s="10">
        <v>205.07</v>
      </c>
      <c r="S97" s="10">
        <v>194.35</v>
      </c>
      <c r="T97" s="10">
        <v>191.91</v>
      </c>
      <c r="U97" s="10">
        <v>239.66</v>
      </c>
      <c r="V97" s="10">
        <v>200.52</v>
      </c>
      <c r="W97" s="10">
        <v>218.02</v>
      </c>
      <c r="X97" s="10">
        <v>224.29</v>
      </c>
      <c r="Y97" s="10">
        <v>164.94</v>
      </c>
      <c r="Z97" s="10">
        <v>222.13</v>
      </c>
      <c r="AA97" s="10">
        <v>178.66</v>
      </c>
      <c r="AB97" s="10">
        <v>187.57</v>
      </c>
      <c r="AC97" s="10">
        <v>314.63</v>
      </c>
      <c r="AD97" s="10">
        <v>208.12</v>
      </c>
      <c r="AE97" s="10">
        <v>160.55000000000001</v>
      </c>
      <c r="AF97" s="10">
        <v>195.95</v>
      </c>
      <c r="AG97" s="10">
        <v>207.45</v>
      </c>
      <c r="AH97" s="10">
        <v>206.15</v>
      </c>
      <c r="AI97" s="10">
        <v>203.29</v>
      </c>
      <c r="AJ97" s="10">
        <v>184.89</v>
      </c>
      <c r="AK97" s="10">
        <v>268.16000000000003</v>
      </c>
      <c r="AL97" s="10">
        <v>158.33000000000001</v>
      </c>
      <c r="AM97" s="10">
        <v>200.74</v>
      </c>
      <c r="AN97" s="10">
        <v>288.83999999999997</v>
      </c>
      <c r="AO97" s="10">
        <v>189.66</v>
      </c>
      <c r="AP97" s="10">
        <v>178.01</v>
      </c>
      <c r="AQ97" s="10">
        <v>183.08</v>
      </c>
      <c r="AR97" s="10">
        <v>239.01</v>
      </c>
      <c r="AS97" s="10">
        <v>194.34</v>
      </c>
      <c r="AT97" s="10">
        <v>211.33</v>
      </c>
      <c r="AU97" s="10">
        <v>286.18</v>
      </c>
      <c r="AV97" s="10">
        <v>210.43</v>
      </c>
      <c r="AW97" s="10">
        <v>217.57</v>
      </c>
      <c r="AX97" s="10">
        <v>232.42</v>
      </c>
      <c r="AY97" s="10">
        <v>192.79</v>
      </c>
      <c r="AZ97" s="10">
        <v>205.27</v>
      </c>
      <c r="BA97" s="10">
        <v>300.39</v>
      </c>
    </row>
    <row r="98" spans="1:53" x14ac:dyDescent="0.2">
      <c r="A98" s="8" t="s">
        <v>142</v>
      </c>
      <c r="B98" s="10">
        <v>202.58</v>
      </c>
      <c r="C98" s="10">
        <v>183.9</v>
      </c>
      <c r="D98" s="10">
        <v>231.51</v>
      </c>
      <c r="E98" s="10">
        <v>230.73</v>
      </c>
      <c r="F98" s="10">
        <v>187.17</v>
      </c>
      <c r="G98" s="10">
        <v>205.96</v>
      </c>
      <c r="H98" s="10">
        <v>304.35000000000002</v>
      </c>
      <c r="I98" s="10">
        <v>163.95</v>
      </c>
      <c r="J98" s="10">
        <v>180.13</v>
      </c>
      <c r="K98" s="10">
        <v>441.4</v>
      </c>
      <c r="L98" s="10">
        <v>210.13</v>
      </c>
      <c r="M98" s="10">
        <v>179.61</v>
      </c>
      <c r="N98" s="10">
        <v>205.18</v>
      </c>
      <c r="O98" s="10">
        <v>222.88</v>
      </c>
      <c r="P98" s="10">
        <v>173.96</v>
      </c>
      <c r="Q98" s="10">
        <v>166.94</v>
      </c>
      <c r="R98" s="10">
        <v>205.57</v>
      </c>
      <c r="S98" s="10">
        <v>199.84</v>
      </c>
      <c r="T98" s="10">
        <v>191.83</v>
      </c>
      <c r="U98" s="10">
        <v>240.1</v>
      </c>
      <c r="V98" s="10">
        <v>204.22</v>
      </c>
      <c r="W98" s="10">
        <v>218.51</v>
      </c>
      <c r="X98" s="10">
        <v>224.64</v>
      </c>
      <c r="Y98" s="10">
        <v>168.71</v>
      </c>
      <c r="Z98" s="10">
        <v>226.5</v>
      </c>
      <c r="AA98" s="10">
        <v>179.58</v>
      </c>
      <c r="AB98" s="10">
        <v>189.49</v>
      </c>
      <c r="AC98" s="10">
        <v>315.31</v>
      </c>
      <c r="AD98" s="10">
        <v>207.52</v>
      </c>
      <c r="AE98" s="10">
        <v>165.27</v>
      </c>
      <c r="AF98" s="10">
        <v>200.01</v>
      </c>
      <c r="AG98" s="10">
        <v>208.55</v>
      </c>
      <c r="AH98" s="10">
        <v>207.58</v>
      </c>
      <c r="AI98" s="10">
        <v>203.09</v>
      </c>
      <c r="AJ98" s="10">
        <v>185.95</v>
      </c>
      <c r="AK98" s="10">
        <v>276.67</v>
      </c>
      <c r="AL98" s="10">
        <v>160.47999999999999</v>
      </c>
      <c r="AM98" s="10">
        <v>205.89</v>
      </c>
      <c r="AN98" s="10">
        <v>293.33999999999997</v>
      </c>
      <c r="AO98" s="10">
        <v>189.28</v>
      </c>
      <c r="AP98" s="10">
        <v>185.8</v>
      </c>
      <c r="AQ98" s="10">
        <v>184.21</v>
      </c>
      <c r="AR98" s="10">
        <v>239.81</v>
      </c>
      <c r="AS98" s="10">
        <v>197.18</v>
      </c>
      <c r="AT98" s="10">
        <v>216.07</v>
      </c>
      <c r="AU98" s="10">
        <v>290.83</v>
      </c>
      <c r="AV98" s="10">
        <v>202.87</v>
      </c>
      <c r="AW98" s="10">
        <v>218.71</v>
      </c>
      <c r="AX98" s="10">
        <v>236.6</v>
      </c>
      <c r="AY98" s="10">
        <v>202.94</v>
      </c>
      <c r="AZ98" s="10">
        <v>205.39</v>
      </c>
      <c r="BA98" s="10">
        <v>307.06</v>
      </c>
    </row>
    <row r="99" spans="1:53" x14ac:dyDescent="0.2">
      <c r="A99" s="8" t="s">
        <v>143</v>
      </c>
      <c r="B99" s="10">
        <v>204.44</v>
      </c>
      <c r="C99" s="10">
        <v>183.52</v>
      </c>
      <c r="D99" s="10">
        <v>235.25</v>
      </c>
      <c r="E99" s="10">
        <v>232.5</v>
      </c>
      <c r="F99" s="10">
        <v>188.45</v>
      </c>
      <c r="G99" s="10">
        <v>209.53</v>
      </c>
      <c r="H99" s="10">
        <v>308.56</v>
      </c>
      <c r="I99" s="10">
        <v>161.61000000000001</v>
      </c>
      <c r="J99" s="10">
        <v>182.96</v>
      </c>
      <c r="K99" s="10">
        <v>421.61</v>
      </c>
      <c r="L99" s="10">
        <v>213.85</v>
      </c>
      <c r="M99" s="10">
        <v>178.62</v>
      </c>
      <c r="N99" s="10">
        <v>199.9</v>
      </c>
      <c r="O99" s="10">
        <v>222.79</v>
      </c>
      <c r="P99" s="10">
        <v>175.64</v>
      </c>
      <c r="Q99" s="10">
        <v>167.07</v>
      </c>
      <c r="R99" s="10">
        <v>206.43</v>
      </c>
      <c r="S99" s="10">
        <v>200.71</v>
      </c>
      <c r="T99" s="10">
        <v>194.4</v>
      </c>
      <c r="U99" s="10">
        <v>241.61</v>
      </c>
      <c r="V99" s="10">
        <v>205.57</v>
      </c>
      <c r="W99" s="10">
        <v>219.96</v>
      </c>
      <c r="X99" s="10">
        <v>229.53</v>
      </c>
      <c r="Y99" s="10">
        <v>170.87</v>
      </c>
      <c r="Z99" s="10">
        <v>227.95</v>
      </c>
      <c r="AA99" s="10">
        <v>181.4</v>
      </c>
      <c r="AB99" s="10">
        <v>190.91</v>
      </c>
      <c r="AC99" s="10">
        <v>320.23</v>
      </c>
      <c r="AD99" s="10">
        <v>209.35</v>
      </c>
      <c r="AE99" s="10">
        <v>168.1</v>
      </c>
      <c r="AF99" s="10">
        <v>199.87</v>
      </c>
      <c r="AG99" s="10">
        <v>210.37</v>
      </c>
      <c r="AH99" s="10">
        <v>210.11</v>
      </c>
      <c r="AI99" s="10">
        <v>204.14</v>
      </c>
      <c r="AJ99" s="10">
        <v>188.74</v>
      </c>
      <c r="AK99" s="10">
        <v>279.2</v>
      </c>
      <c r="AL99" s="10">
        <v>161.44</v>
      </c>
      <c r="AM99" s="10">
        <v>204.46</v>
      </c>
      <c r="AN99" s="10">
        <v>297.11</v>
      </c>
      <c r="AO99" s="10">
        <v>192.2</v>
      </c>
      <c r="AP99" s="10">
        <v>183.27</v>
      </c>
      <c r="AQ99" s="10">
        <v>187.39</v>
      </c>
      <c r="AR99" s="10">
        <v>242.12</v>
      </c>
      <c r="AS99" s="10">
        <v>198.75</v>
      </c>
      <c r="AT99" s="10">
        <v>217.36</v>
      </c>
      <c r="AU99" s="10">
        <v>292.20999999999998</v>
      </c>
      <c r="AV99" s="10">
        <v>211.61</v>
      </c>
      <c r="AW99" s="10">
        <v>220.45</v>
      </c>
      <c r="AX99" s="10">
        <v>240.94</v>
      </c>
      <c r="AY99" s="10">
        <v>199.31</v>
      </c>
      <c r="AZ99" s="10">
        <v>207.86</v>
      </c>
      <c r="BA99" s="10">
        <v>304.75</v>
      </c>
    </row>
    <row r="100" spans="1:53" x14ac:dyDescent="0.2">
      <c r="A100" s="8" t="s">
        <v>144</v>
      </c>
      <c r="B100" s="10">
        <v>206.8</v>
      </c>
      <c r="C100" s="10">
        <v>185.76</v>
      </c>
      <c r="D100" s="10">
        <v>237.36</v>
      </c>
      <c r="E100" s="10">
        <v>235.61</v>
      </c>
      <c r="F100" s="10">
        <v>189.18</v>
      </c>
      <c r="G100" s="10">
        <v>213.18</v>
      </c>
      <c r="H100" s="10">
        <v>314.55</v>
      </c>
      <c r="I100" s="10">
        <v>162.19999999999999</v>
      </c>
      <c r="J100" s="10">
        <v>181.1</v>
      </c>
      <c r="K100" s="10">
        <v>417.85</v>
      </c>
      <c r="L100" s="10">
        <v>217.83</v>
      </c>
      <c r="M100" s="10">
        <v>181.06</v>
      </c>
      <c r="N100" s="10">
        <v>207.25</v>
      </c>
      <c r="O100" s="10">
        <v>225.4</v>
      </c>
      <c r="P100" s="10">
        <v>177.22</v>
      </c>
      <c r="Q100" s="10">
        <v>168.73</v>
      </c>
      <c r="R100" s="10">
        <v>208.91</v>
      </c>
      <c r="S100" s="10">
        <v>202.59</v>
      </c>
      <c r="T100" s="10">
        <v>195.33</v>
      </c>
      <c r="U100" s="10">
        <v>245.07</v>
      </c>
      <c r="V100" s="10">
        <v>208.06</v>
      </c>
      <c r="W100" s="10">
        <v>218.42</v>
      </c>
      <c r="X100" s="10">
        <v>231.37</v>
      </c>
      <c r="Y100" s="10">
        <v>174.42</v>
      </c>
      <c r="Z100" s="10">
        <v>227.79</v>
      </c>
      <c r="AA100" s="10">
        <v>182.85</v>
      </c>
      <c r="AB100" s="10">
        <v>193</v>
      </c>
      <c r="AC100" s="10">
        <v>326.60000000000002</v>
      </c>
      <c r="AD100" s="10">
        <v>212.35</v>
      </c>
      <c r="AE100" s="10">
        <v>172.08</v>
      </c>
      <c r="AF100" s="10">
        <v>203.03</v>
      </c>
      <c r="AG100" s="10">
        <v>210.91</v>
      </c>
      <c r="AH100" s="10">
        <v>209.75</v>
      </c>
      <c r="AI100" s="10">
        <v>204.59</v>
      </c>
      <c r="AJ100" s="10">
        <v>188.38</v>
      </c>
      <c r="AK100" s="10">
        <v>286.64</v>
      </c>
      <c r="AL100" s="10">
        <v>162.6</v>
      </c>
      <c r="AM100" s="10">
        <v>207.56</v>
      </c>
      <c r="AN100" s="10">
        <v>302.79000000000002</v>
      </c>
      <c r="AO100" s="10">
        <v>192.69</v>
      </c>
      <c r="AP100" s="10">
        <v>186.43</v>
      </c>
      <c r="AQ100" s="10">
        <v>190.79</v>
      </c>
      <c r="AR100" s="10">
        <v>242.55</v>
      </c>
      <c r="AS100" s="10">
        <v>201.2</v>
      </c>
      <c r="AT100" s="10">
        <v>222.01</v>
      </c>
      <c r="AU100" s="10">
        <v>292.99</v>
      </c>
      <c r="AV100" s="10">
        <v>210.5</v>
      </c>
      <c r="AW100" s="10">
        <v>221.36</v>
      </c>
      <c r="AX100" s="10">
        <v>245.5</v>
      </c>
      <c r="AY100" s="10">
        <v>202.77</v>
      </c>
      <c r="AZ100" s="10">
        <v>209.36</v>
      </c>
      <c r="BA100" s="10">
        <v>306.92</v>
      </c>
    </row>
    <row r="101" spans="1:53" x14ac:dyDescent="0.2">
      <c r="A101" s="8" t="s">
        <v>145</v>
      </c>
      <c r="B101" s="10">
        <v>209.57</v>
      </c>
      <c r="C101" s="10">
        <v>189</v>
      </c>
      <c r="D101" s="10">
        <v>241.26</v>
      </c>
      <c r="E101" s="10">
        <v>238.19</v>
      </c>
      <c r="F101" s="10">
        <v>193.56</v>
      </c>
      <c r="G101" s="10">
        <v>216.75</v>
      </c>
      <c r="H101" s="10">
        <v>324.54000000000002</v>
      </c>
      <c r="I101" s="10">
        <v>162.28</v>
      </c>
      <c r="J101" s="10">
        <v>179.99</v>
      </c>
      <c r="K101" s="10">
        <v>432.48</v>
      </c>
      <c r="L101" s="10">
        <v>222.93</v>
      </c>
      <c r="M101" s="10">
        <v>185.61</v>
      </c>
      <c r="N101" s="10">
        <v>210.85</v>
      </c>
      <c r="O101" s="10">
        <v>228.45</v>
      </c>
      <c r="P101" s="10">
        <v>178.37</v>
      </c>
      <c r="Q101" s="10">
        <v>170.31</v>
      </c>
      <c r="R101" s="10">
        <v>209.65</v>
      </c>
      <c r="S101" s="10">
        <v>203.68</v>
      </c>
      <c r="T101" s="10">
        <v>197.28</v>
      </c>
      <c r="U101" s="10">
        <v>246.5</v>
      </c>
      <c r="V101" s="10">
        <v>205.52</v>
      </c>
      <c r="W101" s="10">
        <v>220.77</v>
      </c>
      <c r="X101" s="10">
        <v>232.87</v>
      </c>
      <c r="Y101" s="10">
        <v>177.13</v>
      </c>
      <c r="Z101" s="10">
        <v>231.03</v>
      </c>
      <c r="AA101" s="10">
        <v>181.84</v>
      </c>
      <c r="AB101" s="10">
        <v>195.68</v>
      </c>
      <c r="AC101" s="10">
        <v>326.2</v>
      </c>
      <c r="AD101" s="10">
        <v>214.23</v>
      </c>
      <c r="AE101" s="10">
        <v>177.17</v>
      </c>
      <c r="AF101" s="10">
        <v>203.25</v>
      </c>
      <c r="AG101" s="10">
        <v>212.91</v>
      </c>
      <c r="AH101" s="10">
        <v>211.35</v>
      </c>
      <c r="AI101" s="10">
        <v>207.06</v>
      </c>
      <c r="AJ101" s="10">
        <v>190.46</v>
      </c>
      <c r="AK101" s="10">
        <v>291.07</v>
      </c>
      <c r="AL101" s="10">
        <v>165.55</v>
      </c>
      <c r="AM101" s="10">
        <v>210.09</v>
      </c>
      <c r="AN101" s="10">
        <v>309.42</v>
      </c>
      <c r="AO101" s="10">
        <v>193.47</v>
      </c>
      <c r="AP101" s="10">
        <v>188.99</v>
      </c>
      <c r="AQ101" s="10">
        <v>192.95</v>
      </c>
      <c r="AR101" s="10">
        <v>248.14</v>
      </c>
      <c r="AS101" s="10">
        <v>202.78</v>
      </c>
      <c r="AT101" s="10">
        <v>225.59</v>
      </c>
      <c r="AU101" s="10">
        <v>298.27</v>
      </c>
      <c r="AV101" s="10">
        <v>205.56</v>
      </c>
      <c r="AW101" s="10">
        <v>224.89</v>
      </c>
      <c r="AX101" s="10">
        <v>249.21</v>
      </c>
      <c r="AY101" s="10">
        <v>198.82</v>
      </c>
      <c r="AZ101" s="10">
        <v>212.06</v>
      </c>
      <c r="BA101" s="10">
        <v>314.14999999999998</v>
      </c>
    </row>
    <row r="102" spans="1:53" x14ac:dyDescent="0.2">
      <c r="A102" s="8" t="s">
        <v>146</v>
      </c>
      <c r="B102" s="10">
        <v>212.4</v>
      </c>
      <c r="C102" s="10">
        <v>187.98</v>
      </c>
      <c r="D102" s="10">
        <v>241</v>
      </c>
      <c r="E102" s="10">
        <v>244.15</v>
      </c>
      <c r="F102" s="10">
        <v>188.01</v>
      </c>
      <c r="G102" s="10">
        <v>221.2</v>
      </c>
      <c r="H102" s="10">
        <v>339.41</v>
      </c>
      <c r="I102" s="10">
        <v>163.53</v>
      </c>
      <c r="J102" s="10">
        <v>186.77</v>
      </c>
      <c r="K102" s="10">
        <v>437.42</v>
      </c>
      <c r="L102" s="10">
        <v>228.02</v>
      </c>
      <c r="M102" s="10">
        <v>188.74</v>
      </c>
      <c r="N102" s="10">
        <v>214.2</v>
      </c>
      <c r="O102" s="10">
        <v>231.24</v>
      </c>
      <c r="P102" s="10">
        <v>179.14</v>
      </c>
      <c r="Q102" s="10">
        <v>172.86</v>
      </c>
      <c r="R102" s="10">
        <v>211.9</v>
      </c>
      <c r="S102" s="10">
        <v>205.89</v>
      </c>
      <c r="T102" s="10">
        <v>200.14</v>
      </c>
      <c r="U102" s="10">
        <v>249.54</v>
      </c>
      <c r="V102" s="10">
        <v>207.12</v>
      </c>
      <c r="W102" s="10">
        <v>219.89</v>
      </c>
      <c r="X102" s="10">
        <v>235.17</v>
      </c>
      <c r="Y102" s="10">
        <v>178.7</v>
      </c>
      <c r="Z102" s="10">
        <v>231.26</v>
      </c>
      <c r="AA102" s="10">
        <v>185.86</v>
      </c>
      <c r="AB102" s="10">
        <v>195.49</v>
      </c>
      <c r="AC102" s="10">
        <v>331.32</v>
      </c>
      <c r="AD102" s="10">
        <v>217.7</v>
      </c>
      <c r="AE102" s="10">
        <v>181.3</v>
      </c>
      <c r="AF102" s="10">
        <v>208.13</v>
      </c>
      <c r="AG102" s="10">
        <v>214.27</v>
      </c>
      <c r="AH102" s="10">
        <v>211.22</v>
      </c>
      <c r="AI102" s="10">
        <v>208.32</v>
      </c>
      <c r="AJ102" s="10">
        <v>193.77</v>
      </c>
      <c r="AK102" s="10">
        <v>295.92</v>
      </c>
      <c r="AL102" s="10">
        <v>165.96</v>
      </c>
      <c r="AM102" s="10">
        <v>215.87</v>
      </c>
      <c r="AN102" s="10">
        <v>314.33999999999997</v>
      </c>
      <c r="AO102" s="10">
        <v>193.98</v>
      </c>
      <c r="AP102" s="10">
        <v>190.33</v>
      </c>
      <c r="AQ102" s="10">
        <v>197.98</v>
      </c>
      <c r="AR102" s="10">
        <v>247.41</v>
      </c>
      <c r="AS102" s="10">
        <v>207.81</v>
      </c>
      <c r="AT102" s="10">
        <v>230.39</v>
      </c>
      <c r="AU102" s="10">
        <v>303.52</v>
      </c>
      <c r="AV102" s="10">
        <v>207.12</v>
      </c>
      <c r="AW102" s="10">
        <v>225.5</v>
      </c>
      <c r="AX102" s="10">
        <v>255.83</v>
      </c>
      <c r="AY102" s="10">
        <v>197.75</v>
      </c>
      <c r="AZ102" s="10">
        <v>215.14</v>
      </c>
      <c r="BA102" s="10">
        <v>317.58999999999997</v>
      </c>
    </row>
    <row r="103" spans="1:53" x14ac:dyDescent="0.2">
      <c r="A103" s="8" t="s">
        <v>147</v>
      </c>
      <c r="B103" s="10">
        <v>215.21</v>
      </c>
      <c r="C103" s="10">
        <v>192.36</v>
      </c>
      <c r="D103" s="10">
        <v>242.2</v>
      </c>
      <c r="E103" s="10">
        <v>246.77</v>
      </c>
      <c r="F103" s="10">
        <v>194.18</v>
      </c>
      <c r="G103" s="10">
        <v>224.2</v>
      </c>
      <c r="H103" s="10">
        <v>343.14</v>
      </c>
      <c r="I103" s="10">
        <v>164</v>
      </c>
      <c r="J103" s="10">
        <v>185.65</v>
      </c>
      <c r="K103" s="10">
        <v>455.79</v>
      </c>
      <c r="L103" s="10">
        <v>233.31</v>
      </c>
      <c r="M103" s="10">
        <v>191.55</v>
      </c>
      <c r="N103" s="10">
        <v>215.6</v>
      </c>
      <c r="O103" s="10">
        <v>238.62</v>
      </c>
      <c r="P103" s="10">
        <v>181.7</v>
      </c>
      <c r="Q103" s="10">
        <v>174.38</v>
      </c>
      <c r="R103" s="10">
        <v>213.87</v>
      </c>
      <c r="S103" s="10">
        <v>206.51</v>
      </c>
      <c r="T103" s="10">
        <v>201.56</v>
      </c>
      <c r="U103" s="10">
        <v>252.03</v>
      </c>
      <c r="V103" s="10">
        <v>214.69</v>
      </c>
      <c r="W103" s="10">
        <v>222.72</v>
      </c>
      <c r="X103" s="10">
        <v>238.67</v>
      </c>
      <c r="Y103" s="10">
        <v>182.27</v>
      </c>
      <c r="Z103" s="10">
        <v>236.92</v>
      </c>
      <c r="AA103" s="10">
        <v>186.27</v>
      </c>
      <c r="AB103" s="10">
        <v>198.22</v>
      </c>
      <c r="AC103" s="10">
        <v>333.06</v>
      </c>
      <c r="AD103" s="10">
        <v>219.66</v>
      </c>
      <c r="AE103" s="10">
        <v>184.71</v>
      </c>
      <c r="AF103" s="10">
        <v>208.88</v>
      </c>
      <c r="AG103" s="10">
        <v>212.37</v>
      </c>
      <c r="AH103" s="10">
        <v>212.58</v>
      </c>
      <c r="AI103" s="10">
        <v>209.19</v>
      </c>
      <c r="AJ103" s="10">
        <v>196.8</v>
      </c>
      <c r="AK103" s="10">
        <v>295.61</v>
      </c>
      <c r="AL103" s="10">
        <v>168.11</v>
      </c>
      <c r="AM103" s="10">
        <v>215.79</v>
      </c>
      <c r="AN103" s="10">
        <v>323.37</v>
      </c>
      <c r="AO103" s="10">
        <v>196.29</v>
      </c>
      <c r="AP103" s="10">
        <v>190.37</v>
      </c>
      <c r="AQ103" s="10">
        <v>201.15</v>
      </c>
      <c r="AR103" s="10">
        <v>250.7</v>
      </c>
      <c r="AS103" s="10">
        <v>209.33</v>
      </c>
      <c r="AT103" s="10">
        <v>233.95</v>
      </c>
      <c r="AU103" s="10">
        <v>307.38</v>
      </c>
      <c r="AV103" s="10">
        <v>215.25</v>
      </c>
      <c r="AW103" s="10">
        <v>225.55</v>
      </c>
      <c r="AX103" s="10">
        <v>262.23</v>
      </c>
      <c r="AY103" s="10">
        <v>204.28</v>
      </c>
      <c r="AZ103" s="10">
        <v>215.82</v>
      </c>
      <c r="BA103" s="10">
        <v>314.2</v>
      </c>
    </row>
    <row r="104" spans="1:53" x14ac:dyDescent="0.2">
      <c r="A104" s="8" t="s">
        <v>148</v>
      </c>
      <c r="B104" s="10">
        <v>218.09</v>
      </c>
      <c r="C104" s="10">
        <v>192.67</v>
      </c>
      <c r="D104" s="10">
        <v>242.42</v>
      </c>
      <c r="E104" s="10">
        <v>252.89</v>
      </c>
      <c r="F104" s="10">
        <v>197.17</v>
      </c>
      <c r="G104" s="10">
        <v>228.15</v>
      </c>
      <c r="H104" s="10">
        <v>354.21</v>
      </c>
      <c r="I104" s="10">
        <v>163.88</v>
      </c>
      <c r="J104" s="10">
        <v>188.1</v>
      </c>
      <c r="K104" s="10">
        <v>477.97</v>
      </c>
      <c r="L104" s="10">
        <v>238.47</v>
      </c>
      <c r="M104" s="10">
        <v>194.75</v>
      </c>
      <c r="N104" s="10">
        <v>217.58</v>
      </c>
      <c r="O104" s="10">
        <v>242.16</v>
      </c>
      <c r="P104" s="10">
        <v>182.46</v>
      </c>
      <c r="Q104" s="10">
        <v>175.19</v>
      </c>
      <c r="R104" s="10">
        <v>215.04</v>
      </c>
      <c r="S104" s="10">
        <v>209.6</v>
      </c>
      <c r="T104" s="10">
        <v>203.48</v>
      </c>
      <c r="U104" s="10">
        <v>254.67</v>
      </c>
      <c r="V104" s="10">
        <v>211.4</v>
      </c>
      <c r="W104" s="10">
        <v>224.77</v>
      </c>
      <c r="X104" s="10">
        <v>240.64</v>
      </c>
      <c r="Y104" s="10">
        <v>183.53</v>
      </c>
      <c r="Z104" s="10">
        <v>239.21</v>
      </c>
      <c r="AA104" s="10">
        <v>187.34</v>
      </c>
      <c r="AB104" s="10">
        <v>201.35</v>
      </c>
      <c r="AC104" s="10">
        <v>337.95</v>
      </c>
      <c r="AD104" s="10">
        <v>223.35</v>
      </c>
      <c r="AE104" s="10">
        <v>192.11</v>
      </c>
      <c r="AF104" s="10">
        <v>212.81</v>
      </c>
      <c r="AG104" s="10">
        <v>215.26</v>
      </c>
      <c r="AH104" s="10">
        <v>219.41</v>
      </c>
      <c r="AI104" s="10">
        <v>211.9</v>
      </c>
      <c r="AJ104" s="10">
        <v>200.97</v>
      </c>
      <c r="AK104" s="10">
        <v>297.7</v>
      </c>
      <c r="AL104" s="10">
        <v>169.61</v>
      </c>
      <c r="AM104" s="10">
        <v>218.8</v>
      </c>
      <c r="AN104" s="10">
        <v>332.16</v>
      </c>
      <c r="AO104" s="10">
        <v>197.47</v>
      </c>
      <c r="AP104" s="10">
        <v>192.95</v>
      </c>
      <c r="AQ104" s="10">
        <v>200.58</v>
      </c>
      <c r="AR104" s="10">
        <v>252.53</v>
      </c>
      <c r="AS104" s="10">
        <v>212.61</v>
      </c>
      <c r="AT104" s="10">
        <v>237.52</v>
      </c>
      <c r="AU104" s="10">
        <v>312.45999999999998</v>
      </c>
      <c r="AV104" s="10">
        <v>216.45</v>
      </c>
      <c r="AW104" s="10">
        <v>227.32</v>
      </c>
      <c r="AX104" s="10">
        <v>268.01</v>
      </c>
      <c r="AY104" s="10">
        <v>204.11</v>
      </c>
      <c r="AZ104" s="10">
        <v>217.24</v>
      </c>
      <c r="BA104" s="10">
        <v>319.72000000000003</v>
      </c>
    </row>
    <row r="105" spans="1:53" x14ac:dyDescent="0.2">
      <c r="A105" s="8" t="s">
        <v>149</v>
      </c>
      <c r="B105" s="10">
        <v>221.35</v>
      </c>
      <c r="C105" s="10">
        <v>193.49</v>
      </c>
      <c r="D105" s="10">
        <v>247.15</v>
      </c>
      <c r="E105" s="10">
        <v>257.83999999999997</v>
      </c>
      <c r="F105" s="10">
        <v>197.38</v>
      </c>
      <c r="G105" s="10">
        <v>233.13</v>
      </c>
      <c r="H105" s="10">
        <v>360.57</v>
      </c>
      <c r="I105" s="10">
        <v>163.98</v>
      </c>
      <c r="J105" s="10">
        <v>189.11</v>
      </c>
      <c r="K105" s="10">
        <v>462.12</v>
      </c>
      <c r="L105" s="10">
        <v>244.43</v>
      </c>
      <c r="M105" s="10">
        <v>198.15</v>
      </c>
      <c r="N105" s="10">
        <v>222.46</v>
      </c>
      <c r="O105" s="10">
        <v>252.3</v>
      </c>
      <c r="P105" s="10">
        <v>182.79</v>
      </c>
      <c r="Q105" s="10">
        <v>177.4</v>
      </c>
      <c r="R105" s="10">
        <v>218.84</v>
      </c>
      <c r="S105" s="10">
        <v>212.14</v>
      </c>
      <c r="T105" s="10">
        <v>208.04</v>
      </c>
      <c r="U105" s="10">
        <v>256.25</v>
      </c>
      <c r="V105" s="10">
        <v>213.7</v>
      </c>
      <c r="W105" s="10">
        <v>223.57</v>
      </c>
      <c r="X105" s="10">
        <v>243.52</v>
      </c>
      <c r="Y105" s="10">
        <v>188.32</v>
      </c>
      <c r="Z105" s="10">
        <v>243.69</v>
      </c>
      <c r="AA105" s="10">
        <v>190.59</v>
      </c>
      <c r="AB105" s="10">
        <v>203.67</v>
      </c>
      <c r="AC105" s="10">
        <v>338.57</v>
      </c>
      <c r="AD105" s="10">
        <v>224.13</v>
      </c>
      <c r="AE105" s="10">
        <v>194.31</v>
      </c>
      <c r="AF105" s="10">
        <v>215.72</v>
      </c>
      <c r="AG105" s="10">
        <v>216.28</v>
      </c>
      <c r="AH105" s="10">
        <v>213.63</v>
      </c>
      <c r="AI105" s="10">
        <v>211.66</v>
      </c>
      <c r="AJ105" s="10">
        <v>203.35</v>
      </c>
      <c r="AK105" s="10">
        <v>300.58</v>
      </c>
      <c r="AL105" s="10">
        <v>172.07</v>
      </c>
      <c r="AM105" s="10">
        <v>221.44</v>
      </c>
      <c r="AN105" s="10">
        <v>342.27</v>
      </c>
      <c r="AO105" s="10">
        <v>199.35</v>
      </c>
      <c r="AP105" s="10">
        <v>196.33</v>
      </c>
      <c r="AQ105" s="10">
        <v>206.5</v>
      </c>
      <c r="AR105" s="10">
        <v>256.64</v>
      </c>
      <c r="AS105" s="10">
        <v>215.42</v>
      </c>
      <c r="AT105" s="10">
        <v>241.65</v>
      </c>
      <c r="AU105" s="10">
        <v>321.06</v>
      </c>
      <c r="AV105" s="10">
        <v>214.42</v>
      </c>
      <c r="AW105" s="10">
        <v>230.1</v>
      </c>
      <c r="AX105" s="10">
        <v>276.89</v>
      </c>
      <c r="AY105" s="10">
        <v>209.28</v>
      </c>
      <c r="AZ105" s="10">
        <v>220.73</v>
      </c>
      <c r="BA105" s="10">
        <v>321.49</v>
      </c>
    </row>
    <row r="106" spans="1:53" x14ac:dyDescent="0.2">
      <c r="A106" s="8" t="s">
        <v>150</v>
      </c>
      <c r="B106" s="10">
        <v>224.49</v>
      </c>
      <c r="C106" s="10">
        <v>195.35</v>
      </c>
      <c r="D106" s="10">
        <v>245.24</v>
      </c>
      <c r="E106" s="10">
        <v>262.42</v>
      </c>
      <c r="F106" s="10">
        <v>198.77</v>
      </c>
      <c r="G106" s="10">
        <v>236.94</v>
      </c>
      <c r="H106" s="10">
        <v>369.46</v>
      </c>
      <c r="I106" s="10">
        <v>164.56</v>
      </c>
      <c r="J106" s="10">
        <v>191.14</v>
      </c>
      <c r="K106" s="10">
        <v>451.01</v>
      </c>
      <c r="L106" s="10">
        <v>250.05</v>
      </c>
      <c r="M106" s="10">
        <v>201.35</v>
      </c>
      <c r="N106" s="10">
        <v>227.21</v>
      </c>
      <c r="O106" s="10">
        <v>252.78</v>
      </c>
      <c r="P106" s="10">
        <v>184.9</v>
      </c>
      <c r="Q106" s="10">
        <v>179.31</v>
      </c>
      <c r="R106" s="10">
        <v>220.32</v>
      </c>
      <c r="S106" s="10">
        <v>215.84</v>
      </c>
      <c r="T106" s="10">
        <v>209.15</v>
      </c>
      <c r="U106" s="10">
        <v>259.8</v>
      </c>
      <c r="V106" s="10">
        <v>218.28</v>
      </c>
      <c r="W106" s="10">
        <v>228.35</v>
      </c>
      <c r="X106" s="10">
        <v>247.37</v>
      </c>
      <c r="Y106" s="10">
        <v>190.7</v>
      </c>
      <c r="Z106" s="10">
        <v>246.75</v>
      </c>
      <c r="AA106" s="10">
        <v>191.4</v>
      </c>
      <c r="AB106" s="10">
        <v>209.71</v>
      </c>
      <c r="AC106" s="10">
        <v>345.02</v>
      </c>
      <c r="AD106" s="10">
        <v>224.02</v>
      </c>
      <c r="AE106" s="10">
        <v>199.76</v>
      </c>
      <c r="AF106" s="10">
        <v>214.94</v>
      </c>
      <c r="AG106" s="10">
        <v>217.29</v>
      </c>
      <c r="AH106" s="10">
        <v>217.56</v>
      </c>
      <c r="AI106" s="10">
        <v>213.83</v>
      </c>
      <c r="AJ106" s="10">
        <v>206.25</v>
      </c>
      <c r="AK106" s="10">
        <v>301.31</v>
      </c>
      <c r="AL106" s="10">
        <v>174.3</v>
      </c>
      <c r="AM106" s="10">
        <v>219.54</v>
      </c>
      <c r="AN106" s="10">
        <v>352.28</v>
      </c>
      <c r="AO106" s="10">
        <v>201.27</v>
      </c>
      <c r="AP106" s="10">
        <v>195.58</v>
      </c>
      <c r="AQ106" s="10">
        <v>211.09</v>
      </c>
      <c r="AR106" s="10">
        <v>262.35000000000002</v>
      </c>
      <c r="AS106" s="10">
        <v>219.25</v>
      </c>
      <c r="AT106" s="10">
        <v>245.3</v>
      </c>
      <c r="AU106" s="10">
        <v>326.88</v>
      </c>
      <c r="AV106" s="10">
        <v>211.09</v>
      </c>
      <c r="AW106" s="10">
        <v>233.31</v>
      </c>
      <c r="AX106" s="10">
        <v>282.82</v>
      </c>
      <c r="AY106" s="10">
        <v>206.89</v>
      </c>
      <c r="AZ106" s="10">
        <v>224.27</v>
      </c>
      <c r="BA106" s="10">
        <v>320.04000000000002</v>
      </c>
    </row>
    <row r="107" spans="1:53" x14ac:dyDescent="0.2">
      <c r="A107" s="8" t="s">
        <v>151</v>
      </c>
      <c r="B107" s="10">
        <v>227.6</v>
      </c>
      <c r="C107" s="10">
        <v>197.55</v>
      </c>
      <c r="D107" s="10">
        <v>250.58</v>
      </c>
      <c r="E107" s="10">
        <v>267.24</v>
      </c>
      <c r="F107" s="10">
        <v>199.67</v>
      </c>
      <c r="G107" s="10">
        <v>240.83</v>
      </c>
      <c r="H107" s="10">
        <v>378.39</v>
      </c>
      <c r="I107" s="10">
        <v>165.26</v>
      </c>
      <c r="J107" s="10">
        <v>192.35</v>
      </c>
      <c r="K107" s="10">
        <v>491.24</v>
      </c>
      <c r="L107" s="10">
        <v>255.98</v>
      </c>
      <c r="M107" s="10">
        <v>205.08</v>
      </c>
      <c r="N107" s="10">
        <v>220.9</v>
      </c>
      <c r="O107" s="10">
        <v>257.39999999999998</v>
      </c>
      <c r="P107" s="10">
        <v>186.62</v>
      </c>
      <c r="Q107" s="10">
        <v>182.11</v>
      </c>
      <c r="R107" s="10">
        <v>222.41</v>
      </c>
      <c r="S107" s="10">
        <v>218.9</v>
      </c>
      <c r="T107" s="10">
        <v>210.73</v>
      </c>
      <c r="U107" s="10">
        <v>260.56</v>
      </c>
      <c r="V107" s="10">
        <v>218.55</v>
      </c>
      <c r="W107" s="10">
        <v>231.03</v>
      </c>
      <c r="X107" s="10">
        <v>249.8</v>
      </c>
      <c r="Y107" s="10">
        <v>193.38</v>
      </c>
      <c r="Z107" s="10">
        <v>249.61</v>
      </c>
      <c r="AA107" s="10">
        <v>191.73</v>
      </c>
      <c r="AB107" s="10">
        <v>208.19</v>
      </c>
      <c r="AC107" s="10">
        <v>349.39</v>
      </c>
      <c r="AD107" s="10">
        <v>229.66</v>
      </c>
      <c r="AE107" s="10">
        <v>204.08</v>
      </c>
      <c r="AF107" s="10">
        <v>220.51</v>
      </c>
      <c r="AG107" s="10">
        <v>220.44</v>
      </c>
      <c r="AH107" s="10">
        <v>221.2</v>
      </c>
      <c r="AI107" s="10">
        <v>217.56</v>
      </c>
      <c r="AJ107" s="10">
        <v>208.89</v>
      </c>
      <c r="AK107" s="10">
        <v>303.49</v>
      </c>
      <c r="AL107" s="10">
        <v>176.17</v>
      </c>
      <c r="AM107" s="10">
        <v>222.05</v>
      </c>
      <c r="AN107" s="10">
        <v>360.58</v>
      </c>
      <c r="AO107" s="10">
        <v>203.24</v>
      </c>
      <c r="AP107" s="10">
        <v>200.31</v>
      </c>
      <c r="AQ107" s="10">
        <v>210.78</v>
      </c>
      <c r="AR107" s="10">
        <v>263.08999999999997</v>
      </c>
      <c r="AS107" s="10">
        <v>223.84</v>
      </c>
      <c r="AT107" s="10">
        <v>249.59</v>
      </c>
      <c r="AU107" s="10">
        <v>333.77</v>
      </c>
      <c r="AV107" s="10">
        <v>214.97</v>
      </c>
      <c r="AW107" s="10">
        <v>235.1</v>
      </c>
      <c r="AX107" s="10">
        <v>289.31</v>
      </c>
      <c r="AY107" s="10">
        <v>208.65</v>
      </c>
      <c r="AZ107" s="10">
        <v>226.75</v>
      </c>
      <c r="BA107" s="10">
        <v>322.66000000000003</v>
      </c>
    </row>
    <row r="108" spans="1:53" x14ac:dyDescent="0.2">
      <c r="A108" s="8" t="s">
        <v>152</v>
      </c>
      <c r="B108" s="10">
        <v>231.18</v>
      </c>
      <c r="C108" s="10">
        <v>200.29</v>
      </c>
      <c r="D108" s="10">
        <v>250.57</v>
      </c>
      <c r="E108" s="10">
        <v>269.45999999999998</v>
      </c>
      <c r="F108" s="10">
        <v>201.29</v>
      </c>
      <c r="G108" s="10">
        <v>244.83</v>
      </c>
      <c r="H108" s="10">
        <v>389.82</v>
      </c>
      <c r="I108" s="10">
        <v>164.85</v>
      </c>
      <c r="J108" s="10">
        <v>193.01</v>
      </c>
      <c r="K108" s="10">
        <v>474.82</v>
      </c>
      <c r="L108" s="10">
        <v>262.91000000000003</v>
      </c>
      <c r="M108" s="10">
        <v>208.34</v>
      </c>
      <c r="N108" s="10">
        <v>222.32</v>
      </c>
      <c r="O108" s="10">
        <v>265.18</v>
      </c>
      <c r="P108" s="10">
        <v>189.53</v>
      </c>
      <c r="Q108" s="10">
        <v>185.46</v>
      </c>
      <c r="R108" s="10">
        <v>226.67</v>
      </c>
      <c r="S108" s="10">
        <v>220.74</v>
      </c>
      <c r="T108" s="10">
        <v>213.97</v>
      </c>
      <c r="U108" s="10">
        <v>261.25</v>
      </c>
      <c r="V108" s="10">
        <v>222.79</v>
      </c>
      <c r="W108" s="10">
        <v>230.36</v>
      </c>
      <c r="X108" s="10">
        <v>254.07</v>
      </c>
      <c r="Y108" s="10">
        <v>197.29</v>
      </c>
      <c r="Z108" s="10">
        <v>254.53</v>
      </c>
      <c r="AA108" s="10">
        <v>193.57</v>
      </c>
      <c r="AB108" s="10">
        <v>212.49</v>
      </c>
      <c r="AC108" s="10">
        <v>352.05</v>
      </c>
      <c r="AD108" s="10">
        <v>232.87</v>
      </c>
      <c r="AE108" s="10">
        <v>207.59</v>
      </c>
      <c r="AF108" s="10">
        <v>221.33</v>
      </c>
      <c r="AG108" s="10">
        <v>221.34</v>
      </c>
      <c r="AH108" s="10">
        <v>220.55</v>
      </c>
      <c r="AI108" s="10">
        <v>218.67</v>
      </c>
      <c r="AJ108" s="10">
        <v>213.22</v>
      </c>
      <c r="AK108" s="10">
        <v>304.57</v>
      </c>
      <c r="AL108" s="10">
        <v>179.03</v>
      </c>
      <c r="AM108" s="10">
        <v>224.13</v>
      </c>
      <c r="AN108" s="10">
        <v>366.52</v>
      </c>
      <c r="AO108" s="10">
        <v>206.01</v>
      </c>
      <c r="AP108" s="10">
        <v>203.98</v>
      </c>
      <c r="AQ108" s="10">
        <v>213.81</v>
      </c>
      <c r="AR108" s="10">
        <v>265.61</v>
      </c>
      <c r="AS108" s="10">
        <v>227.09</v>
      </c>
      <c r="AT108" s="10">
        <v>255.24</v>
      </c>
      <c r="AU108" s="10">
        <v>342.04</v>
      </c>
      <c r="AV108" s="10">
        <v>219.02</v>
      </c>
      <c r="AW108" s="10">
        <v>237.79</v>
      </c>
      <c r="AX108" s="10">
        <v>297.58</v>
      </c>
      <c r="AY108" s="10">
        <v>207.98</v>
      </c>
      <c r="AZ108" s="10">
        <v>229.43</v>
      </c>
      <c r="BA108" s="10">
        <v>321.48</v>
      </c>
    </row>
    <row r="109" spans="1:53" x14ac:dyDescent="0.2">
      <c r="A109" s="8" t="s">
        <v>153</v>
      </c>
      <c r="B109" s="10">
        <v>235.02</v>
      </c>
      <c r="C109" s="10">
        <v>202.35</v>
      </c>
      <c r="D109" s="10">
        <v>248.19</v>
      </c>
      <c r="E109" s="10">
        <v>277.01</v>
      </c>
      <c r="F109" s="10">
        <v>201.89</v>
      </c>
      <c r="G109" s="10">
        <v>248.94</v>
      </c>
      <c r="H109" s="10">
        <v>399.7</v>
      </c>
      <c r="I109" s="10">
        <v>166.26</v>
      </c>
      <c r="J109" s="10">
        <v>194.48</v>
      </c>
      <c r="K109" s="10">
        <v>486.43</v>
      </c>
      <c r="L109" s="10">
        <v>268.48</v>
      </c>
      <c r="M109" s="10">
        <v>212.67</v>
      </c>
      <c r="N109" s="10">
        <v>232.98</v>
      </c>
      <c r="O109" s="10">
        <v>269.91000000000003</v>
      </c>
      <c r="P109" s="10">
        <v>192.82</v>
      </c>
      <c r="Q109" s="10">
        <v>187.64</v>
      </c>
      <c r="R109" s="10">
        <v>227.64</v>
      </c>
      <c r="S109" s="10">
        <v>226.13</v>
      </c>
      <c r="T109" s="10">
        <v>216.66</v>
      </c>
      <c r="U109" s="10">
        <v>267.77</v>
      </c>
      <c r="V109" s="10">
        <v>229.41</v>
      </c>
      <c r="W109" s="10">
        <v>236.82</v>
      </c>
      <c r="X109" s="10">
        <v>258.62</v>
      </c>
      <c r="Y109" s="10">
        <v>200.47</v>
      </c>
      <c r="Z109" s="10">
        <v>258.74</v>
      </c>
      <c r="AA109" s="10">
        <v>196.39</v>
      </c>
      <c r="AB109" s="10">
        <v>215.69</v>
      </c>
      <c r="AC109" s="10">
        <v>363.28</v>
      </c>
      <c r="AD109" s="10">
        <v>234.1</v>
      </c>
      <c r="AE109" s="10">
        <v>213.17</v>
      </c>
      <c r="AF109" s="10">
        <v>224.26</v>
      </c>
      <c r="AG109" s="10">
        <v>223.05</v>
      </c>
      <c r="AH109" s="10">
        <v>224.76</v>
      </c>
      <c r="AI109" s="10">
        <v>222.81</v>
      </c>
      <c r="AJ109" s="10">
        <v>216.84</v>
      </c>
      <c r="AK109" s="10">
        <v>306.06</v>
      </c>
      <c r="AL109" s="10">
        <v>181.27</v>
      </c>
      <c r="AM109" s="10">
        <v>225.43</v>
      </c>
      <c r="AN109" s="10">
        <v>379.78</v>
      </c>
      <c r="AO109" s="10">
        <v>207.41</v>
      </c>
      <c r="AP109" s="10">
        <v>207.35</v>
      </c>
      <c r="AQ109" s="10">
        <v>219.32</v>
      </c>
      <c r="AR109" s="10">
        <v>269.66000000000003</v>
      </c>
      <c r="AS109" s="10">
        <v>230.78</v>
      </c>
      <c r="AT109" s="10">
        <v>259.08999999999997</v>
      </c>
      <c r="AU109" s="10">
        <v>347.29</v>
      </c>
      <c r="AV109" s="10">
        <v>219.54</v>
      </c>
      <c r="AW109" s="10">
        <v>239.49</v>
      </c>
      <c r="AX109" s="10">
        <v>305.57</v>
      </c>
      <c r="AY109" s="10">
        <v>209.39</v>
      </c>
      <c r="AZ109" s="10">
        <v>233.53</v>
      </c>
      <c r="BA109" s="10">
        <v>320.83</v>
      </c>
    </row>
    <row r="110" spans="1:53" x14ac:dyDescent="0.2">
      <c r="A110" s="8" t="s">
        <v>154</v>
      </c>
      <c r="B110" s="10">
        <v>238.42</v>
      </c>
      <c r="C110" s="10">
        <v>205.28</v>
      </c>
      <c r="D110" s="10">
        <v>251.39</v>
      </c>
      <c r="E110" s="10">
        <v>281.87</v>
      </c>
      <c r="F110" s="10">
        <v>205.43</v>
      </c>
      <c r="G110" s="10">
        <v>254.2</v>
      </c>
      <c r="H110" s="10">
        <v>407.9</v>
      </c>
      <c r="I110" s="10">
        <v>166.87</v>
      </c>
      <c r="J110" s="10">
        <v>192.38</v>
      </c>
      <c r="K110" s="10">
        <v>510.21</v>
      </c>
      <c r="L110" s="10">
        <v>274.73</v>
      </c>
      <c r="M110" s="10">
        <v>215.5</v>
      </c>
      <c r="N110" s="10">
        <v>229.66</v>
      </c>
      <c r="O110" s="10">
        <v>277.68</v>
      </c>
      <c r="P110" s="10">
        <v>194.95</v>
      </c>
      <c r="Q110" s="10">
        <v>189.27</v>
      </c>
      <c r="R110" s="10">
        <v>231.36</v>
      </c>
      <c r="S110" s="10">
        <v>225.98</v>
      </c>
      <c r="T110" s="10">
        <v>220.43</v>
      </c>
      <c r="U110" s="10">
        <v>266</v>
      </c>
      <c r="V110" s="10">
        <v>229.29</v>
      </c>
      <c r="W110" s="10">
        <v>238.29</v>
      </c>
      <c r="X110" s="10">
        <v>262.72000000000003</v>
      </c>
      <c r="Y110" s="10">
        <v>205.23</v>
      </c>
      <c r="Z110" s="10">
        <v>263.01</v>
      </c>
      <c r="AA110" s="10">
        <v>197.01</v>
      </c>
      <c r="AB110" s="10">
        <v>217.49</v>
      </c>
      <c r="AC110" s="10">
        <v>363.56</v>
      </c>
      <c r="AD110" s="10">
        <v>239</v>
      </c>
      <c r="AE110" s="10">
        <v>216.78</v>
      </c>
      <c r="AF110" s="10">
        <v>234.34</v>
      </c>
      <c r="AG110" s="10">
        <v>224.14</v>
      </c>
      <c r="AH110" s="10">
        <v>227.8</v>
      </c>
      <c r="AI110" s="10">
        <v>225.11</v>
      </c>
      <c r="AJ110" s="10">
        <v>218.15</v>
      </c>
      <c r="AK110" s="10">
        <v>305.02999999999997</v>
      </c>
      <c r="AL110" s="10">
        <v>184.05</v>
      </c>
      <c r="AM110" s="10">
        <v>228.19</v>
      </c>
      <c r="AN110" s="10">
        <v>381.93</v>
      </c>
      <c r="AO110" s="10">
        <v>209.5</v>
      </c>
      <c r="AP110" s="10">
        <v>212.87</v>
      </c>
      <c r="AQ110" s="10">
        <v>220.99</v>
      </c>
      <c r="AR110" s="10">
        <v>275.55</v>
      </c>
      <c r="AS110" s="10">
        <v>235.64</v>
      </c>
      <c r="AT110" s="10">
        <v>263.45999999999998</v>
      </c>
      <c r="AU110" s="10">
        <v>356.07</v>
      </c>
      <c r="AV110" s="10">
        <v>226.79</v>
      </c>
      <c r="AW110" s="10">
        <v>241.26</v>
      </c>
      <c r="AX110" s="10">
        <v>313.81</v>
      </c>
      <c r="AY110" s="10">
        <v>208.35</v>
      </c>
      <c r="AZ110" s="10">
        <v>237.11</v>
      </c>
      <c r="BA110" s="10">
        <v>325.98</v>
      </c>
    </row>
    <row r="111" spans="1:53" x14ac:dyDescent="0.2">
      <c r="A111" s="8" t="s">
        <v>155</v>
      </c>
      <c r="B111" s="10">
        <v>242.6</v>
      </c>
      <c r="C111" s="10">
        <v>206.18</v>
      </c>
      <c r="D111" s="10">
        <v>249.27</v>
      </c>
      <c r="E111" s="10">
        <v>289.29000000000002</v>
      </c>
      <c r="F111" s="10">
        <v>207.51</v>
      </c>
      <c r="G111" s="10">
        <v>260.27999999999997</v>
      </c>
      <c r="H111" s="10">
        <v>417.74</v>
      </c>
      <c r="I111" s="10">
        <v>168.36</v>
      </c>
      <c r="J111" s="10">
        <v>193.93</v>
      </c>
      <c r="K111" s="10">
        <v>508.42</v>
      </c>
      <c r="L111" s="10">
        <v>279.93</v>
      </c>
      <c r="M111" s="10">
        <v>220.2</v>
      </c>
      <c r="N111" s="10">
        <v>244.12</v>
      </c>
      <c r="O111" s="10">
        <v>282.81</v>
      </c>
      <c r="P111" s="10">
        <v>194.26</v>
      </c>
      <c r="Q111" s="10">
        <v>191.65</v>
      </c>
      <c r="R111" s="10">
        <v>232.29</v>
      </c>
      <c r="S111" s="10">
        <v>229.65</v>
      </c>
      <c r="T111" s="10">
        <v>225.06</v>
      </c>
      <c r="U111" s="10">
        <v>270.64</v>
      </c>
      <c r="V111" s="10">
        <v>233.89</v>
      </c>
      <c r="W111" s="10">
        <v>239.96</v>
      </c>
      <c r="X111" s="10">
        <v>268.32</v>
      </c>
      <c r="Y111" s="10">
        <v>209.09</v>
      </c>
      <c r="Z111" s="10">
        <v>267.11</v>
      </c>
      <c r="AA111" s="10">
        <v>197.24</v>
      </c>
      <c r="AB111" s="10">
        <v>221.93</v>
      </c>
      <c r="AC111" s="10">
        <v>371.48</v>
      </c>
      <c r="AD111" s="10">
        <v>243.73</v>
      </c>
      <c r="AE111" s="10">
        <v>219.99</v>
      </c>
      <c r="AF111" s="10">
        <v>232.19</v>
      </c>
      <c r="AG111" s="10">
        <v>227.6</v>
      </c>
      <c r="AH111" s="10">
        <v>228.15</v>
      </c>
      <c r="AI111" s="10">
        <v>227.46</v>
      </c>
      <c r="AJ111" s="10">
        <v>225.28</v>
      </c>
      <c r="AK111" s="10">
        <v>308.77</v>
      </c>
      <c r="AL111" s="10">
        <v>187.15</v>
      </c>
      <c r="AM111" s="10">
        <v>230.94</v>
      </c>
      <c r="AN111" s="10">
        <v>391.84</v>
      </c>
      <c r="AO111" s="10">
        <v>212.3</v>
      </c>
      <c r="AP111" s="10">
        <v>216.85</v>
      </c>
      <c r="AQ111" s="10">
        <v>223.98</v>
      </c>
      <c r="AR111" s="10">
        <v>279.83999999999997</v>
      </c>
      <c r="AS111" s="10">
        <v>240.02</v>
      </c>
      <c r="AT111" s="10">
        <v>269.99</v>
      </c>
      <c r="AU111" s="10">
        <v>363.21</v>
      </c>
      <c r="AV111" s="10">
        <v>222.35</v>
      </c>
      <c r="AW111" s="10">
        <v>245.5</v>
      </c>
      <c r="AX111" s="10">
        <v>323.72000000000003</v>
      </c>
      <c r="AY111" s="10">
        <v>208.22</v>
      </c>
      <c r="AZ111" s="10">
        <v>240.6</v>
      </c>
      <c r="BA111" s="10">
        <v>328.33</v>
      </c>
    </row>
    <row r="112" spans="1:53" x14ac:dyDescent="0.2">
      <c r="A112" s="8" t="s">
        <v>156</v>
      </c>
      <c r="B112" s="10">
        <v>246.54</v>
      </c>
      <c r="C112" s="10">
        <v>208.93</v>
      </c>
      <c r="D112" s="10">
        <v>255.58</v>
      </c>
      <c r="E112" s="10">
        <v>296.02999999999997</v>
      </c>
      <c r="F112" s="10">
        <v>210.19</v>
      </c>
      <c r="G112" s="10">
        <v>265.52999999999997</v>
      </c>
      <c r="H112" s="10">
        <v>425.08</v>
      </c>
      <c r="I112" s="10">
        <v>170.35</v>
      </c>
      <c r="J112" s="10">
        <v>196.18</v>
      </c>
      <c r="K112" s="10">
        <v>529.44000000000005</v>
      </c>
      <c r="L112" s="10">
        <v>284.89</v>
      </c>
      <c r="M112" s="10">
        <v>223.51</v>
      </c>
      <c r="N112" s="10">
        <v>251.16</v>
      </c>
      <c r="O112" s="10">
        <v>287.24</v>
      </c>
      <c r="P112" s="10">
        <v>196.29</v>
      </c>
      <c r="Q112" s="10">
        <v>194.99</v>
      </c>
      <c r="R112" s="10">
        <v>234.96</v>
      </c>
      <c r="S112" s="10">
        <v>231.97</v>
      </c>
      <c r="T112" s="10">
        <v>228.53</v>
      </c>
      <c r="U112" s="10">
        <v>273.66000000000003</v>
      </c>
      <c r="V112" s="10">
        <v>238.51</v>
      </c>
      <c r="W112" s="10">
        <v>244.49</v>
      </c>
      <c r="X112" s="10">
        <v>272.8</v>
      </c>
      <c r="Y112" s="10">
        <v>212.62</v>
      </c>
      <c r="Z112" s="10">
        <v>270.60000000000002</v>
      </c>
      <c r="AA112" s="10">
        <v>201.17</v>
      </c>
      <c r="AB112" s="10">
        <v>224</v>
      </c>
      <c r="AC112" s="10">
        <v>377.73</v>
      </c>
      <c r="AD112" s="10">
        <v>246.56</v>
      </c>
      <c r="AE112" s="10">
        <v>228.4</v>
      </c>
      <c r="AF112" s="10">
        <v>236.32</v>
      </c>
      <c r="AG112" s="10">
        <v>230.73</v>
      </c>
      <c r="AH112" s="10">
        <v>233.04</v>
      </c>
      <c r="AI112" s="10">
        <v>232.39</v>
      </c>
      <c r="AJ112" s="10">
        <v>227.31</v>
      </c>
      <c r="AK112" s="10">
        <v>310.2</v>
      </c>
      <c r="AL112" s="10">
        <v>189.81</v>
      </c>
      <c r="AM112" s="10">
        <v>231.98</v>
      </c>
      <c r="AN112" s="10">
        <v>398.59</v>
      </c>
      <c r="AO112" s="10">
        <v>215.06</v>
      </c>
      <c r="AP112" s="10">
        <v>218.5</v>
      </c>
      <c r="AQ112" s="10">
        <v>229.55</v>
      </c>
      <c r="AR112" s="10">
        <v>280.87</v>
      </c>
      <c r="AS112" s="10">
        <v>245.57</v>
      </c>
      <c r="AT112" s="10">
        <v>273.82</v>
      </c>
      <c r="AU112" s="10">
        <v>374.5</v>
      </c>
      <c r="AV112" s="10">
        <v>224.05</v>
      </c>
      <c r="AW112" s="10">
        <v>249.17</v>
      </c>
      <c r="AX112" s="10">
        <v>331.42</v>
      </c>
      <c r="AY112" s="10">
        <v>209.35</v>
      </c>
      <c r="AZ112" s="10">
        <v>245.17</v>
      </c>
      <c r="BA112" s="10">
        <v>329.39</v>
      </c>
    </row>
    <row r="113" spans="1:53" x14ac:dyDescent="0.2">
      <c r="A113" s="8" t="s">
        <v>157</v>
      </c>
      <c r="B113" s="10">
        <v>250.91</v>
      </c>
      <c r="C113" s="10">
        <v>213.55</v>
      </c>
      <c r="D113" s="10">
        <v>254.41</v>
      </c>
      <c r="E113" s="10">
        <v>300.7</v>
      </c>
      <c r="F113" s="10">
        <v>214.76</v>
      </c>
      <c r="G113" s="10">
        <v>270.41000000000003</v>
      </c>
      <c r="H113" s="10">
        <v>437.74</v>
      </c>
      <c r="I113" s="10">
        <v>172.34</v>
      </c>
      <c r="J113" s="10">
        <v>199.05</v>
      </c>
      <c r="K113" s="10">
        <v>548.54</v>
      </c>
      <c r="L113" s="10">
        <v>291.93</v>
      </c>
      <c r="M113" s="10">
        <v>227.43</v>
      </c>
      <c r="N113" s="10">
        <v>251.8</v>
      </c>
      <c r="O113" s="10">
        <v>303.07</v>
      </c>
      <c r="P113" s="10">
        <v>199.05</v>
      </c>
      <c r="Q113" s="10">
        <v>200.6</v>
      </c>
      <c r="R113" s="10">
        <v>238.19</v>
      </c>
      <c r="S113" s="10">
        <v>235.15</v>
      </c>
      <c r="T113" s="10">
        <v>230.9</v>
      </c>
      <c r="U113" s="10">
        <v>274.81</v>
      </c>
      <c r="V113" s="10">
        <v>239.84</v>
      </c>
      <c r="W113" s="10">
        <v>246.31</v>
      </c>
      <c r="X113" s="10">
        <v>275.38</v>
      </c>
      <c r="Y113" s="10">
        <v>216.99</v>
      </c>
      <c r="Z113" s="10">
        <v>274.77999999999997</v>
      </c>
      <c r="AA113" s="10">
        <v>195.11</v>
      </c>
      <c r="AB113" s="10">
        <v>227.43</v>
      </c>
      <c r="AC113" s="10">
        <v>376.97</v>
      </c>
      <c r="AD113" s="10">
        <v>253.32</v>
      </c>
      <c r="AE113" s="10">
        <v>239.32</v>
      </c>
      <c r="AF113" s="10">
        <v>240.48</v>
      </c>
      <c r="AG113" s="10">
        <v>233.78</v>
      </c>
      <c r="AH113" s="10">
        <v>236.36</v>
      </c>
      <c r="AI113" s="10">
        <v>236.35</v>
      </c>
      <c r="AJ113" s="10">
        <v>232.5</v>
      </c>
      <c r="AK113" s="10">
        <v>310.52999999999997</v>
      </c>
      <c r="AL113" s="10">
        <v>193.37</v>
      </c>
      <c r="AM113" s="10">
        <v>237.77</v>
      </c>
      <c r="AN113" s="10">
        <v>405.03</v>
      </c>
      <c r="AO113" s="10">
        <v>218.4</v>
      </c>
      <c r="AP113" s="10">
        <v>223.27</v>
      </c>
      <c r="AQ113" s="10">
        <v>234.37</v>
      </c>
      <c r="AR113" s="10">
        <v>282.81</v>
      </c>
      <c r="AS113" s="10">
        <v>251.14</v>
      </c>
      <c r="AT113" s="10">
        <v>278.67</v>
      </c>
      <c r="AU113" s="10">
        <v>383.46</v>
      </c>
      <c r="AV113" s="10">
        <v>234.85</v>
      </c>
      <c r="AW113" s="10">
        <v>251.35</v>
      </c>
      <c r="AX113" s="10">
        <v>342.14</v>
      </c>
      <c r="AY113" s="10">
        <v>209.64</v>
      </c>
      <c r="AZ113" s="10">
        <v>246.6</v>
      </c>
      <c r="BA113" s="10">
        <v>334.53</v>
      </c>
    </row>
    <row r="114" spans="1:53" x14ac:dyDescent="0.2">
      <c r="A114" s="8" t="s">
        <v>158</v>
      </c>
      <c r="B114" s="10">
        <v>255.83</v>
      </c>
      <c r="C114" s="10">
        <v>213.53</v>
      </c>
      <c r="D114" s="10">
        <v>258.44</v>
      </c>
      <c r="E114" s="10">
        <v>310.26</v>
      </c>
      <c r="F114" s="10">
        <v>214.47</v>
      </c>
      <c r="G114" s="10">
        <v>277.11</v>
      </c>
      <c r="H114" s="10">
        <v>452.33</v>
      </c>
      <c r="I114" s="10">
        <v>172.9</v>
      </c>
      <c r="J114" s="10">
        <v>207.13</v>
      </c>
      <c r="K114" s="10">
        <v>550.91999999999996</v>
      </c>
      <c r="L114" s="10">
        <v>298.63</v>
      </c>
      <c r="M114" s="10">
        <v>233.34</v>
      </c>
      <c r="N114" s="10">
        <v>249.71</v>
      </c>
      <c r="O114" s="10">
        <v>308.39999999999998</v>
      </c>
      <c r="P114" s="10">
        <v>201.51</v>
      </c>
      <c r="Q114" s="10">
        <v>204.04</v>
      </c>
      <c r="R114" s="10">
        <v>241.01</v>
      </c>
      <c r="S114" s="10">
        <v>239.31</v>
      </c>
      <c r="T114" s="10">
        <v>235.08</v>
      </c>
      <c r="U114" s="10">
        <v>276.51</v>
      </c>
      <c r="V114" s="10">
        <v>243.55</v>
      </c>
      <c r="W114" s="10">
        <v>250.6</v>
      </c>
      <c r="X114" s="10">
        <v>282.05</v>
      </c>
      <c r="Y114" s="10">
        <v>222.16</v>
      </c>
      <c r="Z114" s="10">
        <v>280.79000000000002</v>
      </c>
      <c r="AA114" s="10">
        <v>201.99</v>
      </c>
      <c r="AB114" s="10">
        <v>232.89</v>
      </c>
      <c r="AC114" s="10">
        <v>389.24</v>
      </c>
      <c r="AD114" s="10">
        <v>260.45</v>
      </c>
      <c r="AE114" s="10">
        <v>246.63</v>
      </c>
      <c r="AF114" s="10">
        <v>245.31</v>
      </c>
      <c r="AG114" s="10">
        <v>237.2</v>
      </c>
      <c r="AH114" s="10">
        <v>236.18</v>
      </c>
      <c r="AI114" s="10">
        <v>240.1</v>
      </c>
      <c r="AJ114" s="10">
        <v>238.23</v>
      </c>
      <c r="AK114" s="10">
        <v>312.38</v>
      </c>
      <c r="AL114" s="10">
        <v>196.65</v>
      </c>
      <c r="AM114" s="10">
        <v>233.72</v>
      </c>
      <c r="AN114" s="10">
        <v>419.76</v>
      </c>
      <c r="AO114" s="10">
        <v>221.74</v>
      </c>
      <c r="AP114" s="10">
        <v>228.35</v>
      </c>
      <c r="AQ114" s="10">
        <v>237.43</v>
      </c>
      <c r="AR114" s="10">
        <v>286.58</v>
      </c>
      <c r="AS114" s="10">
        <v>254.89</v>
      </c>
      <c r="AT114" s="10">
        <v>284.04000000000002</v>
      </c>
      <c r="AU114" s="10">
        <v>393.76</v>
      </c>
      <c r="AV114" s="10">
        <v>230.13</v>
      </c>
      <c r="AW114" s="10">
        <v>257.01</v>
      </c>
      <c r="AX114" s="10">
        <v>353.65</v>
      </c>
      <c r="AY114" s="10">
        <v>212.97</v>
      </c>
      <c r="AZ114" s="10">
        <v>253.24</v>
      </c>
      <c r="BA114" s="10">
        <v>336.42</v>
      </c>
    </row>
    <row r="115" spans="1:53" x14ac:dyDescent="0.2">
      <c r="A115" s="8" t="s">
        <v>159</v>
      </c>
      <c r="B115" s="10">
        <v>259.17</v>
      </c>
      <c r="C115" s="10">
        <v>219.83</v>
      </c>
      <c r="D115" s="10">
        <v>257.60000000000002</v>
      </c>
      <c r="E115" s="10">
        <v>312.57</v>
      </c>
      <c r="F115" s="10">
        <v>215.84</v>
      </c>
      <c r="G115" s="10">
        <v>279.82</v>
      </c>
      <c r="H115" s="10">
        <v>457.01</v>
      </c>
      <c r="I115" s="10">
        <v>173.16</v>
      </c>
      <c r="J115" s="10">
        <v>206.78</v>
      </c>
      <c r="K115" s="10">
        <v>558.51</v>
      </c>
      <c r="L115" s="10">
        <v>304.24</v>
      </c>
      <c r="M115" s="10">
        <v>237.82</v>
      </c>
      <c r="N115" s="10">
        <v>253.39</v>
      </c>
      <c r="O115" s="10">
        <v>321.13</v>
      </c>
      <c r="P115" s="10">
        <v>202.78</v>
      </c>
      <c r="Q115" s="10">
        <v>208.32</v>
      </c>
      <c r="R115" s="10">
        <v>245.9</v>
      </c>
      <c r="S115" s="10">
        <v>242.73</v>
      </c>
      <c r="T115" s="10">
        <v>237.51</v>
      </c>
      <c r="U115" s="10">
        <v>277.99</v>
      </c>
      <c r="V115" s="10">
        <v>249</v>
      </c>
      <c r="W115" s="10">
        <v>250.04</v>
      </c>
      <c r="X115" s="10">
        <v>284.47000000000003</v>
      </c>
      <c r="Y115" s="10">
        <v>225.37</v>
      </c>
      <c r="Z115" s="10">
        <v>284.83999999999997</v>
      </c>
      <c r="AA115" s="10">
        <v>204.85</v>
      </c>
      <c r="AB115" s="10">
        <v>235.53</v>
      </c>
      <c r="AC115" s="10">
        <v>393.77</v>
      </c>
      <c r="AD115" s="10">
        <v>260.06</v>
      </c>
      <c r="AE115" s="10">
        <v>256.82</v>
      </c>
      <c r="AF115" s="10">
        <v>247.25</v>
      </c>
      <c r="AG115" s="10">
        <v>237.56</v>
      </c>
      <c r="AH115" s="10">
        <v>240.03</v>
      </c>
      <c r="AI115" s="10">
        <v>244.13</v>
      </c>
      <c r="AJ115" s="10">
        <v>241.16</v>
      </c>
      <c r="AK115" s="10">
        <v>315.17</v>
      </c>
      <c r="AL115" s="10">
        <v>199.35</v>
      </c>
      <c r="AM115" s="10">
        <v>239.39</v>
      </c>
      <c r="AN115" s="10">
        <v>421.94</v>
      </c>
      <c r="AO115" s="10">
        <v>223.76</v>
      </c>
      <c r="AP115" s="10">
        <v>234.29</v>
      </c>
      <c r="AQ115" s="10">
        <v>243.1</v>
      </c>
      <c r="AR115" s="10">
        <v>293.11</v>
      </c>
      <c r="AS115" s="10">
        <v>258.66000000000003</v>
      </c>
      <c r="AT115" s="10">
        <v>287.02</v>
      </c>
      <c r="AU115" s="10">
        <v>405.05</v>
      </c>
      <c r="AV115" s="10">
        <v>233.28</v>
      </c>
      <c r="AW115" s="10">
        <v>257.25</v>
      </c>
      <c r="AX115" s="10">
        <v>360.21</v>
      </c>
      <c r="AY115" s="10">
        <v>214.68</v>
      </c>
      <c r="AZ115" s="10">
        <v>258.19</v>
      </c>
      <c r="BA115" s="10">
        <v>339.98</v>
      </c>
    </row>
    <row r="116" spans="1:53" x14ac:dyDescent="0.2">
      <c r="A116" s="6" t="s">
        <v>160</v>
      </c>
      <c r="B116" s="10">
        <v>262.58</v>
      </c>
      <c r="C116" s="10">
        <v>222.28</v>
      </c>
      <c r="D116" s="10">
        <v>255.57</v>
      </c>
      <c r="E116" s="10">
        <v>318.36</v>
      </c>
      <c r="F116" s="10">
        <v>219.7</v>
      </c>
      <c r="G116" s="10">
        <v>282.79000000000002</v>
      </c>
      <c r="H116" s="10">
        <v>464.4</v>
      </c>
      <c r="I116" s="10">
        <v>174.18</v>
      </c>
      <c r="J116" s="10">
        <v>207.45</v>
      </c>
      <c r="K116" s="10">
        <v>540.9</v>
      </c>
      <c r="L116" s="10">
        <v>310.12</v>
      </c>
      <c r="M116" s="10">
        <v>243.05</v>
      </c>
      <c r="N116" s="10">
        <v>260.58999999999997</v>
      </c>
      <c r="O116" s="10">
        <v>330.33</v>
      </c>
      <c r="P116" s="10">
        <v>204.1</v>
      </c>
      <c r="Q116" s="10">
        <v>210.87</v>
      </c>
      <c r="R116" s="10">
        <v>247.28</v>
      </c>
      <c r="S116" s="10">
        <v>245.26</v>
      </c>
      <c r="T116" s="10">
        <v>238.71</v>
      </c>
      <c r="U116" s="10">
        <v>277.83999999999997</v>
      </c>
      <c r="V116" s="10">
        <v>250.93</v>
      </c>
      <c r="W116" s="10">
        <v>251.58</v>
      </c>
      <c r="X116" s="10">
        <v>287.37</v>
      </c>
      <c r="Y116" s="10">
        <v>229.2</v>
      </c>
      <c r="Z116" s="10">
        <v>288.89999999999998</v>
      </c>
      <c r="AA116" s="10">
        <v>207.71</v>
      </c>
      <c r="AB116" s="10">
        <v>239.65</v>
      </c>
      <c r="AC116" s="10">
        <v>399.66</v>
      </c>
      <c r="AD116" s="10">
        <v>265.42</v>
      </c>
      <c r="AE116" s="10">
        <v>262.64</v>
      </c>
      <c r="AF116" s="10">
        <v>250.3</v>
      </c>
      <c r="AG116" s="10">
        <v>239.91</v>
      </c>
      <c r="AH116" s="10">
        <v>241.93</v>
      </c>
      <c r="AI116" s="10">
        <v>246.47</v>
      </c>
      <c r="AJ116" s="10">
        <v>244.32</v>
      </c>
      <c r="AK116" s="10">
        <v>312.5</v>
      </c>
      <c r="AL116" s="10">
        <v>202.77</v>
      </c>
      <c r="AM116" s="10">
        <v>241.88</v>
      </c>
      <c r="AN116" s="10">
        <v>427.96</v>
      </c>
      <c r="AO116" s="10">
        <v>225.42</v>
      </c>
      <c r="AP116" s="10">
        <v>236.64</v>
      </c>
      <c r="AQ116" s="10">
        <v>246.5</v>
      </c>
      <c r="AR116" s="10">
        <v>300.61</v>
      </c>
      <c r="AS116" s="10">
        <v>264.36</v>
      </c>
      <c r="AT116" s="10">
        <v>290.14999999999998</v>
      </c>
      <c r="AU116" s="10">
        <v>411.92</v>
      </c>
      <c r="AV116" s="10">
        <v>234.66</v>
      </c>
      <c r="AW116" s="10">
        <v>260.33999999999997</v>
      </c>
      <c r="AX116" s="10">
        <v>367.75</v>
      </c>
      <c r="AY116" s="10">
        <v>217.89</v>
      </c>
      <c r="AZ116" s="10">
        <v>262.33</v>
      </c>
      <c r="BA116" s="10">
        <v>346.15</v>
      </c>
    </row>
    <row r="117" spans="1:53" x14ac:dyDescent="0.2">
      <c r="A117" s="6" t="s">
        <v>161</v>
      </c>
      <c r="B117" s="10">
        <v>265.7</v>
      </c>
      <c r="C117" s="10">
        <v>223.65</v>
      </c>
      <c r="D117" s="10">
        <v>263.62</v>
      </c>
      <c r="E117" s="10">
        <v>325.75</v>
      </c>
      <c r="F117" s="10">
        <v>224.7</v>
      </c>
      <c r="G117" s="10">
        <v>285.27999999999997</v>
      </c>
      <c r="H117" s="10">
        <v>469.01</v>
      </c>
      <c r="I117" s="10">
        <v>174.6</v>
      </c>
      <c r="J117" s="10">
        <v>207.09</v>
      </c>
      <c r="K117" s="10">
        <v>567.63</v>
      </c>
      <c r="L117" s="10">
        <v>312.85000000000002</v>
      </c>
      <c r="M117" s="10">
        <v>246.42</v>
      </c>
      <c r="N117" s="10">
        <v>262.77</v>
      </c>
      <c r="O117" s="10">
        <v>338.16</v>
      </c>
      <c r="P117" s="10">
        <v>205.08</v>
      </c>
      <c r="Q117" s="10">
        <v>213.46</v>
      </c>
      <c r="R117" s="10">
        <v>249.34</v>
      </c>
      <c r="S117" s="10">
        <v>249.72</v>
      </c>
      <c r="T117" s="10">
        <v>245</v>
      </c>
      <c r="U117" s="10">
        <v>279.55</v>
      </c>
      <c r="V117" s="10">
        <v>255.62</v>
      </c>
      <c r="W117" s="10">
        <v>252.44</v>
      </c>
      <c r="X117" s="10">
        <v>292.29000000000002</v>
      </c>
      <c r="Y117" s="10">
        <v>233.17</v>
      </c>
      <c r="Z117" s="10">
        <v>292.87</v>
      </c>
      <c r="AA117" s="10">
        <v>210.27</v>
      </c>
      <c r="AB117" s="10">
        <v>243.68</v>
      </c>
      <c r="AC117" s="10">
        <v>405</v>
      </c>
      <c r="AD117" s="10">
        <v>267.77</v>
      </c>
      <c r="AE117" s="10">
        <v>266.01</v>
      </c>
      <c r="AF117" s="10">
        <v>256.92</v>
      </c>
      <c r="AG117" s="10">
        <v>241.71</v>
      </c>
      <c r="AH117" s="10">
        <v>245.27</v>
      </c>
      <c r="AI117" s="10">
        <v>248.17</v>
      </c>
      <c r="AJ117" s="10">
        <v>247.88</v>
      </c>
      <c r="AK117" s="10">
        <v>312.83</v>
      </c>
      <c r="AL117" s="10">
        <v>205.25</v>
      </c>
      <c r="AM117" s="10">
        <v>243.74</v>
      </c>
      <c r="AN117" s="10">
        <v>431.87</v>
      </c>
      <c r="AO117" s="10">
        <v>229.84</v>
      </c>
      <c r="AP117" s="10">
        <v>236.28</v>
      </c>
      <c r="AQ117" s="10">
        <v>249.15</v>
      </c>
      <c r="AR117" s="10">
        <v>301.25</v>
      </c>
      <c r="AS117" s="10">
        <v>269.38</v>
      </c>
      <c r="AT117" s="10">
        <v>293.52</v>
      </c>
      <c r="AU117" s="10">
        <v>421.47</v>
      </c>
      <c r="AV117" s="10">
        <v>240.59</v>
      </c>
      <c r="AW117" s="10">
        <v>263.5</v>
      </c>
      <c r="AX117" s="10">
        <v>370.87</v>
      </c>
      <c r="AY117" s="10">
        <v>213.12</v>
      </c>
      <c r="AZ117" s="10">
        <v>265.31</v>
      </c>
      <c r="BA117" s="10">
        <v>346.69</v>
      </c>
    </row>
    <row r="118" spans="1:53" x14ac:dyDescent="0.2">
      <c r="A118" s="6" t="s">
        <v>162</v>
      </c>
      <c r="B118" s="10">
        <v>268.75</v>
      </c>
      <c r="C118" s="10">
        <v>229.11</v>
      </c>
      <c r="D118" s="10">
        <v>263.75</v>
      </c>
      <c r="E118" s="10">
        <v>331.71</v>
      </c>
      <c r="F118" s="10">
        <v>225.23</v>
      </c>
      <c r="G118" s="10">
        <v>285.92</v>
      </c>
      <c r="H118" s="10">
        <v>473.96</v>
      </c>
      <c r="I118" s="10">
        <v>176.52</v>
      </c>
      <c r="J118" s="10">
        <v>208.49</v>
      </c>
      <c r="K118" s="10">
        <v>567.49</v>
      </c>
      <c r="L118" s="10">
        <v>317.02</v>
      </c>
      <c r="M118" s="10">
        <v>250.81</v>
      </c>
      <c r="N118" s="10">
        <v>259.79000000000002</v>
      </c>
      <c r="O118" s="10">
        <v>349.58</v>
      </c>
      <c r="P118" s="10">
        <v>206.19</v>
      </c>
      <c r="Q118" s="10">
        <v>218.58</v>
      </c>
      <c r="R118" s="10">
        <v>251.37</v>
      </c>
      <c r="S118" s="10">
        <v>252.89</v>
      </c>
      <c r="T118" s="10">
        <v>245.4</v>
      </c>
      <c r="U118" s="10">
        <v>279.14999999999998</v>
      </c>
      <c r="V118" s="10">
        <v>257.73</v>
      </c>
      <c r="W118" s="10">
        <v>251.93</v>
      </c>
      <c r="X118" s="10">
        <v>295.37</v>
      </c>
      <c r="Y118" s="10">
        <v>236.36</v>
      </c>
      <c r="Z118" s="10">
        <v>298.35000000000002</v>
      </c>
      <c r="AA118" s="10">
        <v>208.28</v>
      </c>
      <c r="AB118" s="10">
        <v>244.74</v>
      </c>
      <c r="AC118" s="10">
        <v>401.22</v>
      </c>
      <c r="AD118" s="10">
        <v>266.93</v>
      </c>
      <c r="AE118" s="10">
        <v>272.82</v>
      </c>
      <c r="AF118" s="10">
        <v>253.99</v>
      </c>
      <c r="AG118" s="10">
        <v>244.25</v>
      </c>
      <c r="AH118" s="10">
        <v>251.67</v>
      </c>
      <c r="AI118" s="10">
        <v>251.22</v>
      </c>
      <c r="AJ118" s="10">
        <v>251.2</v>
      </c>
      <c r="AK118" s="10">
        <v>321.41000000000003</v>
      </c>
      <c r="AL118" s="10">
        <v>208.22</v>
      </c>
      <c r="AM118" s="10">
        <v>248.68</v>
      </c>
      <c r="AN118" s="10">
        <v>436.56</v>
      </c>
      <c r="AO118" s="10">
        <v>232.7</v>
      </c>
      <c r="AP118" s="10">
        <v>241.18</v>
      </c>
      <c r="AQ118" s="10">
        <v>254.38</v>
      </c>
      <c r="AR118" s="10">
        <v>307.69</v>
      </c>
      <c r="AS118" s="10">
        <v>274.5</v>
      </c>
      <c r="AT118" s="10">
        <v>296.45</v>
      </c>
      <c r="AU118" s="10">
        <v>428.98</v>
      </c>
      <c r="AV118" s="10">
        <v>244.63</v>
      </c>
      <c r="AW118" s="10">
        <v>266.02999999999997</v>
      </c>
      <c r="AX118" s="10">
        <v>375.2</v>
      </c>
      <c r="AY118" s="10">
        <v>225.93</v>
      </c>
      <c r="AZ118" s="10">
        <v>268.79000000000002</v>
      </c>
      <c r="BA118" s="10">
        <v>343.46</v>
      </c>
    </row>
    <row r="119" spans="1:53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</row>
    <row r="120" spans="1:53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</row>
    <row r="121" spans="1:53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</row>
    <row r="122" spans="1:53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</row>
    <row r="123" spans="1:53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</row>
    <row r="124" spans="1:53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</row>
    <row r="125" spans="1:53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</row>
    <row r="126" spans="1:53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</row>
    <row r="127" spans="1:53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spans="1:53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</row>
    <row r="129" spans="1:53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spans="1:53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</row>
    <row r="131" spans="1:53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 spans="1:53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</row>
    <row r="133" spans="1:53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</row>
    <row r="134" spans="1:53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</row>
    <row r="135" spans="1:53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</row>
    <row r="136" spans="1:53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</row>
    <row r="137" spans="1:53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</row>
    <row r="138" spans="1:53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</row>
    <row r="139" spans="1:53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</row>
    <row r="140" spans="1:53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</row>
    <row r="141" spans="1:53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</row>
    <row r="142" spans="1:53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</row>
    <row r="143" spans="1:53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</row>
    <row r="144" spans="1:53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</row>
    <row r="145" spans="1:53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spans="1:53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</row>
    <row r="147" spans="1:53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</row>
    <row r="148" spans="1:53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</row>
    <row r="149" spans="1:53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 spans="1:53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</row>
    <row r="151" spans="1:53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</row>
    <row r="152" spans="1:53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</row>
    <row r="153" spans="1:53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</row>
    <row r="154" spans="1:53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</row>
    <row r="155" spans="1:53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</row>
    <row r="156" spans="1:53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</row>
    <row r="157" spans="1:53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</row>
    <row r="158" spans="1:53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</row>
    <row r="159" spans="1:53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</row>
    <row r="160" spans="1:53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</row>
    <row r="161" spans="1:53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</row>
    <row r="162" spans="1:53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</row>
    <row r="163" spans="1:53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</row>
    <row r="164" spans="1:53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</row>
    <row r="165" spans="1:53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</row>
    <row r="166" spans="1:53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</row>
    <row r="167" spans="1:53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 spans="1:53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</row>
    <row r="169" spans="1:53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</row>
    <row r="170" spans="1:53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</row>
    <row r="171" spans="1:53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</row>
    <row r="172" spans="1:53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</row>
    <row r="173" spans="1:53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</row>
    <row r="174" spans="1:53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</row>
    <row r="175" spans="1:53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</row>
    <row r="176" spans="1:53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</row>
    <row r="177" spans="1:53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</row>
    <row r="178" spans="1:53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</row>
    <row r="179" spans="1:53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</row>
    <row r="180" spans="1:53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</row>
    <row r="181" spans="1:53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</row>
    <row r="182" spans="1:53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</row>
    <row r="183" spans="1:53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</row>
    <row r="184" spans="1:53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</row>
    <row r="185" spans="1:53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</row>
    <row r="186" spans="1:53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</row>
    <row r="187" spans="1:53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</row>
    <row r="188" spans="1:53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</row>
    <row r="189" spans="1:53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 spans="1:53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</row>
    <row r="191" spans="1:53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</row>
    <row r="192" spans="1:53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</row>
    <row r="193" spans="1:53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spans="1:53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</row>
    <row r="195" spans="1:53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</row>
    <row r="196" spans="1:53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</row>
    <row r="197" spans="1:53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</row>
    <row r="198" spans="1:53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spans="1:53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</row>
    <row r="200" spans="1:53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</row>
    <row r="201" spans="1:53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</row>
    <row r="202" spans="1:53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 spans="1:53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</row>
    <row r="204" spans="1:53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</row>
    <row r="205" spans="1:53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</row>
    <row r="206" spans="1:53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</row>
    <row r="207" spans="1:53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</row>
    <row r="208" spans="1:53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</row>
    <row r="209" spans="1:53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</row>
    <row r="210" spans="1:53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</row>
    <row r="211" spans="1:53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</row>
    <row r="212" spans="1:53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8"/>
  <sheetViews>
    <sheetView workbookViewId="0">
      <pane ySplit="5" topLeftCell="A6" activePane="bottomLeft" state="frozen"/>
      <selection pane="bottomLeft"/>
    </sheetView>
  </sheetViews>
  <sheetFormatPr defaultRowHeight="14.25" x14ac:dyDescent="0.2"/>
  <cols>
    <col min="1" max="255" width="13.25" style="7" customWidth="1"/>
    <col min="256" max="16384" width="9" style="7"/>
  </cols>
  <sheetData>
    <row r="1" spans="1:53" s="2" customFormat="1" ht="15.75" x14ac:dyDescent="0.25">
      <c r="A1" s="1" t="s">
        <v>163</v>
      </c>
    </row>
    <row r="2" spans="1:53" s="2" customFormat="1" ht="15.75" x14ac:dyDescent="0.25">
      <c r="A2" s="1" t="s">
        <v>0</v>
      </c>
    </row>
    <row r="3" spans="1:53" s="2" customFormat="1" ht="15" x14ac:dyDescent="0.2">
      <c r="A3" s="3" t="s">
        <v>1</v>
      </c>
    </row>
    <row r="4" spans="1:53" s="4" customFormat="1" ht="12.75" x14ac:dyDescent="0.2"/>
    <row r="5" spans="1:53" s="4" customFormat="1" ht="12.75" x14ac:dyDescent="0.2">
      <c r="A5" s="5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  <c r="S5" s="5" t="s">
        <v>19</v>
      </c>
      <c r="T5" s="5" t="s">
        <v>20</v>
      </c>
      <c r="U5" s="5" t="s">
        <v>21</v>
      </c>
      <c r="V5" s="5" t="s">
        <v>22</v>
      </c>
      <c r="W5" s="5" t="s">
        <v>23</v>
      </c>
      <c r="X5" s="5" t="s">
        <v>24</v>
      </c>
      <c r="Y5" s="5" t="s">
        <v>25</v>
      </c>
      <c r="Z5" s="5" t="s">
        <v>26</v>
      </c>
      <c r="AA5" s="5" t="s">
        <v>27</v>
      </c>
      <c r="AB5" s="5" t="s">
        <v>28</v>
      </c>
      <c r="AC5" s="5" t="s">
        <v>29</v>
      </c>
      <c r="AD5" s="5" t="s">
        <v>30</v>
      </c>
      <c r="AE5" s="5" t="s">
        <v>31</v>
      </c>
      <c r="AF5" s="5" t="s">
        <v>32</v>
      </c>
      <c r="AG5" s="5" t="s">
        <v>33</v>
      </c>
      <c r="AH5" s="5" t="s">
        <v>34</v>
      </c>
      <c r="AI5" s="5" t="s">
        <v>35</v>
      </c>
      <c r="AJ5" s="5" t="s">
        <v>36</v>
      </c>
      <c r="AK5" s="5" t="s">
        <v>37</v>
      </c>
      <c r="AL5" s="5" t="s">
        <v>38</v>
      </c>
      <c r="AM5" s="5" t="s">
        <v>39</v>
      </c>
      <c r="AN5" s="5" t="s">
        <v>40</v>
      </c>
      <c r="AO5" s="5" t="s">
        <v>41</v>
      </c>
      <c r="AP5" s="5" t="s">
        <v>42</v>
      </c>
      <c r="AQ5" s="5" t="s">
        <v>43</v>
      </c>
      <c r="AR5" s="5" t="s">
        <v>44</v>
      </c>
      <c r="AS5" s="5" t="s">
        <v>45</v>
      </c>
      <c r="AT5" s="5" t="s">
        <v>46</v>
      </c>
      <c r="AU5" s="5" t="s">
        <v>47</v>
      </c>
      <c r="AV5" s="5" t="s">
        <v>48</v>
      </c>
      <c r="AW5" s="5" t="s">
        <v>49</v>
      </c>
      <c r="AX5" s="5" t="s">
        <v>50</v>
      </c>
      <c r="AY5" s="5" t="s">
        <v>51</v>
      </c>
      <c r="AZ5" s="5" t="s">
        <v>52</v>
      </c>
      <c r="BA5" s="5" t="s">
        <v>53</v>
      </c>
    </row>
    <row r="6" spans="1:53" x14ac:dyDescent="0.2">
      <c r="A6" s="8" t="s">
        <v>54</v>
      </c>
      <c r="B6" s="9">
        <f>(TABLE_1!B10-TABLE_1!B6)*100/TABLE_1!B6</f>
        <v>2.2800000000000011</v>
      </c>
      <c r="C6" s="9">
        <f>(TABLE_1!C10-TABLE_1!C6)*100/TABLE_1!C6</f>
        <v>4.4699999999999989</v>
      </c>
      <c r="D6" s="9">
        <f>(TABLE_1!D10-TABLE_1!D6)*100/TABLE_1!D6</f>
        <v>2.3900000000000006</v>
      </c>
      <c r="E6" s="9">
        <f>(TABLE_1!E10-TABLE_1!E6)*100/TABLE_1!E6</f>
        <v>2.3599999999999994</v>
      </c>
      <c r="F6" s="9">
        <f>(TABLE_1!F10-TABLE_1!F6)*100/TABLE_1!F6</f>
        <v>2.8100000000000023</v>
      </c>
      <c r="G6" s="9">
        <f>(TABLE_1!G10-TABLE_1!G6)*100/TABLE_1!G6</f>
        <v>-0.95000000000000284</v>
      </c>
      <c r="H6" s="9">
        <f>(TABLE_1!H10-TABLE_1!H6)*100/TABLE_1!H6</f>
        <v>5.3799999999999955</v>
      </c>
      <c r="I6" s="9">
        <f>(TABLE_1!I10-TABLE_1!I6)*100/TABLE_1!I6</f>
        <v>-2.6099999999999994</v>
      </c>
      <c r="J6" s="9">
        <f>(TABLE_1!J10-TABLE_1!J6)*100/TABLE_1!J6</f>
        <v>0.78000000000000114</v>
      </c>
      <c r="K6" s="9">
        <f>(TABLE_1!K10-TABLE_1!K6)*100/TABLE_1!K6</f>
        <v>-0.43999999999999773</v>
      </c>
      <c r="L6" s="9">
        <f>(TABLE_1!L10-TABLE_1!L6)*100/TABLE_1!L6</f>
        <v>1.2399999999999949</v>
      </c>
      <c r="M6" s="9">
        <f>(TABLE_1!M10-TABLE_1!M6)*100/TABLE_1!M6</f>
        <v>1.8199999999999932</v>
      </c>
      <c r="N6" s="9">
        <f>(TABLE_1!N10-TABLE_1!N6)*100/TABLE_1!N6</f>
        <v>2.8100000000000023</v>
      </c>
      <c r="O6" s="9">
        <f>(TABLE_1!O10-TABLE_1!O6)*100/TABLE_1!O6</f>
        <v>6.6899999999999977</v>
      </c>
      <c r="P6" s="9">
        <f>(TABLE_1!P10-TABLE_1!P6)*100/TABLE_1!P6</f>
        <v>3.3100000000000023</v>
      </c>
      <c r="Q6" s="9">
        <f>(TABLE_1!Q10-TABLE_1!Q6)*100/TABLE_1!Q6</f>
        <v>2.2199999999999989</v>
      </c>
      <c r="R6" s="9">
        <f>(TABLE_1!R10-TABLE_1!R6)*100/TABLE_1!R6</f>
        <v>3.7999999999999972</v>
      </c>
      <c r="S6" s="9">
        <f>(TABLE_1!S10-TABLE_1!S6)*100/TABLE_1!S6</f>
        <v>1.6099999999999994</v>
      </c>
      <c r="T6" s="9">
        <f>(TABLE_1!T10-TABLE_1!T6)*100/TABLE_1!T6</f>
        <v>3.3100000000000023</v>
      </c>
      <c r="U6" s="9">
        <f>(TABLE_1!U10-TABLE_1!U6)*100/TABLE_1!U6</f>
        <v>5.6800000000000068</v>
      </c>
      <c r="V6" s="9">
        <f>(TABLE_1!V10-TABLE_1!V6)*100/TABLE_1!V6</f>
        <v>1.9699999999999989</v>
      </c>
      <c r="W6" s="9">
        <f>(TABLE_1!W10-TABLE_1!W6)*100/TABLE_1!W6</f>
        <v>2.9000000000000057</v>
      </c>
      <c r="X6" s="9">
        <f>(TABLE_1!X10-TABLE_1!X6)*100/TABLE_1!X6</f>
        <v>-1.3700000000000045</v>
      </c>
      <c r="Y6" s="9">
        <f>(TABLE_1!Y10-TABLE_1!Y6)*100/TABLE_1!Y6</f>
        <v>3.7399999999999949</v>
      </c>
      <c r="Z6" s="9">
        <f>(TABLE_1!Z10-TABLE_1!Z6)*100/TABLE_1!Z6</f>
        <v>1.3100000000000023</v>
      </c>
      <c r="AA6" s="9">
        <f>(TABLE_1!AA10-TABLE_1!AA6)*100/TABLE_1!AA6</f>
        <v>3.4099999999999966</v>
      </c>
      <c r="AB6" s="9">
        <f>(TABLE_1!AB10-TABLE_1!AB6)*100/TABLE_1!AB6</f>
        <v>2.5699999999999932</v>
      </c>
      <c r="AC6" s="9">
        <f>(TABLE_1!AC10-TABLE_1!AC6)*100/TABLE_1!AC6</f>
        <v>12.049999999999997</v>
      </c>
      <c r="AD6" s="9">
        <f>(TABLE_1!AD10-TABLE_1!AD6)*100/TABLE_1!AD6</f>
        <v>6.1500000000000057</v>
      </c>
      <c r="AE6" s="9">
        <f>(TABLE_1!AE10-TABLE_1!AE6)*100/TABLE_1!AE6</f>
        <v>3.0900000000000034</v>
      </c>
      <c r="AF6" s="9">
        <f>(TABLE_1!AF10-TABLE_1!AF6)*100/TABLE_1!AF6</f>
        <v>-4.0999999999999943</v>
      </c>
      <c r="AG6" s="9">
        <f>(TABLE_1!AG10-TABLE_1!AG6)*100/TABLE_1!AG6</f>
        <v>1.2099999999999937</v>
      </c>
      <c r="AH6" s="9">
        <f>(TABLE_1!AH10-TABLE_1!AH6)*100/TABLE_1!AH6</f>
        <v>6.3100000000000023</v>
      </c>
      <c r="AI6" s="9">
        <f>(TABLE_1!AI10-TABLE_1!AI6)*100/TABLE_1!AI6</f>
        <v>1.0600000000000023</v>
      </c>
      <c r="AJ6" s="9">
        <f>(TABLE_1!AJ10-TABLE_1!AJ6)*100/TABLE_1!AJ6</f>
        <v>2</v>
      </c>
      <c r="AK6" s="9">
        <f>(TABLE_1!AK10-TABLE_1!AK6)*100/TABLE_1!AK6</f>
        <v>2.0499999999999972</v>
      </c>
      <c r="AL6" s="9">
        <f>(TABLE_1!AL10-TABLE_1!AL6)*100/TABLE_1!AL6</f>
        <v>4.2600000000000051</v>
      </c>
      <c r="AM6" s="9">
        <f>(TABLE_1!AM10-TABLE_1!AM6)*100/TABLE_1!AM6</f>
        <v>2.730000000000004</v>
      </c>
      <c r="AN6" s="9">
        <f>(TABLE_1!AN10-TABLE_1!AN6)*100/TABLE_1!AN6</f>
        <v>8.3299999999999983</v>
      </c>
      <c r="AO6" s="9">
        <f>(TABLE_1!AO10-TABLE_1!AO6)*100/TABLE_1!AO6</f>
        <v>1.7800000000000011</v>
      </c>
      <c r="AP6" s="9">
        <f>(TABLE_1!AP10-TABLE_1!AP6)*100/TABLE_1!AP6</f>
        <v>-3.8599999999999994</v>
      </c>
      <c r="AQ6" s="9">
        <f>(TABLE_1!AQ10-TABLE_1!AQ6)*100/TABLE_1!AQ6</f>
        <v>2.8700000000000045</v>
      </c>
      <c r="AR6" s="9">
        <f>(TABLE_1!AR10-TABLE_1!AR6)*100/TABLE_1!AR6</f>
        <v>7</v>
      </c>
      <c r="AS6" s="9">
        <f>(TABLE_1!AS10-TABLE_1!AS6)*100/TABLE_1!AS6</f>
        <v>2.5600000000000023</v>
      </c>
      <c r="AT6" s="9">
        <f>(TABLE_1!AT10-TABLE_1!AT6)*100/TABLE_1!AT6</f>
        <v>1.7900000000000063</v>
      </c>
      <c r="AU6" s="9">
        <f>(TABLE_1!AU10-TABLE_1!AU6)*100/TABLE_1!AU6</f>
        <v>6.2399999999999958</v>
      </c>
      <c r="AV6" s="9">
        <f>(TABLE_1!AV10-TABLE_1!AV6)*100/TABLE_1!AV6</f>
        <v>6.0000000000002274E-2</v>
      </c>
      <c r="AW6" s="9">
        <f>(TABLE_1!AW10-TABLE_1!AW6)*100/TABLE_1!AW6</f>
        <v>1.4000000000000057</v>
      </c>
      <c r="AX6" s="9">
        <f>(TABLE_1!AX10-TABLE_1!AX6)*100/TABLE_1!AX6</f>
        <v>3.9000000000000057</v>
      </c>
      <c r="AY6" s="9">
        <f>(TABLE_1!AY10-TABLE_1!AY6)*100/TABLE_1!AY6</f>
        <v>3.3100000000000023</v>
      </c>
      <c r="AZ6" s="9">
        <f>(TABLE_1!AZ10-TABLE_1!AZ6)*100/TABLE_1!AZ6</f>
        <v>5.3499999999999943</v>
      </c>
      <c r="BA6" s="9">
        <f>(TABLE_1!BA10-TABLE_1!BA6)*100/TABLE_1!BA6</f>
        <v>6.7199999999999989</v>
      </c>
    </row>
    <row r="7" spans="1:53" x14ac:dyDescent="0.2">
      <c r="A7" s="8" t="s">
        <v>55</v>
      </c>
      <c r="B7" s="9">
        <f>(TABLE_1!B11-TABLE_1!B7)*100/TABLE_1!B7</f>
        <v>2.1500000000000057</v>
      </c>
      <c r="C7" s="9">
        <f>(TABLE_1!C11-TABLE_1!C7)*100/TABLE_1!C7</f>
        <v>2.9699062654168773</v>
      </c>
      <c r="D7" s="9">
        <f>(TABLE_1!D11-TABLE_1!D7)*100/TABLE_1!D7</f>
        <v>3.2142144140547</v>
      </c>
      <c r="E7" s="9">
        <f>(TABLE_1!E11-TABLE_1!E7)*100/TABLE_1!E7</f>
        <v>1.0651005375273814</v>
      </c>
      <c r="F7" s="9">
        <f>(TABLE_1!F11-TABLE_1!F7)*100/TABLE_1!F7</f>
        <v>3.6242012779552812</v>
      </c>
      <c r="G7" s="9">
        <f>(TABLE_1!G11-TABLE_1!G7)*100/TABLE_1!G7</f>
        <v>-1.6928657799274414</v>
      </c>
      <c r="H7" s="9">
        <f>(TABLE_1!H11-TABLE_1!H7)*100/TABLE_1!H7</f>
        <v>7.7653407955226816</v>
      </c>
      <c r="I7" s="9">
        <f>(TABLE_1!I11-TABLE_1!I7)*100/TABLE_1!I7</f>
        <v>-2.6638089406001217</v>
      </c>
      <c r="J7" s="9">
        <f>(TABLE_1!J11-TABLE_1!J7)*100/TABLE_1!J7</f>
        <v>2.0040080160316654E-2</v>
      </c>
      <c r="K7" s="9">
        <f>(TABLE_1!K11-TABLE_1!K7)*100/TABLE_1!K7</f>
        <v>-0.4921655283246375</v>
      </c>
      <c r="L7" s="9">
        <f>(TABLE_1!L11-TABLE_1!L7)*100/TABLE_1!L7</f>
        <v>0.51865150608417709</v>
      </c>
      <c r="M7" s="9">
        <f>(TABLE_1!M11-TABLE_1!M7)*100/TABLE_1!M7</f>
        <v>1.0427110487266957</v>
      </c>
      <c r="N7" s="9">
        <f>(TABLE_1!N11-TABLE_1!N7)*100/TABLE_1!N7</f>
        <v>-8.1984013117440357E-2</v>
      </c>
      <c r="O7" s="9">
        <f>(TABLE_1!O11-TABLE_1!O7)*100/TABLE_1!O7</f>
        <v>8.5390127388535007</v>
      </c>
      <c r="P7" s="9">
        <f>(TABLE_1!P11-TABLE_1!P7)*100/TABLE_1!P7</f>
        <v>3.9684913750124533</v>
      </c>
      <c r="Q7" s="9">
        <f>(TABLE_1!Q11-TABLE_1!Q7)*100/TABLE_1!Q7</f>
        <v>3.8068523342015745</v>
      </c>
      <c r="R7" s="9">
        <f>(TABLE_1!R11-TABLE_1!R7)*100/TABLE_1!R7</f>
        <v>5.454003576395797</v>
      </c>
      <c r="S7" s="9">
        <f>(TABLE_1!S11-TABLE_1!S7)*100/TABLE_1!S7</f>
        <v>2.1182612187531369</v>
      </c>
      <c r="T7" s="9">
        <f>(TABLE_1!T11-TABLE_1!T7)*100/TABLE_1!T7</f>
        <v>3.0589876444798798</v>
      </c>
      <c r="U7" s="9">
        <f>(TABLE_1!U11-TABLE_1!U7)*100/TABLE_1!U7</f>
        <v>4.9926434526728825</v>
      </c>
      <c r="V7" s="9">
        <f>(TABLE_1!V11-TABLE_1!V7)*100/TABLE_1!V7</f>
        <v>-1.5538400633412581</v>
      </c>
      <c r="W7" s="9">
        <f>(TABLE_1!W11-TABLE_1!W7)*100/TABLE_1!W7</f>
        <v>0.26948797285157805</v>
      </c>
      <c r="X7" s="9">
        <f>(TABLE_1!X11-TABLE_1!X7)*100/TABLE_1!X7</f>
        <v>-2.2778345250255403</v>
      </c>
      <c r="Y7" s="9">
        <f>(TABLE_1!Y11-TABLE_1!Y7)*100/TABLE_1!Y7</f>
        <v>3.0549494147986636</v>
      </c>
      <c r="Z7" s="9">
        <f>(TABLE_1!Z11-TABLE_1!Z7)*100/TABLE_1!Z7</f>
        <v>3.4416438910820846</v>
      </c>
      <c r="AA7" s="9">
        <f>(TABLE_1!AA11-TABLE_1!AA7)*100/TABLE_1!AA7</f>
        <v>4.7508573734113311</v>
      </c>
      <c r="AB7" s="9">
        <f>(TABLE_1!AB11-TABLE_1!AB7)*100/TABLE_1!AB7</f>
        <v>2.5390819476252084</v>
      </c>
      <c r="AC7" s="9">
        <f>(TABLE_1!AC11-TABLE_1!AC7)*100/TABLE_1!AC7</f>
        <v>8.6020476509424881</v>
      </c>
      <c r="AD7" s="9">
        <f>(TABLE_1!AD11-TABLE_1!AD7)*100/TABLE_1!AD7</f>
        <v>5.4775558631599832</v>
      </c>
      <c r="AE7" s="9">
        <f>(TABLE_1!AE11-TABLE_1!AE7)*100/TABLE_1!AE7</f>
        <v>1.3505402160864433</v>
      </c>
      <c r="AF7" s="9">
        <f>(TABLE_1!AF11-TABLE_1!AF7)*100/TABLE_1!AF7</f>
        <v>-4.3500304197931516</v>
      </c>
      <c r="AG7" s="9">
        <f>(TABLE_1!AG11-TABLE_1!AG7)*100/TABLE_1!AG7</f>
        <v>1.1874811311260869</v>
      </c>
      <c r="AH7" s="9">
        <f>(TABLE_1!AH11-TABLE_1!AH7)*100/TABLE_1!AH7</f>
        <v>5.3075396825396917</v>
      </c>
      <c r="AI7" s="9">
        <f>(TABLE_1!AI11-TABLE_1!AI7)*100/TABLE_1!AI7</f>
        <v>1.0714646719902841</v>
      </c>
      <c r="AJ7" s="9">
        <f>(TABLE_1!AJ11-TABLE_1!AJ7)*100/TABLE_1!AJ7</f>
        <v>1.9682285942651601</v>
      </c>
      <c r="AK7" s="9">
        <f>(TABLE_1!AK11-TABLE_1!AK7)*100/TABLE_1!AK7</f>
        <v>3.5520770620108433</v>
      </c>
      <c r="AL7" s="9">
        <f>(TABLE_1!AL11-TABLE_1!AL7)*100/TABLE_1!AL7</f>
        <v>4.2263325377883847</v>
      </c>
      <c r="AM7" s="9">
        <f>(TABLE_1!AM11-TABLE_1!AM7)*100/TABLE_1!AM7</f>
        <v>2.0237264480111663</v>
      </c>
      <c r="AN7" s="9">
        <f>(TABLE_1!AN11-TABLE_1!AN7)*100/TABLE_1!AN7</f>
        <v>8.2031633755771622</v>
      </c>
      <c r="AO7" s="9">
        <f>(TABLE_1!AO11-TABLE_1!AO7)*100/TABLE_1!AO7</f>
        <v>2.238955823293177</v>
      </c>
      <c r="AP7" s="9">
        <f>(TABLE_1!AP11-TABLE_1!AP7)*100/TABLE_1!AP7</f>
        <v>-3.149606299212611</v>
      </c>
      <c r="AQ7" s="9">
        <f>(TABLE_1!AQ11-TABLE_1!AQ7)*100/TABLE_1!AQ7</f>
        <v>2.5798769597142233</v>
      </c>
      <c r="AR7" s="9">
        <f>(TABLE_1!AR11-TABLE_1!AR7)*100/TABLE_1!AR7</f>
        <v>3.9514866979655774</v>
      </c>
      <c r="AS7" s="9">
        <f>(TABLE_1!AS11-TABLE_1!AS7)*100/TABLE_1!AS7</f>
        <v>1.90790130856058</v>
      </c>
      <c r="AT7" s="9">
        <f>(TABLE_1!AT11-TABLE_1!AT7)*100/TABLE_1!AT7</f>
        <v>1.5400000000000063</v>
      </c>
      <c r="AU7" s="9">
        <f>(TABLE_1!AU11-TABLE_1!AU7)*100/TABLE_1!AU7</f>
        <v>8.0401510634068654</v>
      </c>
      <c r="AV7" s="9">
        <f>(TABLE_1!AV11-TABLE_1!AV7)*100/TABLE_1!AV7</f>
        <v>1.2981785247056374</v>
      </c>
      <c r="AW7" s="9">
        <f>(TABLE_1!AW11-TABLE_1!AW7)*100/TABLE_1!AW7</f>
        <v>0.77488175505685419</v>
      </c>
      <c r="AX7" s="9">
        <f>(TABLE_1!AX11-TABLE_1!AX7)*100/TABLE_1!AX7</f>
        <v>3.6702708064676153</v>
      </c>
      <c r="AY7" s="9">
        <f>(TABLE_1!AY11-TABLE_1!AY7)*100/TABLE_1!AY7</f>
        <v>6.5874294923448753</v>
      </c>
      <c r="AZ7" s="9">
        <f>(TABLE_1!AZ11-TABLE_1!AZ7)*100/TABLE_1!AZ7</f>
        <v>6.7464635473340522</v>
      </c>
      <c r="BA7" s="9">
        <f>(TABLE_1!BA11-TABLE_1!BA7)*100/TABLE_1!BA7</f>
        <v>4.7794831940936486</v>
      </c>
    </row>
    <row r="8" spans="1:53" x14ac:dyDescent="0.2">
      <c r="A8" s="8" t="s">
        <v>56</v>
      </c>
      <c r="B8" s="9">
        <f>(TABLE_1!B12-TABLE_1!B8)*100/TABLE_1!B8</f>
        <v>2.8548612497504484</v>
      </c>
      <c r="C8" s="9">
        <f>(TABLE_1!C12-TABLE_1!C8)*100/TABLE_1!C8</f>
        <v>4.0826316820050925</v>
      </c>
      <c r="D8" s="9">
        <f>(TABLE_1!D12-TABLE_1!D8)*100/TABLE_1!D8</f>
        <v>2.8077113198220358</v>
      </c>
      <c r="E8" s="9">
        <f>(TABLE_1!E12-TABLE_1!E8)*100/TABLE_1!E8</f>
        <v>3.3852335509794118</v>
      </c>
      <c r="F8" s="9">
        <f>(TABLE_1!F12-TABLE_1!F8)*100/TABLE_1!F8</f>
        <v>3.2210401891253055</v>
      </c>
      <c r="G8" s="9">
        <f>(TABLE_1!G12-TABLE_1!G8)*100/TABLE_1!G8</f>
        <v>-1.8614061709660994</v>
      </c>
      <c r="H8" s="9">
        <f>(TABLE_1!H12-TABLE_1!H8)*100/TABLE_1!H8</f>
        <v>8.5369472747057031</v>
      </c>
      <c r="I8" s="9">
        <f>(TABLE_1!I12-TABLE_1!I8)*100/TABLE_1!I8</f>
        <v>-2.0463280357328335</v>
      </c>
      <c r="J8" s="9">
        <f>(TABLE_1!J12-TABLE_1!J8)*100/TABLE_1!J8</f>
        <v>-0.48144433299900097</v>
      </c>
      <c r="K8" s="9">
        <f>(TABLE_1!K12-TABLE_1!K8)*100/TABLE_1!K8</f>
        <v>3.1977646693573463</v>
      </c>
      <c r="L8" s="9">
        <f>(TABLE_1!L12-TABLE_1!L8)*100/TABLE_1!L8</f>
        <v>1.9917926133520261</v>
      </c>
      <c r="M8" s="9">
        <f>(TABLE_1!M12-TABLE_1!M8)*100/TABLE_1!M8</f>
        <v>2.9841778489885882</v>
      </c>
      <c r="N8" s="9">
        <f>(TABLE_1!N12-TABLE_1!N8)*100/TABLE_1!N8</f>
        <v>2.4431932435149881</v>
      </c>
      <c r="O8" s="9">
        <f>(TABLE_1!O12-TABLE_1!O8)*100/TABLE_1!O8</f>
        <v>8.310520140789988</v>
      </c>
      <c r="P8" s="9">
        <f>(TABLE_1!P12-TABLE_1!P8)*100/TABLE_1!P8</f>
        <v>3.6685454365668031</v>
      </c>
      <c r="Q8" s="9">
        <f>(TABLE_1!Q12-TABLE_1!Q8)*100/TABLE_1!Q8</f>
        <v>4.2915463506920117</v>
      </c>
      <c r="R8" s="9">
        <f>(TABLE_1!R12-TABLE_1!R8)*100/TABLE_1!R8</f>
        <v>5.6897741840055325</v>
      </c>
      <c r="S8" s="9">
        <f>(TABLE_1!S12-TABLE_1!S8)*100/TABLE_1!S8</f>
        <v>4.1313986295848535</v>
      </c>
      <c r="T8" s="9">
        <f>(TABLE_1!T12-TABLE_1!T8)*100/TABLE_1!T8</f>
        <v>5.1146560319042962</v>
      </c>
      <c r="U8" s="9">
        <f>(TABLE_1!U12-TABLE_1!U8)*100/TABLE_1!U8</f>
        <v>4.6846324736791214</v>
      </c>
      <c r="V8" s="9">
        <f>(TABLE_1!V12-TABLE_1!V8)*100/TABLE_1!V8</f>
        <v>-0.79278565057972172</v>
      </c>
      <c r="W8" s="9">
        <f>(TABLE_1!W12-TABLE_1!W8)*100/TABLE_1!W8</f>
        <v>2.4974924774322917</v>
      </c>
      <c r="X8" s="9">
        <f>(TABLE_1!X12-TABLE_1!X8)*100/TABLE_1!X8</f>
        <v>-0.6196426727253892</v>
      </c>
      <c r="Y8" s="9">
        <f>(TABLE_1!Y12-TABLE_1!Y8)*100/TABLE_1!Y8</f>
        <v>3.5160493827160515</v>
      </c>
      <c r="Z8" s="9">
        <f>(TABLE_1!Z12-TABLE_1!Z8)*100/TABLE_1!Z8</f>
        <v>4.2921914357682676</v>
      </c>
      <c r="AA8" s="9">
        <f>(TABLE_1!AA12-TABLE_1!AA8)*100/TABLE_1!AA8</f>
        <v>4.7690914578931434</v>
      </c>
      <c r="AB8" s="9">
        <f>(TABLE_1!AB12-TABLE_1!AB8)*100/TABLE_1!AB8</f>
        <v>2.8733346589779285</v>
      </c>
      <c r="AC8" s="9">
        <f>(TABLE_1!AC12-TABLE_1!AC8)*100/TABLE_1!AC8</f>
        <v>9.856128550074736</v>
      </c>
      <c r="AD8" s="9">
        <f>(TABLE_1!AD12-TABLE_1!AD8)*100/TABLE_1!AD8</f>
        <v>6.8727845608507332</v>
      </c>
      <c r="AE8" s="9">
        <f>(TABLE_1!AE12-TABLE_1!AE8)*100/TABLE_1!AE8</f>
        <v>3.3993201359728111</v>
      </c>
      <c r="AF8" s="9">
        <f>(TABLE_1!AF12-TABLE_1!AF8)*100/TABLE_1!AF8</f>
        <v>-4.4362292051755938</v>
      </c>
      <c r="AG8" s="9">
        <f>(TABLE_1!AG12-TABLE_1!AG8)*100/TABLE_1!AG8</f>
        <v>1.5539858728557077</v>
      </c>
      <c r="AH8" s="9">
        <f>(TABLE_1!AH12-TABLE_1!AH8)*100/TABLE_1!AH8</f>
        <v>7.0967741935483923</v>
      </c>
      <c r="AI8" s="9">
        <f>(TABLE_1!AI12-TABLE_1!AI8)*100/TABLE_1!AI8</f>
        <v>1.3226978998384369</v>
      </c>
      <c r="AJ8" s="9">
        <f>(TABLE_1!AJ12-TABLE_1!AJ8)*100/TABLE_1!AJ8</f>
        <v>3.6791979949874705</v>
      </c>
      <c r="AK8" s="9">
        <f>(TABLE_1!AK12-TABLE_1!AK8)*100/TABLE_1!AK8</f>
        <v>4.2903290934786993</v>
      </c>
      <c r="AL8" s="9">
        <f>(TABLE_1!AL12-TABLE_1!AL8)*100/TABLE_1!AL8</f>
        <v>4.9055484126199129</v>
      </c>
      <c r="AM8" s="9">
        <f>(TABLE_1!AM12-TABLE_1!AM8)*100/TABLE_1!AM8</f>
        <v>2.1980198019801969</v>
      </c>
      <c r="AN8" s="9">
        <f>(TABLE_1!AN12-TABLE_1!AN8)*100/TABLE_1!AN8</f>
        <v>8.5526950149455256</v>
      </c>
      <c r="AO8" s="9">
        <f>(TABLE_1!AO12-TABLE_1!AO8)*100/TABLE_1!AO8</f>
        <v>2.0126164013217092</v>
      </c>
      <c r="AP8" s="9">
        <f>(TABLE_1!AP12-TABLE_1!AP8)*100/TABLE_1!AP8</f>
        <v>-1.0196649672250588</v>
      </c>
      <c r="AQ8" s="9">
        <f>(TABLE_1!AQ12-TABLE_1!AQ8)*100/TABLE_1!AQ8</f>
        <v>2.8999802722430439</v>
      </c>
      <c r="AR8" s="9">
        <f>(TABLE_1!AR12-TABLE_1!AR8)*100/TABLE_1!AR8</f>
        <v>5.9438528557599231</v>
      </c>
      <c r="AS8" s="9">
        <f>(TABLE_1!AS12-TABLE_1!AS8)*100/TABLE_1!AS8</f>
        <v>3.7524950099800307</v>
      </c>
      <c r="AT8" s="9">
        <f>(TABLE_1!AT12-TABLE_1!AT8)*100/TABLE_1!AT8</f>
        <v>2.4967542195146311</v>
      </c>
      <c r="AU8" s="9">
        <f>(TABLE_1!AU12-TABLE_1!AU8)*100/TABLE_1!AU8</f>
        <v>8.032996170087408</v>
      </c>
      <c r="AV8" s="9">
        <f>(TABLE_1!AV12-TABLE_1!AV8)*100/TABLE_1!AV8</f>
        <v>1.2401693889897052</v>
      </c>
      <c r="AW8" s="9">
        <f>(TABLE_1!AW12-TABLE_1!AW8)*100/TABLE_1!AW8</f>
        <v>2.1919191919191938</v>
      </c>
      <c r="AX8" s="9">
        <f>(TABLE_1!AX12-TABLE_1!AX8)*100/TABLE_1!AX8</f>
        <v>5.6317044100119062</v>
      </c>
      <c r="AY8" s="9">
        <f>(TABLE_1!AY12-TABLE_1!AY8)*100/TABLE_1!AY8</f>
        <v>6.2010836845273998</v>
      </c>
      <c r="AZ8" s="9">
        <f>(TABLE_1!AZ12-TABLE_1!AZ8)*100/TABLE_1!AZ8</f>
        <v>6.347352024922114</v>
      </c>
      <c r="BA8" s="9">
        <f>(TABLE_1!BA12-TABLE_1!BA8)*100/TABLE_1!BA8</f>
        <v>4.2477706395627504</v>
      </c>
    </row>
    <row r="9" spans="1:53" x14ac:dyDescent="0.2">
      <c r="A9" s="8" t="s">
        <v>57</v>
      </c>
      <c r="B9" s="9">
        <f>(TABLE_1!B13-TABLE_1!B9)*100/TABLE_1!B9</f>
        <v>2.750568912634809</v>
      </c>
      <c r="C9" s="9">
        <f>(TABLE_1!C13-TABLE_1!C9)*100/TABLE_1!C9</f>
        <v>4.8586143231950247</v>
      </c>
      <c r="D9" s="9">
        <f>(TABLE_1!D13-TABLE_1!D9)*100/TABLE_1!D9</f>
        <v>2.0849647611589757</v>
      </c>
      <c r="E9" s="9">
        <f>(TABLE_1!E13-TABLE_1!E9)*100/TABLE_1!E9</f>
        <v>1.7338193281450014</v>
      </c>
      <c r="F9" s="9">
        <f>(TABLE_1!F13-TABLE_1!F9)*100/TABLE_1!F9</f>
        <v>2.6415460813829261</v>
      </c>
      <c r="G9" s="9">
        <f>(TABLE_1!G13-TABLE_1!G9)*100/TABLE_1!G9</f>
        <v>-3.6596431091843891</v>
      </c>
      <c r="H9" s="9">
        <f>(TABLE_1!H13-TABLE_1!H9)*100/TABLE_1!H9</f>
        <v>10.32740697561449</v>
      </c>
      <c r="I9" s="9">
        <f>(TABLE_1!I13-TABLE_1!I9)*100/TABLE_1!I9</f>
        <v>-0.5427408412482998</v>
      </c>
      <c r="J9" s="9">
        <f>(TABLE_1!J13-TABLE_1!J9)*100/TABLE_1!J9</f>
        <v>-7.970509116269632E-2</v>
      </c>
      <c r="K9" s="9">
        <f>(TABLE_1!K13-TABLE_1!K9)*100/TABLE_1!K9</f>
        <v>-0.23246411966848998</v>
      </c>
      <c r="L9" s="9">
        <f>(TABLE_1!L13-TABLE_1!L9)*100/TABLE_1!L9</f>
        <v>1.8627353322044073</v>
      </c>
      <c r="M9" s="9">
        <f>(TABLE_1!M13-TABLE_1!M9)*100/TABLE_1!M9</f>
        <v>2.1052631578947274</v>
      </c>
      <c r="N9" s="9">
        <f>(TABLE_1!N13-TABLE_1!N9)*100/TABLE_1!N9</f>
        <v>3.7093495934959262</v>
      </c>
      <c r="O9" s="9">
        <f>(TABLE_1!O13-TABLE_1!O9)*100/TABLE_1!O9</f>
        <v>8.1042518786264726</v>
      </c>
      <c r="P9" s="9">
        <f>(TABLE_1!P13-TABLE_1!P9)*100/TABLE_1!P9</f>
        <v>4.2628079780993344</v>
      </c>
      <c r="Q9" s="9">
        <f>(TABLE_1!Q13-TABLE_1!Q9)*100/TABLE_1!Q9</f>
        <v>4.4066791818990296</v>
      </c>
      <c r="R9" s="9">
        <f>(TABLE_1!R13-TABLE_1!R9)*100/TABLE_1!R9</f>
        <v>5.5918168533852848</v>
      </c>
      <c r="S9" s="9">
        <f>(TABLE_1!S13-TABLE_1!S9)*100/TABLE_1!S9</f>
        <v>3.3723467565959195</v>
      </c>
      <c r="T9" s="9">
        <f>(TABLE_1!T13-TABLE_1!T9)*100/TABLE_1!T9</f>
        <v>5.0530869052300433</v>
      </c>
      <c r="U9" s="9">
        <f>(TABLE_1!U13-TABLE_1!U9)*100/TABLE_1!U9</f>
        <v>5.9765924788948626</v>
      </c>
      <c r="V9" s="9">
        <f>(TABLE_1!V13-TABLE_1!V9)*100/TABLE_1!V9</f>
        <v>0.25722200237436199</v>
      </c>
      <c r="W9" s="9">
        <f>(TABLE_1!W13-TABLE_1!W9)*100/TABLE_1!W9</f>
        <v>1.1080332409972344</v>
      </c>
      <c r="X9" s="9">
        <f>(TABLE_1!X13-TABLE_1!X9)*100/TABLE_1!X9</f>
        <v>-0.84327437268613037</v>
      </c>
      <c r="Y9" s="9">
        <f>(TABLE_1!Y13-TABLE_1!Y9)*100/TABLE_1!Y9</f>
        <v>3.6874021909233279</v>
      </c>
      <c r="Z9" s="9">
        <f>(TABLE_1!Z13-TABLE_1!Z9)*100/TABLE_1!Z9</f>
        <v>4.0043829066640066</v>
      </c>
      <c r="AA9" s="9">
        <f>(TABLE_1!AA13-TABLE_1!AA9)*100/TABLE_1!AA9</f>
        <v>3.3148624579457691</v>
      </c>
      <c r="AB9" s="9">
        <f>(TABLE_1!AB13-TABLE_1!AB9)*100/TABLE_1!AB9</f>
        <v>2.0796546988424609</v>
      </c>
      <c r="AC9" s="9">
        <f>(TABLE_1!AC13-TABLE_1!AC9)*100/TABLE_1!AC9</f>
        <v>9.7396686692153676</v>
      </c>
      <c r="AD9" s="9">
        <f>(TABLE_1!AD13-TABLE_1!AD9)*100/TABLE_1!AD9</f>
        <v>8.5874483572693343</v>
      </c>
      <c r="AE9" s="9">
        <f>(TABLE_1!AE13-TABLE_1!AE9)*100/TABLE_1!AE9</f>
        <v>2.4330181245074853</v>
      </c>
      <c r="AF9" s="9">
        <f>(TABLE_1!AF13-TABLE_1!AF9)*100/TABLE_1!AF9</f>
        <v>-2.021577458887601</v>
      </c>
      <c r="AG9" s="9">
        <f>(TABLE_1!AG13-TABLE_1!AG9)*100/TABLE_1!AG9</f>
        <v>1.7535070140280562</v>
      </c>
      <c r="AH9" s="9">
        <f>(TABLE_1!AH13-TABLE_1!AH9)*100/TABLE_1!AH9</f>
        <v>6.6389238362527827</v>
      </c>
      <c r="AI9" s="9">
        <f>(TABLE_1!AI13-TABLE_1!AI9)*100/TABLE_1!AI9</f>
        <v>2.1033653846153788</v>
      </c>
      <c r="AJ9" s="9">
        <f>(TABLE_1!AJ13-TABLE_1!AJ9)*100/TABLE_1!AJ9</f>
        <v>3.1172686788718513</v>
      </c>
      <c r="AK9" s="9">
        <f>(TABLE_1!AK13-TABLE_1!AK9)*100/TABLE_1!AK9</f>
        <v>4.591532498509233</v>
      </c>
      <c r="AL9" s="9">
        <f>(TABLE_1!AL13-TABLE_1!AL9)*100/TABLE_1!AL9</f>
        <v>4.9510763209393369</v>
      </c>
      <c r="AM9" s="9">
        <f>(TABLE_1!AM13-TABLE_1!AM9)*100/TABLE_1!AM9</f>
        <v>2.9049729197439715</v>
      </c>
      <c r="AN9" s="9">
        <f>(TABLE_1!AN13-TABLE_1!AN9)*100/TABLE_1!AN9</f>
        <v>9.2636579572446553</v>
      </c>
      <c r="AO9" s="9">
        <f>(TABLE_1!AO13-TABLE_1!AO9)*100/TABLE_1!AO9</f>
        <v>1.487357461576599</v>
      </c>
      <c r="AP9" s="9">
        <f>(TABLE_1!AP13-TABLE_1!AP9)*100/TABLE_1!AP9</f>
        <v>-0.34172103137620202</v>
      </c>
      <c r="AQ9" s="9">
        <f>(TABLE_1!AQ13-TABLE_1!AQ9)*100/TABLE_1!AQ9</f>
        <v>3.3235294117647065</v>
      </c>
      <c r="AR9" s="9">
        <f>(TABLE_1!AR13-TABLE_1!AR9)*100/TABLE_1!AR9</f>
        <v>8.7041564792176089</v>
      </c>
      <c r="AS9" s="9">
        <f>(TABLE_1!AS13-TABLE_1!AS9)*100/TABLE_1!AS9</f>
        <v>2.8540497982482096</v>
      </c>
      <c r="AT9" s="9">
        <f>(TABLE_1!AT13-TABLE_1!AT9)*100/TABLE_1!AT9</f>
        <v>3.6825778044631163</v>
      </c>
      <c r="AU9" s="9">
        <f>(TABLE_1!AU13-TABLE_1!AU9)*100/TABLE_1!AU9</f>
        <v>10.020233163117824</v>
      </c>
      <c r="AV9" s="9">
        <f>(TABLE_1!AV13-TABLE_1!AV9)*100/TABLE_1!AV9</f>
        <v>2.6368963426954934</v>
      </c>
      <c r="AW9" s="9">
        <f>(TABLE_1!AW13-TABLE_1!AW9)*100/TABLE_1!AW9</f>
        <v>1.1678977839888076</v>
      </c>
      <c r="AX9" s="9">
        <f>(TABLE_1!AX13-TABLE_1!AX9)*100/TABLE_1!AX9</f>
        <v>4.4576090123336929</v>
      </c>
      <c r="AY9" s="9">
        <f>(TABLE_1!AY13-TABLE_1!AY9)*100/TABLE_1!AY9</f>
        <v>3.9844886088221028</v>
      </c>
      <c r="AZ9" s="9">
        <f>(TABLE_1!AZ13-TABLE_1!AZ9)*100/TABLE_1!AZ9</f>
        <v>7.4838460796605313</v>
      </c>
      <c r="BA9" s="9">
        <f>(TABLE_1!BA13-TABLE_1!BA9)*100/TABLE_1!BA9</f>
        <v>6.9946707270651016</v>
      </c>
    </row>
    <row r="10" spans="1:53" x14ac:dyDescent="0.2">
      <c r="A10" s="8" t="s">
        <v>58</v>
      </c>
      <c r="B10" s="9">
        <f>(TABLE_1!B14-TABLE_1!B10)*100/TABLE_1!B10</f>
        <v>1.5741102854908089</v>
      </c>
      <c r="C10" s="9">
        <f>(TABLE_1!C14-TABLE_1!C10)*100/TABLE_1!C10</f>
        <v>4.355317315975876</v>
      </c>
      <c r="D10" s="9">
        <f>(TABLE_1!D14-TABLE_1!D10)*100/TABLE_1!D10</f>
        <v>2.3244457466549422</v>
      </c>
      <c r="E10" s="9">
        <f>(TABLE_1!E14-TABLE_1!E10)*100/TABLE_1!E10</f>
        <v>1.8757327080890991</v>
      </c>
      <c r="F10" s="9">
        <f>(TABLE_1!F14-TABLE_1!F10)*100/TABLE_1!F10</f>
        <v>4.6201731349090558</v>
      </c>
      <c r="G10" s="9">
        <f>(TABLE_1!G14-TABLE_1!G10)*100/TABLE_1!G10</f>
        <v>-5.4517920242301781</v>
      </c>
      <c r="H10" s="9">
        <f>(TABLE_1!H14-TABLE_1!H10)*100/TABLE_1!H10</f>
        <v>9.7361928259631849</v>
      </c>
      <c r="I10" s="9">
        <f>(TABLE_1!I14-TABLE_1!I10)*100/TABLE_1!I10</f>
        <v>-4.9389054317691778</v>
      </c>
      <c r="J10" s="9">
        <f>(TABLE_1!J14-TABLE_1!J10)*100/TABLE_1!J10</f>
        <v>-1.5677713832109528</v>
      </c>
      <c r="K10" s="9">
        <f>(TABLE_1!K14-TABLE_1!K10)*100/TABLE_1!K10</f>
        <v>-6.2474889513860976</v>
      </c>
      <c r="L10" s="9">
        <f>(TABLE_1!L14-TABLE_1!L10)*100/TABLE_1!L10</f>
        <v>1.2544448834452888</v>
      </c>
      <c r="M10" s="9">
        <f>(TABLE_1!M14-TABLE_1!M10)*100/TABLE_1!M10</f>
        <v>1.5615792575132621</v>
      </c>
      <c r="N10" s="9">
        <f>(TABLE_1!N14-TABLE_1!N10)*100/TABLE_1!N10</f>
        <v>-1.1866549946503246</v>
      </c>
      <c r="O10" s="9">
        <f>(TABLE_1!O14-TABLE_1!O10)*100/TABLE_1!O10</f>
        <v>9.0167775799044012</v>
      </c>
      <c r="P10" s="9">
        <f>(TABLE_1!P14-TABLE_1!P10)*100/TABLE_1!P10</f>
        <v>3.9299196592779038</v>
      </c>
      <c r="Q10" s="9">
        <f>(TABLE_1!Q14-TABLE_1!Q10)*100/TABLE_1!Q10</f>
        <v>4.5685775777734312</v>
      </c>
      <c r="R10" s="9">
        <f>(TABLE_1!R14-TABLE_1!R10)*100/TABLE_1!R10</f>
        <v>6.8786127167630058</v>
      </c>
      <c r="S10" s="9">
        <f>(TABLE_1!S14-TABLE_1!S10)*100/TABLE_1!S10</f>
        <v>3.6512154315520067</v>
      </c>
      <c r="T10" s="9">
        <f>(TABLE_1!T14-TABLE_1!T10)*100/TABLE_1!T10</f>
        <v>4.2106282063691749</v>
      </c>
      <c r="U10" s="9">
        <f>(TABLE_1!U14-TABLE_1!U10)*100/TABLE_1!U10</f>
        <v>5.6112793338379943</v>
      </c>
      <c r="V10" s="9">
        <f>(TABLE_1!V14-TABLE_1!V10)*100/TABLE_1!V10</f>
        <v>-6.8941845640874782</v>
      </c>
      <c r="W10" s="9">
        <f>(TABLE_1!W14-TABLE_1!W10)*100/TABLE_1!W10</f>
        <v>-1.6423712342079804</v>
      </c>
      <c r="X10" s="9">
        <f>(TABLE_1!X14-TABLE_1!X10)*100/TABLE_1!X10</f>
        <v>-3.7513940991584596</v>
      </c>
      <c r="Y10" s="9">
        <f>(TABLE_1!Y14-TABLE_1!Y10)*100/TABLE_1!Y10</f>
        <v>1.8411413148255358</v>
      </c>
      <c r="Z10" s="9">
        <f>(TABLE_1!Z14-TABLE_1!Z10)*100/TABLE_1!Z10</f>
        <v>4.2542690751159826</v>
      </c>
      <c r="AA10" s="9">
        <f>(TABLE_1!AA14-TABLE_1!AA10)*100/TABLE_1!AA10</f>
        <v>1.9243786867807844</v>
      </c>
      <c r="AB10" s="9">
        <f>(TABLE_1!AB14-TABLE_1!AB10)*100/TABLE_1!AB10</f>
        <v>1.5306619869357585</v>
      </c>
      <c r="AC10" s="9">
        <f>(TABLE_1!AC14-TABLE_1!AC10)*100/TABLE_1!AC10</f>
        <v>11.316376617581444</v>
      </c>
      <c r="AD10" s="9">
        <f>(TABLE_1!AD14-TABLE_1!AD10)*100/TABLE_1!AD10</f>
        <v>5.6900612341026768</v>
      </c>
      <c r="AE10" s="9">
        <f>(TABLE_1!AE14-TABLE_1!AE10)*100/TABLE_1!AE10</f>
        <v>1.0476282859637194</v>
      </c>
      <c r="AF10" s="9">
        <f>(TABLE_1!AF14-TABLE_1!AF10)*100/TABLE_1!AF10</f>
        <v>-4.4108446298227362</v>
      </c>
      <c r="AG10" s="9">
        <f>(TABLE_1!AG14-TABLE_1!AG10)*100/TABLE_1!AG10</f>
        <v>-0.6422290287520912</v>
      </c>
      <c r="AH10" s="9">
        <f>(TABLE_1!AH14-TABLE_1!AH10)*100/TABLE_1!AH10</f>
        <v>5.0700780735584612</v>
      </c>
      <c r="AI10" s="9">
        <f>(TABLE_1!AI14-TABLE_1!AI10)*100/TABLE_1!AI10</f>
        <v>-1.1280427468830403</v>
      </c>
      <c r="AJ10" s="9">
        <f>(TABLE_1!AJ14-TABLE_1!AJ10)*100/TABLE_1!AJ10</f>
        <v>1.9901960784313737</v>
      </c>
      <c r="AK10" s="9">
        <f>(TABLE_1!AK14-TABLE_1!AK10)*100/TABLE_1!AK10</f>
        <v>4.9975502204801652</v>
      </c>
      <c r="AL10" s="9">
        <f>(TABLE_1!AL14-TABLE_1!AL10)*100/TABLE_1!AL10</f>
        <v>3.6351429119508842</v>
      </c>
      <c r="AM10" s="9">
        <f>(TABLE_1!AM14-TABLE_1!AM10)*100/TABLE_1!AM10</f>
        <v>2.978681981894288</v>
      </c>
      <c r="AN10" s="9">
        <f>(TABLE_1!AN14-TABLE_1!AN10)*100/TABLE_1!AN10</f>
        <v>7.8371642204375478</v>
      </c>
      <c r="AO10" s="9">
        <f>(TABLE_1!AO14-TABLE_1!AO10)*100/TABLE_1!AO10</f>
        <v>0.57968166633916629</v>
      </c>
      <c r="AP10" s="9">
        <f>(TABLE_1!AP14-TABLE_1!AP10)*100/TABLE_1!AP10</f>
        <v>-2.7355939255252708</v>
      </c>
      <c r="AQ10" s="9">
        <f>(TABLE_1!AQ14-TABLE_1!AQ10)*100/TABLE_1!AQ10</f>
        <v>2.3719257315057818</v>
      </c>
      <c r="AR10" s="9">
        <f>(TABLE_1!AR14-TABLE_1!AR10)*100/TABLE_1!AR10</f>
        <v>5.3925233644859771</v>
      </c>
      <c r="AS10" s="9">
        <f>(TABLE_1!AS14-TABLE_1!AS10)*100/TABLE_1!AS10</f>
        <v>2.1255850234009288</v>
      </c>
      <c r="AT10" s="9">
        <f>(TABLE_1!AT14-TABLE_1!AT10)*100/TABLE_1!AT10</f>
        <v>2.1318400628745331</v>
      </c>
      <c r="AU10" s="9">
        <f>(TABLE_1!AU14-TABLE_1!AU10)*100/TABLE_1!AU10</f>
        <v>10.881024096385545</v>
      </c>
      <c r="AV10" s="9">
        <f>(TABLE_1!AV14-TABLE_1!AV10)*100/TABLE_1!AV10</f>
        <v>1.4491305216869905</v>
      </c>
      <c r="AW10" s="9">
        <f>(TABLE_1!AW14-TABLE_1!AW10)*100/TABLE_1!AW10</f>
        <v>-0.22682445759369227</v>
      </c>
      <c r="AX10" s="9">
        <f>(TABLE_1!AX14-TABLE_1!AX10)*100/TABLE_1!AX10</f>
        <v>4.3792107795957618</v>
      </c>
      <c r="AY10" s="9">
        <f>(TABLE_1!AY14-TABLE_1!AY10)*100/TABLE_1!AY10</f>
        <v>4.54941438389314</v>
      </c>
      <c r="AZ10" s="9">
        <f>(TABLE_1!AZ14-TABLE_1!AZ10)*100/TABLE_1!AZ10</f>
        <v>7.8120550545799761</v>
      </c>
      <c r="BA10" s="9">
        <f>(TABLE_1!BA14-TABLE_1!BA10)*100/TABLE_1!BA10</f>
        <v>5.5472263868065985</v>
      </c>
    </row>
    <row r="11" spans="1:53" x14ac:dyDescent="0.2">
      <c r="A11" s="8" t="s">
        <v>59</v>
      </c>
      <c r="B11" s="9">
        <f>(TABLE_1!B15-TABLE_1!B11)*100/TABLE_1!B11</f>
        <v>2.721488007831621</v>
      </c>
      <c r="C11" s="9">
        <f>(TABLE_1!C15-TABLE_1!C11)*100/TABLE_1!C11</f>
        <v>5.0785741663472574</v>
      </c>
      <c r="D11" s="9">
        <f>(TABLE_1!D15-TABLE_1!D11)*100/TABLE_1!D11</f>
        <v>2.8723404255319136</v>
      </c>
      <c r="E11" s="9">
        <f>(TABLE_1!E15-TABLE_1!E11)*100/TABLE_1!E11</f>
        <v>3.8018319708460546</v>
      </c>
      <c r="F11" s="9">
        <f>(TABLE_1!F15-TABLE_1!F11)*100/TABLE_1!F11</f>
        <v>5.3280662876962968</v>
      </c>
      <c r="G11" s="9">
        <f>(TABLE_1!G15-TABLE_1!G11)*100/TABLE_1!G11</f>
        <v>-5.1455514555145507</v>
      </c>
      <c r="H11" s="9">
        <f>(TABLE_1!H15-TABLE_1!H11)*100/TABLE_1!H11</f>
        <v>10.655661689696741</v>
      </c>
      <c r="I11" s="9">
        <f>(TABLE_1!I15-TABLE_1!I11)*100/TABLE_1!I11</f>
        <v>-3.8901121946104729</v>
      </c>
      <c r="J11" s="9">
        <f>(TABLE_1!J15-TABLE_1!J11)*100/TABLE_1!J11</f>
        <v>-0.24043277900219887</v>
      </c>
      <c r="K11" s="9">
        <f>(TABLE_1!K15-TABLE_1!K11)*100/TABLE_1!K11</f>
        <v>-2.1298072070253351</v>
      </c>
      <c r="L11" s="9">
        <f>(TABLE_1!L15-TABLE_1!L11)*100/TABLE_1!L11</f>
        <v>2.8577098630680644</v>
      </c>
      <c r="M11" s="9">
        <f>(TABLE_1!M15-TABLE_1!M11)*100/TABLE_1!M11</f>
        <v>3.5225243103790405</v>
      </c>
      <c r="N11" s="9">
        <f>(TABLE_1!N15-TABLE_1!N11)*100/TABLE_1!N11</f>
        <v>5.6923076923076898</v>
      </c>
      <c r="O11" s="9">
        <f>(TABLE_1!O15-TABLE_1!O11)*100/TABLE_1!O11</f>
        <v>8.1056299284797397</v>
      </c>
      <c r="P11" s="9">
        <f>(TABLE_1!P15-TABLE_1!P11)*100/TABLE_1!P11</f>
        <v>3.9225088711997733</v>
      </c>
      <c r="Q11" s="9">
        <f>(TABLE_1!Q15-TABLE_1!Q11)*100/TABLE_1!Q11</f>
        <v>4.4296467863346738</v>
      </c>
      <c r="R11" s="9">
        <f>(TABLE_1!R15-TABLE_1!R11)*100/TABLE_1!R11</f>
        <v>5.8219500706547267</v>
      </c>
      <c r="S11" s="9">
        <f>(TABLE_1!S15-TABLE_1!S11)*100/TABLE_1!S11</f>
        <v>4.8269760125835592</v>
      </c>
      <c r="T11" s="9">
        <f>(TABLE_1!T15-TABLE_1!T11)*100/TABLE_1!T11</f>
        <v>5.8783718456927367</v>
      </c>
      <c r="U11" s="9">
        <f>(TABLE_1!U15-TABLE_1!U11)*100/TABLE_1!U11</f>
        <v>5.4091928251120995</v>
      </c>
      <c r="V11" s="9">
        <f>(TABLE_1!V15-TABLE_1!V11)*100/TABLE_1!V11</f>
        <v>0.2814919071076718</v>
      </c>
      <c r="W11" s="9">
        <f>(TABLE_1!W15-TABLE_1!W11)*100/TABLE_1!W11</f>
        <v>0.87597053553654158</v>
      </c>
      <c r="X11" s="9">
        <f>(TABLE_1!X15-TABLE_1!X11)*100/TABLE_1!X11</f>
        <v>0.41810389881884757</v>
      </c>
      <c r="Y11" s="9">
        <f>(TABLE_1!Y15-TABLE_1!Y11)*100/TABLE_1!Y11</f>
        <v>3.0028873917228007</v>
      </c>
      <c r="Z11" s="9">
        <f>(TABLE_1!Z15-TABLE_1!Z11)*100/TABLE_1!Z11</f>
        <v>4.7754183383892705</v>
      </c>
      <c r="AA11" s="9">
        <f>(TABLE_1!AA15-TABLE_1!AA11)*100/TABLE_1!AA11</f>
        <v>2.4650938854116538</v>
      </c>
      <c r="AB11" s="9">
        <f>(TABLE_1!AB15-TABLE_1!AB11)*100/TABLE_1!AB11</f>
        <v>2.9714507671392525</v>
      </c>
      <c r="AC11" s="9">
        <f>(TABLE_1!AC15-TABLE_1!AC11)*100/TABLE_1!AC11</f>
        <v>13.286343612334814</v>
      </c>
      <c r="AD11" s="9">
        <f>(TABLE_1!AD15-TABLE_1!AD11)*100/TABLE_1!AD11</f>
        <v>6.9366329208848807</v>
      </c>
      <c r="AE11" s="9">
        <f>(TABLE_1!AE15-TABLE_1!AE11)*100/TABLE_1!AE11</f>
        <v>3.6916395222584097</v>
      </c>
      <c r="AF11" s="9">
        <f>(TABLE_1!AF15-TABLE_1!AF11)*100/TABLE_1!AF11</f>
        <v>-1.9399978797837363</v>
      </c>
      <c r="AG11" s="9">
        <f>(TABLE_1!AG15-TABLE_1!AG11)*100/TABLE_1!AG11</f>
        <v>0.80556936847339855</v>
      </c>
      <c r="AH11" s="9">
        <f>(TABLE_1!AH15-TABLE_1!AH11)*100/TABLE_1!AH11</f>
        <v>8.5068299576071595</v>
      </c>
      <c r="AI11" s="9">
        <f>(TABLE_1!AI15-TABLE_1!AI11)*100/TABLE_1!AI11</f>
        <v>0.99009900990099919</v>
      </c>
      <c r="AJ11" s="9">
        <f>(TABLE_1!AJ15-TABLE_1!AJ11)*100/TABLE_1!AJ11</f>
        <v>3.6155202821869468</v>
      </c>
      <c r="AK11" s="9">
        <f>(TABLE_1!AK15-TABLE_1!AK11)*100/TABLE_1!AK11</f>
        <v>5.7848837209302317</v>
      </c>
      <c r="AL11" s="9">
        <f>(TABLE_1!AL15-TABLE_1!AL11)*100/TABLE_1!AL11</f>
        <v>4.4461406354355466</v>
      </c>
      <c r="AM11" s="9">
        <f>(TABLE_1!AM15-TABLE_1!AM11)*100/TABLE_1!AM11</f>
        <v>5.0127027555208086</v>
      </c>
      <c r="AN11" s="9">
        <f>(TABLE_1!AN15-TABLE_1!AN11)*100/TABLE_1!AN11</f>
        <v>8.5164336299255456</v>
      </c>
      <c r="AO11" s="9">
        <f>(TABLE_1!AO15-TABLE_1!AO11)*100/TABLE_1!AO11</f>
        <v>1.1980752234115672</v>
      </c>
      <c r="AP11" s="9">
        <f>(TABLE_1!AP15-TABLE_1!AP11)*100/TABLE_1!AP11</f>
        <v>-1.2881427515573847</v>
      </c>
      <c r="AQ11" s="9">
        <f>(TABLE_1!AQ15-TABLE_1!AQ11)*100/TABLE_1!AQ11</f>
        <v>2.1957825498162222</v>
      </c>
      <c r="AR11" s="9">
        <f>(TABLE_1!AR15-TABLE_1!AR11)*100/TABLE_1!AR11</f>
        <v>8.6940158073014633</v>
      </c>
      <c r="AS11" s="9">
        <f>(TABLE_1!AS15-TABLE_1!AS11)*100/TABLE_1!AS11</f>
        <v>4.4108998235640069</v>
      </c>
      <c r="AT11" s="9">
        <f>(TABLE_1!AT15-TABLE_1!AT11)*100/TABLE_1!AT11</f>
        <v>3.4469174709474095</v>
      </c>
      <c r="AU11" s="9">
        <f>(TABLE_1!AU15-TABLE_1!AU11)*100/TABLE_1!AU11</f>
        <v>12.234385061171936</v>
      </c>
      <c r="AV11" s="9">
        <f>(TABLE_1!AV15-TABLE_1!AV11)*100/TABLE_1!AV11</f>
        <v>0.12914762567058383</v>
      </c>
      <c r="AW11" s="9">
        <f>(TABLE_1!AW15-TABLE_1!AW11)*100/TABLE_1!AW11</f>
        <v>1.6177351707609393</v>
      </c>
      <c r="AX11" s="9">
        <f>(TABLE_1!AX15-TABLE_1!AX11)*100/TABLE_1!AX11</f>
        <v>5.061716582145241</v>
      </c>
      <c r="AY11" s="9">
        <f>(TABLE_1!AY15-TABLE_1!AY11)*100/TABLE_1!AY11</f>
        <v>4.838404838404843</v>
      </c>
      <c r="AZ11" s="9">
        <f>(TABLE_1!AZ15-TABLE_1!AZ11)*100/TABLE_1!AZ11</f>
        <v>7.1541099064034839</v>
      </c>
      <c r="BA11" s="9">
        <f>(TABLE_1!BA15-TABLE_1!BA11)*100/TABLE_1!BA11</f>
        <v>6.6011496384201784</v>
      </c>
    </row>
    <row r="12" spans="1:53" x14ac:dyDescent="0.2">
      <c r="A12" s="8" t="s">
        <v>60</v>
      </c>
      <c r="B12" s="9">
        <f>(TABLE_1!B16-TABLE_1!B12)*100/TABLE_1!B12</f>
        <v>2.5815217391304315</v>
      </c>
      <c r="C12" s="9">
        <f>(TABLE_1!C16-TABLE_1!C12)*100/TABLE_1!C12</f>
        <v>4.7878844887592917</v>
      </c>
      <c r="D12" s="9">
        <f>(TABLE_1!D16-TABLE_1!D12)*100/TABLE_1!D12</f>
        <v>3.0579863448408569</v>
      </c>
      <c r="E12" s="9">
        <f>(TABLE_1!E16-TABLE_1!E12)*100/TABLE_1!E12</f>
        <v>3.7407695297318249</v>
      </c>
      <c r="F12" s="9">
        <f>(TABLE_1!F16-TABLE_1!F12)*100/TABLE_1!F12</f>
        <v>6.1933390590705173</v>
      </c>
      <c r="G12" s="9">
        <f>(TABLE_1!G16-TABLE_1!G12)*100/TABLE_1!G12</f>
        <v>-6.4426347799195955</v>
      </c>
      <c r="H12" s="9">
        <f>(TABLE_1!H16-TABLE_1!H12)*100/TABLE_1!H12</f>
        <v>12.668611009843241</v>
      </c>
      <c r="I12" s="9">
        <f>(TABLE_1!I16-TABLE_1!I12)*100/TABLE_1!I12</f>
        <v>-3.0434782608695552</v>
      </c>
      <c r="J12" s="9">
        <f>(TABLE_1!J16-TABLE_1!J12)*100/TABLE_1!J12</f>
        <v>-0.30235839548477844</v>
      </c>
      <c r="K12" s="9">
        <f>(TABLE_1!K16-TABLE_1!K12)*100/TABLE_1!K12</f>
        <v>-3.2691536301644657</v>
      </c>
      <c r="L12" s="9">
        <f>(TABLE_1!L16-TABLE_1!L12)*100/TABLE_1!L12</f>
        <v>2.1687929342492578</v>
      </c>
      <c r="M12" s="9">
        <f>(TABLE_1!M16-TABLE_1!M12)*100/TABLE_1!M12</f>
        <v>1.9447685725398678</v>
      </c>
      <c r="N12" s="9">
        <f>(TABLE_1!N16-TABLE_1!N12)*100/TABLE_1!N12</f>
        <v>-2.6499165767003658</v>
      </c>
      <c r="O12" s="9">
        <f>(TABLE_1!O16-TABLE_1!O12)*100/TABLE_1!O12</f>
        <v>10.787145694168624</v>
      </c>
      <c r="P12" s="9">
        <f>(TABLE_1!P16-TABLE_1!P12)*100/TABLE_1!P12</f>
        <v>4.9122472338801897</v>
      </c>
      <c r="Q12" s="9">
        <f>(TABLE_1!Q16-TABLE_1!Q12)*100/TABLE_1!Q12</f>
        <v>4.6400611036853157</v>
      </c>
      <c r="R12" s="9">
        <f>(TABLE_1!R16-TABLE_1!R12)*100/TABLE_1!R12</f>
        <v>6.9415935808919551</v>
      </c>
      <c r="S12" s="9">
        <f>(TABLE_1!S16-TABLE_1!S12)*100/TABLE_1!S12</f>
        <v>5.119024579059408</v>
      </c>
      <c r="T12" s="9">
        <f>(TABLE_1!T16-TABLE_1!T12)*100/TABLE_1!T12</f>
        <v>4.7993929621549727</v>
      </c>
      <c r="U12" s="9">
        <f>(TABLE_1!U16-TABLE_1!U12)*100/TABLE_1!U12</f>
        <v>6.4403026388632636</v>
      </c>
      <c r="V12" s="9">
        <f>(TABLE_1!V16-TABLE_1!V12)*100/TABLE_1!V12</f>
        <v>-2.7569673359304816</v>
      </c>
      <c r="W12" s="9">
        <f>(TABLE_1!W16-TABLE_1!W12)*100/TABLE_1!W12</f>
        <v>-0.21528525296017112</v>
      </c>
      <c r="X12" s="9">
        <f>(TABLE_1!X16-TABLE_1!X12)*100/TABLE_1!X12</f>
        <v>0.22861893380442572</v>
      </c>
      <c r="Y12" s="9">
        <f>(TABLE_1!Y16-TABLE_1!Y12)*100/TABLE_1!Y12</f>
        <v>3.024520561015172</v>
      </c>
      <c r="Z12" s="9">
        <f>(TABLE_1!Z16-TABLE_1!Z12)*100/TABLE_1!Z12</f>
        <v>4.6179113129166272</v>
      </c>
      <c r="AA12" s="9">
        <f>(TABLE_1!AA16-TABLE_1!AA12)*100/TABLE_1!AA12</f>
        <v>3.9277825794679764</v>
      </c>
      <c r="AB12" s="9">
        <f>(TABLE_1!AB16-TABLE_1!AB12)*100/TABLE_1!AB12</f>
        <v>3.769208466222099</v>
      </c>
      <c r="AC12" s="9">
        <f>(TABLE_1!AC16-TABLE_1!AC12)*100/TABLE_1!AC12</f>
        <v>11.73569181052809</v>
      </c>
      <c r="AD12" s="9">
        <f>(TABLE_1!AD16-TABLE_1!AD12)*100/TABLE_1!AD12</f>
        <v>6.9375345494748348</v>
      </c>
      <c r="AE12" s="9">
        <f>(TABLE_1!AE16-TABLE_1!AE12)*100/TABLE_1!AE12</f>
        <v>1.875846064590986</v>
      </c>
      <c r="AF12" s="9">
        <f>(TABLE_1!AF16-TABLE_1!AF12)*100/TABLE_1!AF12</f>
        <v>-0.54803352675693651</v>
      </c>
      <c r="AG12" s="9">
        <f>(TABLE_1!AG16-TABLE_1!AG12)*100/TABLE_1!AG12</f>
        <v>0.74523052464228934</v>
      </c>
      <c r="AH12" s="9">
        <f>(TABLE_1!AH16-TABLE_1!AH12)*100/TABLE_1!AH12</f>
        <v>9.3605189990732107</v>
      </c>
      <c r="AI12" s="9">
        <f>(TABLE_1!AI16-TABLE_1!AI12)*100/TABLE_1!AI12</f>
        <v>-0.11958146487293507</v>
      </c>
      <c r="AJ12" s="9">
        <f>(TABLE_1!AJ16-TABLE_1!AJ12)*100/TABLE_1!AJ12</f>
        <v>3.1231870044478862</v>
      </c>
      <c r="AK12" s="9">
        <f>(TABLE_1!AK16-TABLE_1!AK12)*100/TABLE_1!AK12</f>
        <v>8.6826057496854112</v>
      </c>
      <c r="AL12" s="9">
        <f>(TABLE_1!AL16-TABLE_1!AL12)*100/TABLE_1!AL12</f>
        <v>4.7327236730461113</v>
      </c>
      <c r="AM12" s="9">
        <f>(TABLE_1!AM16-TABLE_1!AM12)*100/TABLE_1!AM12</f>
        <v>5.5706258477039334</v>
      </c>
      <c r="AN12" s="9">
        <f>(TABLE_1!AN16-TABLE_1!AN12)*100/TABLE_1!AN12</f>
        <v>8.7582163794634926</v>
      </c>
      <c r="AO12" s="9">
        <f>(TABLE_1!AO16-TABLE_1!AO12)*100/TABLE_1!AO12</f>
        <v>1.3250883392226234</v>
      </c>
      <c r="AP12" s="9">
        <f>(TABLE_1!AP16-TABLE_1!AP12)*100/TABLE_1!AP12</f>
        <v>-2.1969935877220532</v>
      </c>
      <c r="AQ12" s="9">
        <f>(TABLE_1!AQ16-TABLE_1!AQ12)*100/TABLE_1!AQ12</f>
        <v>2.8086656441717857</v>
      </c>
      <c r="AR12" s="9">
        <f>(TABLE_1!AR16-TABLE_1!AR12)*100/TABLE_1!AR12</f>
        <v>6.7891081871345094</v>
      </c>
      <c r="AS12" s="9">
        <f>(TABLE_1!AS16-TABLE_1!AS12)*100/TABLE_1!AS12</f>
        <v>3.7514428626394825</v>
      </c>
      <c r="AT12" s="9">
        <f>(TABLE_1!AT16-TABLE_1!AT12)*100/TABLE_1!AT12</f>
        <v>3.4297963558413822</v>
      </c>
      <c r="AU12" s="9">
        <f>(TABLE_1!AU16-TABLE_1!AU12)*100/TABLE_1!AU12</f>
        <v>16.207617489319151</v>
      </c>
      <c r="AV12" s="9">
        <f>(TABLE_1!AV16-TABLE_1!AV12)*100/TABLE_1!AV12</f>
        <v>0.25893835275371491</v>
      </c>
      <c r="AW12" s="9">
        <f>(TABLE_1!AW16-TABLE_1!AW12)*100/TABLE_1!AW12</f>
        <v>0.83028565780370012</v>
      </c>
      <c r="AX12" s="9">
        <f>(TABLE_1!AX16-TABLE_1!AX12)*100/TABLE_1!AX12</f>
        <v>4.9365303244005645</v>
      </c>
      <c r="AY12" s="9">
        <f>(TABLE_1!AY16-TABLE_1!AY12)*100/TABLE_1!AY12</f>
        <v>6.9916855631141255</v>
      </c>
      <c r="AZ12" s="9">
        <f>(TABLE_1!AZ16-TABLE_1!AZ12)*100/TABLE_1!AZ12</f>
        <v>8.2753570120834929</v>
      </c>
      <c r="BA12" s="9">
        <f>(TABLE_1!BA16-TABLE_1!BA12)*100/TABLE_1!BA12</f>
        <v>9.3635025754231123</v>
      </c>
    </row>
    <row r="13" spans="1:53" x14ac:dyDescent="0.2">
      <c r="A13" s="8" t="s">
        <v>61</v>
      </c>
      <c r="B13" s="9">
        <f>(TABLE_1!B17-TABLE_1!B13)*100/TABLE_1!B13</f>
        <v>2.7732306210881172</v>
      </c>
      <c r="C13" s="9">
        <f>(TABLE_1!C17-TABLE_1!C13)*100/TABLE_1!C13</f>
        <v>4.5964229450468057</v>
      </c>
      <c r="D13" s="9">
        <f>(TABLE_1!D17-TABLE_1!D13)*100/TABLE_1!D13</f>
        <v>6.0312589893565942</v>
      </c>
      <c r="E13" s="9">
        <f>(TABLE_1!E17-TABLE_1!E13)*100/TABLE_1!E13</f>
        <v>5.354894935605695</v>
      </c>
      <c r="F13" s="9">
        <f>(TABLE_1!F17-TABLE_1!F13)*100/TABLE_1!F13</f>
        <v>5.639133314410075</v>
      </c>
      <c r="G13" s="9">
        <f>(TABLE_1!G17-TABLE_1!G13)*100/TABLE_1!G13</f>
        <v>-5.8915864378400959</v>
      </c>
      <c r="H13" s="9">
        <f>(TABLE_1!H17-TABLE_1!H13)*100/TABLE_1!H13</f>
        <v>12.583656216977801</v>
      </c>
      <c r="I13" s="9">
        <f>(TABLE_1!I17-TABLE_1!I13)*100/TABLE_1!I13</f>
        <v>-4.1557351243572338</v>
      </c>
      <c r="J13" s="9">
        <f>(TABLE_1!J17-TABLE_1!J13)*100/TABLE_1!J13</f>
        <v>-2.0839565260743877</v>
      </c>
      <c r="K13" s="9">
        <f>(TABLE_1!K17-TABLE_1!K13)*100/TABLE_1!K13</f>
        <v>-7.5878836997264676</v>
      </c>
      <c r="L13" s="9">
        <f>(TABLE_1!L17-TABLE_1!L13)*100/TABLE_1!L13</f>
        <v>2.8359084686094183</v>
      </c>
      <c r="M13" s="9">
        <f>(TABLE_1!M17-TABLE_1!M13)*100/TABLE_1!M13</f>
        <v>2.8301886792452935</v>
      </c>
      <c r="N13" s="9">
        <f>(TABLE_1!N17-TABLE_1!N13)*100/TABLE_1!N13</f>
        <v>-1.6070553650171491</v>
      </c>
      <c r="O13" s="9">
        <f>(TABLE_1!O17-TABLE_1!O13)*100/TABLE_1!O13</f>
        <v>9.1509018917729783</v>
      </c>
      <c r="P13" s="9">
        <f>(TABLE_1!P17-TABLE_1!P13)*100/TABLE_1!P13</f>
        <v>3.732183045761444</v>
      </c>
      <c r="Q13" s="9">
        <f>(TABLE_1!Q17-TABLE_1!Q13)*100/TABLE_1!Q13</f>
        <v>5.3089807892495502</v>
      </c>
      <c r="R13" s="9">
        <f>(TABLE_1!R17-TABLE_1!R13)*100/TABLE_1!R13</f>
        <v>8.5432235446074394</v>
      </c>
      <c r="S13" s="9">
        <f>(TABLE_1!S17-TABLE_1!S13)*100/TABLE_1!S13</f>
        <v>6.035309921320291</v>
      </c>
      <c r="T13" s="9">
        <f>(TABLE_1!T17-TABLE_1!T13)*100/TABLE_1!T13</f>
        <v>4.4357102751263291</v>
      </c>
      <c r="U13" s="9">
        <f>(TABLE_1!U17-TABLE_1!U13)*100/TABLE_1!U13</f>
        <v>6.9340092332759999</v>
      </c>
      <c r="V13" s="9">
        <f>(TABLE_1!V17-TABLE_1!V13)*100/TABLE_1!V13</f>
        <v>-3.2958358002763011</v>
      </c>
      <c r="W13" s="9">
        <f>(TABLE_1!W17-TABLE_1!W13)*100/TABLE_1!W13</f>
        <v>-0.31311154598826552</v>
      </c>
      <c r="X13" s="9">
        <f>(TABLE_1!X17-TABLE_1!X13)*100/TABLE_1!X13</f>
        <v>-0.15556938394524547</v>
      </c>
      <c r="Y13" s="9">
        <f>(TABLE_1!Y17-TABLE_1!Y13)*100/TABLE_1!Y13</f>
        <v>3.1317800207527524</v>
      </c>
      <c r="Z13" s="9">
        <f>(TABLE_1!Z17-TABLE_1!Z13)*100/TABLE_1!Z13</f>
        <v>4.9420553586821159</v>
      </c>
      <c r="AA13" s="9">
        <f>(TABLE_1!AA17-TABLE_1!AA13)*100/TABLE_1!AA13</f>
        <v>5.1910736519490497</v>
      </c>
      <c r="AB13" s="9">
        <f>(TABLE_1!AB17-TABLE_1!AB13)*100/TABLE_1!AB13</f>
        <v>4.7184316740342078</v>
      </c>
      <c r="AC13" s="9">
        <f>(TABLE_1!AC17-TABLE_1!AC13)*100/TABLE_1!AC13</f>
        <v>12.898142003981429</v>
      </c>
      <c r="AD13" s="9">
        <f>(TABLE_1!AD17-TABLE_1!AD13)*100/TABLE_1!AD13</f>
        <v>8.5877343962315464</v>
      </c>
      <c r="AE13" s="9">
        <f>(TABLE_1!AE17-TABLE_1!AE13)*100/TABLE_1!AE13</f>
        <v>2.2213674391768463</v>
      </c>
      <c r="AF13" s="9">
        <f>(TABLE_1!AF17-TABLE_1!AF13)*100/TABLE_1!AF13</f>
        <v>-0.73765234124440016</v>
      </c>
      <c r="AG13" s="9">
        <f>(TABLE_1!AG17-TABLE_1!AG13)*100/TABLE_1!AG13</f>
        <v>0.55145248645987421</v>
      </c>
      <c r="AH13" s="9">
        <f>(TABLE_1!AH17-TABLE_1!AH13)*100/TABLE_1!AH13</f>
        <v>9.1841364915146606</v>
      </c>
      <c r="AI13" s="9">
        <f>(TABLE_1!AI17-TABLE_1!AI13)*100/TABLE_1!AI13</f>
        <v>-1.6774573278398996</v>
      </c>
      <c r="AJ13" s="9">
        <f>(TABLE_1!AJ17-TABLE_1!AJ13)*100/TABLE_1!AJ13</f>
        <v>3.5412667946257175</v>
      </c>
      <c r="AK13" s="9">
        <f>(TABLE_1!AK17-TABLE_1!AK13)*100/TABLE_1!AK13</f>
        <v>8.1052831622957058</v>
      </c>
      <c r="AL13" s="9">
        <f>(TABLE_1!AL17-TABLE_1!AL13)*100/TABLE_1!AL13</f>
        <v>4.8760022375535979</v>
      </c>
      <c r="AM13" s="9">
        <f>(TABLE_1!AM17-TABLE_1!AM13)*100/TABLE_1!AM13</f>
        <v>5.9234449760765528</v>
      </c>
      <c r="AN13" s="9">
        <f>(TABLE_1!AN17-TABLE_1!AN13)*100/TABLE_1!AN13</f>
        <v>9.7304347826086932</v>
      </c>
      <c r="AO13" s="9">
        <f>(TABLE_1!AO17-TABLE_1!AO13)*100/TABLE_1!AO13</f>
        <v>1.7098192476795311</v>
      </c>
      <c r="AP13" s="9">
        <f>(TABLE_1!AP17-TABLE_1!AP13)*100/TABLE_1!AP13</f>
        <v>-3.7406483790523635</v>
      </c>
      <c r="AQ13" s="9">
        <f>(TABLE_1!AQ17-TABLE_1!AQ13)*100/TABLE_1!AQ13</f>
        <v>2.5429357624062936</v>
      </c>
      <c r="AR13" s="9">
        <f>(TABLE_1!AR17-TABLE_1!AR13)*100/TABLE_1!AR13</f>
        <v>8.097165991902834</v>
      </c>
      <c r="AS13" s="9">
        <f>(TABLE_1!AS17-TABLE_1!AS13)*100/TABLE_1!AS13</f>
        <v>4.8512104104870284</v>
      </c>
      <c r="AT13" s="9">
        <f>(TABLE_1!AT17-TABLE_1!AT13)*100/TABLE_1!AT13</f>
        <v>3.7351606987742541</v>
      </c>
      <c r="AU13" s="9">
        <f>(TABLE_1!AU17-TABLE_1!AU13)*100/TABLE_1!AU13</f>
        <v>16.927927138978909</v>
      </c>
      <c r="AV13" s="9">
        <f>(TABLE_1!AV17-TABLE_1!AV13)*100/TABLE_1!AV13</f>
        <v>0.36420907569641731</v>
      </c>
      <c r="AW13" s="9">
        <f>(TABLE_1!AW17-TABLE_1!AW13)*100/TABLE_1!AW13</f>
        <v>0.96694622594968327</v>
      </c>
      <c r="AX13" s="9">
        <f>(TABLE_1!AX17-TABLE_1!AX13)*100/TABLE_1!AX13</f>
        <v>5.4202305689847501</v>
      </c>
      <c r="AY13" s="9">
        <f>(TABLE_1!AY17-TABLE_1!AY13)*100/TABLE_1!AY13</f>
        <v>5.7710236807756825</v>
      </c>
      <c r="AZ13" s="9">
        <f>(TABLE_1!AZ17-TABLE_1!AZ13)*100/TABLE_1!AZ13</f>
        <v>8.3176312247644635</v>
      </c>
      <c r="BA13" s="9">
        <f>(TABLE_1!BA17-TABLE_1!BA13)*100/TABLE_1!BA13</f>
        <v>9.0901005069821199</v>
      </c>
    </row>
    <row r="14" spans="1:53" x14ac:dyDescent="0.2">
      <c r="A14" s="8" t="s">
        <v>62</v>
      </c>
      <c r="B14" s="9">
        <f>(TABLE_1!B18-TABLE_1!B14)*100/TABLE_1!B14</f>
        <v>3.6577148907498289</v>
      </c>
      <c r="C14" s="9">
        <f>(TABLE_1!C18-TABLE_1!C14)*100/TABLE_1!C14</f>
        <v>4.7147312419739498</v>
      </c>
      <c r="D14" s="9">
        <f>(TABLE_1!D18-TABLE_1!D14)*100/TABLE_1!D14</f>
        <v>5.6122935954949025</v>
      </c>
      <c r="E14" s="9">
        <f>(TABLE_1!E18-TABLE_1!E14)*100/TABLE_1!E14</f>
        <v>5.5044112006137276</v>
      </c>
      <c r="F14" s="9">
        <f>(TABLE_1!F18-TABLE_1!F14)*100/TABLE_1!F14</f>
        <v>7.1587950911119398</v>
      </c>
      <c r="G14" s="9">
        <f>(TABLE_1!G18-TABLE_1!G14)*100/TABLE_1!G14</f>
        <v>-5.1254671649759862</v>
      </c>
      <c r="H14" s="9">
        <f>(TABLE_1!H18-TABLE_1!H14)*100/TABLE_1!H14</f>
        <v>14.08682116914563</v>
      </c>
      <c r="I14" s="9">
        <f>(TABLE_1!I18-TABLE_1!I14)*100/TABLE_1!I14</f>
        <v>-1.2205659969755838</v>
      </c>
      <c r="J14" s="9">
        <f>(TABLE_1!J18-TABLE_1!J14)*100/TABLE_1!J14</f>
        <v>-2.036290322580641</v>
      </c>
      <c r="K14" s="9">
        <f>(TABLE_1!K18-TABLE_1!K14)*100/TABLE_1!K14</f>
        <v>2.2498392971930516</v>
      </c>
      <c r="L14" s="9">
        <f>(TABLE_1!L18-TABLE_1!L14)*100/TABLE_1!L14</f>
        <v>3.3069944395668718</v>
      </c>
      <c r="M14" s="9">
        <f>(TABLE_1!M18-TABLE_1!M14)*100/TABLE_1!M14</f>
        <v>3.0654675563291769</v>
      </c>
      <c r="N14" s="9">
        <f>(TABLE_1!N18-TABLE_1!N14)*100/TABLE_1!N14</f>
        <v>-2.8053942317157285</v>
      </c>
      <c r="O14" s="9">
        <f>(TABLE_1!O18-TABLE_1!O14)*100/TABLE_1!O14</f>
        <v>8.3655747571146115</v>
      </c>
      <c r="P14" s="9">
        <f>(TABLE_1!P18-TABLE_1!P14)*100/TABLE_1!P14</f>
        <v>4.9734562727018616</v>
      </c>
      <c r="Q14" s="9">
        <f>(TABLE_1!Q18-TABLE_1!Q14)*100/TABLE_1!Q14</f>
        <v>5.1361212461408883</v>
      </c>
      <c r="R14" s="9">
        <f>(TABLE_1!R18-TABLE_1!R14)*100/TABLE_1!R14</f>
        <v>7.1930773391022216</v>
      </c>
      <c r="S14" s="9">
        <f>(TABLE_1!S18-TABLE_1!S14)*100/TABLE_1!S14</f>
        <v>6.6654006836308497</v>
      </c>
      <c r="T14" s="9">
        <f>(TABLE_1!T18-TABLE_1!T14)*100/TABLE_1!T14</f>
        <v>6.1954300575887071</v>
      </c>
      <c r="U14" s="9">
        <f>(TABLE_1!U18-TABLE_1!U14)*100/TABLE_1!U14</f>
        <v>7.6247648060209698</v>
      </c>
      <c r="V14" s="9">
        <f>(TABLE_1!V18-TABLE_1!V14)*100/TABLE_1!V14</f>
        <v>3.5601432483673854</v>
      </c>
      <c r="W14" s="9">
        <f>(TABLE_1!W18-TABLE_1!W14)*100/TABLE_1!W14</f>
        <v>0.88924019365675899</v>
      </c>
      <c r="X14" s="9">
        <f>(TABLE_1!X18-TABLE_1!X14)*100/TABLE_1!X14</f>
        <v>2.1384177815232137</v>
      </c>
      <c r="Y14" s="9">
        <f>(TABLE_1!Y18-TABLE_1!Y14)*100/TABLE_1!Y14</f>
        <v>4.7420728821580607</v>
      </c>
      <c r="Z14" s="9">
        <f>(TABLE_1!Z18-TABLE_1!Z14)*100/TABLE_1!Z14</f>
        <v>5.3872372656693788</v>
      </c>
      <c r="AA14" s="9">
        <f>(TABLE_1!AA18-TABLE_1!AA14)*100/TABLE_1!AA14</f>
        <v>5.8064516129032171</v>
      </c>
      <c r="AB14" s="9">
        <f>(TABLE_1!AB18-TABLE_1!AB14)*100/TABLE_1!AB14</f>
        <v>6.2319953908200452</v>
      </c>
      <c r="AC14" s="9">
        <f>(TABLE_1!AC18-TABLE_1!AC14)*100/TABLE_1!AC14</f>
        <v>10.398460675058113</v>
      </c>
      <c r="AD14" s="9">
        <f>(TABLE_1!AD18-TABLE_1!AD14)*100/TABLE_1!AD14</f>
        <v>7.1664141189054344</v>
      </c>
      <c r="AE14" s="9">
        <f>(TABLE_1!AE18-TABLE_1!AE14)*100/TABLE_1!AE14</f>
        <v>3.4270903331093341</v>
      </c>
      <c r="AF14" s="9">
        <f>(TABLE_1!AF18-TABLE_1!AF14)*100/TABLE_1!AF14</f>
        <v>2.9889822188284008</v>
      </c>
      <c r="AG14" s="9">
        <f>(TABLE_1!AG18-TABLE_1!AG14)*100/TABLE_1!AG14</f>
        <v>1.88941925218774</v>
      </c>
      <c r="AH14" s="9">
        <f>(TABLE_1!AH18-TABLE_1!AH14)*100/TABLE_1!AH14</f>
        <v>11.978513876454786</v>
      </c>
      <c r="AI14" s="9">
        <f>(TABLE_1!AI18-TABLE_1!AI14)*100/TABLE_1!AI14</f>
        <v>-0.2602081665332317</v>
      </c>
      <c r="AJ14" s="9">
        <f>(TABLE_1!AJ18-TABLE_1!AJ14)*100/TABLE_1!AJ14</f>
        <v>5.1139094491973403</v>
      </c>
      <c r="AK14" s="9">
        <f>(TABLE_1!AK18-TABLE_1!AK14)*100/TABLE_1!AK14</f>
        <v>7.0368642090527223</v>
      </c>
      <c r="AL14" s="9">
        <f>(TABLE_1!AL18-TABLE_1!AL14)*100/TABLE_1!AL14</f>
        <v>5.2383155946321116</v>
      </c>
      <c r="AM14" s="9">
        <f>(TABLE_1!AM18-TABLE_1!AM14)*100/TABLE_1!AM14</f>
        <v>6.0119103885055294</v>
      </c>
      <c r="AN14" s="9">
        <f>(TABLE_1!AN18-TABLE_1!AN14)*100/TABLE_1!AN14</f>
        <v>10.306454374251002</v>
      </c>
      <c r="AO14" s="9">
        <f>(TABLE_1!AO18-TABLE_1!AO14)*100/TABLE_1!AO14</f>
        <v>2.0611507277522705</v>
      </c>
      <c r="AP14" s="9">
        <f>(TABLE_1!AP18-TABLE_1!AP14)*100/TABLE_1!AP14</f>
        <v>-0.68441877874024226</v>
      </c>
      <c r="AQ14" s="9">
        <f>(TABLE_1!AQ18-TABLE_1!AQ14)*100/TABLE_1!AQ14</f>
        <v>3.4849491976070666</v>
      </c>
      <c r="AR14" s="9">
        <f>(TABLE_1!AR18-TABLE_1!AR14)*100/TABLE_1!AR14</f>
        <v>8.6370488605125555</v>
      </c>
      <c r="AS14" s="9">
        <f>(TABLE_1!AS18-TABLE_1!AS14)*100/TABLE_1!AS14</f>
        <v>6.3490548023677738</v>
      </c>
      <c r="AT14" s="9">
        <f>(TABLE_1!AT18-TABLE_1!AT14)*100/TABLE_1!AT14</f>
        <v>4.405540592535603</v>
      </c>
      <c r="AU14" s="9">
        <f>(TABLE_1!AU18-TABLE_1!AU14)*100/TABLE_1!AU14</f>
        <v>17.215619694397297</v>
      </c>
      <c r="AV14" s="9">
        <f>(TABLE_1!AV18-TABLE_1!AV14)*100/TABLE_1!AV14</f>
        <v>1.0146783568121378</v>
      </c>
      <c r="AW14" s="9">
        <f>(TABLE_1!AW18-TABLE_1!AW14)*100/TABLE_1!AW14</f>
        <v>1.7198774340219383</v>
      </c>
      <c r="AX14" s="9">
        <f>(TABLE_1!AX18-TABLE_1!AX14)*100/TABLE_1!AX14</f>
        <v>6.1041954817888344</v>
      </c>
      <c r="AY14" s="9">
        <f>(TABLE_1!AY18-TABLE_1!AY14)*100/TABLE_1!AY14</f>
        <v>7.4344968058513103</v>
      </c>
      <c r="AZ14" s="9">
        <f>(TABLE_1!AZ18-TABLE_1!AZ14)*100/TABLE_1!AZ14</f>
        <v>8.4698010213065729</v>
      </c>
      <c r="BA14" s="9">
        <f>(TABLE_1!BA18-TABLE_1!BA14)*100/TABLE_1!BA14</f>
        <v>12.91725852272727</v>
      </c>
    </row>
    <row r="15" spans="1:53" x14ac:dyDescent="0.2">
      <c r="A15" s="8" t="s">
        <v>63</v>
      </c>
      <c r="B15" s="9">
        <f>(TABLE_1!B19-TABLE_1!B15)*100/TABLE_1!B15</f>
        <v>3.4975698084437123</v>
      </c>
      <c r="C15" s="9">
        <f>(TABLE_1!C19-TABLE_1!C15)*100/TABLE_1!C15</f>
        <v>5.7085537114718266</v>
      </c>
      <c r="D15" s="9">
        <f>(TABLE_1!D19-TABLE_1!D15)*100/TABLE_1!D15</f>
        <v>4.1365046535677275</v>
      </c>
      <c r="E15" s="9">
        <f>(TABLE_1!E19-TABLE_1!E15)*100/TABLE_1!E15</f>
        <v>6.7273934908435367</v>
      </c>
      <c r="F15" s="9">
        <f>(TABLE_1!F19-TABLE_1!F15)*100/TABLE_1!F15</f>
        <v>6.2843029637760752</v>
      </c>
      <c r="G15" s="9">
        <f>(TABLE_1!G19-TABLE_1!G15)*100/TABLE_1!G15</f>
        <v>-4.7547006699805552</v>
      </c>
      <c r="H15" s="9">
        <f>(TABLE_1!H19-TABLE_1!H15)*100/TABLE_1!H15</f>
        <v>13.694267515923572</v>
      </c>
      <c r="I15" s="9">
        <f>(TABLE_1!I19-TABLE_1!I15)*100/TABLE_1!I15</f>
        <v>0.13091861226271498</v>
      </c>
      <c r="J15" s="9">
        <f>(TABLE_1!J19-TABLE_1!J15)*100/TABLE_1!J15</f>
        <v>0.35147620004017727</v>
      </c>
      <c r="K15" s="9">
        <f>(TABLE_1!K19-TABLE_1!K15)*100/TABLE_1!K15</f>
        <v>-0.64975247524752011</v>
      </c>
      <c r="L15" s="9">
        <f>(TABLE_1!L19-TABLE_1!L15)*100/TABLE_1!L15</f>
        <v>2.5757283426586937</v>
      </c>
      <c r="M15" s="9">
        <f>(TABLE_1!M19-TABLE_1!M15)*100/TABLE_1!M15</f>
        <v>3.3739097095753818</v>
      </c>
      <c r="N15" s="9">
        <f>(TABLE_1!N19-TABLE_1!N15)*100/TABLE_1!N15</f>
        <v>-2.8820960698689948</v>
      </c>
      <c r="O15" s="9">
        <f>(TABLE_1!O19-TABLE_1!O15)*100/TABLE_1!O15</f>
        <v>9.694656488549624</v>
      </c>
      <c r="P15" s="9">
        <f>(TABLE_1!P19-TABLE_1!P15)*100/TABLE_1!P15</f>
        <v>5.112587670727212</v>
      </c>
      <c r="Q15" s="9">
        <f>(TABLE_1!Q19-TABLE_1!Q15)*100/TABLE_1!Q15</f>
        <v>4.842436004066176</v>
      </c>
      <c r="R15" s="9">
        <f>(TABLE_1!R19-TABLE_1!R15)*100/TABLE_1!R15</f>
        <v>6.8191934478767884</v>
      </c>
      <c r="S15" s="9">
        <f>(TABLE_1!S19-TABLE_1!S15)*100/TABLE_1!S15</f>
        <v>7.4932007877708049</v>
      </c>
      <c r="T15" s="9">
        <f>(TABLE_1!T19-TABLE_1!T15)*100/TABLE_1!T15</f>
        <v>5.4606885215961913</v>
      </c>
      <c r="U15" s="9">
        <f>(TABLE_1!U19-TABLE_1!U15)*100/TABLE_1!U15</f>
        <v>7.8702472746609908</v>
      </c>
      <c r="V15" s="9">
        <f>(TABLE_1!V19-TABLE_1!V15)*100/TABLE_1!V15</f>
        <v>-1.0626566416040124</v>
      </c>
      <c r="W15" s="9">
        <f>(TABLE_1!W19-TABLE_1!W15)*100/TABLE_1!W15</f>
        <v>1.4406946911387346</v>
      </c>
      <c r="X15" s="9">
        <f>(TABLE_1!X19-TABLE_1!X15)*100/TABLE_1!X15</f>
        <v>1.1137712084938143</v>
      </c>
      <c r="Y15" s="9">
        <f>(TABLE_1!Y19-TABLE_1!Y15)*100/TABLE_1!Y15</f>
        <v>4.8028405905438234</v>
      </c>
      <c r="Z15" s="9">
        <f>(TABLE_1!Z19-TABLE_1!Z15)*100/TABLE_1!Z15</f>
        <v>4.950032688895126</v>
      </c>
      <c r="AA15" s="9">
        <f>(TABLE_1!AA19-TABLE_1!AA15)*100/TABLE_1!AA15</f>
        <v>6.4561601353256322</v>
      </c>
      <c r="AB15" s="9">
        <f>(TABLE_1!AB19-TABLE_1!AB15)*100/TABLE_1!AB15</f>
        <v>5.4696341003394924</v>
      </c>
      <c r="AC15" s="9">
        <f>(TABLE_1!AC19-TABLE_1!AC15)*100/TABLE_1!AC15</f>
        <v>12.544719240939488</v>
      </c>
      <c r="AD15" s="9">
        <f>(TABLE_1!AD19-TABLE_1!AD15)*100/TABLE_1!AD15</f>
        <v>5.8993688639551234</v>
      </c>
      <c r="AE15" s="9">
        <f>(TABLE_1!AE19-TABLE_1!AE15)*100/TABLE_1!AE15</f>
        <v>3.1603998096144763</v>
      </c>
      <c r="AF15" s="9">
        <f>(TABLE_1!AF19-TABLE_1!AF15)*100/TABLE_1!AF15</f>
        <v>0.87567567567567817</v>
      </c>
      <c r="AG15" s="9">
        <f>(TABLE_1!AG19-TABLE_1!AG15)*100/TABLE_1!AG15</f>
        <v>0.80899763220205934</v>
      </c>
      <c r="AH15" s="9">
        <f>(TABLE_1!AH19-TABLE_1!AH15)*100/TABLE_1!AH15</f>
        <v>10.079874978294843</v>
      </c>
      <c r="AI15" s="9">
        <f>(TABLE_1!AI19-TABLE_1!AI15)*100/TABLE_1!AI15</f>
        <v>-1.3666072489601997</v>
      </c>
      <c r="AJ15" s="9">
        <f>(TABLE_1!AJ19-TABLE_1!AJ15)*100/TABLE_1!AJ15</f>
        <v>5.0212765957446832</v>
      </c>
      <c r="AK15" s="9">
        <f>(TABLE_1!AK19-TABLE_1!AK15)*100/TABLE_1!AK15</f>
        <v>7.2455802876248026</v>
      </c>
      <c r="AL15" s="9">
        <f>(TABLE_1!AL19-TABLE_1!AL15)*100/TABLE_1!AL15</f>
        <v>5.3165250753631197</v>
      </c>
      <c r="AM15" s="9">
        <f>(TABLE_1!AM19-TABLE_1!AM15)*100/TABLE_1!AM15</f>
        <v>5.7039173722899372</v>
      </c>
      <c r="AN15" s="9">
        <f>(TABLE_1!AN19-TABLE_1!AN15)*100/TABLE_1!AN15</f>
        <v>11.086010709504697</v>
      </c>
      <c r="AO15" s="9">
        <f>(TABLE_1!AO19-TABLE_1!AO15)*100/TABLE_1!AO15</f>
        <v>1.5041242115477895</v>
      </c>
      <c r="AP15" s="9">
        <f>(TABLE_1!AP19-TABLE_1!AP15)*100/TABLE_1!AP15</f>
        <v>3.2088993475239212E-2</v>
      </c>
      <c r="AQ15" s="9">
        <f>(TABLE_1!AQ19-TABLE_1!AQ15)*100/TABLE_1!AQ15</f>
        <v>4.5433033601514401</v>
      </c>
      <c r="AR15" s="9">
        <f>(TABLE_1!AR19-TABLE_1!AR15)*100/TABLE_1!AR15</f>
        <v>7.2541551246537477</v>
      </c>
      <c r="AS15" s="9">
        <f>(TABLE_1!AS19-TABLE_1!AS15)*100/TABLE_1!AS15</f>
        <v>5.9237701840030068</v>
      </c>
      <c r="AT15" s="9">
        <f>(TABLE_1!AT19-TABLE_1!AT15)*100/TABLE_1!AT15</f>
        <v>3.9032749428788978</v>
      </c>
      <c r="AU15" s="9">
        <f>(TABLE_1!AU19-TABLE_1!AU15)*100/TABLE_1!AU15</f>
        <v>18.30997459224653</v>
      </c>
      <c r="AV15" s="9">
        <f>(TABLE_1!AV19-TABLE_1!AV15)*100/TABLE_1!AV15</f>
        <v>1.0913781129080209</v>
      </c>
      <c r="AW15" s="9">
        <f>(TABLE_1!AW19-TABLE_1!AW15)*100/TABLE_1!AW15</f>
        <v>1.8966194968553385</v>
      </c>
      <c r="AX15" s="9">
        <f>(TABLE_1!AX19-TABLE_1!AX15)*100/TABLE_1!AX15</f>
        <v>6.5846994535519165</v>
      </c>
      <c r="AY15" s="9">
        <f>(TABLE_1!AY19-TABLE_1!AY15)*100/TABLE_1!AY15</f>
        <v>5.2731206057328368</v>
      </c>
      <c r="AZ15" s="9">
        <f>(TABLE_1!AZ19-TABLE_1!AZ15)*100/TABLE_1!AZ15</f>
        <v>8.2504540344201391</v>
      </c>
      <c r="BA15" s="9">
        <f>(TABLE_1!BA19-TABLE_1!BA15)*100/TABLE_1!BA15</f>
        <v>11.48025743607584</v>
      </c>
    </row>
    <row r="16" spans="1:53" x14ac:dyDescent="0.2">
      <c r="A16" s="8" t="s">
        <v>64</v>
      </c>
      <c r="B16" s="9">
        <f>(TABLE_1!B20-TABLE_1!B16)*100/TABLE_1!B16</f>
        <v>3.3774834437086025</v>
      </c>
      <c r="C16" s="9">
        <f>(TABLE_1!C20-TABLE_1!C16)*100/TABLE_1!C16</f>
        <v>4.5960502692998118</v>
      </c>
      <c r="D16" s="9">
        <f>(TABLE_1!D20-TABLE_1!D16)*100/TABLE_1!D16</f>
        <v>4.4695343846225546</v>
      </c>
      <c r="E16" s="9">
        <f>(TABLE_1!E20-TABLE_1!E16)*100/TABLE_1!E16</f>
        <v>6.7153694858106237</v>
      </c>
      <c r="F16" s="9">
        <f>(TABLE_1!F20-TABLE_1!F16)*100/TABLE_1!F16</f>
        <v>4.951473759884979</v>
      </c>
      <c r="G16" s="9">
        <f>(TABLE_1!G20-TABLE_1!G16)*100/TABLE_1!G16</f>
        <v>-3.5257822829440313</v>
      </c>
      <c r="H16" s="9">
        <f>(TABLE_1!H20-TABLE_1!H16)*100/TABLE_1!H16</f>
        <v>11.786118751011157</v>
      </c>
      <c r="I16" s="9">
        <f>(TABLE_1!I20-TABLE_1!I16)*100/TABLE_1!I16</f>
        <v>0.2953078858142798</v>
      </c>
      <c r="J16" s="9">
        <f>(TABLE_1!J20-TABLE_1!J16)*100/TABLE_1!J16</f>
        <v>0.56611403154064122</v>
      </c>
      <c r="K16" s="9">
        <f>(TABLE_1!K20-TABLE_1!K16)*100/TABLE_1!K16</f>
        <v>1.1403690648973757</v>
      </c>
      <c r="L16" s="9">
        <f>(TABLE_1!L20-TABLE_1!L16)*100/TABLE_1!L16</f>
        <v>3.1985400057631335</v>
      </c>
      <c r="M16" s="9">
        <f>(TABLE_1!M20-TABLE_1!M16)*100/TABLE_1!M16</f>
        <v>3.939336131247611</v>
      </c>
      <c r="N16" s="9">
        <f>(TABLE_1!N20-TABLE_1!N16)*100/TABLE_1!N16</f>
        <v>0.53432805726383825</v>
      </c>
      <c r="O16" s="9">
        <f>(TABLE_1!O20-TABLE_1!O16)*100/TABLE_1!O16</f>
        <v>7.0072516907031765</v>
      </c>
      <c r="P16" s="9">
        <f>(TABLE_1!P20-TABLE_1!P16)*100/TABLE_1!P16</f>
        <v>4.1821983816710686</v>
      </c>
      <c r="Q16" s="9">
        <f>(TABLE_1!Q20-TABLE_1!Q16)*100/TABLE_1!Q16</f>
        <v>4.562043795620438</v>
      </c>
      <c r="R16" s="9">
        <f>(TABLE_1!R20-TABLE_1!R16)*100/TABLE_1!R16</f>
        <v>6.1943814343046535</v>
      </c>
      <c r="S16" s="9">
        <f>(TABLE_1!S20-TABLE_1!S16)*100/TABLE_1!S16</f>
        <v>6.3242198287765854</v>
      </c>
      <c r="T16" s="9">
        <f>(TABLE_1!T20-TABLE_1!T16)*100/TABLE_1!T16</f>
        <v>5.8195311792922499</v>
      </c>
      <c r="U16" s="9">
        <f>(TABLE_1!U20-TABLE_1!U16)*100/TABLE_1!U16</f>
        <v>6.8567961165048512</v>
      </c>
      <c r="V16" s="9">
        <f>(TABLE_1!V20-TABLE_1!V16)*100/TABLE_1!V16</f>
        <v>8.2177709296366211E-2</v>
      </c>
      <c r="W16" s="9">
        <f>(TABLE_1!W20-TABLE_1!W16)*100/TABLE_1!W16</f>
        <v>-0.107874865156418</v>
      </c>
      <c r="X16" s="9">
        <f>(TABLE_1!X20-TABLE_1!X16)*100/TABLE_1!X16</f>
        <v>0.94349403836184198</v>
      </c>
      <c r="Y16" s="9">
        <f>(TABLE_1!Y20-TABLE_1!Y16)*100/TABLE_1!Y16</f>
        <v>5.4824967586590132</v>
      </c>
      <c r="Z16" s="9">
        <f>(TABLE_1!Z20-TABLE_1!Z16)*100/TABLE_1!Z16</f>
        <v>4.0446948009973172</v>
      </c>
      <c r="AA16" s="9">
        <f>(TABLE_1!AA20-TABLE_1!AA16)*100/TABLE_1!AA16</f>
        <v>5.7198299759748643</v>
      </c>
      <c r="AB16" s="9">
        <f>(TABLE_1!AB20-TABLE_1!AB16)*100/TABLE_1!AB16</f>
        <v>5.3739405793052022</v>
      </c>
      <c r="AC16" s="9">
        <f>(TABLE_1!AC20-TABLE_1!AC16)*100/TABLE_1!AC16</f>
        <v>9.0113402846487602</v>
      </c>
      <c r="AD16" s="9">
        <f>(TABLE_1!AD20-TABLE_1!AD16)*100/TABLE_1!AD16</f>
        <v>5.9963814939260862</v>
      </c>
      <c r="AE16" s="9">
        <f>(TABLE_1!AE20-TABLE_1!AE16)*100/TABLE_1!AE16</f>
        <v>3.9863325740318936</v>
      </c>
      <c r="AF16" s="9">
        <f>(TABLE_1!AF20-TABLE_1!AF16)*100/TABLE_1!AF16</f>
        <v>0.86439762290653399</v>
      </c>
      <c r="AG16" s="9">
        <f>(TABLE_1!AG20-TABLE_1!AG16)*100/TABLE_1!AG16</f>
        <v>0.90738731630338465</v>
      </c>
      <c r="AH16" s="9">
        <f>(TABLE_1!AH20-TABLE_1!AH16)*100/TABLE_1!AH16</f>
        <v>10.686440677966113</v>
      </c>
      <c r="AI16" s="9">
        <f>(TABLE_1!AI20-TABLE_1!AI16)*100/TABLE_1!AI16</f>
        <v>-1.1074528584256205</v>
      </c>
      <c r="AJ16" s="9">
        <f>(TABLE_1!AJ20-TABLE_1!AJ16)*100/TABLE_1!AJ16</f>
        <v>5.7196436943272326</v>
      </c>
      <c r="AK16" s="9">
        <f>(TABLE_1!AK20-TABLE_1!AK16)*100/TABLE_1!AK16</f>
        <v>5.2725329533309599</v>
      </c>
      <c r="AL16" s="9">
        <f>(TABLE_1!AL20-TABLE_1!AL16)*100/TABLE_1!AL16</f>
        <v>4.6268791070303354</v>
      </c>
      <c r="AM16" s="9">
        <f>(TABLE_1!AM20-TABLE_1!AM16)*100/TABLE_1!AM16</f>
        <v>4.2029916490777266</v>
      </c>
      <c r="AN16" s="9">
        <f>(TABLE_1!AN20-TABLE_1!AN16)*100/TABLE_1!AN16</f>
        <v>10.788957856909514</v>
      </c>
      <c r="AO16" s="9">
        <f>(TABLE_1!AO20-TABLE_1!AO16)*100/TABLE_1!AO16</f>
        <v>1.8211760147243974</v>
      </c>
      <c r="AP16" s="9">
        <f>(TABLE_1!AP20-TABLE_1!AP16)*100/TABLE_1!AP16</f>
        <v>-0.11822871883060987</v>
      </c>
      <c r="AQ16" s="9">
        <f>(TABLE_1!AQ20-TABLE_1!AQ16)*100/TABLE_1!AQ16</f>
        <v>2.9557109557109573</v>
      </c>
      <c r="AR16" s="9">
        <f>(TABLE_1!AR20-TABLE_1!AR16)*100/TABLE_1!AR16</f>
        <v>6.8195430820569856</v>
      </c>
      <c r="AS16" s="9">
        <f>(TABLE_1!AS20-TABLE_1!AS16)*100/TABLE_1!AS16</f>
        <v>6.0726868162432766</v>
      </c>
      <c r="AT16" s="9">
        <f>(TABLE_1!AT20-TABLE_1!AT16)*100/TABLE_1!AT16</f>
        <v>3.2783796514366363</v>
      </c>
      <c r="AU16" s="9">
        <f>(TABLE_1!AU20-TABLE_1!AU16)*100/TABLE_1!AU16</f>
        <v>16.246871088861084</v>
      </c>
      <c r="AV16" s="9">
        <f>(TABLE_1!AV20-TABLE_1!AV16)*100/TABLE_1!AV16</f>
        <v>1.688685805105794</v>
      </c>
      <c r="AW16" s="9">
        <f>(TABLE_1!AW20-TABLE_1!AW16)*100/TABLE_1!AW16</f>
        <v>2.293892755612184</v>
      </c>
      <c r="AX16" s="9">
        <f>(TABLE_1!AX20-TABLE_1!AX16)*100/TABLE_1!AX16</f>
        <v>5.6810035842293942</v>
      </c>
      <c r="AY16" s="9">
        <f>(TABLE_1!AY20-TABLE_1!AY16)*100/TABLE_1!AY16</f>
        <v>4.82161780289651</v>
      </c>
      <c r="AZ16" s="9">
        <f>(TABLE_1!AZ20-TABLE_1!AZ16)*100/TABLE_1!AZ16</f>
        <v>6.7889753128170449</v>
      </c>
      <c r="BA16" s="9">
        <f>(TABLE_1!BA20-TABLE_1!BA16)*100/TABLE_1!BA16</f>
        <v>10.84104289318754</v>
      </c>
    </row>
    <row r="17" spans="1:53" x14ac:dyDescent="0.2">
      <c r="A17" s="8" t="s">
        <v>65</v>
      </c>
      <c r="B17" s="9">
        <f>(TABLE_1!B21-TABLE_1!B17)*100/TABLE_1!B17</f>
        <v>2.895156001124322</v>
      </c>
      <c r="C17" s="9">
        <f>(TABLE_1!C21-TABLE_1!C17)*100/TABLE_1!C17</f>
        <v>4.1552228227163974</v>
      </c>
      <c r="D17" s="9">
        <f>(TABLE_1!D21-TABLE_1!D17)*100/TABLE_1!D17</f>
        <v>0.69632844999095322</v>
      </c>
      <c r="E17" s="9">
        <f>(TABLE_1!E21-TABLE_1!E17)*100/TABLE_1!E17</f>
        <v>6.5992647058823595</v>
      </c>
      <c r="F17" s="9">
        <f>(TABLE_1!F21-TABLE_1!F17)*100/TABLE_1!F17</f>
        <v>6.9502910882221141</v>
      </c>
      <c r="G17" s="9">
        <f>(TABLE_1!G21-TABLE_1!G17)*100/TABLE_1!G17</f>
        <v>-3.5694429000333678</v>
      </c>
      <c r="H17" s="9">
        <f>(TABLE_1!H21-TABLE_1!H17)*100/TABLE_1!H17</f>
        <v>9.6362925303089515</v>
      </c>
      <c r="I17" s="9">
        <f>(TABLE_1!I21-TABLE_1!I17)*100/TABLE_1!I17</f>
        <v>7.6645133034060425E-2</v>
      </c>
      <c r="J17" s="9">
        <f>(TABLE_1!J21-TABLE_1!J17)*100/TABLE_1!J17</f>
        <v>1.6395112016293272</v>
      </c>
      <c r="K17" s="9">
        <f>(TABLE_1!K21-TABLE_1!K17)*100/TABLE_1!K17</f>
        <v>1.1949133961850509</v>
      </c>
      <c r="L17" s="9">
        <f>(TABLE_1!L21-TABLE_1!L17)*100/TABLE_1!L17</f>
        <v>2.9003423354887765</v>
      </c>
      <c r="M17" s="9">
        <f>(TABLE_1!M21-TABLE_1!M17)*100/TABLE_1!M17</f>
        <v>3.9345502695545225</v>
      </c>
      <c r="N17" s="9">
        <f>(TABLE_1!N21-TABLE_1!N17)*100/TABLE_1!N17</f>
        <v>-2.5097101882282602</v>
      </c>
      <c r="O17" s="9">
        <f>(TABLE_1!O21-TABLE_1!O17)*100/TABLE_1!O17</f>
        <v>6.3683998387746801</v>
      </c>
      <c r="P17" s="9">
        <f>(TABLE_1!P21-TABLE_1!P17)*100/TABLE_1!P17</f>
        <v>4.3934189115892233</v>
      </c>
      <c r="Q17" s="9">
        <f>(TABLE_1!Q21-TABLE_1!Q17)*100/TABLE_1!Q17</f>
        <v>4.1696621135873473</v>
      </c>
      <c r="R17" s="9">
        <f>(TABLE_1!R21-TABLE_1!R17)*100/TABLE_1!R17</f>
        <v>4.1733956651083695</v>
      </c>
      <c r="S17" s="9">
        <f>(TABLE_1!S21-TABLE_1!S17)*100/TABLE_1!S17</f>
        <v>5.4293729074291921</v>
      </c>
      <c r="T17" s="9">
        <f>(TABLE_1!T21-TABLE_1!T17)*100/TABLE_1!T17</f>
        <v>5.6810035842293942</v>
      </c>
      <c r="U17" s="9">
        <f>(TABLE_1!U21-TABLE_1!U17)*100/TABLE_1!U17</f>
        <v>3.4114958097011776</v>
      </c>
      <c r="V17" s="9">
        <f>(TABLE_1!V21-TABLE_1!V17)*100/TABLE_1!V17</f>
        <v>-0.97959183673468753</v>
      </c>
      <c r="W17" s="9">
        <f>(TABLE_1!W21-TABLE_1!W17)*100/TABLE_1!W17</f>
        <v>-0.44169611307419382</v>
      </c>
      <c r="X17" s="9">
        <f>(TABLE_1!X21-TABLE_1!X17)*100/TABLE_1!X17</f>
        <v>1.6100550534953746</v>
      </c>
      <c r="Y17" s="9">
        <f>(TABLE_1!Y21-TABLE_1!Y17)*100/TABLE_1!Y17</f>
        <v>5.7623708039879249</v>
      </c>
      <c r="Z17" s="9">
        <f>(TABLE_1!Z21-TABLE_1!Z17)*100/TABLE_1!Z17</f>
        <v>4.0887104134343382</v>
      </c>
      <c r="AA17" s="9">
        <f>(TABLE_1!AA21-TABLE_1!AA17)*100/TABLE_1!AA17</f>
        <v>5.5176181371210076</v>
      </c>
      <c r="AB17" s="9">
        <f>(TABLE_1!AB21-TABLE_1!AB17)*100/TABLE_1!AB17</f>
        <v>4.4507662659447504</v>
      </c>
      <c r="AC17" s="9">
        <f>(TABLE_1!AC21-TABLE_1!AC17)*100/TABLE_1!AC17</f>
        <v>7.4939387260304073</v>
      </c>
      <c r="AD17" s="9">
        <f>(TABLE_1!AD21-TABLE_1!AD17)*100/TABLE_1!AD17</f>
        <v>3.2284975390005757</v>
      </c>
      <c r="AE17" s="9">
        <f>(TABLE_1!AE21-TABLE_1!AE17)*100/TABLE_1!AE17</f>
        <v>3.6030103480714941</v>
      </c>
      <c r="AF17" s="9">
        <f>(TABLE_1!AF21-TABLE_1!AF17)*100/TABLE_1!AF17</f>
        <v>1.4216478190630129</v>
      </c>
      <c r="AG17" s="9">
        <f>(TABLE_1!AG21-TABLE_1!AG17)*100/TABLE_1!AG17</f>
        <v>-0.46028792478699332</v>
      </c>
      <c r="AH17" s="9">
        <f>(TABLE_1!AH21-TABLE_1!AH17)*100/TABLE_1!AH17</f>
        <v>10.738924445183265</v>
      </c>
      <c r="AI17" s="9">
        <f>(TABLE_1!AI21-TABLE_1!AI17)*100/TABLE_1!AI17</f>
        <v>-1.8756859223785389</v>
      </c>
      <c r="AJ17" s="9">
        <f>(TABLE_1!AJ21-TABLE_1!AJ17)*100/TABLE_1!AJ17</f>
        <v>5.8392807489109257</v>
      </c>
      <c r="AK17" s="9">
        <f>(TABLE_1!AK21-TABLE_1!AK17)*100/TABLE_1!AK17</f>
        <v>4.7727872022501598</v>
      </c>
      <c r="AL17" s="9">
        <f>(TABLE_1!AL21-TABLE_1!AL17)*100/TABLE_1!AL17</f>
        <v>4.4715085785403161</v>
      </c>
      <c r="AM17" s="9">
        <f>(TABLE_1!AM21-TABLE_1!AM17)*100/TABLE_1!AM17</f>
        <v>4.0292709368506712</v>
      </c>
      <c r="AN17" s="9">
        <f>(TABLE_1!AN21-TABLE_1!AN17)*100/TABLE_1!AN17</f>
        <v>10.143434503526437</v>
      </c>
      <c r="AO17" s="9">
        <f>(TABLE_1!AO21-TABLE_1!AO17)*100/TABLE_1!AO17</f>
        <v>0.46109510086455718</v>
      </c>
      <c r="AP17" s="9">
        <f>(TABLE_1!AP21-TABLE_1!AP17)*100/TABLE_1!AP17</f>
        <v>-0.92832469775474891</v>
      </c>
      <c r="AQ17" s="9">
        <f>(TABLE_1!AQ21-TABLE_1!AQ17)*100/TABLE_1!AQ17</f>
        <v>3.1276024798741648</v>
      </c>
      <c r="AR17" s="9">
        <f>(TABLE_1!AR21-TABLE_1!AR17)*100/TABLE_1!AR17</f>
        <v>6.5334997919267535</v>
      </c>
      <c r="AS17" s="9">
        <f>(TABLE_1!AS21-TABLE_1!AS17)*100/TABLE_1!AS17</f>
        <v>5.2929366672750486</v>
      </c>
      <c r="AT17" s="9">
        <f>(TABLE_1!AT21-TABLE_1!AT17)*100/TABLE_1!AT17</f>
        <v>2.3632303684406328</v>
      </c>
      <c r="AU17" s="9">
        <f>(TABLE_1!AU21-TABLE_1!AU17)*100/TABLE_1!AU17</f>
        <v>13.750748951467934</v>
      </c>
      <c r="AV17" s="9">
        <f>(TABLE_1!AV21-TABLE_1!AV17)*100/TABLE_1!AV17</f>
        <v>-1.824244801883091</v>
      </c>
      <c r="AW17" s="9">
        <f>(TABLE_1!AW21-TABLE_1!AW17)*100/TABLE_1!AW17</f>
        <v>2.8046516173165297</v>
      </c>
      <c r="AX17" s="9">
        <f>(TABLE_1!AX21-TABLE_1!AX17)*100/TABLE_1!AX17</f>
        <v>4.7005908810300712</v>
      </c>
      <c r="AY17" s="9">
        <f>(TABLE_1!AY21-TABLE_1!AY17)*100/TABLE_1!AY17</f>
        <v>6.2141912736888472</v>
      </c>
      <c r="AZ17" s="9">
        <f>(TABLE_1!AZ21-TABLE_1!AZ17)*100/TABLE_1!AZ17</f>
        <v>5.9973492379058939</v>
      </c>
      <c r="BA17" s="9">
        <f>(TABLE_1!BA21-TABLE_1!BA17)*100/TABLE_1!BA17</f>
        <v>9.3844272319608564</v>
      </c>
    </row>
    <row r="18" spans="1:53" x14ac:dyDescent="0.2">
      <c r="A18" s="8" t="s">
        <v>66</v>
      </c>
      <c r="B18" s="9">
        <f>(TABLE_1!B22-TABLE_1!B18)*100/TABLE_1!B18</f>
        <v>2.6464852818274758</v>
      </c>
      <c r="C18" s="9">
        <f>(TABLE_1!C22-TABLE_1!C18)*100/TABLE_1!C18</f>
        <v>3.8104414856342053</v>
      </c>
      <c r="D18" s="9">
        <f>(TABLE_1!D22-TABLE_1!D18)*100/TABLE_1!D18</f>
        <v>3.2806145503840898</v>
      </c>
      <c r="E18" s="9">
        <f>(TABLE_1!E22-TABLE_1!E18)*100/TABLE_1!E18</f>
        <v>6.7533175786220756</v>
      </c>
      <c r="F18" s="9">
        <f>(TABLE_1!F22-TABLE_1!F18)*100/TABLE_1!F18</f>
        <v>3.3749783099080344</v>
      </c>
      <c r="G18" s="9">
        <f>(TABLE_1!G22-TABLE_1!G18)*100/TABLE_1!G18</f>
        <v>-2.9600450196961123</v>
      </c>
      <c r="H18" s="9">
        <f>(TABLE_1!H22-TABLE_1!H18)*100/TABLE_1!H18</f>
        <v>7.5797771545516559</v>
      </c>
      <c r="I18" s="9">
        <f>(TABLE_1!I22-TABLE_1!I18)*100/TABLE_1!I18</f>
        <v>-0.6451612903225844</v>
      </c>
      <c r="J18" s="9">
        <f>(TABLE_1!J22-TABLE_1!J18)*100/TABLE_1!J18</f>
        <v>2.8709611031076268</v>
      </c>
      <c r="K18" s="9">
        <f>(TABLE_1!K22-TABLE_1!K18)*100/TABLE_1!K18</f>
        <v>-3.6043587594300059</v>
      </c>
      <c r="L18" s="9">
        <f>(TABLE_1!L22-TABLE_1!L18)*100/TABLE_1!L18</f>
        <v>2.6345609065155733</v>
      </c>
      <c r="M18" s="9">
        <f>(TABLE_1!M22-TABLE_1!M18)*100/TABLE_1!M18</f>
        <v>3.9876149371364233</v>
      </c>
      <c r="N18" s="9">
        <f>(TABLE_1!N22-TABLE_1!N18)*100/TABLE_1!N18</f>
        <v>0</v>
      </c>
      <c r="O18" s="9">
        <f>(TABLE_1!O22-TABLE_1!O18)*100/TABLE_1!O18</f>
        <v>6.4265312599174695</v>
      </c>
      <c r="P18" s="9">
        <f>(TABLE_1!P22-TABLE_1!P18)*100/TABLE_1!P18</f>
        <v>3.0165912518853748</v>
      </c>
      <c r="Q18" s="9">
        <f>(TABLE_1!Q22-TABLE_1!Q18)*100/TABLE_1!Q18</f>
        <v>5.1610606869549844</v>
      </c>
      <c r="R18" s="9">
        <f>(TABLE_1!R22-TABLE_1!R18)*100/TABLE_1!R18</f>
        <v>3.9942818701648166</v>
      </c>
      <c r="S18" s="9">
        <f>(TABLE_1!S22-TABLE_1!S18)*100/TABLE_1!S18</f>
        <v>5.7058928253516079</v>
      </c>
      <c r="T18" s="9">
        <f>(TABLE_1!T22-TABLE_1!T18)*100/TABLE_1!T18</f>
        <v>4.0059476952680821</v>
      </c>
      <c r="U18" s="9">
        <f>(TABLE_1!U22-TABLE_1!U18)*100/TABLE_1!U18</f>
        <v>3.0802530802530708</v>
      </c>
      <c r="V18" s="9">
        <f>(TABLE_1!V22-TABLE_1!V18)*100/TABLE_1!V18</f>
        <v>-1.1086248982912827</v>
      </c>
      <c r="W18" s="9">
        <f>(TABLE_1!W22-TABLE_1!W18)*100/TABLE_1!W18</f>
        <v>-0.68553520712956895</v>
      </c>
      <c r="X18" s="9">
        <f>(TABLE_1!X22-TABLE_1!X18)*100/TABLE_1!X18</f>
        <v>1.3510726072607284</v>
      </c>
      <c r="Y18" s="9">
        <f>(TABLE_1!Y22-TABLE_1!Y18)*100/TABLE_1!Y18</f>
        <v>6.5154527381167613</v>
      </c>
      <c r="Z18" s="9">
        <f>(TABLE_1!Z22-TABLE_1!Z18)*100/TABLE_1!Z18</f>
        <v>2.70415955439762</v>
      </c>
      <c r="AA18" s="9">
        <f>(TABLE_1!AA22-TABLE_1!AA18)*100/TABLE_1!AA18</f>
        <v>4.4924677187948401</v>
      </c>
      <c r="AB18" s="9">
        <f>(TABLE_1!AB22-TABLE_1!AB18)*100/TABLE_1!AB18</f>
        <v>4.1580041580041662</v>
      </c>
      <c r="AC18" s="9">
        <f>(TABLE_1!AC22-TABLE_1!AC18)*100/TABLE_1!AC18</f>
        <v>7.6107480029048791</v>
      </c>
      <c r="AD18" s="9">
        <f>(TABLE_1!AD22-TABLE_1!AD18)*100/TABLE_1!AD18</f>
        <v>4.4248523662979231</v>
      </c>
      <c r="AE18" s="9">
        <f>(TABLE_1!AE22-TABLE_1!AE18)*100/TABLE_1!AE18</f>
        <v>2.7937627622053141</v>
      </c>
      <c r="AF18" s="9">
        <f>(TABLE_1!AF22-TABLE_1!AF18)*100/TABLE_1!AF18</f>
        <v>-1.9383539879250062</v>
      </c>
      <c r="AG18" s="9">
        <f>(TABLE_1!AG22-TABLE_1!AG18)*100/TABLE_1!AG18</f>
        <v>-0.72223306656255604</v>
      </c>
      <c r="AH18" s="9">
        <f>(TABLE_1!AH22-TABLE_1!AH18)*100/TABLE_1!AH18</f>
        <v>6.5877838183562485</v>
      </c>
      <c r="AI18" s="9">
        <f>(TABLE_1!AI22-TABLE_1!AI18)*100/TABLE_1!AI18</f>
        <v>-1.1137868753762787</v>
      </c>
      <c r="AJ18" s="9">
        <f>(TABLE_1!AJ22-TABLE_1!AJ18)*100/TABLE_1!AJ18</f>
        <v>5.541838134430729</v>
      </c>
      <c r="AK18" s="9">
        <f>(TABLE_1!AK22-TABLE_1!AK18)*100/TABLE_1!AK18</f>
        <v>6.1208475019618058</v>
      </c>
      <c r="AL18" s="9">
        <f>(TABLE_1!AL22-TABLE_1!AL18)*100/TABLE_1!AL18</f>
        <v>4.6521853838712577</v>
      </c>
      <c r="AM18" s="9">
        <f>(TABLE_1!AM22-TABLE_1!AM18)*100/TABLE_1!AM18</f>
        <v>2.683905483727143</v>
      </c>
      <c r="AN18" s="9">
        <f>(TABLE_1!AN22-TABLE_1!AN18)*100/TABLE_1!AN18</f>
        <v>10.220394226292088</v>
      </c>
      <c r="AO18" s="9">
        <f>(TABLE_1!AO22-TABLE_1!AO18)*100/TABLE_1!AO18</f>
        <v>-0.49770290964778924</v>
      </c>
      <c r="AP18" s="9">
        <f>(TABLE_1!AP22-TABLE_1!AP18)*100/TABLE_1!AP18</f>
        <v>-0.59222569182729767</v>
      </c>
      <c r="AQ18" s="9">
        <f>(TABLE_1!AQ22-TABLE_1!AQ18)*100/TABLE_1!AQ18</f>
        <v>3.817214167737196</v>
      </c>
      <c r="AR18" s="9">
        <f>(TABLE_1!AR22-TABLE_1!AR18)*100/TABLE_1!AR18</f>
        <v>2.334503305852583</v>
      </c>
      <c r="AS18" s="9">
        <f>(TABLE_1!AS22-TABLE_1!AS18)*100/TABLE_1!AS18</f>
        <v>5.8802405961037776</v>
      </c>
      <c r="AT18" s="9">
        <f>(TABLE_1!AT22-TABLE_1!AT18)*100/TABLE_1!AT18</f>
        <v>1.9531969780725909</v>
      </c>
      <c r="AU18" s="9">
        <f>(TABLE_1!AU22-TABLE_1!AU18)*100/TABLE_1!AU18</f>
        <v>12.485515643105431</v>
      </c>
      <c r="AV18" s="9">
        <f>(TABLE_1!AV22-TABLE_1!AV18)*100/TABLE_1!AV18</f>
        <v>-4.2715038033938066</v>
      </c>
      <c r="AW18" s="9">
        <f>(TABLE_1!AW22-TABLE_1!AW18)*100/TABLE_1!AW18</f>
        <v>2.0892041589738661</v>
      </c>
      <c r="AX18" s="9">
        <f>(TABLE_1!AX22-TABLE_1!AX18)*100/TABLE_1!AX18</f>
        <v>4.4320848179369152</v>
      </c>
      <c r="AY18" s="9">
        <f>(TABLE_1!AY22-TABLE_1!AY18)*100/TABLE_1!AY18</f>
        <v>6.359875904860389</v>
      </c>
      <c r="AZ18" s="9">
        <f>(TABLE_1!AZ22-TABLE_1!AZ18)*100/TABLE_1!AZ18</f>
        <v>4.8133116883116829</v>
      </c>
      <c r="BA18" s="9">
        <f>(TABLE_1!BA22-TABLE_1!BA18)*100/TABLE_1!BA18</f>
        <v>7.4298293891029079</v>
      </c>
    </row>
    <row r="19" spans="1:53" x14ac:dyDescent="0.2">
      <c r="A19" s="8" t="s">
        <v>67</v>
      </c>
      <c r="B19" s="9">
        <f>(TABLE_1!B23-TABLE_1!B19)*100/TABLE_1!B19</f>
        <v>2.3296500920810326</v>
      </c>
      <c r="C19" s="9">
        <f>(TABLE_1!C23-TABLE_1!C19)*100/TABLE_1!C19</f>
        <v>2.8640441683919886</v>
      </c>
      <c r="D19" s="9">
        <f>(TABLE_1!D23-TABLE_1!D19)*100/TABLE_1!D19</f>
        <v>4.2791369504378522</v>
      </c>
      <c r="E19" s="9">
        <f>(TABLE_1!E23-TABLE_1!E19)*100/TABLE_1!E19</f>
        <v>5.3253911806543339</v>
      </c>
      <c r="F19" s="9">
        <f>(TABLE_1!F23-TABLE_1!F19)*100/TABLE_1!F19</f>
        <v>4.1741974352353974</v>
      </c>
      <c r="G19" s="9">
        <f>(TABLE_1!G23-TABLE_1!G19)*100/TABLE_1!G19</f>
        <v>-2.9498525073746249</v>
      </c>
      <c r="H19" s="9">
        <f>(TABLE_1!H23-TABLE_1!H19)*100/TABLE_1!H19</f>
        <v>5.8454960931741171</v>
      </c>
      <c r="I19" s="9">
        <f>(TABLE_1!I23-TABLE_1!I19)*100/TABLE_1!I19</f>
        <v>-1.4818043146655038</v>
      </c>
      <c r="J19" s="9">
        <f>(TABLE_1!J23-TABLE_1!J19)*100/TABLE_1!J19</f>
        <v>-0.47032923046133596</v>
      </c>
      <c r="K19" s="9">
        <f>(TABLE_1!K23-TABLE_1!K19)*100/TABLE_1!K19</f>
        <v>-8.2840236686390583</v>
      </c>
      <c r="L19" s="9">
        <f>(TABLE_1!L23-TABLE_1!L19)*100/TABLE_1!L19</f>
        <v>2.4170036678265845</v>
      </c>
      <c r="M19" s="9">
        <f>(TABLE_1!M23-TABLE_1!M19)*100/TABLE_1!M19</f>
        <v>3.7644877144181756</v>
      </c>
      <c r="N19" s="9">
        <f>(TABLE_1!N23-TABLE_1!N19)*100/TABLE_1!N19</f>
        <v>-4.8661071143085577</v>
      </c>
      <c r="O19" s="9">
        <f>(TABLE_1!O23-TABLE_1!O19)*100/TABLE_1!O19</f>
        <v>3.9743292352895585</v>
      </c>
      <c r="P19" s="9">
        <f>(TABLE_1!P23-TABLE_1!P19)*100/TABLE_1!P19</f>
        <v>3.099209833187007</v>
      </c>
      <c r="Q19" s="9">
        <f>(TABLE_1!Q23-TABLE_1!Q19)*100/TABLE_1!Q19</f>
        <v>4.1516086381665875</v>
      </c>
      <c r="R19" s="9">
        <f>(TABLE_1!R23-TABLE_1!R19)*100/TABLE_1!R19</f>
        <v>4.5837153096091345</v>
      </c>
      <c r="S19" s="9">
        <f>(TABLE_1!S23-TABLE_1!S19)*100/TABLE_1!S19</f>
        <v>4.6763217588553481</v>
      </c>
      <c r="T19" s="9">
        <f>(TABLE_1!T23-TABLE_1!T19)*100/TABLE_1!T19</f>
        <v>4.2514503420209637</v>
      </c>
      <c r="U19" s="9">
        <f>(TABLE_1!U23-TABLE_1!U19)*100/TABLE_1!U19</f>
        <v>3.9109358310738687</v>
      </c>
      <c r="V19" s="9">
        <f>(TABLE_1!V23-TABLE_1!V19)*100/TABLE_1!V19</f>
        <v>-0.21278751646569435</v>
      </c>
      <c r="W19" s="9">
        <f>(TABLE_1!W23-TABLE_1!W19)*100/TABLE_1!W19</f>
        <v>-1.9455252918287937</v>
      </c>
      <c r="X19" s="9">
        <f>(TABLE_1!X23-TABLE_1!X19)*100/TABLE_1!X19</f>
        <v>1.4618077002264791</v>
      </c>
      <c r="Y19" s="9">
        <f>(TABLE_1!Y23-TABLE_1!Y19)*100/TABLE_1!Y19</f>
        <v>7.2664051355206905</v>
      </c>
      <c r="Z19" s="9">
        <f>(TABLE_1!Z23-TABLE_1!Z19)*100/TABLE_1!Z19</f>
        <v>2.990121918661564</v>
      </c>
      <c r="AA19" s="9">
        <f>(TABLE_1!AA23-TABLE_1!AA19)*100/TABLE_1!AA19</f>
        <v>4.1843220338983009</v>
      </c>
      <c r="AB19" s="9">
        <f>(TABLE_1!AB23-TABLE_1!AB19)*100/TABLE_1!AB19</f>
        <v>3.9252503576537916</v>
      </c>
      <c r="AC19" s="9">
        <f>(TABLE_1!AC23-TABLE_1!AC19)*100/TABLE_1!AC19</f>
        <v>3.3377099025637369</v>
      </c>
      <c r="AD19" s="9">
        <f>(TABLE_1!AD23-TABLE_1!AD19)*100/TABLE_1!AD19</f>
        <v>5.8107772535386104</v>
      </c>
      <c r="AE19" s="9">
        <f>(TABLE_1!AE23-TABLE_1!AE19)*100/TABLE_1!AE19</f>
        <v>3.9217495616868137</v>
      </c>
      <c r="AF19" s="9">
        <f>(TABLE_1!AF23-TABLE_1!AF19)*100/TABLE_1!AF19</f>
        <v>1.5968277783731593</v>
      </c>
      <c r="AG19" s="9">
        <f>(TABLE_1!AG23-TABLE_1!AG19)*100/TABLE_1!AG19</f>
        <v>-0.60677236249755773</v>
      </c>
      <c r="AH19" s="9">
        <f>(TABLE_1!AH23-TABLE_1!AH19)*100/TABLE_1!AH19</f>
        <v>6.9011751715434864</v>
      </c>
      <c r="AI19" s="9">
        <f>(TABLE_1!AI23-TABLE_1!AI19)*100/TABLE_1!AI19</f>
        <v>-1.03413654618474</v>
      </c>
      <c r="AJ19" s="9">
        <f>(TABLE_1!AJ23-TABLE_1!AJ19)*100/TABLE_1!AJ19</f>
        <v>4.610120655501535</v>
      </c>
      <c r="AK19" s="9">
        <f>(TABLE_1!AK23-TABLE_1!AK19)*100/TABLE_1!AK19</f>
        <v>4.6122309531944019</v>
      </c>
      <c r="AL19" s="9">
        <f>(TABLE_1!AL23-TABLE_1!AL19)*100/TABLE_1!AL19</f>
        <v>3.7817677161939449</v>
      </c>
      <c r="AM19" s="9">
        <f>(TABLE_1!AM23-TABLE_1!AM19)*100/TABLE_1!AM19</f>
        <v>1.971830985915501</v>
      </c>
      <c r="AN19" s="9">
        <f>(TABLE_1!AN23-TABLE_1!AN19)*100/TABLE_1!AN19</f>
        <v>8.3000677863975145</v>
      </c>
      <c r="AO19" s="9">
        <f>(TABLE_1!AO23-TABLE_1!AO19)*100/TABLE_1!AO19</f>
        <v>0.31548757170173281</v>
      </c>
      <c r="AP19" s="9">
        <f>(TABLE_1!AP23-TABLE_1!AP19)*100/TABLE_1!AP19</f>
        <v>-1.6253207869974295</v>
      </c>
      <c r="AQ19" s="9">
        <f>(TABLE_1!AQ23-TABLE_1!AQ19)*100/TABLE_1!AQ19</f>
        <v>3.1235853327297445</v>
      </c>
      <c r="AR19" s="9">
        <f>(TABLE_1!AR23-TABLE_1!AR19)*100/TABLE_1!AR19</f>
        <v>4.7780468119451065</v>
      </c>
      <c r="AS19" s="9">
        <f>(TABLE_1!AS23-TABLE_1!AS19)*100/TABLE_1!AS19</f>
        <v>5.2113799521403843</v>
      </c>
      <c r="AT19" s="9">
        <f>(TABLE_1!AT23-TABLE_1!AT19)*100/TABLE_1!AT19</f>
        <v>1.9058090525929983</v>
      </c>
      <c r="AU19" s="9">
        <f>(TABLE_1!AU23-TABLE_1!AU19)*100/TABLE_1!AU19</f>
        <v>8.5763768617942464</v>
      </c>
      <c r="AV19" s="9">
        <f>(TABLE_1!AV23-TABLE_1!AV19)*100/TABLE_1!AV19</f>
        <v>0.13740308175483421</v>
      </c>
      <c r="AW19" s="9">
        <f>(TABLE_1!AW23-TABLE_1!AW19)*100/TABLE_1!AW19</f>
        <v>1.4562638634391023</v>
      </c>
      <c r="AX19" s="9">
        <f>(TABLE_1!AX23-TABLE_1!AX19)*100/TABLE_1!AX19</f>
        <v>1.5807912501068053</v>
      </c>
      <c r="AY19" s="9">
        <f>(TABLE_1!AY23-TABLE_1!AY19)*100/TABLE_1!AY19</f>
        <v>3.6732596968918503</v>
      </c>
      <c r="AZ19" s="9">
        <f>(TABLE_1!AZ23-TABLE_1!AZ19)*100/TABLE_1!AZ19</f>
        <v>4.0984261404489963</v>
      </c>
      <c r="BA19" s="9">
        <f>(TABLE_1!BA23-TABLE_1!BA19)*100/TABLE_1!BA19</f>
        <v>8.901544702761738</v>
      </c>
    </row>
    <row r="20" spans="1:53" x14ac:dyDescent="0.2">
      <c r="A20" s="8" t="s">
        <v>68</v>
      </c>
      <c r="B20" s="9">
        <f>(TABLE_1!B24-TABLE_1!B20)*100/TABLE_1!B20</f>
        <v>2.6539763887617882</v>
      </c>
      <c r="C20" s="9">
        <f>(TABLE_1!C24-TABLE_1!C20)*100/TABLE_1!C20</f>
        <v>3.7675935461723316</v>
      </c>
      <c r="D20" s="9">
        <f>(TABLE_1!D24-TABLE_1!D20)*100/TABLE_1!D20</f>
        <v>4.4390853876384542</v>
      </c>
      <c r="E20" s="9">
        <f>(TABLE_1!E24-TABLE_1!E20)*100/TABLE_1!E20</f>
        <v>5.9505002632964725</v>
      </c>
      <c r="F20" s="9">
        <f>(TABLE_1!F24-TABLE_1!F20)*100/TABLE_1!F20</f>
        <v>5.2572994263207464</v>
      </c>
      <c r="G20" s="9">
        <f>(TABLE_1!G24-TABLE_1!G20)*100/TABLE_1!G20</f>
        <v>-2.4326176336226535</v>
      </c>
      <c r="H20" s="9">
        <f>(TABLE_1!H24-TABLE_1!H20)*100/TABLE_1!H20</f>
        <v>5.7529488385556036</v>
      </c>
      <c r="I20" s="9">
        <f>(TABLE_1!I24-TABLE_1!I20)*100/TABLE_1!I20</f>
        <v>-0.98146128680480438</v>
      </c>
      <c r="J20" s="9">
        <f>(TABLE_1!J24-TABLE_1!J20)*100/TABLE_1!J20</f>
        <v>-0.15078407720145323</v>
      </c>
      <c r="K20" s="9">
        <f>(TABLE_1!K24-TABLE_1!K20)*100/TABLE_1!K20</f>
        <v>-7.2365723657236591</v>
      </c>
      <c r="L20" s="9">
        <f>(TABLE_1!L24-TABLE_1!L20)*100/TABLE_1!L20</f>
        <v>2.4758004467609798</v>
      </c>
      <c r="M20" s="9">
        <f>(TABLE_1!M24-TABLE_1!M20)*100/TABLE_1!M20</f>
        <v>4.0469854088281147</v>
      </c>
      <c r="N20" s="9">
        <f>(TABLE_1!N24-TABLE_1!N20)*100/TABLE_1!N20</f>
        <v>-5.1042920176494215</v>
      </c>
      <c r="O20" s="9">
        <f>(TABLE_1!O24-TABLE_1!O20)*100/TABLE_1!O20</f>
        <v>3.0609913957206896</v>
      </c>
      <c r="P20" s="9">
        <f>(TABLE_1!P24-TABLE_1!P20)*100/TABLE_1!P20</f>
        <v>3.368531285452482</v>
      </c>
      <c r="Q20" s="9">
        <f>(TABLE_1!Q24-TABLE_1!Q20)*100/TABLE_1!Q20</f>
        <v>4.8342059336823793</v>
      </c>
      <c r="R20" s="9">
        <f>(TABLE_1!R24-TABLE_1!R20)*100/TABLE_1!R20</f>
        <v>4.6746631613539256</v>
      </c>
      <c r="S20" s="9">
        <f>(TABLE_1!S24-TABLE_1!S20)*100/TABLE_1!S20</f>
        <v>5.1948051948051948</v>
      </c>
      <c r="T20" s="9">
        <f>(TABLE_1!T24-TABLE_1!T20)*100/TABLE_1!T20</f>
        <v>3.9941840574751981</v>
      </c>
      <c r="U20" s="9">
        <f>(TABLE_1!U24-TABLE_1!U20)*100/TABLE_1!U20</f>
        <v>4.056136935182943</v>
      </c>
      <c r="V20" s="9">
        <f>(TABLE_1!V24-TABLE_1!V20)*100/TABLE_1!V20</f>
        <v>1.3856101816688846</v>
      </c>
      <c r="W20" s="9">
        <f>(TABLE_1!W24-TABLE_1!W20)*100/TABLE_1!W20</f>
        <v>0.13744354997054836</v>
      </c>
      <c r="X20" s="9">
        <f>(TABLE_1!X24-TABLE_1!X20)*100/TABLE_1!X20</f>
        <v>1.9104354971240751</v>
      </c>
      <c r="Y20" s="9">
        <f>(TABLE_1!Y24-TABLE_1!Y20)*100/TABLE_1!Y20</f>
        <v>7.7524143985952563</v>
      </c>
      <c r="Z20" s="9">
        <f>(TABLE_1!Z24-TABLE_1!Z20)*100/TABLE_1!Z20</f>
        <v>4.3844856661045508</v>
      </c>
      <c r="AA20" s="9">
        <f>(TABLE_1!AA24-TABLE_1!AA20)*100/TABLE_1!AA20</f>
        <v>4.1866969670483405</v>
      </c>
      <c r="AB20" s="9">
        <f>(TABLE_1!AB24-TABLE_1!AB20)*100/TABLE_1!AB20</f>
        <v>4.3220788403747576</v>
      </c>
      <c r="AC20" s="9">
        <f>(TABLE_1!AC24-TABLE_1!AC20)*100/TABLE_1!AC20</f>
        <v>7.1702855547022342</v>
      </c>
      <c r="AD20" s="9">
        <f>(TABLE_1!AD24-TABLE_1!AD20)*100/TABLE_1!AD20</f>
        <v>4.8849874014467938</v>
      </c>
      <c r="AE20" s="9">
        <f>(TABLE_1!AE24-TABLE_1!AE20)*100/TABLE_1!AE20</f>
        <v>3.2949981745162464</v>
      </c>
      <c r="AF20" s="9">
        <f>(TABLE_1!AF24-TABLE_1!AF20)*100/TABLE_1!AF20</f>
        <v>2.5816818425281318</v>
      </c>
      <c r="AG20" s="9">
        <f>(TABLE_1!AG24-TABLE_1!AG20)*100/TABLE_1!AG20</f>
        <v>-0.24435539047991398</v>
      </c>
      <c r="AH20" s="9">
        <f>(TABLE_1!AH24-TABLE_1!AH20)*100/TABLE_1!AH20</f>
        <v>5.1068065232371076</v>
      </c>
      <c r="AI20" s="9">
        <f>(TABLE_1!AI24-TABLE_1!AI20)*100/TABLE_1!AI20</f>
        <v>-0.30266343825667003</v>
      </c>
      <c r="AJ20" s="9">
        <f>(TABLE_1!AJ24-TABLE_1!AJ20)*100/TABLE_1!AJ20</f>
        <v>4.3370288248337037</v>
      </c>
      <c r="AK20" s="9">
        <f>(TABLE_1!AK24-TABLE_1!AK20)*100/TABLE_1!AK20</f>
        <v>1.5059221658206439</v>
      </c>
      <c r="AL20" s="9">
        <f>(TABLE_1!AL24-TABLE_1!AL20)*100/TABLE_1!AL20</f>
        <v>4.2932117353523145</v>
      </c>
      <c r="AM20" s="9">
        <f>(TABLE_1!AM24-TABLE_1!AM20)*100/TABLE_1!AM20</f>
        <v>3.5138705416116331</v>
      </c>
      <c r="AN20" s="9">
        <f>(TABLE_1!AN24-TABLE_1!AN20)*100/TABLE_1!AN20</f>
        <v>7.9469222263177288</v>
      </c>
      <c r="AO20" s="9">
        <f>(TABLE_1!AO24-TABLE_1!AO20)*100/TABLE_1!AO20</f>
        <v>-0.24735990866711552</v>
      </c>
      <c r="AP20" s="9">
        <f>(TABLE_1!AP24-TABLE_1!AP20)*100/TABLE_1!AP20</f>
        <v>-1.3343376735177113</v>
      </c>
      <c r="AQ20" s="9">
        <f>(TABLE_1!AQ24-TABLE_1!AQ20)*100/TABLE_1!AQ20</f>
        <v>3.9304473827205246</v>
      </c>
      <c r="AR20" s="9">
        <f>(TABLE_1!AR24-TABLE_1!AR20)*100/TABLE_1!AR20</f>
        <v>3.2922140339634614</v>
      </c>
      <c r="AS20" s="9">
        <f>(TABLE_1!AS24-TABLE_1!AS20)*100/TABLE_1!AS20</f>
        <v>5.2967397954724262</v>
      </c>
      <c r="AT20" s="9">
        <f>(TABLE_1!AT24-TABLE_1!AT20)*100/TABLE_1!AT20</f>
        <v>2.1435738392775781</v>
      </c>
      <c r="AU20" s="9">
        <f>(TABLE_1!AU24-TABLE_1!AU20)*100/TABLE_1!AU20</f>
        <v>8.3978197967835211</v>
      </c>
      <c r="AV20" s="9">
        <f>(TABLE_1!AV24-TABLE_1!AV20)*100/TABLE_1!AV20</f>
        <v>-0.12699032919801667</v>
      </c>
      <c r="AW20" s="9">
        <f>(TABLE_1!AW24-TABLE_1!AW20)*100/TABLE_1!AW20</f>
        <v>1.4470531863919551</v>
      </c>
      <c r="AX20" s="9">
        <f>(TABLE_1!AX24-TABLE_1!AX20)*100/TABLE_1!AX20</f>
        <v>1.2803120230625786</v>
      </c>
      <c r="AY20" s="9">
        <f>(TABLE_1!AY24-TABLE_1!AY20)*100/TABLE_1!AY20</f>
        <v>4.6251053074978898</v>
      </c>
      <c r="AZ20" s="9">
        <f>(TABLE_1!AZ24-TABLE_1!AZ20)*100/TABLE_1!AZ20</f>
        <v>4.4493705961523276</v>
      </c>
      <c r="BA20" s="9">
        <f>(TABLE_1!BA24-TABLE_1!BA20)*100/TABLE_1!BA20</f>
        <v>6.0930267850368018</v>
      </c>
    </row>
    <row r="21" spans="1:53" x14ac:dyDescent="0.2">
      <c r="A21" s="8" t="s">
        <v>69</v>
      </c>
      <c r="B21" s="9">
        <f>(TABLE_1!B25-TABLE_1!B21)*100/TABLE_1!B21</f>
        <v>2.7226370424330808</v>
      </c>
      <c r="C21" s="9">
        <f>(TABLE_1!C25-TABLE_1!C21)*100/TABLE_1!C21</f>
        <v>3.4620619258251049</v>
      </c>
      <c r="D21" s="9">
        <f>(TABLE_1!D25-TABLE_1!D21)*100/TABLE_1!D21</f>
        <v>5.5859901212393348</v>
      </c>
      <c r="E21" s="9">
        <f>(TABLE_1!E25-TABLE_1!E21)*100/TABLE_1!E21</f>
        <v>4.7594412829798198</v>
      </c>
      <c r="F21" s="9">
        <f>(TABLE_1!F25-TABLE_1!F21)*100/TABLE_1!F21</f>
        <v>3.5172933590151603</v>
      </c>
      <c r="G21" s="9">
        <f>(TABLE_1!G25-TABLE_1!G21)*100/TABLE_1!G21</f>
        <v>-2.0525830258302595</v>
      </c>
      <c r="H21" s="9">
        <f>(TABLE_1!H25-TABLE_1!H21)*100/TABLE_1!H21</f>
        <v>5.7430263251765803</v>
      </c>
      <c r="I21" s="9">
        <f>(TABLE_1!I25-TABLE_1!I21)*100/TABLE_1!I21</f>
        <v>-0.73304157549234317</v>
      </c>
      <c r="J21" s="9">
        <f>(TABLE_1!J25-TABLE_1!J21)*100/TABLE_1!J21</f>
        <v>-0.49093277226731696</v>
      </c>
      <c r="K21" s="9">
        <f>(TABLE_1!K25-TABLE_1!K21)*100/TABLE_1!K21</f>
        <v>2.1016141263135064</v>
      </c>
      <c r="L21" s="9">
        <f>(TABLE_1!L25-TABLE_1!L21)*100/TABLE_1!L21</f>
        <v>1.9961186581646899</v>
      </c>
      <c r="M21" s="9">
        <f>(TABLE_1!M25-TABLE_1!M21)*100/TABLE_1!M21</f>
        <v>4.4863044863044799</v>
      </c>
      <c r="N21" s="9">
        <f>(TABLE_1!N25-TABLE_1!N21)*100/TABLE_1!N21</f>
        <v>-3.1361732556951756</v>
      </c>
      <c r="O21" s="9">
        <f>(TABLE_1!O25-TABLE_1!O21)*100/TABLE_1!O21</f>
        <v>3.4785903751421023</v>
      </c>
      <c r="P21" s="9">
        <f>(TABLE_1!P25-TABLE_1!P21)*100/TABLE_1!P21</f>
        <v>3.0135088326982937</v>
      </c>
      <c r="Q21" s="9">
        <f>(TABLE_1!Q25-TABLE_1!Q21)*100/TABLE_1!Q21</f>
        <v>4.2529330572808766</v>
      </c>
      <c r="R21" s="9">
        <f>(TABLE_1!R25-TABLE_1!R21)*100/TABLE_1!R21</f>
        <v>4.9200391644908628</v>
      </c>
      <c r="S21" s="9">
        <f>(TABLE_1!S25-TABLE_1!S21)*100/TABLE_1!S21</f>
        <v>5.9050725259634325</v>
      </c>
      <c r="T21" s="9">
        <f>(TABLE_1!T25-TABLE_1!T21)*100/TABLE_1!T21</f>
        <v>4.7820925894522643</v>
      </c>
      <c r="U21" s="9">
        <f>(TABLE_1!U25-TABLE_1!U21)*100/TABLE_1!U21</f>
        <v>6.3523248199083095</v>
      </c>
      <c r="V21" s="9">
        <f>(TABLE_1!V25-TABLE_1!V21)*100/TABLE_1!V21</f>
        <v>1.1747732893652107</v>
      </c>
      <c r="W21" s="9">
        <f>(TABLE_1!W25-TABLE_1!W21)*100/TABLE_1!W21</f>
        <v>0.58168194814156482</v>
      </c>
      <c r="X21" s="9">
        <f>(TABLE_1!X25-TABLE_1!X21)*100/TABLE_1!X21</f>
        <v>2.075240237170314</v>
      </c>
      <c r="Y21" s="9">
        <f>(TABLE_1!Y25-TABLE_1!Y21)*100/TABLE_1!Y21</f>
        <v>8.371529879788989</v>
      </c>
      <c r="Z21" s="9">
        <f>(TABLE_1!Z25-TABLE_1!Z21)*100/TABLE_1!Z21</f>
        <v>4.4278825076720709</v>
      </c>
      <c r="AA21" s="9">
        <f>(TABLE_1!AA25-TABLE_1!AA21)*100/TABLE_1!AA21</f>
        <v>3.8139615152299609</v>
      </c>
      <c r="AB21" s="9">
        <f>(TABLE_1!AB25-TABLE_1!AB21)*100/TABLE_1!AB21</f>
        <v>4.7091899490423597</v>
      </c>
      <c r="AC21" s="9">
        <f>(TABLE_1!AC25-TABLE_1!AC21)*100/TABLE_1!AC21</f>
        <v>4.8868840133962177</v>
      </c>
      <c r="AD21" s="9">
        <f>(TABLE_1!AD25-TABLE_1!AD21)*100/TABLE_1!AD21</f>
        <v>5.2367868110554427</v>
      </c>
      <c r="AE21" s="9">
        <f>(TABLE_1!AE25-TABLE_1!AE21)*100/TABLE_1!AE21</f>
        <v>3.1326614001634461</v>
      </c>
      <c r="AF21" s="9">
        <f>(TABLE_1!AF25-TABLE_1!AF21)*100/TABLE_1!AF21</f>
        <v>1.5291494106403289</v>
      </c>
      <c r="AG21" s="9">
        <f>(TABLE_1!AG25-TABLE_1!AG21)*100/TABLE_1!AG21</f>
        <v>0.21645021645021534</v>
      </c>
      <c r="AH21" s="9">
        <f>(TABLE_1!AH25-TABLE_1!AH21)*100/TABLE_1!AH21</f>
        <v>2.5594835997898349</v>
      </c>
      <c r="AI21" s="9">
        <f>(TABLE_1!AI25-TABLE_1!AI21)*100/TABLE_1!AI21</f>
        <v>-0.24402643619724951</v>
      </c>
      <c r="AJ21" s="9">
        <f>(TABLE_1!AJ25-TABLE_1!AJ21)*100/TABLE_1!AJ21</f>
        <v>4.1860057798406176</v>
      </c>
      <c r="AK21" s="9">
        <f>(TABLE_1!AK25-TABLE_1!AK21)*100/TABLE_1!AK21</f>
        <v>3.078859060402686</v>
      </c>
      <c r="AL21" s="9">
        <f>(TABLE_1!AL25-TABLE_1!AL21)*100/TABLE_1!AL21</f>
        <v>4.3652144315861205</v>
      </c>
      <c r="AM21" s="9">
        <f>(TABLE_1!AM25-TABLE_1!AM21)*100/TABLE_1!AM21</f>
        <v>2.5792444637429428</v>
      </c>
      <c r="AN21" s="9">
        <f>(TABLE_1!AN25-TABLE_1!AN21)*100/TABLE_1!AN21</f>
        <v>6.8350241024534135</v>
      </c>
      <c r="AO21" s="9">
        <f>(TABLE_1!AO25-TABLE_1!AO21)*100/TABLE_1!AO21</f>
        <v>0.36335819468349156</v>
      </c>
      <c r="AP21" s="9">
        <f>(TABLE_1!AP25-TABLE_1!AP21)*100/TABLE_1!AP21</f>
        <v>0.27239049901939422</v>
      </c>
      <c r="AQ21" s="9">
        <f>(TABLE_1!AQ25-TABLE_1!AQ21)*100/TABLE_1!AQ21</f>
        <v>2.682817406908923</v>
      </c>
      <c r="AR21" s="9">
        <f>(TABLE_1!AR25-TABLE_1!AR21)*100/TABLE_1!AR21</f>
        <v>2.8906249999999911</v>
      </c>
      <c r="AS21" s="9">
        <f>(TABLE_1!AS25-TABLE_1!AS21)*100/TABLE_1!AS21</f>
        <v>6.2922516900676069</v>
      </c>
      <c r="AT21" s="9">
        <f>(TABLE_1!AT25-TABLE_1!AT21)*100/TABLE_1!AT21</f>
        <v>2.4813670241774259</v>
      </c>
      <c r="AU21" s="9">
        <f>(TABLE_1!AU25-TABLE_1!AU21)*100/TABLE_1!AU21</f>
        <v>7.9207268896497238</v>
      </c>
      <c r="AV21" s="9">
        <f>(TABLE_1!AV25-TABLE_1!AV21)*100/TABLE_1!AV21</f>
        <v>-2.0079920079919988</v>
      </c>
      <c r="AW21" s="9">
        <f>(TABLE_1!AW25-TABLE_1!AW21)*100/TABLE_1!AW21</f>
        <v>0.5323193916349831</v>
      </c>
      <c r="AX21" s="9">
        <f>(TABLE_1!AX25-TABLE_1!AX21)*100/TABLE_1!AX21</f>
        <v>1.2719002695417834</v>
      </c>
      <c r="AY21" s="9">
        <f>(TABLE_1!AY25-TABLE_1!AY21)*100/TABLE_1!AY21</f>
        <v>4.4647302904564281</v>
      </c>
      <c r="AZ21" s="9">
        <f>(TABLE_1!AZ25-TABLE_1!AZ21)*100/TABLE_1!AZ21</f>
        <v>4.2278837136605283</v>
      </c>
      <c r="BA21" s="9">
        <f>(TABLE_1!BA25-TABLE_1!BA21)*100/TABLE_1!BA21</f>
        <v>7.2301729278473594</v>
      </c>
    </row>
    <row r="22" spans="1:53" x14ac:dyDescent="0.2">
      <c r="A22" s="8" t="s">
        <v>70</v>
      </c>
      <c r="B22" s="9">
        <f>(TABLE_1!B26-TABLE_1!B22)*100/TABLE_1!B22</f>
        <v>2.9762981726071938</v>
      </c>
      <c r="C22" s="9">
        <f>(TABLE_1!C26-TABLE_1!C22)*100/TABLE_1!C22</f>
        <v>3.6030714707619573</v>
      </c>
      <c r="D22" s="9">
        <f>(TABLE_1!D26-TABLE_1!D22)*100/TABLE_1!D22</f>
        <v>5.6090304515225728</v>
      </c>
      <c r="E22" s="9">
        <f>(TABLE_1!E26-TABLE_1!E22)*100/TABLE_1!E22</f>
        <v>5.1000425713069353</v>
      </c>
      <c r="F22" s="9">
        <f>(TABLE_1!F26-TABLE_1!F22)*100/TABLE_1!F22</f>
        <v>4.4062106588334027</v>
      </c>
      <c r="G22" s="9">
        <f>(TABLE_1!G26-TABLE_1!G22)*100/TABLE_1!G22</f>
        <v>-1.426583159359782</v>
      </c>
      <c r="H22" s="9">
        <f>(TABLE_1!H26-TABLE_1!H22)*100/TABLE_1!H22</f>
        <v>5.7422673148735326</v>
      </c>
      <c r="I22" s="9">
        <f>(TABLE_1!I26-TABLE_1!I22)*100/TABLE_1!I22</f>
        <v>0.2531366938146643</v>
      </c>
      <c r="J22" s="9">
        <f>(TABLE_1!J26-TABLE_1!J22)*100/TABLE_1!J22</f>
        <v>-0.25007502250675201</v>
      </c>
      <c r="K22" s="9">
        <f>(TABLE_1!K26-TABLE_1!K22)*100/TABLE_1!K22</f>
        <v>1.2282608695652124</v>
      </c>
      <c r="L22" s="9">
        <f>(TABLE_1!L26-TABLE_1!L22)*100/TABLE_1!L22</f>
        <v>1.9965038181985479</v>
      </c>
      <c r="M22" s="9">
        <f>(TABLE_1!M26-TABLE_1!M22)*100/TABLE_1!M22</f>
        <v>4.9445096093115621</v>
      </c>
      <c r="N22" s="9">
        <f>(TABLE_1!N26-TABLE_1!N22)*100/TABLE_1!N22</f>
        <v>-8.4565525622847826</v>
      </c>
      <c r="O22" s="9">
        <f>(TABLE_1!O26-TABLE_1!O22)*100/TABLE_1!O22</f>
        <v>1.9382734456538118</v>
      </c>
      <c r="P22" s="9">
        <f>(TABLE_1!P26-TABLE_1!P22)*100/TABLE_1!P22</f>
        <v>3.5225217466195877</v>
      </c>
      <c r="Q22" s="9">
        <f>(TABLE_1!Q26-TABLE_1!Q22)*100/TABLE_1!Q22</f>
        <v>3.5200541546792996</v>
      </c>
      <c r="R22" s="9">
        <f>(TABLE_1!R26-TABLE_1!R22)*100/TABLE_1!R22</f>
        <v>5.3206113042775112</v>
      </c>
      <c r="S22" s="9">
        <f>(TABLE_1!S26-TABLE_1!S22)*100/TABLE_1!S22</f>
        <v>4.6568421052631592</v>
      </c>
      <c r="T22" s="9">
        <f>(TABLE_1!T26-TABLE_1!T22)*100/TABLE_1!T22</f>
        <v>4.0703052728954701</v>
      </c>
      <c r="U22" s="9">
        <f>(TABLE_1!U26-TABLE_1!U22)*100/TABLE_1!U22</f>
        <v>6.6709739945081727</v>
      </c>
      <c r="V22" s="9">
        <f>(TABLE_1!V26-TABLE_1!V22)*100/TABLE_1!V22</f>
        <v>4.3607939936233615</v>
      </c>
      <c r="W22" s="9">
        <f>(TABLE_1!W26-TABLE_1!W22)*100/TABLE_1!W22</f>
        <v>1.0354008480425967</v>
      </c>
      <c r="X22" s="9">
        <f>(TABLE_1!X26-TABLE_1!X22)*100/TABLE_1!X22</f>
        <v>2.9510532207184346</v>
      </c>
      <c r="Y22" s="9">
        <f>(TABLE_1!Y26-TABLE_1!Y22)*100/TABLE_1!Y22</f>
        <v>8.4584711970815292</v>
      </c>
      <c r="Z22" s="9">
        <f>(TABLE_1!Z26-TABLE_1!Z22)*100/TABLE_1!Z22</f>
        <v>5.2046885934219755</v>
      </c>
      <c r="AA22" s="9">
        <f>(TABLE_1!AA26-TABLE_1!AA22)*100/TABLE_1!AA22</f>
        <v>3.7672702308418438</v>
      </c>
      <c r="AB22" s="9">
        <f>(TABLE_1!AB26-TABLE_1!AB22)*100/TABLE_1!AB22</f>
        <v>4.2350082443807997</v>
      </c>
      <c r="AC22" s="9">
        <f>(TABLE_1!AC26-TABLE_1!AC22)*100/TABLE_1!AC22</f>
        <v>4.1503576731002871</v>
      </c>
      <c r="AD22" s="9">
        <f>(TABLE_1!AD26-TABLE_1!AD22)*100/TABLE_1!AD22</f>
        <v>4.9382716049382731</v>
      </c>
      <c r="AE22" s="9">
        <f>(TABLE_1!AE26-TABLE_1!AE22)*100/TABLE_1!AE22</f>
        <v>3.1241534988713262</v>
      </c>
      <c r="AF22" s="9">
        <f>(TABLE_1!AF26-TABLE_1!AF22)*100/TABLE_1!AF22</f>
        <v>3.9965435299200722</v>
      </c>
      <c r="AG22" s="9">
        <f>(TABLE_1!AG26-TABLE_1!AG22)*100/TABLE_1!AG22</f>
        <v>0.36374360990956012</v>
      </c>
      <c r="AH22" s="9">
        <f>(TABLE_1!AH26-TABLE_1!AH22)*100/TABLE_1!AH22</f>
        <v>3.0003000300030003</v>
      </c>
      <c r="AI22" s="9">
        <f>(TABLE_1!AI26-TABLE_1!AI22)*100/TABLE_1!AI22</f>
        <v>1.1060375443937123</v>
      </c>
      <c r="AJ22" s="9">
        <f>(TABLE_1!AJ26-TABLE_1!AJ22)*100/TABLE_1!AJ22</f>
        <v>4.6356468243653142</v>
      </c>
      <c r="AK22" s="9">
        <f>(TABLE_1!AK26-TABLE_1!AK22)*100/TABLE_1!AK22</f>
        <v>1.3063840276066088</v>
      </c>
      <c r="AL22" s="9">
        <f>(TABLE_1!AL26-TABLE_1!AL22)*100/TABLE_1!AL22</f>
        <v>4.3277310924369798</v>
      </c>
      <c r="AM22" s="9">
        <f>(TABLE_1!AM26-TABLE_1!AM22)*100/TABLE_1!AM22</f>
        <v>3.499478985758945</v>
      </c>
      <c r="AN22" s="9">
        <f>(TABLE_1!AN26-TABLE_1!AN22)*100/TABLE_1!AN22</f>
        <v>6.4634232204463897</v>
      </c>
      <c r="AO22" s="9">
        <f>(TABLE_1!AO26-TABLE_1!AO22)*100/TABLE_1!AO22</f>
        <v>1.2023855328972683</v>
      </c>
      <c r="AP22" s="9">
        <f>(TABLE_1!AP26-TABLE_1!AP22)*100/TABLE_1!AP22</f>
        <v>-1.2781629116117772</v>
      </c>
      <c r="AQ22" s="9">
        <f>(TABLE_1!AQ26-TABLE_1!AQ22)*100/TABLE_1!AQ22</f>
        <v>3.3498320664663304</v>
      </c>
      <c r="AR22" s="9">
        <f>(TABLE_1!AR26-TABLE_1!AR22)*100/TABLE_1!AR22</f>
        <v>6.3013480098907282</v>
      </c>
      <c r="AS22" s="9">
        <f>(TABLE_1!AS26-TABLE_1!AS22)*100/TABLE_1!AS22</f>
        <v>4.8838392402916773</v>
      </c>
      <c r="AT22" s="9">
        <f>(TABLE_1!AT26-TABLE_1!AT22)*100/TABLE_1!AT22</f>
        <v>2.5212362190493462</v>
      </c>
      <c r="AU22" s="9">
        <f>(TABLE_1!AU26-TABLE_1!AU22)*100/TABLE_1!AU22</f>
        <v>8.3247489054854533</v>
      </c>
      <c r="AV22" s="9">
        <f>(TABLE_1!AV26-TABLE_1!AV22)*100/TABLE_1!AV22</f>
        <v>7.5794621026894848</v>
      </c>
      <c r="AW22" s="9">
        <f>(TABLE_1!AW26-TABLE_1!AW22)*100/TABLE_1!AW22</f>
        <v>1.608604606891298</v>
      </c>
      <c r="AX22" s="9">
        <f>(TABLE_1!AX26-TABLE_1!AX22)*100/TABLE_1!AX22</f>
        <v>0.60747274694183573</v>
      </c>
      <c r="AY22" s="9">
        <f>(TABLE_1!AY26-TABLE_1!AY22)*100/TABLE_1!AY22</f>
        <v>2.5846702317290533</v>
      </c>
      <c r="AZ22" s="9">
        <f>(TABLE_1!AZ26-TABLE_1!AZ22)*100/TABLE_1!AZ22</f>
        <v>3.9649965151397852</v>
      </c>
      <c r="BA22" s="9">
        <f>(TABLE_1!BA26-TABLE_1!BA22)*100/TABLE_1!BA22</f>
        <v>5.8182084309133622</v>
      </c>
    </row>
    <row r="23" spans="1:53" x14ac:dyDescent="0.2">
      <c r="A23" s="8" t="s">
        <v>71</v>
      </c>
      <c r="B23" s="9">
        <f>(TABLE_1!B27-TABLE_1!B23)*100/TABLE_1!B23</f>
        <v>3.1224691802393583</v>
      </c>
      <c r="C23" s="9">
        <f>(TABLE_1!C27-TABLE_1!C23)*100/TABLE_1!C23</f>
        <v>4.4615900704461646</v>
      </c>
      <c r="D23" s="9">
        <f>(TABLE_1!D27-TABLE_1!D23)*100/TABLE_1!D23</f>
        <v>3.9390528958531701</v>
      </c>
      <c r="E23" s="9">
        <f>(TABLE_1!E27-TABLE_1!E23)*100/TABLE_1!E23</f>
        <v>5.1321009538279716</v>
      </c>
      <c r="F23" s="9">
        <f>(TABLE_1!F27-TABLE_1!F23)*100/TABLE_1!F23</f>
        <v>3.5938532716457319</v>
      </c>
      <c r="G23" s="9">
        <f>(TABLE_1!G27-TABLE_1!G23)*100/TABLE_1!G23</f>
        <v>-1.2041150339022693</v>
      </c>
      <c r="H23" s="9">
        <f>(TABLE_1!H27-TABLE_1!H23)*100/TABLE_1!H23</f>
        <v>5.8639181001462406</v>
      </c>
      <c r="I23" s="9">
        <f>(TABLE_1!I27-TABLE_1!I23)*100/TABLE_1!I23</f>
        <v>1.1170095111701008</v>
      </c>
      <c r="J23" s="9">
        <f>(TABLE_1!J27-TABLE_1!J23)*100/TABLE_1!J23</f>
        <v>0.30162879549568811</v>
      </c>
      <c r="K23" s="9">
        <f>(TABLE_1!K27-TABLE_1!K23)*100/TABLE_1!K23</f>
        <v>6.3271080928126811</v>
      </c>
      <c r="L23" s="9">
        <f>(TABLE_1!L27-TABLE_1!L23)*100/TABLE_1!L23</f>
        <v>2.6629935720844733</v>
      </c>
      <c r="M23" s="9">
        <f>(TABLE_1!M27-TABLE_1!M23)*100/TABLE_1!M23</f>
        <v>4.8342418014475887</v>
      </c>
      <c r="N23" s="9">
        <f>(TABLE_1!N27-TABLE_1!N23)*100/TABLE_1!N23</f>
        <v>-2.1216258796344882</v>
      </c>
      <c r="O23" s="9">
        <f>(TABLE_1!O27-TABLE_1!O23)*100/TABLE_1!O23</f>
        <v>2.0227560050568894</v>
      </c>
      <c r="P23" s="9">
        <f>(TABLE_1!P27-TABLE_1!P23)*100/TABLE_1!P23</f>
        <v>3.1593289619347642</v>
      </c>
      <c r="Q23" s="9">
        <f>(TABLE_1!Q27-TABLE_1!Q23)*100/TABLE_1!Q23</f>
        <v>4.8578199052132778</v>
      </c>
      <c r="R23" s="9">
        <f>(TABLE_1!R27-TABLE_1!R23)*100/TABLE_1!R23</f>
        <v>4.597975934337394</v>
      </c>
      <c r="S23" s="9">
        <f>(TABLE_1!S27-TABLE_1!S23)*100/TABLE_1!S23</f>
        <v>4.9841640273378811</v>
      </c>
      <c r="T23" s="9">
        <f>(TABLE_1!T27-TABLE_1!T23)*100/TABLE_1!T23</f>
        <v>4.1362126245847088</v>
      </c>
      <c r="U23" s="9">
        <f>(TABLE_1!U27-TABLE_1!U23)*100/TABLE_1!U23</f>
        <v>5.1237447616035343</v>
      </c>
      <c r="V23" s="9">
        <f>(TABLE_1!V27-TABLE_1!V23)*100/TABLE_1!V23</f>
        <v>2.365962632006497</v>
      </c>
      <c r="W23" s="9">
        <f>(TABLE_1!W27-TABLE_1!W23)*100/TABLE_1!W23</f>
        <v>1.4781746031746121</v>
      </c>
      <c r="X23" s="9">
        <f>(TABLE_1!X27-TABLE_1!X23)*100/TABLE_1!X23</f>
        <v>3.632305194805193</v>
      </c>
      <c r="Y23" s="9">
        <f>(TABLE_1!Y27-TABLE_1!Y23)*100/TABLE_1!Y23</f>
        <v>8.3617321918377545</v>
      </c>
      <c r="Z23" s="9">
        <f>(TABLE_1!Z27-TABLE_1!Z23)*100/TABLE_1!Z23</f>
        <v>5.374578760909011</v>
      </c>
      <c r="AA23" s="9">
        <f>(TABLE_1!AA27-TABLE_1!AA23)*100/TABLE_1!AA23</f>
        <v>3.1265887137773238</v>
      </c>
      <c r="AB23" s="9">
        <f>(TABLE_1!AB27-TABLE_1!AB23)*100/TABLE_1!AB23</f>
        <v>4.8352404714789561</v>
      </c>
      <c r="AC23" s="9">
        <f>(TABLE_1!AC27-TABLE_1!AC23)*100/TABLE_1!AC23</f>
        <v>5.0822522402032861</v>
      </c>
      <c r="AD23" s="9">
        <f>(TABLE_1!AD27-TABLE_1!AD23)*100/TABLE_1!AD23</f>
        <v>4.7719627630446757</v>
      </c>
      <c r="AE23" s="9">
        <f>(TABLE_1!AE27-TABLE_1!AE23)*100/TABLE_1!AE23</f>
        <v>1.8913159296750093</v>
      </c>
      <c r="AF23" s="9">
        <f>(TABLE_1!AF27-TABLE_1!AF23)*100/TABLE_1!AF23</f>
        <v>1.877637130801689</v>
      </c>
      <c r="AG23" s="9">
        <f>(TABLE_1!AG27-TABLE_1!AG23)*100/TABLE_1!AG23</f>
        <v>1.2307995273729815</v>
      </c>
      <c r="AH23" s="9">
        <f>(TABLE_1!AH27-TABLE_1!AH23)*100/TABLE_1!AH23</f>
        <v>2.3756824553637297</v>
      </c>
      <c r="AI23" s="9">
        <f>(TABLE_1!AI27-TABLE_1!AI23)*100/TABLE_1!AI23</f>
        <v>0.21304656589226739</v>
      </c>
      <c r="AJ23" s="9">
        <f>(TABLE_1!AJ27-TABLE_1!AJ23)*100/TABLE_1!AJ23</f>
        <v>4.8373213978309435</v>
      </c>
      <c r="AK23" s="9">
        <f>(TABLE_1!AK27-TABLE_1!AK23)*100/TABLE_1!AK23</f>
        <v>0.94709340300456935</v>
      </c>
      <c r="AL23" s="9">
        <f>(TABLE_1!AL27-TABLE_1!AL23)*100/TABLE_1!AL23</f>
        <v>4.947764312578343</v>
      </c>
      <c r="AM23" s="9">
        <f>(TABLE_1!AM27-TABLE_1!AM23)*100/TABLE_1!AM23</f>
        <v>4.0659530386740279</v>
      </c>
      <c r="AN23" s="9">
        <f>(TABLE_1!AN27-TABLE_1!AN23)*100/TABLE_1!AN23</f>
        <v>7.3649071562695632</v>
      </c>
      <c r="AO23" s="9">
        <f>(TABLE_1!AO27-TABLE_1!AO23)*100/TABLE_1!AO23</f>
        <v>0.6861717335366424</v>
      </c>
      <c r="AP23" s="9">
        <f>(TABLE_1!AP27-TABLE_1!AP23)*100/TABLE_1!AP23</f>
        <v>-0.54347826086956519</v>
      </c>
      <c r="AQ23" s="9">
        <f>(TABLE_1!AQ27-TABLE_1!AQ23)*100/TABLE_1!AQ23</f>
        <v>3.7840210711150024</v>
      </c>
      <c r="AR23" s="9">
        <f>(TABLE_1!AR27-TABLE_1!AR23)*100/TABLE_1!AR23</f>
        <v>2.649822831613001</v>
      </c>
      <c r="AS23" s="9">
        <f>(TABLE_1!AS27-TABLE_1!AS23)*100/TABLE_1!AS23</f>
        <v>5.4839524892595444</v>
      </c>
      <c r="AT23" s="9">
        <f>(TABLE_1!AT27-TABLE_1!AT23)*100/TABLE_1!AT23</f>
        <v>2.4366121201222875</v>
      </c>
      <c r="AU23" s="9">
        <f>(TABLE_1!AU27-TABLE_1!AU23)*100/TABLE_1!AU23</f>
        <v>8.8559943852485308</v>
      </c>
      <c r="AV23" s="9">
        <f>(TABLE_1!AV27-TABLE_1!AV23)*100/TABLE_1!AV23</f>
        <v>1.3721454474174317</v>
      </c>
      <c r="AW23" s="9">
        <f>(TABLE_1!AW27-TABLE_1!AW23)*100/TABLE_1!AW23</f>
        <v>1.8821292775665437</v>
      </c>
      <c r="AX23" s="9">
        <f>(TABLE_1!AX27-TABLE_1!AX23)*100/TABLE_1!AX23</f>
        <v>2.3637281292059238</v>
      </c>
      <c r="AY23" s="9">
        <f>(TABLE_1!AY27-TABLE_1!AY23)*100/TABLE_1!AY23</f>
        <v>3.4852989758837123</v>
      </c>
      <c r="AZ23" s="9">
        <f>(TABLE_1!AZ27-TABLE_1!AZ23)*100/TABLE_1!AZ23</f>
        <v>4.5740598618572363</v>
      </c>
      <c r="BA23" s="9">
        <f>(TABLE_1!BA27-TABLE_1!BA23)*100/TABLE_1!BA23</f>
        <v>4.0404040404040309</v>
      </c>
    </row>
    <row r="24" spans="1:53" x14ac:dyDescent="0.2">
      <c r="A24" s="8" t="s">
        <v>72</v>
      </c>
      <c r="B24" s="9">
        <f>(TABLE_1!B28-TABLE_1!B24)*100/TABLE_1!B24</f>
        <v>2.8617277346884138</v>
      </c>
      <c r="C24" s="9">
        <f>(TABLE_1!C28-TABLE_1!C24)*100/TABLE_1!C24</f>
        <v>3.4901993218096097</v>
      </c>
      <c r="D24" s="9">
        <f>(TABLE_1!D28-TABLE_1!D24)*100/TABLE_1!D24</f>
        <v>2.6768151885743565</v>
      </c>
      <c r="E24" s="9">
        <f>(TABLE_1!E28-TABLE_1!E24)*100/TABLE_1!E24</f>
        <v>4.1749502982107405</v>
      </c>
      <c r="F24" s="9">
        <f>(TABLE_1!F28-TABLE_1!F24)*100/TABLE_1!F24</f>
        <v>1.8791181973480744</v>
      </c>
      <c r="G24" s="9">
        <f>(TABLE_1!G28-TABLE_1!G24)*100/TABLE_1!G24</f>
        <v>-0.90132272035585881</v>
      </c>
      <c r="H24" s="9">
        <f>(TABLE_1!H28-TABLE_1!H24)*100/TABLE_1!H24</f>
        <v>5.0020528260572075</v>
      </c>
      <c r="I24" s="9">
        <f>(TABLE_1!I28-TABLE_1!I24)*100/TABLE_1!I24</f>
        <v>-3.3039647577093767E-2</v>
      </c>
      <c r="J24" s="9">
        <f>(TABLE_1!J28-TABLE_1!J24)*100/TABLE_1!J24</f>
        <v>1.0973522601429613</v>
      </c>
      <c r="K24" s="9">
        <f>(TABLE_1!K28-TABLE_1!K24)*100/TABLE_1!K24</f>
        <v>1.5027624309392258</v>
      </c>
      <c r="L24" s="9">
        <f>(TABLE_1!L28-TABLE_1!L24)*100/TABLE_1!L24</f>
        <v>2.0072661217075458</v>
      </c>
      <c r="M24" s="9">
        <f>(TABLE_1!M28-TABLE_1!M24)*100/TABLE_1!M24</f>
        <v>4.4628682307285255</v>
      </c>
      <c r="N24" s="9">
        <f>(TABLE_1!N28-TABLE_1!N24)*100/TABLE_1!N24</f>
        <v>-5.3154390785163281</v>
      </c>
      <c r="O24" s="9">
        <f>(TABLE_1!O28-TABLE_1!O24)*100/TABLE_1!O24</f>
        <v>1.795345400812713</v>
      </c>
      <c r="P24" s="9">
        <f>(TABLE_1!P28-TABLE_1!P24)*100/TABLE_1!P24</f>
        <v>2.61713803292528</v>
      </c>
      <c r="Q24" s="9">
        <f>(TABLE_1!Q28-TABLE_1!Q24)*100/TABLE_1!Q24</f>
        <v>4.1285167304810999</v>
      </c>
      <c r="R24" s="9">
        <f>(TABLE_1!R28-TABLE_1!R24)*100/TABLE_1!R24</f>
        <v>3.9400361039164982</v>
      </c>
      <c r="S24" s="9">
        <f>(TABLE_1!S28-TABLE_1!S24)*100/TABLE_1!S24</f>
        <v>4.4691358024691414</v>
      </c>
      <c r="T24" s="9">
        <f>(TABLE_1!T28-TABLE_1!T24)*100/TABLE_1!T24</f>
        <v>4.4247059791101204</v>
      </c>
      <c r="U24" s="9">
        <f>(TABLE_1!U28-TABLE_1!U24)*100/TABLE_1!U24</f>
        <v>4.365790909799637</v>
      </c>
      <c r="V24" s="9">
        <f>(TABLE_1!V28-TABLE_1!V24)*100/TABLE_1!V24</f>
        <v>3.8266855638793289</v>
      </c>
      <c r="W24" s="9">
        <f>(TABLE_1!W28-TABLE_1!W24)*100/TABLE_1!W24</f>
        <v>0.36274509803922017</v>
      </c>
      <c r="X24" s="9">
        <f>(TABLE_1!X28-TABLE_1!X24)*100/TABLE_1!X24</f>
        <v>3.9004233017536833</v>
      </c>
      <c r="Y24" s="9">
        <f>(TABLE_1!Y28-TABLE_1!Y24)*100/TABLE_1!Y24</f>
        <v>8.1479670822129773</v>
      </c>
      <c r="Z24" s="9">
        <f>(TABLE_1!Z28-TABLE_1!Z24)*100/TABLE_1!Z24</f>
        <v>4.3618739903069432</v>
      </c>
      <c r="AA24" s="9">
        <f>(TABLE_1!AA28-TABLE_1!AA24)*100/TABLE_1!AA24</f>
        <v>4.2869127516778516</v>
      </c>
      <c r="AB24" s="9">
        <f>(TABLE_1!AB28-TABLE_1!AB24)*100/TABLE_1!AB24</f>
        <v>4.0074557315936659</v>
      </c>
      <c r="AC24" s="9">
        <f>(TABLE_1!AC28-TABLE_1!AC24)*100/TABLE_1!AC24</f>
        <v>3.4462540716612327</v>
      </c>
      <c r="AD24" s="9">
        <f>(TABLE_1!AD28-TABLE_1!AD24)*100/TABLE_1!AD24</f>
        <v>5.1456912585245007</v>
      </c>
      <c r="AE24" s="9">
        <f>(TABLE_1!AE28-TABLE_1!AE24)*100/TABLE_1!AE24</f>
        <v>1.7230714853759854</v>
      </c>
      <c r="AF24" s="9">
        <f>(TABLE_1!AF28-TABLE_1!AF24)*100/TABLE_1!AF24</f>
        <v>3.3208020050125233</v>
      </c>
      <c r="AG24" s="9">
        <f>(TABLE_1!AG28-TABLE_1!AG24)*100/TABLE_1!AG24</f>
        <v>0.53889868704683241</v>
      </c>
      <c r="AH24" s="9">
        <f>(TABLE_1!AH28-TABLE_1!AH24)*100/TABLE_1!AH24</f>
        <v>0.69201631701630872</v>
      </c>
      <c r="AI24" s="9">
        <f>(TABLE_1!AI28-TABLE_1!AI24)*100/TABLE_1!AI24</f>
        <v>0.15179113539769853</v>
      </c>
      <c r="AJ24" s="9">
        <f>(TABLE_1!AJ28-TABLE_1!AJ24)*100/TABLE_1!AJ24</f>
        <v>5.0493029581774884</v>
      </c>
      <c r="AK24" s="9">
        <f>(TABLE_1!AK28-TABLE_1!AK24)*100/TABLE_1!AK24</f>
        <v>5.2008668111351852</v>
      </c>
      <c r="AL24" s="9">
        <f>(TABLE_1!AL28-TABLE_1!AL24)*100/TABLE_1!AL24</f>
        <v>4.3392179508331994</v>
      </c>
      <c r="AM24" s="9">
        <f>(TABLE_1!AM28-TABLE_1!AM24)*100/TABLE_1!AM24</f>
        <v>3.2584652033350334</v>
      </c>
      <c r="AN24" s="9">
        <f>(TABLE_1!AN28-TABLE_1!AN24)*100/TABLE_1!AN24</f>
        <v>6.8974936829884541</v>
      </c>
      <c r="AO24" s="9">
        <f>(TABLE_1!AO28-TABLE_1!AO24)*100/TABLE_1!AO24</f>
        <v>1.2494039103481185</v>
      </c>
      <c r="AP24" s="9">
        <f>(TABLE_1!AP28-TABLE_1!AP24)*100/TABLE_1!AP24</f>
        <v>-3.2718944268732834E-2</v>
      </c>
      <c r="AQ24" s="9">
        <f>(TABLE_1!AQ28-TABLE_1!AQ24)*100/TABLE_1!AQ24</f>
        <v>3.5203903799233109</v>
      </c>
      <c r="AR24" s="9">
        <f>(TABLE_1!AR28-TABLE_1!AR24)*100/TABLE_1!AR24</f>
        <v>6.1186506397828735</v>
      </c>
      <c r="AS24" s="9">
        <f>(TABLE_1!AS28-TABLE_1!AS24)*100/TABLE_1!AS24</f>
        <v>5.4453390885697708</v>
      </c>
      <c r="AT24" s="9">
        <f>(TABLE_1!AT28-TABLE_1!AT24)*100/TABLE_1!AT24</f>
        <v>2.3754241828897986</v>
      </c>
      <c r="AU24" s="9">
        <f>(TABLE_1!AU28-TABLE_1!AU24)*100/TABLE_1!AU24</f>
        <v>7.666521820100562</v>
      </c>
      <c r="AV24" s="9">
        <f>(TABLE_1!AV28-TABLE_1!AV24)*100/TABLE_1!AV24</f>
        <v>-0.41079812206572941</v>
      </c>
      <c r="AW24" s="9">
        <f>(TABLE_1!AW28-TABLE_1!AW24)*100/TABLE_1!AW24</f>
        <v>1.719251842055552</v>
      </c>
      <c r="AX24" s="9">
        <f>(TABLE_1!AX28-TABLE_1!AX24)*100/TABLE_1!AX24</f>
        <v>2.5784847216408524</v>
      </c>
      <c r="AY24" s="9">
        <f>(TABLE_1!AY28-TABLE_1!AY24)*100/TABLE_1!AY24</f>
        <v>3.9858281665190343</v>
      </c>
      <c r="AZ24" s="9">
        <f>(TABLE_1!AZ28-TABLE_1!AZ24)*100/TABLE_1!AZ24</f>
        <v>3.5397559311756139</v>
      </c>
      <c r="BA24" s="9">
        <f>(TABLE_1!BA28-TABLE_1!BA24)*100/TABLE_1!BA24</f>
        <v>4.3913603204119687</v>
      </c>
    </row>
    <row r="25" spans="1:53" x14ac:dyDescent="0.2">
      <c r="A25" s="8" t="s">
        <v>73</v>
      </c>
      <c r="B25" s="9">
        <f>(TABLE_1!B29-TABLE_1!B25)*100/TABLE_1!B25</f>
        <v>2.8366279585143186</v>
      </c>
      <c r="C25" s="9">
        <f>(TABLE_1!C29-TABLE_1!C25)*100/TABLE_1!C25</f>
        <v>3.938173148072027</v>
      </c>
      <c r="D25" s="9">
        <f>(TABLE_1!D29-TABLE_1!D25)*100/TABLE_1!D25</f>
        <v>4.9077145530322452</v>
      </c>
      <c r="E25" s="9">
        <f>(TABLE_1!E29-TABLE_1!E25)*100/TABLE_1!E25</f>
        <v>3.9506172839506148</v>
      </c>
      <c r="F25" s="9">
        <f>(TABLE_1!F29-TABLE_1!F25)*100/TABLE_1!F25</f>
        <v>2.0386700105169453</v>
      </c>
      <c r="G25" s="9">
        <f>(TABLE_1!G29-TABLE_1!G25)*100/TABLE_1!G25</f>
        <v>0.22368730868848333</v>
      </c>
      <c r="H25" s="9">
        <f>(TABLE_1!H29-TABLE_1!H25)*100/TABLE_1!H25</f>
        <v>5.2354608015112607</v>
      </c>
      <c r="I25" s="9">
        <f>(TABLE_1!I29-TABLE_1!I25)*100/TABLE_1!I25</f>
        <v>-0.12123884051581553</v>
      </c>
      <c r="J25" s="9">
        <f>(TABLE_1!J29-TABLE_1!J25)*100/TABLE_1!J25</f>
        <v>1.1679420056383516</v>
      </c>
      <c r="K25" s="9">
        <f>(TABLE_1!K29-TABLE_1!K25)*100/TABLE_1!K25</f>
        <v>3.1724137931034431</v>
      </c>
      <c r="L25" s="9">
        <f>(TABLE_1!L29-TABLE_1!L25)*100/TABLE_1!L25</f>
        <v>1.9208118148047388</v>
      </c>
      <c r="M25" s="9">
        <f>(TABLE_1!M29-TABLE_1!M25)*100/TABLE_1!M25</f>
        <v>3.5620971956105238</v>
      </c>
      <c r="N25" s="9">
        <f>(TABLE_1!N29-TABLE_1!N25)*100/TABLE_1!N25</f>
        <v>-5.9059270196161089</v>
      </c>
      <c r="O25" s="9">
        <f>(TABLE_1!O29-TABLE_1!O25)*100/TABLE_1!O25</f>
        <v>1.6991357843855439</v>
      </c>
      <c r="P25" s="9">
        <f>(TABLE_1!P29-TABLE_1!P25)*100/TABLE_1!P25</f>
        <v>2.8328850033624788</v>
      </c>
      <c r="Q25" s="9">
        <f>(TABLE_1!Q29-TABLE_1!Q25)*100/TABLE_1!Q25</f>
        <v>4.2863053371948752</v>
      </c>
      <c r="R25" s="9">
        <f>(TABLE_1!R29-TABLE_1!R25)*100/TABLE_1!R25</f>
        <v>3.5928143712574885</v>
      </c>
      <c r="S25" s="9">
        <f>(TABLE_1!S29-TABLE_1!S25)*100/TABLE_1!S25</f>
        <v>3.2336494043277373</v>
      </c>
      <c r="T25" s="9">
        <f>(TABLE_1!T29-TABLE_1!T25)*100/TABLE_1!T25</f>
        <v>3.6899174623725424</v>
      </c>
      <c r="U25" s="9">
        <f>(TABLE_1!U29-TABLE_1!U25)*100/TABLE_1!U25</f>
        <v>4.318041871921193</v>
      </c>
      <c r="V25" s="9">
        <f>(TABLE_1!V29-TABLE_1!V25)*100/TABLE_1!V25</f>
        <v>3.3306172336524709</v>
      </c>
      <c r="W25" s="9">
        <f>(TABLE_1!W29-TABLE_1!W25)*100/TABLE_1!W25</f>
        <v>0.17643599294256698</v>
      </c>
      <c r="X25" s="9">
        <f>(TABLE_1!X29-TABLE_1!X25)*100/TABLE_1!X25</f>
        <v>4.5868803204807342</v>
      </c>
      <c r="Y25" s="9">
        <f>(TABLE_1!Y29-TABLE_1!Y25)*100/TABLE_1!Y25</f>
        <v>7.6290798818929071</v>
      </c>
      <c r="Z25" s="9">
        <f>(TABLE_1!Z29-TABLE_1!Z25)*100/TABLE_1!Z25</f>
        <v>4.5675902602854839</v>
      </c>
      <c r="AA25" s="9">
        <f>(TABLE_1!AA29-TABLE_1!AA25)*100/TABLE_1!AA25</f>
        <v>3.7902086277117464</v>
      </c>
      <c r="AB25" s="9">
        <f>(TABLE_1!AB29-TABLE_1!AB25)*100/TABLE_1!AB25</f>
        <v>4.0107400570565419</v>
      </c>
      <c r="AC25" s="9">
        <f>(TABLE_1!AC29-TABLE_1!AC25)*100/TABLE_1!AC25</f>
        <v>3.2125635344715091</v>
      </c>
      <c r="AD25" s="9">
        <f>(TABLE_1!AD29-TABLE_1!AD25)*100/TABLE_1!AD25</f>
        <v>5.0069113807402932</v>
      </c>
      <c r="AE25" s="9">
        <f>(TABLE_1!AE29-TABLE_1!AE25)*100/TABLE_1!AE25</f>
        <v>1.7256559253389752</v>
      </c>
      <c r="AF25" s="9">
        <f>(TABLE_1!AF29-TABLE_1!AF25)*100/TABLE_1!AF25</f>
        <v>2.6566258759544046</v>
      </c>
      <c r="AG25" s="9">
        <f>(TABLE_1!AG29-TABLE_1!AG25)*100/TABLE_1!AG25</f>
        <v>0.99155703907324277</v>
      </c>
      <c r="AH25" s="9">
        <f>(TABLE_1!AH29-TABLE_1!AH25)*100/TABLE_1!AH25</f>
        <v>0.9221311475409979</v>
      </c>
      <c r="AI25" s="9">
        <f>(TABLE_1!AI29-TABLE_1!AI25)*100/TABLE_1!AI25</f>
        <v>0.85618183671389603</v>
      </c>
      <c r="AJ25" s="9">
        <f>(TABLE_1!AJ29-TABLE_1!AJ25)*100/TABLE_1!AJ25</f>
        <v>4.3960662351853443</v>
      </c>
      <c r="AK25" s="9">
        <f>(TABLE_1!AK29-TABLE_1!AK25)*100/TABLE_1!AK25</f>
        <v>2.4334662651582932</v>
      </c>
      <c r="AL25" s="9">
        <f>(TABLE_1!AL29-TABLE_1!AL25)*100/TABLE_1!AL25</f>
        <v>3.8972686506318799</v>
      </c>
      <c r="AM25" s="9">
        <f>(TABLE_1!AM29-TABLE_1!AM25)*100/TABLE_1!AM25</f>
        <v>3.1070098205215051</v>
      </c>
      <c r="AN25" s="9">
        <f>(TABLE_1!AN29-TABLE_1!AN25)*100/TABLE_1!AN25</f>
        <v>7.1991379890901728</v>
      </c>
      <c r="AO25" s="9">
        <f>(TABLE_1!AO29-TABLE_1!AO25)*100/TABLE_1!AO25</f>
        <v>0.98132621951219623</v>
      </c>
      <c r="AP25" s="9">
        <f>(TABLE_1!AP29-TABLE_1!AP25)*100/TABLE_1!AP25</f>
        <v>-1.7385635118982878</v>
      </c>
      <c r="AQ25" s="9">
        <f>(TABLE_1!AQ29-TABLE_1!AQ25)*100/TABLE_1!AQ25</f>
        <v>6.5623907724571868</v>
      </c>
      <c r="AR25" s="9">
        <f>(TABLE_1!AR29-TABLE_1!AR25)*100/TABLE_1!AR25</f>
        <v>3.9028094153379005</v>
      </c>
      <c r="AS25" s="9">
        <f>(TABLE_1!AS29-TABLE_1!AS25)*100/TABLE_1!AS25</f>
        <v>4.288975864318334</v>
      </c>
      <c r="AT25" s="9">
        <f>(TABLE_1!AT29-TABLE_1!AT25)*100/TABLE_1!AT25</f>
        <v>1.8713968957871392</v>
      </c>
      <c r="AU25" s="9">
        <f>(TABLE_1!AU29-TABLE_1!AU25)*100/TABLE_1!AU25</f>
        <v>7.0160453907632236</v>
      </c>
      <c r="AV25" s="9">
        <f>(TABLE_1!AV29-TABLE_1!AV25)*100/TABLE_1!AV25</f>
        <v>4.944438780711585</v>
      </c>
      <c r="AW25" s="9">
        <f>(TABLE_1!AW29-TABLE_1!AW25)*100/TABLE_1!AW25</f>
        <v>2.0896369137670137</v>
      </c>
      <c r="AX25" s="9">
        <f>(TABLE_1!AX29-TABLE_1!AX25)*100/TABLE_1!AX25</f>
        <v>2.3538218414705132</v>
      </c>
      <c r="AY25" s="9">
        <f>(TABLE_1!AY29-TABLE_1!AY25)*100/TABLE_1!AY25</f>
        <v>3.1776294884021491E-2</v>
      </c>
      <c r="AZ25" s="9">
        <f>(TABLE_1!AZ29-TABLE_1!AZ25)*100/TABLE_1!AZ25</f>
        <v>3.0966484216840335</v>
      </c>
      <c r="BA25" s="9">
        <f>(TABLE_1!BA29-TABLE_1!BA25)*100/TABLE_1!BA25</f>
        <v>1.0496315862644172</v>
      </c>
    </row>
    <row r="26" spans="1:53" x14ac:dyDescent="0.2">
      <c r="A26" s="8" t="s">
        <v>74</v>
      </c>
      <c r="B26" s="9">
        <f>(TABLE_1!B30-TABLE_1!B26)*100/TABLE_1!B26</f>
        <v>2.5564438197311752</v>
      </c>
      <c r="C26" s="9">
        <f>(TABLE_1!C30-TABLE_1!C26)*100/TABLE_1!C26</f>
        <v>4.0316012379866448</v>
      </c>
      <c r="D26" s="9">
        <f>(TABLE_1!D30-TABLE_1!D26)*100/TABLE_1!D26</f>
        <v>1.673709503687129</v>
      </c>
      <c r="E26" s="9">
        <f>(TABLE_1!E30-TABLE_1!E26)*100/TABLE_1!E26</f>
        <v>3.2971484121840633</v>
      </c>
      <c r="F26" s="9">
        <f>(TABLE_1!F30-TABLE_1!F26)*100/TABLE_1!F26</f>
        <v>2.403536977491957</v>
      </c>
      <c r="G26" s="9">
        <f>(TABLE_1!G30-TABLE_1!G26)*100/TABLE_1!G26</f>
        <v>-0.30591834333449924</v>
      </c>
      <c r="H26" s="9">
        <f>(TABLE_1!H30-TABLE_1!H26)*100/TABLE_1!H26</f>
        <v>4.9240405117270694</v>
      </c>
      <c r="I26" s="9">
        <f>(TABLE_1!I30-TABLE_1!I26)*100/TABLE_1!I26</f>
        <v>0.16467230211877426</v>
      </c>
      <c r="J26" s="9">
        <f>(TABLE_1!J30-TABLE_1!J26)*100/TABLE_1!J26</f>
        <v>0.62174087444846027</v>
      </c>
      <c r="K26" s="9">
        <f>(TABLE_1!K30-TABLE_1!K26)*100/TABLE_1!K26</f>
        <v>-4.2843337270482067</v>
      </c>
      <c r="L26" s="9">
        <f>(TABLE_1!L30-TABLE_1!L26)*100/TABLE_1!L26</f>
        <v>2.5076673281616464</v>
      </c>
      <c r="M26" s="9">
        <f>(TABLE_1!M30-TABLE_1!M26)*100/TABLE_1!M26</f>
        <v>3.9291548448112743</v>
      </c>
      <c r="N26" s="9">
        <f>(TABLE_1!N30-TABLE_1!N26)*100/TABLE_1!N26</f>
        <v>-8.0539882730390548</v>
      </c>
      <c r="O26" s="9">
        <f>(TABLE_1!O30-TABLE_1!O26)*100/TABLE_1!O26</f>
        <v>1.6381453854029402</v>
      </c>
      <c r="P26" s="9">
        <f>(TABLE_1!P30-TABLE_1!P26)*100/TABLE_1!P26</f>
        <v>1.9883527454242933</v>
      </c>
      <c r="Q26" s="9">
        <f>(TABLE_1!Q30-TABLE_1!Q26)*100/TABLE_1!Q26</f>
        <v>3.1469674677129262</v>
      </c>
      <c r="R26" s="9">
        <f>(TABLE_1!R30-TABLE_1!R26)*100/TABLE_1!R26</f>
        <v>3.0326295585412582</v>
      </c>
      <c r="S26" s="9">
        <f>(TABLE_1!S30-TABLE_1!S26)*100/TABLE_1!S26</f>
        <v>2.9047312520115862</v>
      </c>
      <c r="T26" s="9">
        <f>(TABLE_1!T30-TABLE_1!T26)*100/TABLE_1!T26</f>
        <v>4.7434343434343473</v>
      </c>
      <c r="U26" s="9">
        <f>(TABLE_1!U30-TABLE_1!U26)*100/TABLE_1!U26</f>
        <v>3.7174439733494822</v>
      </c>
      <c r="V26" s="9">
        <f>(TABLE_1!V30-TABLE_1!V26)*100/TABLE_1!V26</f>
        <v>0.46319109096284505</v>
      </c>
      <c r="W26" s="9">
        <f>(TABLE_1!W30-TABLE_1!W26)*100/TABLE_1!W26</f>
        <v>0.36111653328128496</v>
      </c>
      <c r="X26" s="9">
        <f>(TABLE_1!X30-TABLE_1!X26)*100/TABLE_1!X26</f>
        <v>3.5188296925966216</v>
      </c>
      <c r="Y26" s="9">
        <f>(TABLE_1!Y30-TABLE_1!Y26)*100/TABLE_1!Y26</f>
        <v>7.1652065081351664</v>
      </c>
      <c r="Z26" s="9">
        <f>(TABLE_1!Z30-TABLE_1!Z26)*100/TABLE_1!Z26</f>
        <v>4.3568637232892735</v>
      </c>
      <c r="AA26" s="9">
        <f>(TABLE_1!AA30-TABLE_1!AA26)*100/TABLE_1!AA26</f>
        <v>3.8041680449884172</v>
      </c>
      <c r="AB26" s="9">
        <f>(TABLE_1!AB30-TABLE_1!AB26)*100/TABLE_1!AB26</f>
        <v>4.2211306302556055</v>
      </c>
      <c r="AC26" s="9">
        <f>(TABLE_1!AC30-TABLE_1!AC26)*100/TABLE_1!AC26</f>
        <v>4.717164517592173</v>
      </c>
      <c r="AD26" s="9">
        <f>(TABLE_1!AD30-TABLE_1!AD26)*100/TABLE_1!AD26</f>
        <v>5.2447817836812121</v>
      </c>
      <c r="AE26" s="9">
        <f>(TABLE_1!AE30-TABLE_1!AE26)*100/TABLE_1!AE26</f>
        <v>2.241484983801771</v>
      </c>
      <c r="AF26" s="9">
        <f>(TABLE_1!AF30-TABLE_1!AF26)*100/TABLE_1!AF26</f>
        <v>3.7598670544245998</v>
      </c>
      <c r="AG26" s="9">
        <f>(TABLE_1!AG30-TABLE_1!AG26)*100/TABLE_1!AG26</f>
        <v>0.8521892447840046</v>
      </c>
      <c r="AH26" s="9">
        <f>(TABLE_1!AH30-TABLE_1!AH26)*100/TABLE_1!AH26</f>
        <v>1.237984270317519</v>
      </c>
      <c r="AI26" s="9">
        <f>(TABLE_1!AI30-TABLE_1!AI26)*100/TABLE_1!AI26</f>
        <v>-0.29104777197913112</v>
      </c>
      <c r="AJ26" s="9">
        <f>(TABLE_1!AJ30-TABLE_1!AJ26)*100/TABLE_1!AJ26</f>
        <v>4.1487247432924734</v>
      </c>
      <c r="AK26" s="9">
        <f>(TABLE_1!AK30-TABLE_1!AK26)*100/TABLE_1!AK26</f>
        <v>2.6763990267639879</v>
      </c>
      <c r="AL26" s="9">
        <f>(TABLE_1!AL30-TABLE_1!AL26)*100/TABLE_1!AL26</f>
        <v>3.2702376157873556</v>
      </c>
      <c r="AM26" s="9">
        <f>(TABLE_1!AM30-TABLE_1!AM26)*100/TABLE_1!AM26</f>
        <v>3.0623374444164826</v>
      </c>
      <c r="AN26" s="9">
        <f>(TABLE_1!AN30-TABLE_1!AN26)*100/TABLE_1!AN26</f>
        <v>7.2415845512862829</v>
      </c>
      <c r="AO26" s="9">
        <f>(TABLE_1!AO30-TABLE_1!AO26)*100/TABLE_1!AO26</f>
        <v>1.3686911890504818</v>
      </c>
      <c r="AP26" s="9">
        <f>(TABLE_1!AP30-TABLE_1!AP26)*100/TABLE_1!AP26</f>
        <v>0.97651964011411074</v>
      </c>
      <c r="AQ26" s="9">
        <f>(TABLE_1!AQ30-TABLE_1!AQ26)*100/TABLE_1!AQ26</f>
        <v>4.5753869836654362</v>
      </c>
      <c r="AR26" s="9">
        <f>(TABLE_1!AR30-TABLE_1!AR26)*100/TABLE_1!AR26</f>
        <v>2.2060478727395494</v>
      </c>
      <c r="AS26" s="9">
        <f>(TABLE_1!AS30-TABLE_1!AS26)*100/TABLE_1!AS26</f>
        <v>4.4704931285367717</v>
      </c>
      <c r="AT26" s="9">
        <f>(TABLE_1!AT30-TABLE_1!AT26)*100/TABLE_1!AT26</f>
        <v>1.6835610401057703</v>
      </c>
      <c r="AU26" s="9">
        <f>(TABLE_1!AU30-TABLE_1!AU26)*100/TABLE_1!AU26</f>
        <v>4.4279346210995474</v>
      </c>
      <c r="AV26" s="9">
        <f>(TABLE_1!AV30-TABLE_1!AV26)*100/TABLE_1!AV26</f>
        <v>-3.2670454545454439</v>
      </c>
      <c r="AW26" s="9">
        <f>(TABLE_1!AW30-TABLE_1!AW26)*100/TABLE_1!AW26</f>
        <v>2.2014051522248193</v>
      </c>
      <c r="AX26" s="9">
        <f>(TABLE_1!AX30-TABLE_1!AX26)*100/TABLE_1!AX26</f>
        <v>2.7874276261372954</v>
      </c>
      <c r="AY26" s="9">
        <f>(TABLE_1!AY30-TABLE_1!AY26)*100/TABLE_1!AY26</f>
        <v>0.16586367585498282</v>
      </c>
      <c r="AZ26" s="9">
        <f>(TABLE_1!AZ30-TABLE_1!AZ26)*100/TABLE_1!AZ26</f>
        <v>3.3743016759776543</v>
      </c>
      <c r="BA26" s="9">
        <f>(TABLE_1!BA30-TABLE_1!BA26)*100/TABLE_1!BA26</f>
        <v>1.48004702953177</v>
      </c>
    </row>
    <row r="27" spans="1:53" x14ac:dyDescent="0.2">
      <c r="A27" s="8" t="s">
        <v>75</v>
      </c>
      <c r="B27" s="9">
        <f>(TABLE_1!B31-TABLE_1!B27)*100/TABLE_1!B27</f>
        <v>2.7312390924956458</v>
      </c>
      <c r="C27" s="9">
        <f>(TABLE_1!C31-TABLE_1!C27)*100/TABLE_1!C27</f>
        <v>2.4887604367373108</v>
      </c>
      <c r="D27" s="9">
        <f>(TABLE_1!D31-TABLE_1!D27)*100/TABLE_1!D27</f>
        <v>3.12343828085957</v>
      </c>
      <c r="E27" s="9">
        <f>(TABLE_1!E31-TABLE_1!E27)*100/TABLE_1!E27</f>
        <v>3.4925732637495051</v>
      </c>
      <c r="F27" s="9">
        <f>(TABLE_1!F31-TABLE_1!F27)*100/TABLE_1!F27</f>
        <v>1.8502272908525346</v>
      </c>
      <c r="G27" s="9">
        <f>(TABLE_1!G31-TABLE_1!G27)*100/TABLE_1!G27</f>
        <v>2.0352620991598611</v>
      </c>
      <c r="H27" s="9">
        <f>(TABLE_1!H31-TABLE_1!H27)*100/TABLE_1!H27</f>
        <v>4.8023156371291442</v>
      </c>
      <c r="I27" s="9">
        <f>(TABLE_1!I31-TABLE_1!I27)*100/TABLE_1!I27</f>
        <v>0.54686645521163724</v>
      </c>
      <c r="J27" s="9">
        <f>(TABLE_1!J31-TABLE_1!J27)*100/TABLE_1!J27</f>
        <v>1.2129109863672751</v>
      </c>
      <c r="K27" s="9">
        <f>(TABLE_1!K31-TABLE_1!K27)*100/TABLE_1!K27</f>
        <v>1.3412816691505272</v>
      </c>
      <c r="L27" s="9">
        <f>(TABLE_1!L31-TABLE_1!L27)*100/TABLE_1!L27</f>
        <v>2.0304114490160967</v>
      </c>
      <c r="M27" s="9">
        <f>(TABLE_1!M31-TABLE_1!M27)*100/TABLE_1!M27</f>
        <v>3.9038527105352991</v>
      </c>
      <c r="N27" s="9">
        <f>(TABLE_1!N31-TABLE_1!N27)*100/TABLE_1!N27</f>
        <v>-11.664341667560903</v>
      </c>
      <c r="O27" s="9">
        <f>(TABLE_1!O31-TABLE_1!O27)*100/TABLE_1!O27</f>
        <v>1.7275311611633535</v>
      </c>
      <c r="P27" s="9">
        <f>(TABLE_1!P31-TABLE_1!P27)*100/TABLE_1!P27</f>
        <v>1.807825656265476</v>
      </c>
      <c r="Q27" s="9">
        <f>(TABLE_1!Q31-TABLE_1!Q27)*100/TABLE_1!Q27</f>
        <v>2.752219531880546</v>
      </c>
      <c r="R27" s="9">
        <f>(TABLE_1!R31-TABLE_1!R27)*100/TABLE_1!R27</f>
        <v>3.161663873228711</v>
      </c>
      <c r="S27" s="9">
        <f>(TABLE_1!S31-TABLE_1!S27)*100/TABLE_1!S27</f>
        <v>3.1200381073356565</v>
      </c>
      <c r="T27" s="9">
        <f>(TABLE_1!T31-TABLE_1!T27)*100/TABLE_1!T27</f>
        <v>3.9240708246929463</v>
      </c>
      <c r="U27" s="9">
        <f>(TABLE_1!U31-TABLE_1!U27)*100/TABLE_1!U27</f>
        <v>3.663031214742388</v>
      </c>
      <c r="V27" s="9">
        <f>(TABLE_1!V31-TABLE_1!V27)*100/TABLE_1!V27</f>
        <v>1.706179942466024</v>
      </c>
      <c r="W27" s="9">
        <f>(TABLE_1!W31-TABLE_1!W27)*100/TABLE_1!W27</f>
        <v>-6.8432886890221312E-2</v>
      </c>
      <c r="X27" s="9">
        <f>(TABLE_1!X31-TABLE_1!X27)*100/TABLE_1!X27</f>
        <v>4.6113177990992691</v>
      </c>
      <c r="Y27" s="9">
        <f>(TABLE_1!Y31-TABLE_1!Y27)*100/TABLE_1!Y27</f>
        <v>6.6886553654981959</v>
      </c>
      <c r="Z27" s="9">
        <f>(TABLE_1!Z31-TABLE_1!Z27)*100/TABLE_1!Z27</f>
        <v>3.5260352603526011</v>
      </c>
      <c r="AA27" s="9">
        <f>(TABLE_1!AA31-TABLE_1!AA27)*100/TABLE_1!AA27</f>
        <v>4.0013146002793567</v>
      </c>
      <c r="AB27" s="9">
        <f>(TABLE_1!AB31-TABLE_1!AB27)*100/TABLE_1!AB27</f>
        <v>2.8887977020927456</v>
      </c>
      <c r="AC27" s="9">
        <f>(TABLE_1!AC31-TABLE_1!AC27)*100/TABLE_1!AC27</f>
        <v>2.1764032073310529</v>
      </c>
      <c r="AD27" s="9">
        <f>(TABLE_1!AD31-TABLE_1!AD27)*100/TABLE_1!AD27</f>
        <v>5.151945045919514</v>
      </c>
      <c r="AE27" s="9">
        <f>(TABLE_1!AE31-TABLE_1!AE27)*100/TABLE_1!AE27</f>
        <v>1.7690631808278876</v>
      </c>
      <c r="AF27" s="9">
        <f>(TABLE_1!AF31-TABLE_1!AF27)*100/TABLE_1!AF27</f>
        <v>5.2598881756057141</v>
      </c>
      <c r="AG27" s="9">
        <f>(TABLE_1!AG31-TABLE_1!AG27)*100/TABLE_1!AG27</f>
        <v>0.84622118470966301</v>
      </c>
      <c r="AH27" s="9">
        <f>(TABLE_1!AH31-TABLE_1!AH27)*100/TABLE_1!AH27</f>
        <v>0.82156240991641316</v>
      </c>
      <c r="AI27" s="9">
        <f>(TABLE_1!AI31-TABLE_1!AI27)*100/TABLE_1!AI27</f>
        <v>1.6602551123709259</v>
      </c>
      <c r="AJ27" s="9">
        <f>(TABLE_1!AJ31-TABLE_1!AJ27)*100/TABLE_1!AJ27</f>
        <v>4.6469622331691269</v>
      </c>
      <c r="AK27" s="9">
        <f>(TABLE_1!AK31-TABLE_1!AK27)*100/TABLE_1!AK27</f>
        <v>2.9116790682626936</v>
      </c>
      <c r="AL27" s="9">
        <f>(TABLE_1!AL31-TABLE_1!AL27)*100/TABLE_1!AL27</f>
        <v>2.8032173289798603</v>
      </c>
      <c r="AM27" s="9">
        <f>(TABLE_1!AM31-TABLE_1!AM27)*100/TABLE_1!AM27</f>
        <v>2.5134798838656169</v>
      </c>
      <c r="AN27" s="9">
        <f>(TABLE_1!AN31-TABLE_1!AN27)*100/TABLE_1!AN27</f>
        <v>5.6354450058297818</v>
      </c>
      <c r="AO27" s="9">
        <f>(TABLE_1!AO31-TABLE_1!AO27)*100/TABLE_1!AO27</f>
        <v>0.77614765735919844</v>
      </c>
      <c r="AP27" s="9">
        <f>(TABLE_1!AP31-TABLE_1!AP27)*100/TABLE_1!AP27</f>
        <v>0.2185792349726807</v>
      </c>
      <c r="AQ27" s="9">
        <f>(TABLE_1!AQ31-TABLE_1!AQ27)*100/TABLE_1!AQ27</f>
        <v>3.6375941121732609</v>
      </c>
      <c r="AR27" s="9">
        <f>(TABLE_1!AR31-TABLE_1!AR27)*100/TABLE_1!AR27</f>
        <v>4.5850217619690934</v>
      </c>
      <c r="AS27" s="9">
        <f>(TABLE_1!AS31-TABLE_1!AS27)*100/TABLE_1!AS27</f>
        <v>4.2724804344353888</v>
      </c>
      <c r="AT27" s="9">
        <f>(TABLE_1!AT31-TABLE_1!AT27)*100/TABLE_1!AT27</f>
        <v>2.185552532256644</v>
      </c>
      <c r="AU27" s="9">
        <f>(TABLE_1!AU31-TABLE_1!AU27)*100/TABLE_1!AU27</f>
        <v>4.2729031123615213</v>
      </c>
      <c r="AV27" s="9">
        <f>(TABLE_1!AV31-TABLE_1!AV27)*100/TABLE_1!AV27</f>
        <v>-2.3204099390892443</v>
      </c>
      <c r="AW27" s="9">
        <f>(TABLE_1!AW31-TABLE_1!AW27)*100/TABLE_1!AW27</f>
        <v>1.7820488897182276</v>
      </c>
      <c r="AX27" s="9">
        <f>(TABLE_1!AX31-TABLE_1!AX27)*100/TABLE_1!AX27</f>
        <v>3.4267400772454613</v>
      </c>
      <c r="AY27" s="9">
        <f>(TABLE_1!AY31-TABLE_1!AY27)*100/TABLE_1!AY27</f>
        <v>3.6073423782920959</v>
      </c>
      <c r="AZ27" s="9">
        <f>(TABLE_1!AZ31-TABLE_1!AZ27)*100/TABLE_1!AZ27</f>
        <v>2.4878907970057353</v>
      </c>
      <c r="BA27" s="9">
        <f>(TABLE_1!BA31-TABLE_1!BA27)*100/TABLE_1!BA27</f>
        <v>2.7611375060249395</v>
      </c>
    </row>
    <row r="28" spans="1:53" x14ac:dyDescent="0.2">
      <c r="A28" s="8" t="s">
        <v>76</v>
      </c>
      <c r="B28" s="9">
        <f>(TABLE_1!B32-TABLE_1!B28)*100/TABLE_1!B28</f>
        <v>2.7821112844513851</v>
      </c>
      <c r="C28" s="9">
        <f>(TABLE_1!C32-TABLE_1!C28)*100/TABLE_1!C28</f>
        <v>3.2286422120994103</v>
      </c>
      <c r="D28" s="9">
        <f>(TABLE_1!D32-TABLE_1!D28)*100/TABLE_1!D28</f>
        <v>3.6565050807929373</v>
      </c>
      <c r="E28" s="9">
        <f>(TABLE_1!E32-TABLE_1!E28)*100/TABLE_1!E28</f>
        <v>3.3555979643765781</v>
      </c>
      <c r="F28" s="9">
        <f>(TABLE_1!F32-TABLE_1!F28)*100/TABLE_1!F28</f>
        <v>2.5151708719258954</v>
      </c>
      <c r="G28" s="9">
        <f>(TABLE_1!G32-TABLE_1!G28)*100/TABLE_1!G28</f>
        <v>3.1656035908339319</v>
      </c>
      <c r="H28" s="9">
        <f>(TABLE_1!H32-TABLE_1!H28)*100/TABLE_1!H28</f>
        <v>5.0244379276637394</v>
      </c>
      <c r="I28" s="9">
        <f>(TABLE_1!I32-TABLE_1!I28)*100/TABLE_1!I28</f>
        <v>1.7957474936653186</v>
      </c>
      <c r="J28" s="9">
        <f>(TABLE_1!J32-TABLE_1!J28)*100/TABLE_1!J28</f>
        <v>1.57339175463055</v>
      </c>
      <c r="K28" s="9">
        <f>(TABLE_1!K32-TABLE_1!K28)*100/TABLE_1!K28</f>
        <v>-0.76202917483126809</v>
      </c>
      <c r="L28" s="9">
        <f>(TABLE_1!L32-TABLE_1!L28)*100/TABLE_1!L28</f>
        <v>1.9944795654883758</v>
      </c>
      <c r="M28" s="9">
        <f>(TABLE_1!M32-TABLE_1!M28)*100/TABLE_1!M28</f>
        <v>4.1371158392435037</v>
      </c>
      <c r="N28" s="9">
        <f>(TABLE_1!N32-TABLE_1!N28)*100/TABLE_1!N28</f>
        <v>-6.9866071428571335</v>
      </c>
      <c r="O28" s="9">
        <f>(TABLE_1!O32-TABLE_1!O28)*100/TABLE_1!O28</f>
        <v>2.0612570764987685</v>
      </c>
      <c r="P28" s="9">
        <f>(TABLE_1!P32-TABLE_1!P28)*100/TABLE_1!P28</f>
        <v>2.0074043603455349</v>
      </c>
      <c r="Q28" s="9">
        <f>(TABLE_1!Q32-TABLE_1!Q28)*100/TABLE_1!Q28</f>
        <v>2.3980815347721824</v>
      </c>
      <c r="R28" s="9">
        <f>(TABLE_1!R32-TABLE_1!R28)*100/TABLE_1!R28</f>
        <v>2.7939288680812417</v>
      </c>
      <c r="S28" s="9">
        <f>(TABLE_1!S32-TABLE_1!S28)*100/TABLE_1!S28</f>
        <v>3.931300716930576</v>
      </c>
      <c r="T28" s="9">
        <f>(TABLE_1!T32-TABLE_1!T28)*100/TABLE_1!T28</f>
        <v>3.5913995431991825</v>
      </c>
      <c r="U28" s="9">
        <f>(TABLE_1!U32-TABLE_1!U28)*100/TABLE_1!U28</f>
        <v>3.6527974901023277</v>
      </c>
      <c r="V28" s="9">
        <f>(TABLE_1!V32-TABLE_1!V28)*100/TABLE_1!V28</f>
        <v>0.34126365054601632</v>
      </c>
      <c r="W28" s="9">
        <f>(TABLE_1!W32-TABLE_1!W28)*100/TABLE_1!W28</f>
        <v>0.13675881605939294</v>
      </c>
      <c r="X28" s="9">
        <f>(TABLE_1!X32-TABLE_1!X28)*100/TABLE_1!X28</f>
        <v>4.8695314773498843</v>
      </c>
      <c r="Y28" s="9">
        <f>(TABLE_1!Y32-TABLE_1!Y28)*100/TABLE_1!Y28</f>
        <v>5.9670006780682714</v>
      </c>
      <c r="Z28" s="9">
        <f>(TABLE_1!Z32-TABLE_1!Z28)*100/TABLE_1!Z28</f>
        <v>4.1551246537396196</v>
      </c>
      <c r="AA28" s="9">
        <f>(TABLE_1!AA32-TABLE_1!AA28)*100/TABLE_1!AA28</f>
        <v>2.0754565199903454</v>
      </c>
      <c r="AB28" s="9">
        <f>(TABLE_1!AB32-TABLE_1!AB28)*100/TABLE_1!AB28</f>
        <v>2.8592375366568841</v>
      </c>
      <c r="AC28" s="9">
        <f>(TABLE_1!AC32-TABLE_1!AC28)*100/TABLE_1!AC28</f>
        <v>0.68644121166320515</v>
      </c>
      <c r="AD28" s="9">
        <f>(TABLE_1!AD32-TABLE_1!AD28)*100/TABLE_1!AD28</f>
        <v>4.3779481132075455</v>
      </c>
      <c r="AE28" s="9">
        <f>(TABLE_1!AE32-TABLE_1!AE28)*100/TABLE_1!AE28</f>
        <v>2.4061848505906842</v>
      </c>
      <c r="AF28" s="9">
        <f>(TABLE_1!AF32-TABLE_1!AF28)*100/TABLE_1!AF28</f>
        <v>3.4465332524762449</v>
      </c>
      <c r="AG28" s="9">
        <f>(TABLE_1!AG32-TABLE_1!AG28)*100/TABLE_1!AG28</f>
        <v>1.3838807133807638</v>
      </c>
      <c r="AH28" s="9">
        <f>(TABLE_1!AH32-TABLE_1!AH28)*100/TABLE_1!AH28</f>
        <v>0.31107574332634513</v>
      </c>
      <c r="AI28" s="9">
        <f>(TABLE_1!AI32-TABLE_1!AI28)*100/TABLE_1!AI28</f>
        <v>1.5560270789128081</v>
      </c>
      <c r="AJ28" s="9">
        <f>(TABLE_1!AJ32-TABLE_1!AJ28)*100/TABLE_1!AJ28</f>
        <v>3.6332739925554254</v>
      </c>
      <c r="AK28" s="9">
        <f>(TABLE_1!AK32-TABLE_1!AK28)*100/TABLE_1!AK28</f>
        <v>2.3768024084931074</v>
      </c>
      <c r="AL28" s="9">
        <f>(TABLE_1!AL32-TABLE_1!AL28)*100/TABLE_1!AL28</f>
        <v>2.917457305502833</v>
      </c>
      <c r="AM28" s="9">
        <f>(TABLE_1!AM32-TABLE_1!AM28)*100/TABLE_1!AM28</f>
        <v>2.414105627420279</v>
      </c>
      <c r="AN28" s="9">
        <f>(TABLE_1!AN32-TABLE_1!AN28)*100/TABLE_1!AN28</f>
        <v>5.3344406822973198</v>
      </c>
      <c r="AO28" s="9">
        <f>(TABLE_1!AO32-TABLE_1!AO28)*100/TABLE_1!AO28</f>
        <v>0.62170308967595767</v>
      </c>
      <c r="AP28" s="9">
        <f>(TABLE_1!AP32-TABLE_1!AP28)*100/TABLE_1!AP28</f>
        <v>-0.2836569932358618</v>
      </c>
      <c r="AQ28" s="9">
        <f>(TABLE_1!AQ32-TABLE_1!AQ28)*100/TABLE_1!AQ28</f>
        <v>3.8973063973064055</v>
      </c>
      <c r="AR28" s="9">
        <f>(TABLE_1!AR32-TABLE_1!AR28)*100/TABLE_1!AR28</f>
        <v>2.9815843320666353</v>
      </c>
      <c r="AS28" s="9">
        <f>(TABLE_1!AS32-TABLE_1!AS28)*100/TABLE_1!AS28</f>
        <v>3.0386522868613595</v>
      </c>
      <c r="AT28" s="9">
        <f>(TABLE_1!AT32-TABLE_1!AT28)*100/TABLE_1!AT28</f>
        <v>2.0673412421493409</v>
      </c>
      <c r="AU28" s="9">
        <f>(TABLE_1!AU32-TABLE_1!AU28)*100/TABLE_1!AU28</f>
        <v>3.3383302583025785</v>
      </c>
      <c r="AV28" s="9">
        <f>(TABLE_1!AV32-TABLE_1!AV28)*100/TABLE_1!AV28</f>
        <v>1.0115890787664519</v>
      </c>
      <c r="AW28" s="9">
        <f>(TABLE_1!AW32-TABLE_1!AW28)*100/TABLE_1!AW28</f>
        <v>1.8480683506686431</v>
      </c>
      <c r="AX28" s="9">
        <f>(TABLE_1!AX32-TABLE_1!AX28)*100/TABLE_1!AX28</f>
        <v>4.8885987105198803</v>
      </c>
      <c r="AY28" s="9">
        <f>(TABLE_1!AY32-TABLE_1!AY28)*100/TABLE_1!AY28</f>
        <v>-0.3871767074492799</v>
      </c>
      <c r="AZ28" s="9">
        <f>(TABLE_1!AZ32-TABLE_1!AZ28)*100/TABLE_1!AZ28</f>
        <v>3.5285505124450904</v>
      </c>
      <c r="BA28" s="9">
        <f>(TABLE_1!BA32-TABLE_1!BA28)*100/TABLE_1!BA28</f>
        <v>2.4527267744587449</v>
      </c>
    </row>
    <row r="29" spans="1:53" x14ac:dyDescent="0.2">
      <c r="A29" s="8" t="s">
        <v>77</v>
      </c>
      <c r="B29" s="9">
        <f>(TABLE_1!B33-TABLE_1!B29)*100/TABLE_1!B29</f>
        <v>3.3272993707439009</v>
      </c>
      <c r="C29" s="9">
        <f>(TABLE_1!C33-TABLE_1!C29)*100/TABLE_1!C29</f>
        <v>2.4758740705584636</v>
      </c>
      <c r="D29" s="9">
        <f>(TABLE_1!D33-TABLE_1!D29)*100/TABLE_1!D29</f>
        <v>1.8323333873844583</v>
      </c>
      <c r="E29" s="9">
        <f>(TABLE_1!E33-TABLE_1!E29)*100/TABLE_1!E29</f>
        <v>3.9113222486144195</v>
      </c>
      <c r="F29" s="9">
        <f>(TABLE_1!F33-TABLE_1!F29)*100/TABLE_1!F29</f>
        <v>2.4260683421866349</v>
      </c>
      <c r="G29" s="9">
        <f>(TABLE_1!G33-TABLE_1!G29)*100/TABLE_1!G29</f>
        <v>4.3932808645600954</v>
      </c>
      <c r="H29" s="9">
        <f>(TABLE_1!H33-TABLE_1!H29)*100/TABLE_1!H29</f>
        <v>4.7954866008462744</v>
      </c>
      <c r="I29" s="9">
        <f>(TABLE_1!I33-TABLE_1!I29)*100/TABLE_1!I29</f>
        <v>2.8911939969101637</v>
      </c>
      <c r="J29" s="9">
        <f>(TABLE_1!J33-TABLE_1!J29)*100/TABLE_1!J29</f>
        <v>0.68670382165604871</v>
      </c>
      <c r="K29" s="9">
        <f>(TABLE_1!K33-TABLE_1!K29)*100/TABLE_1!K29</f>
        <v>-2.6429452900041066</v>
      </c>
      <c r="L29" s="9">
        <f>(TABLE_1!L33-TABLE_1!L29)*100/TABLE_1!L29</f>
        <v>3.0580496044092915</v>
      </c>
      <c r="M29" s="9">
        <f>(TABLE_1!M33-TABLE_1!M29)*100/TABLE_1!M29</f>
        <v>5.0290135396518414</v>
      </c>
      <c r="N29" s="9">
        <f>(TABLE_1!N33-TABLE_1!N29)*100/TABLE_1!N29</f>
        <v>-7.8345662407531895</v>
      </c>
      <c r="O29" s="9">
        <f>(TABLE_1!O33-TABLE_1!O29)*100/TABLE_1!O29</f>
        <v>1.6851505113063336</v>
      </c>
      <c r="P29" s="9">
        <f>(TABLE_1!P33-TABLE_1!P29)*100/TABLE_1!P29</f>
        <v>1.8883348320117732</v>
      </c>
      <c r="Q29" s="9">
        <f>(TABLE_1!Q33-TABLE_1!Q29)*100/TABLE_1!Q29</f>
        <v>2.4517971911449683</v>
      </c>
      <c r="R29" s="9">
        <f>(TABLE_1!R33-TABLE_1!R29)*100/TABLE_1!R29</f>
        <v>3.4231664289467774</v>
      </c>
      <c r="S29" s="9">
        <f>(TABLE_1!S33-TABLE_1!S29)*100/TABLE_1!S29</f>
        <v>4.7495682210708212</v>
      </c>
      <c r="T29" s="9">
        <f>(TABLE_1!T33-TABLE_1!T29)*100/TABLE_1!T29</f>
        <v>3.1059778367410789</v>
      </c>
      <c r="U29" s="9">
        <f>(TABLE_1!U33-TABLE_1!U29)*100/TABLE_1!U29</f>
        <v>3.6818416586733633</v>
      </c>
      <c r="V29" s="9">
        <f>(TABLE_1!V33-TABLE_1!V29)*100/TABLE_1!V29</f>
        <v>4.39625431246919</v>
      </c>
      <c r="W29" s="9">
        <f>(TABLE_1!W33-TABLE_1!W29)*100/TABLE_1!W29</f>
        <v>1.4090019569471601</v>
      </c>
      <c r="X29" s="9">
        <f>(TABLE_1!X33-TABLE_1!X29)*100/TABLE_1!X29</f>
        <v>5.7358996456956763</v>
      </c>
      <c r="Y29" s="9">
        <f>(TABLE_1!Y33-TABLE_1!Y29)*100/TABLE_1!Y29</f>
        <v>6.0650997256617529</v>
      </c>
      <c r="Z29" s="9">
        <f>(TABLE_1!Z33-TABLE_1!Z29)*100/TABLE_1!Z29</f>
        <v>3.4928537016219527</v>
      </c>
      <c r="AA29" s="9">
        <f>(TABLE_1!AA33-TABLE_1!AA29)*100/TABLE_1!AA29</f>
        <v>2.3864819412188591</v>
      </c>
      <c r="AB29" s="9">
        <f>(TABLE_1!AB33-TABLE_1!AB29)*100/TABLE_1!AB29</f>
        <v>3.0493707647628279</v>
      </c>
      <c r="AC29" s="9">
        <f>(TABLE_1!AC33-TABLE_1!AC29)*100/TABLE_1!AC29</f>
        <v>2.1718542837300503</v>
      </c>
      <c r="AD29" s="9">
        <f>(TABLE_1!AD33-TABLE_1!AD29)*100/TABLE_1!AD29</f>
        <v>5.4482960362732102</v>
      </c>
      <c r="AE29" s="9">
        <f>(TABLE_1!AE33-TABLE_1!AE29)*100/TABLE_1!AE29</f>
        <v>1.8608274190756373</v>
      </c>
      <c r="AF29" s="9">
        <f>(TABLE_1!AF33-TABLE_1!AF29)*100/TABLE_1!AF29</f>
        <v>6.4391237901171605</v>
      </c>
      <c r="AG29" s="9">
        <f>(TABLE_1!AG33-TABLE_1!AG29)*100/TABLE_1!AG29</f>
        <v>2.6538349372994943</v>
      </c>
      <c r="AH29" s="9">
        <f>(TABLE_1!AH33-TABLE_1!AH29)*100/TABLE_1!AH29</f>
        <v>0.81943437273386177</v>
      </c>
      <c r="AI29" s="9">
        <f>(TABLE_1!AI33-TABLE_1!AI29)*100/TABLE_1!AI29</f>
        <v>2.2435573521980787</v>
      </c>
      <c r="AJ29" s="9">
        <f>(TABLE_1!AJ33-TABLE_1!AJ29)*100/TABLE_1!AJ29</f>
        <v>4.4847020933977513</v>
      </c>
      <c r="AK29" s="9">
        <f>(TABLE_1!AK33-TABLE_1!AK29)*100/TABLE_1!AK29</f>
        <v>2.8762116637533692</v>
      </c>
      <c r="AL29" s="9">
        <f>(TABLE_1!AL33-TABLE_1!AL29)*100/TABLE_1!AL29</f>
        <v>2.7544534254100217</v>
      </c>
      <c r="AM29" s="9">
        <f>(TABLE_1!AM33-TABLE_1!AM29)*100/TABLE_1!AM29</f>
        <v>2.8655883077428315</v>
      </c>
      <c r="AN29" s="9">
        <f>(TABLE_1!AN33-TABLE_1!AN29)*100/TABLE_1!AN29</f>
        <v>4.2530468651840572</v>
      </c>
      <c r="AO29" s="9">
        <f>(TABLE_1!AO33-TABLE_1!AO29)*100/TABLE_1!AO29</f>
        <v>1.5284460798188553</v>
      </c>
      <c r="AP29" s="9">
        <f>(TABLE_1!AP33-TABLE_1!AP29)*100/TABLE_1!AP29</f>
        <v>2.4549375207342683</v>
      </c>
      <c r="AQ29" s="9">
        <f>(TABLE_1!AQ33-TABLE_1!AQ29)*100/TABLE_1!AQ29</f>
        <v>2.5584255842558346</v>
      </c>
      <c r="AR29" s="9">
        <f>(TABLE_1!AR33-TABLE_1!AR29)*100/TABLE_1!AR29</f>
        <v>3.3981292019877269</v>
      </c>
      <c r="AS29" s="9">
        <f>(TABLE_1!AS33-TABLE_1!AS29)*100/TABLE_1!AS29</f>
        <v>3.1118060985144562</v>
      </c>
      <c r="AT29" s="9">
        <f>(TABLE_1!AT33-TABLE_1!AT29)*100/TABLE_1!AT29</f>
        <v>3.0733066341633304</v>
      </c>
      <c r="AU29" s="9">
        <f>(TABLE_1!AU33-TABLE_1!AU29)*100/TABLE_1!AU29</f>
        <v>2.6851376774414275</v>
      </c>
      <c r="AV29" s="9">
        <f>(TABLE_1!AV33-TABLE_1!AV29)*100/TABLE_1!AV29</f>
        <v>0.44686224985429179</v>
      </c>
      <c r="AW29" s="9">
        <f>(TABLE_1!AW33-TABLE_1!AW29)*100/TABLE_1!AW29</f>
        <v>2.7692877651199361</v>
      </c>
      <c r="AX29" s="9">
        <f>(TABLE_1!AX33-TABLE_1!AX29)*100/TABLE_1!AX29</f>
        <v>5.501381439948001</v>
      </c>
      <c r="AY29" s="9">
        <f>(TABLE_1!AY33-TABLE_1!AY29)*100/TABLE_1!AY29</f>
        <v>3.5657560355781408</v>
      </c>
      <c r="AZ29" s="9">
        <f>(TABLE_1!AZ33-TABLE_1!AZ29)*100/TABLE_1!AZ29</f>
        <v>3.3745454545454447</v>
      </c>
      <c r="BA29" s="9">
        <f>(TABLE_1!BA33-TABLE_1!BA29)*100/TABLE_1!BA29</f>
        <v>3.5770791772717812</v>
      </c>
    </row>
    <row r="30" spans="1:53" x14ac:dyDescent="0.2">
      <c r="A30" s="8" t="s">
        <v>78</v>
      </c>
      <c r="B30" s="9">
        <f>(TABLE_1!B34-TABLE_1!B30)*100/TABLE_1!B30</f>
        <v>3.9489463765633026</v>
      </c>
      <c r="C30" s="9">
        <f>(TABLE_1!C34-TABLE_1!C30)*100/TABLE_1!C30</f>
        <v>2.3643623267830547</v>
      </c>
      <c r="D30" s="9">
        <f>(TABLE_1!D34-TABLE_1!D30)*100/TABLE_1!D30</f>
        <v>2.4529378208784984</v>
      </c>
      <c r="E30" s="9">
        <f>(TABLE_1!E34-TABLE_1!E30)*100/TABLE_1!E30</f>
        <v>3.9526311661830493</v>
      </c>
      <c r="F30" s="9">
        <f>(TABLE_1!F34-TABLE_1!F30)*100/TABLE_1!F30</f>
        <v>1.7583797786325417</v>
      </c>
      <c r="G30" s="9">
        <f>(TABLE_1!G34-TABLE_1!G30)*100/TABLE_1!G30</f>
        <v>7.281954443526498</v>
      </c>
      <c r="H30" s="9">
        <f>(TABLE_1!H34-TABLE_1!H30)*100/TABLE_1!H30</f>
        <v>5.4423064710738513</v>
      </c>
      <c r="I30" s="9">
        <f>(TABLE_1!I34-TABLE_1!I30)*100/TABLE_1!I30</f>
        <v>2.9701885138097412</v>
      </c>
      <c r="J30" s="9">
        <f>(TABLE_1!J34-TABLE_1!J30)*100/TABLE_1!J30</f>
        <v>2.6410205301973204</v>
      </c>
      <c r="K30" s="9">
        <f>(TABLE_1!K34-TABLE_1!K30)*100/TABLE_1!K30</f>
        <v>8.7727170742651932</v>
      </c>
      <c r="L30" s="9">
        <f>(TABLE_1!L34-TABLE_1!L30)*100/TABLE_1!L30</f>
        <v>3.4054910242872269</v>
      </c>
      <c r="M30" s="9">
        <f>(TABLE_1!M34-TABLE_1!M30)*100/TABLE_1!M30</f>
        <v>4.8726009265387162</v>
      </c>
      <c r="N30" s="9">
        <f>(TABLE_1!N34-TABLE_1!N30)*100/TABLE_1!N30</f>
        <v>1.0107086993141661</v>
      </c>
      <c r="O30" s="9">
        <f>(TABLE_1!O34-TABLE_1!O30)*100/TABLE_1!O30</f>
        <v>2.2521226075694516</v>
      </c>
      <c r="P30" s="9">
        <f>(TABLE_1!P34-TABLE_1!P30)*100/TABLE_1!P30</f>
        <v>2.4308671180357204</v>
      </c>
      <c r="Q30" s="9">
        <f>(TABLE_1!Q34-TABLE_1!Q30)*100/TABLE_1!Q30</f>
        <v>3.1064268167049813</v>
      </c>
      <c r="R30" s="9">
        <f>(TABLE_1!R34-TABLE_1!R30)*100/TABLE_1!R30</f>
        <v>4.113263785394941</v>
      </c>
      <c r="S30" s="9">
        <f>(TABLE_1!S34-TABLE_1!S30)*100/TABLE_1!S30</f>
        <v>6.4430369849089022</v>
      </c>
      <c r="T30" s="9">
        <f>(TABLE_1!T34-TABLE_1!T30)*100/TABLE_1!T30</f>
        <v>2.6384817157845912</v>
      </c>
      <c r="U30" s="9">
        <f>(TABLE_1!U34-TABLE_1!U30)*100/TABLE_1!U30</f>
        <v>3.9929921892108902</v>
      </c>
      <c r="V30" s="9">
        <f>(TABLE_1!V34-TABLE_1!V30)*100/TABLE_1!V30</f>
        <v>4.541887384736115</v>
      </c>
      <c r="W30" s="9">
        <f>(TABLE_1!W34-TABLE_1!W30)*100/TABLE_1!W30</f>
        <v>1.6045901001653269</v>
      </c>
      <c r="X30" s="9">
        <f>(TABLE_1!X34-TABLE_1!X30)*100/TABLE_1!X30</f>
        <v>7.657786689582732</v>
      </c>
      <c r="Y30" s="9">
        <f>(TABLE_1!Y34-TABLE_1!Y30)*100/TABLE_1!Y30</f>
        <v>5.91970802919709</v>
      </c>
      <c r="Z30" s="9">
        <f>(TABLE_1!Z34-TABLE_1!Z30)*100/TABLE_1!Z30</f>
        <v>4.3741534539080513</v>
      </c>
      <c r="AA30" s="9">
        <f>(TABLE_1!AA34-TABLE_1!AA30)*100/TABLE_1!AA30</f>
        <v>3.616953473550037</v>
      </c>
      <c r="AB30" s="9">
        <f>(TABLE_1!AB34-TABLE_1!AB30)*100/TABLE_1!AB30</f>
        <v>3.2752835916280509</v>
      </c>
      <c r="AC30" s="9">
        <f>(TABLE_1!AC34-TABLE_1!AC30)*100/TABLE_1!AC30</f>
        <v>1.0581028401707688</v>
      </c>
      <c r="AD30" s="9">
        <f>(TABLE_1!AD34-TABLE_1!AD30)*100/TABLE_1!AD30</f>
        <v>6.0219241309678306</v>
      </c>
      <c r="AE30" s="9">
        <f>(TABLE_1!AE34-TABLE_1!AE30)*100/TABLE_1!AE30</f>
        <v>-0.16271302560588999</v>
      </c>
      <c r="AF30" s="9">
        <f>(TABLE_1!AF34-TABLE_1!AF30)*100/TABLE_1!AF30</f>
        <v>6.376376376376367</v>
      </c>
      <c r="AG30" s="9">
        <f>(TABLE_1!AG34-TABLE_1!AG30)*100/TABLE_1!AG30</f>
        <v>3.9044289044289147</v>
      </c>
      <c r="AH30" s="9">
        <f>(TABLE_1!AH34-TABLE_1!AH30)*100/TABLE_1!AH30</f>
        <v>0.29492159401524715</v>
      </c>
      <c r="AI30" s="9">
        <f>(TABLE_1!AI34-TABLE_1!AI30)*100/TABLE_1!AI30</f>
        <v>2.7881227981882337</v>
      </c>
      <c r="AJ30" s="9">
        <f>(TABLE_1!AJ34-TABLE_1!AJ30)*100/TABLE_1!AJ30</f>
        <v>3.9039516577880344</v>
      </c>
      <c r="AK30" s="9">
        <f>(TABLE_1!AK34-TABLE_1!AK30)*100/TABLE_1!AK30</f>
        <v>1.9352290679305033</v>
      </c>
      <c r="AL30" s="9">
        <f>(TABLE_1!AL34-TABLE_1!AL30)*100/TABLE_1!AL30</f>
        <v>3.4240698853443461</v>
      </c>
      <c r="AM30" s="9">
        <f>(TABLE_1!AM34-TABLE_1!AM30)*100/TABLE_1!AM30</f>
        <v>3.3376750244220075</v>
      </c>
      <c r="AN30" s="9">
        <f>(TABLE_1!AN34-TABLE_1!AN30)*100/TABLE_1!AN30</f>
        <v>2.0226936359151462</v>
      </c>
      <c r="AO30" s="9">
        <f>(TABLE_1!AO34-TABLE_1!AO30)*100/TABLE_1!AO30</f>
        <v>1.2001875293014543</v>
      </c>
      <c r="AP30" s="9">
        <f>(TABLE_1!AP34-TABLE_1!AP30)*100/TABLE_1!AP30</f>
        <v>1.6299032924046506</v>
      </c>
      <c r="AQ30" s="9">
        <f>(TABLE_1!AQ34-TABLE_1!AQ30)*100/TABLE_1!AQ30</f>
        <v>3.3774942754334276</v>
      </c>
      <c r="AR30" s="9">
        <f>(TABLE_1!AR34-TABLE_1!AR30)*100/TABLE_1!AR30</f>
        <v>6.4752954995962062</v>
      </c>
      <c r="AS30" s="9">
        <f>(TABLE_1!AS34-TABLE_1!AS30)*100/TABLE_1!AS30</f>
        <v>3.288710051845547</v>
      </c>
      <c r="AT30" s="9">
        <f>(TABLE_1!AT34-TABLE_1!AT30)*100/TABLE_1!AT30</f>
        <v>4.3429264909847483</v>
      </c>
      <c r="AU30" s="9">
        <f>(TABLE_1!AU34-TABLE_1!AU30)*100/TABLE_1!AU30</f>
        <v>3.6824132043255546</v>
      </c>
      <c r="AV30" s="9">
        <f>(TABLE_1!AV34-TABLE_1!AV30)*100/TABLE_1!AV30</f>
        <v>3.6808614782182971</v>
      </c>
      <c r="AW30" s="9">
        <f>(TABLE_1!AW34-TABLE_1!AW30)*100/TABLE_1!AW30</f>
        <v>1.7415215398716826</v>
      </c>
      <c r="AX30" s="9">
        <f>(TABLE_1!AX34-TABLE_1!AX30)*100/TABLE_1!AX30</f>
        <v>6.5583004747726656</v>
      </c>
      <c r="AY30" s="9">
        <f>(TABLE_1!AY34-TABLE_1!AY30)*100/TABLE_1!AY30</f>
        <v>2.3813278662671586</v>
      </c>
      <c r="AZ30" s="9">
        <f>(TABLE_1!AZ34-TABLE_1!AZ30)*100/TABLE_1!AZ30</f>
        <v>3.3650381899409045</v>
      </c>
      <c r="BA30" s="9">
        <f>(TABLE_1!BA34-TABLE_1!BA30)*100/TABLE_1!BA30</f>
        <v>3.7551966196415321</v>
      </c>
    </row>
    <row r="31" spans="1:53" x14ac:dyDescent="0.2">
      <c r="A31" s="8" t="s">
        <v>79</v>
      </c>
      <c r="B31" s="9">
        <f>(TABLE_1!B35-TABLE_1!B31)*100/TABLE_1!B31</f>
        <v>4.5188142359636396</v>
      </c>
      <c r="C31" s="9">
        <f>(TABLE_1!C35-TABLE_1!C31)*100/TABLE_1!C31</f>
        <v>3.540654864483793</v>
      </c>
      <c r="D31" s="9">
        <f>(TABLE_1!D35-TABLE_1!D31)*100/TABLE_1!D31</f>
        <v>3.2307568047815201</v>
      </c>
      <c r="E31" s="9">
        <f>(TABLE_1!E35-TABLE_1!E31)*100/TABLE_1!E31</f>
        <v>4.7013188518231201</v>
      </c>
      <c r="F31" s="9">
        <f>(TABLE_1!F35-TABLE_1!F31)*100/TABLE_1!F31</f>
        <v>1.3154803852478214</v>
      </c>
      <c r="G31" s="9">
        <f>(TABLE_1!G35-TABLE_1!G31)*100/TABLE_1!G31</f>
        <v>8.5353125362402871</v>
      </c>
      <c r="H31" s="9">
        <f>(TABLE_1!H35-TABLE_1!H31)*100/TABLE_1!H31</f>
        <v>5.887891532232751</v>
      </c>
      <c r="I31" s="9">
        <f>(TABLE_1!I35-TABLE_1!I31)*100/TABLE_1!I31</f>
        <v>3.8942673773523313</v>
      </c>
      <c r="J31" s="9">
        <f>(TABLE_1!J35-TABLE_1!J31)*100/TABLE_1!J31</f>
        <v>2.614638011290483</v>
      </c>
      <c r="K31" s="9">
        <f>(TABLE_1!K35-TABLE_1!K31)*100/TABLE_1!K31</f>
        <v>4.1176470588235308</v>
      </c>
      <c r="L31" s="9">
        <f>(TABLE_1!L35-TABLE_1!L31)*100/TABLE_1!L31</f>
        <v>4.1115104760235051</v>
      </c>
      <c r="M31" s="9">
        <f>(TABLE_1!M35-TABLE_1!M31)*100/TABLE_1!M31</f>
        <v>5.6521739130434669</v>
      </c>
      <c r="N31" s="9">
        <f>(TABLE_1!N35-TABLE_1!N31)*100/TABLE_1!N31</f>
        <v>2.8668610301263531</v>
      </c>
      <c r="O31" s="9">
        <f>(TABLE_1!O35-TABLE_1!O31)*100/TABLE_1!O31</f>
        <v>2.3932358842075119</v>
      </c>
      <c r="P31" s="9">
        <f>(TABLE_1!P35-TABLE_1!P31)*100/TABLE_1!P31</f>
        <v>2.3676315576096667</v>
      </c>
      <c r="Q31" s="9">
        <f>(TABLE_1!Q35-TABLE_1!Q31)*100/TABLE_1!Q31</f>
        <v>3.1497918466734669</v>
      </c>
      <c r="R31" s="9">
        <f>(TABLE_1!R35-TABLE_1!R31)*100/TABLE_1!R31</f>
        <v>4.3792925190163263</v>
      </c>
      <c r="S31" s="9">
        <f>(TABLE_1!S35-TABLE_1!S31)*100/TABLE_1!S31</f>
        <v>5.0581261067056911</v>
      </c>
      <c r="T31" s="9">
        <f>(TABLE_1!T35-TABLE_1!T31)*100/TABLE_1!T31</f>
        <v>3.9754412893322932</v>
      </c>
      <c r="U31" s="9">
        <f>(TABLE_1!U35-TABLE_1!U31)*100/TABLE_1!U31</f>
        <v>4.4768538673632392</v>
      </c>
      <c r="V31" s="9">
        <f>(TABLE_1!V35-TABLE_1!V31)*100/TABLE_1!V31</f>
        <v>5.3057641665853872</v>
      </c>
      <c r="W31" s="9">
        <f>(TABLE_1!W35-TABLE_1!W31)*100/TABLE_1!W31</f>
        <v>2.5924476619056991</v>
      </c>
      <c r="X31" s="9">
        <f>(TABLE_1!X35-TABLE_1!X31)*100/TABLE_1!X31</f>
        <v>8.1890500701918576</v>
      </c>
      <c r="Y31" s="9">
        <f>(TABLE_1!Y35-TABLE_1!Y31)*100/TABLE_1!Y31</f>
        <v>6.0823926953770995</v>
      </c>
      <c r="Z31" s="9">
        <f>(TABLE_1!Z35-TABLE_1!Z31)*100/TABLE_1!Z31</f>
        <v>5.481188118811871</v>
      </c>
      <c r="AA31" s="9">
        <f>(TABLE_1!AA35-TABLE_1!AA31)*100/TABLE_1!AA31</f>
        <v>3.6814662663928037</v>
      </c>
      <c r="AB31" s="9">
        <f>(TABLE_1!AB35-TABLE_1!AB31)*100/TABLE_1!AB31</f>
        <v>4.3551088777219489</v>
      </c>
      <c r="AC31" s="9">
        <f>(TABLE_1!AC35-TABLE_1!AC31)*100/TABLE_1!AC31</f>
        <v>2.0179372197309475</v>
      </c>
      <c r="AD31" s="9">
        <f>(TABLE_1!AD35-TABLE_1!AD31)*100/TABLE_1!AD31</f>
        <v>4.2533551089966481</v>
      </c>
      <c r="AE31" s="9">
        <f>(TABLE_1!AE35-TABLE_1!AE31)*100/TABLE_1!AE31</f>
        <v>1.3187189587258024</v>
      </c>
      <c r="AF31" s="9">
        <f>(TABLE_1!AF35-TABLE_1!AF31)*100/TABLE_1!AF31</f>
        <v>6.7184733425142609</v>
      </c>
      <c r="AG31" s="9">
        <f>(TABLE_1!AG35-TABLE_1!AG31)*100/TABLE_1!AG31</f>
        <v>4.3692129629629504</v>
      </c>
      <c r="AH31" s="9">
        <f>(TABLE_1!AH35-TABLE_1!AH31)*100/TABLE_1!AH31</f>
        <v>0.20729092208719946</v>
      </c>
      <c r="AI31" s="9">
        <f>(TABLE_1!AI35-TABLE_1!AI31)*100/TABLE_1!AI31</f>
        <v>3.5351523600876291</v>
      </c>
      <c r="AJ31" s="9">
        <f>(TABLE_1!AJ35-TABLE_1!AJ31)*100/TABLE_1!AJ31</f>
        <v>3.6089753648203429</v>
      </c>
      <c r="AK31" s="9">
        <f>(TABLE_1!AK35-TABLE_1!AK31)*100/TABLE_1!AK31</f>
        <v>3.4423137378183037</v>
      </c>
      <c r="AL31" s="9">
        <f>(TABLE_1!AL35-TABLE_1!AL31)*100/TABLE_1!AL31</f>
        <v>3.4239677744209369</v>
      </c>
      <c r="AM31" s="9">
        <f>(TABLE_1!AM35-TABLE_1!AM31)*100/TABLE_1!AM31</f>
        <v>4.2239844635054329</v>
      </c>
      <c r="AN31" s="9">
        <f>(TABLE_1!AN35-TABLE_1!AN31)*100/TABLE_1!AN31</f>
        <v>3.8202109394162309</v>
      </c>
      <c r="AO31" s="9">
        <f>(TABLE_1!AO35-TABLE_1!AO31)*100/TABLE_1!AO31</f>
        <v>2.3856485394946993</v>
      </c>
      <c r="AP31" s="9">
        <f>(TABLE_1!AP35-TABLE_1!AP31)*100/TABLE_1!AP31</f>
        <v>4.0130861504907225</v>
      </c>
      <c r="AQ31" s="9">
        <f>(TABLE_1!AQ35-TABLE_1!AQ31)*100/TABLE_1!AQ31</f>
        <v>4.5628928250754948</v>
      </c>
      <c r="AR31" s="9">
        <f>(TABLE_1!AR35-TABLE_1!AR31)*100/TABLE_1!AR31</f>
        <v>3.7239004089832801</v>
      </c>
      <c r="AS31" s="9">
        <f>(TABLE_1!AS35-TABLE_1!AS31)*100/TABLE_1!AS31</f>
        <v>3.5153557478747062</v>
      </c>
      <c r="AT31" s="9">
        <f>(TABLE_1!AT35-TABLE_1!AT31)*100/TABLE_1!AT31</f>
        <v>4.5353032125064434</v>
      </c>
      <c r="AU31" s="9">
        <f>(TABLE_1!AU35-TABLE_1!AU31)*100/TABLE_1!AU31</f>
        <v>3.7099494097807724</v>
      </c>
      <c r="AV31" s="9">
        <f>(TABLE_1!AV35-TABLE_1!AV31)*100/TABLE_1!AV31</f>
        <v>4.503612788280706</v>
      </c>
      <c r="AW31" s="9">
        <f>(TABLE_1!AW35-TABLE_1!AW31)*100/TABLE_1!AW31</f>
        <v>3.0616921807681763</v>
      </c>
      <c r="AX31" s="9">
        <f>(TABLE_1!AX35-TABLE_1!AX31)*100/TABLE_1!AX31</f>
        <v>7.587795963769266</v>
      </c>
      <c r="AY31" s="9">
        <f>(TABLE_1!AY35-TABLE_1!AY31)*100/TABLE_1!AY31</f>
        <v>2.0412879371437418</v>
      </c>
      <c r="AZ31" s="9">
        <f>(TABLE_1!AZ35-TABLE_1!AZ31)*100/TABLE_1!AZ31</f>
        <v>4.0386680988184649</v>
      </c>
      <c r="BA31" s="9">
        <f>(TABLE_1!BA35-TABLE_1!BA31)*100/TABLE_1!BA31</f>
        <v>2.7003484320557498</v>
      </c>
    </row>
    <row r="32" spans="1:53" x14ac:dyDescent="0.2">
      <c r="A32" s="8" t="s">
        <v>80</v>
      </c>
      <c r="B32" s="9">
        <f>(TABLE_1!B36-TABLE_1!B32)*100/TABLE_1!B32</f>
        <v>5.1269078337127896</v>
      </c>
      <c r="C32" s="9">
        <f>(TABLE_1!C36-TABLE_1!C32)*100/TABLE_1!C32</f>
        <v>3.4760393280173489</v>
      </c>
      <c r="D32" s="9">
        <f>(TABLE_1!D36-TABLE_1!D32)*100/TABLE_1!D32</f>
        <v>3.6962635596625217</v>
      </c>
      <c r="E32" s="9">
        <f>(TABLE_1!E36-TABLE_1!E32)*100/TABLE_1!E32</f>
        <v>5.4008308970610948</v>
      </c>
      <c r="F32" s="9">
        <f>(TABLE_1!F36-TABLE_1!F32)*100/TABLE_1!F32</f>
        <v>3.0609860581042194</v>
      </c>
      <c r="G32" s="9">
        <f>(TABLE_1!G36-TABLE_1!G32)*100/TABLE_1!G32</f>
        <v>9.5488893977559002</v>
      </c>
      <c r="H32" s="9">
        <f>(TABLE_1!H36-TABLE_1!H32)*100/TABLE_1!H32</f>
        <v>6.4966492926284438</v>
      </c>
      <c r="I32" s="9">
        <f>(TABLE_1!I36-TABLE_1!I32)*100/TABLE_1!I32</f>
        <v>5.389610389610378</v>
      </c>
      <c r="J32" s="9">
        <f>(TABLE_1!J36-TABLE_1!J32)*100/TABLE_1!J32</f>
        <v>3.5784313725490251</v>
      </c>
      <c r="K32" s="9">
        <f>(TABLE_1!K36-TABLE_1!K32)*100/TABLE_1!K32</f>
        <v>13.986397542781923</v>
      </c>
      <c r="L32" s="9">
        <f>(TABLE_1!L36-TABLE_1!L32)*100/TABLE_1!L32</f>
        <v>4.7839371453513788</v>
      </c>
      <c r="M32" s="9">
        <f>(TABLE_1!M36-TABLE_1!M32)*100/TABLE_1!M32</f>
        <v>6.0564293821955557</v>
      </c>
      <c r="N32" s="9">
        <f>(TABLE_1!N36-TABLE_1!N32)*100/TABLE_1!N32</f>
        <v>-0.86393088552915631</v>
      </c>
      <c r="O32" s="9">
        <f>(TABLE_1!O36-TABLE_1!O32)*100/TABLE_1!O32</f>
        <v>2.0836296401649883</v>
      </c>
      <c r="P32" s="9">
        <f>(TABLE_1!P36-TABLE_1!P32)*100/TABLE_1!P32</f>
        <v>2.9034599564481076</v>
      </c>
      <c r="Q32" s="9">
        <f>(TABLE_1!Q36-TABLE_1!Q32)*100/TABLE_1!Q32</f>
        <v>3.2006245120999175</v>
      </c>
      <c r="R32" s="9">
        <f>(TABLE_1!R36-TABLE_1!R32)*100/TABLE_1!R32</f>
        <v>5.0025710717696334</v>
      </c>
      <c r="S32" s="9">
        <f>(TABLE_1!S36-TABLE_1!S32)*100/TABLE_1!S32</f>
        <v>5.086416009702857</v>
      </c>
      <c r="T32" s="9">
        <f>(TABLE_1!T36-TABLE_1!T32)*100/TABLE_1!T32</f>
        <v>3.7329886717859018</v>
      </c>
      <c r="U32" s="9">
        <f>(TABLE_1!U36-TABLE_1!U32)*100/TABLE_1!U32</f>
        <v>5.4266359181320274</v>
      </c>
      <c r="V32" s="9">
        <f>(TABLE_1!V36-TABLE_1!V32)*100/TABLE_1!V32</f>
        <v>6.0635506753473996</v>
      </c>
      <c r="W32" s="9">
        <f>(TABLE_1!W36-TABLE_1!W32)*100/TABLE_1!W32</f>
        <v>2.8875231684713625</v>
      </c>
      <c r="X32" s="9">
        <f>(TABLE_1!X36-TABLE_1!X32)*100/TABLE_1!X32</f>
        <v>9.7030801960965647</v>
      </c>
      <c r="Y32" s="9">
        <f>(TABLE_1!Y36-TABLE_1!Y32)*100/TABLE_1!Y32</f>
        <v>6.6192676857447577</v>
      </c>
      <c r="Z32" s="9">
        <f>(TABLE_1!Z36-TABLE_1!Z32)*100/TABLE_1!Z32</f>
        <v>6.5863579474342826</v>
      </c>
      <c r="AA32" s="9">
        <f>(TABLE_1!AA36-TABLE_1!AA32)*100/TABLE_1!AA32</f>
        <v>4.1059185120970865</v>
      </c>
      <c r="AB32" s="9">
        <f>(TABLE_1!AB36-TABLE_1!AB32)*100/TABLE_1!AB32</f>
        <v>5.0209867743723908</v>
      </c>
      <c r="AC32" s="9">
        <f>(TABLE_1!AC36-TABLE_1!AC32)*100/TABLE_1!AC32</f>
        <v>2.9459594696022067</v>
      </c>
      <c r="AD32" s="9">
        <f>(TABLE_1!AD36-TABLE_1!AD32)*100/TABLE_1!AD32</f>
        <v>4.2861177799745747</v>
      </c>
      <c r="AE32" s="9">
        <f>(TABLE_1!AE36-TABLE_1!AE32)*100/TABLE_1!AE32</f>
        <v>0.78887098142335443</v>
      </c>
      <c r="AF32" s="9">
        <f>(TABLE_1!AF36-TABLE_1!AF32)*100/TABLE_1!AF32</f>
        <v>8.7542745481192075</v>
      </c>
      <c r="AG32" s="9">
        <f>(TABLE_1!AG36-TABLE_1!AG32)*100/TABLE_1!AG32</f>
        <v>5.3061616841295738</v>
      </c>
      <c r="AH32" s="9">
        <f>(TABLE_1!AH36-TABLE_1!AH32)*100/TABLE_1!AH32</f>
        <v>2.1852012115967123</v>
      </c>
      <c r="AI32" s="9">
        <f>(TABLE_1!AI36-TABLE_1!AI32)*100/TABLE_1!AI32</f>
        <v>5.3427519649785999</v>
      </c>
      <c r="AJ32" s="9">
        <f>(TABLE_1!AJ36-TABLE_1!AJ32)*100/TABLE_1!AJ32</f>
        <v>4.239868821738118</v>
      </c>
      <c r="AK32" s="9">
        <f>(TABLE_1!AK36-TABLE_1!AK32)*100/TABLE_1!AK32</f>
        <v>3.3818294381674701</v>
      </c>
      <c r="AL32" s="9">
        <f>(TABLE_1!AL36-TABLE_1!AL32)*100/TABLE_1!AL32</f>
        <v>3.5107935776292711</v>
      </c>
      <c r="AM32" s="9">
        <f>(TABLE_1!AM36-TABLE_1!AM32)*100/TABLE_1!AM32</f>
        <v>4.36041834271923</v>
      </c>
      <c r="AN32" s="9">
        <f>(TABLE_1!AN36-TABLE_1!AN32)*100/TABLE_1!AN32</f>
        <v>3.4024745269286836</v>
      </c>
      <c r="AO32" s="9">
        <f>(TABLE_1!AO36-TABLE_1!AO32)*100/TABLE_1!AO32</f>
        <v>2.4527242089496393</v>
      </c>
      <c r="AP32" s="9">
        <f>(TABLE_1!AP36-TABLE_1!AP32)*100/TABLE_1!AP32</f>
        <v>5.4048140043763651</v>
      </c>
      <c r="AQ32" s="9">
        <f>(TABLE_1!AQ36-TABLE_1!AQ32)*100/TABLE_1!AQ32</f>
        <v>5.3228550595479165</v>
      </c>
      <c r="AR32" s="9">
        <f>(TABLE_1!AR36-TABLE_1!AR32)*100/TABLE_1!AR32</f>
        <v>2.5475447062162955</v>
      </c>
      <c r="AS32" s="9">
        <f>(TABLE_1!AS36-TABLE_1!AS32)*100/TABLE_1!AS32</f>
        <v>4.2554817021926974</v>
      </c>
      <c r="AT32" s="9">
        <f>(TABLE_1!AT36-TABLE_1!AT32)*100/TABLE_1!AT32</f>
        <v>5.743098880437568</v>
      </c>
      <c r="AU32" s="9">
        <f>(TABLE_1!AU36-TABLE_1!AU32)*100/TABLE_1!AU32</f>
        <v>2.6725436589856724</v>
      </c>
      <c r="AV32" s="9">
        <f>(TABLE_1!AV36-TABLE_1!AV32)*100/TABLE_1!AV32</f>
        <v>3.5391346621293152</v>
      </c>
      <c r="AW32" s="9">
        <f>(TABLE_1!AW36-TABLE_1!AW32)*100/TABLE_1!AW32</f>
        <v>3.1731558311297565</v>
      </c>
      <c r="AX32" s="9">
        <f>(TABLE_1!AX36-TABLE_1!AX32)*100/TABLE_1!AX32</f>
        <v>6.5981948334889431</v>
      </c>
      <c r="AY32" s="9">
        <f>(TABLE_1!AY36-TABLE_1!AY32)*100/TABLE_1!AY32</f>
        <v>2.3787313432835839</v>
      </c>
      <c r="AZ32" s="9">
        <f>(TABLE_1!AZ36-TABLE_1!AZ32)*100/TABLE_1!AZ32</f>
        <v>4.01640503464857</v>
      </c>
      <c r="BA32" s="9">
        <f>(TABLE_1!BA36-TABLE_1!BA32)*100/TABLE_1!BA32</f>
        <v>3.2967767821318756</v>
      </c>
    </row>
    <row r="33" spans="1:53" x14ac:dyDescent="0.2">
      <c r="A33" s="8" t="s">
        <v>81</v>
      </c>
      <c r="B33" s="9">
        <f>(TABLE_1!B37-TABLE_1!B33)*100/TABLE_1!B33</f>
        <v>5.7061816968382315</v>
      </c>
      <c r="C33" s="9">
        <f>(TABLE_1!C37-TABLE_1!C33)*100/TABLE_1!C33</f>
        <v>4.561945194905439</v>
      </c>
      <c r="D33" s="9">
        <f>(TABLE_1!D37-TABLE_1!D33)*100/TABLE_1!D33</f>
        <v>4.1878980891719904</v>
      </c>
      <c r="E33" s="9">
        <f>(TABLE_1!E37-TABLE_1!E33)*100/TABLE_1!E33</f>
        <v>5.6690033526363894</v>
      </c>
      <c r="F33" s="9">
        <f>(TABLE_1!F37-TABLE_1!F33)*100/TABLE_1!F33</f>
        <v>2.7401501664215435</v>
      </c>
      <c r="G33" s="9">
        <f>(TABLE_1!G37-TABLE_1!G33)*100/TABLE_1!G33</f>
        <v>10.262180713401587</v>
      </c>
      <c r="H33" s="9">
        <f>(TABLE_1!H37-TABLE_1!H33)*100/TABLE_1!H33</f>
        <v>7.5614829316040533</v>
      </c>
      <c r="I33" s="9">
        <f>(TABLE_1!I37-TABLE_1!I33)*100/TABLE_1!I33</f>
        <v>6.6816816816816873</v>
      </c>
      <c r="J33" s="9">
        <f>(TABLE_1!J37-TABLE_1!J33)*100/TABLE_1!J33</f>
        <v>4.7049520608876199</v>
      </c>
      <c r="K33" s="9">
        <f>(TABLE_1!K37-TABLE_1!K33)*100/TABLE_1!K33</f>
        <v>13.584028731382698</v>
      </c>
      <c r="L33" s="9">
        <f>(TABLE_1!L37-TABLE_1!L33)*100/TABLE_1!L33</f>
        <v>4.6234796860174239</v>
      </c>
      <c r="M33" s="9">
        <f>(TABLE_1!M37-TABLE_1!M33)*100/TABLE_1!M33</f>
        <v>6.485707422531835</v>
      </c>
      <c r="N33" s="9">
        <f>(TABLE_1!N37-TABLE_1!N33)*100/TABLE_1!N33</f>
        <v>0.52292350723579306</v>
      </c>
      <c r="O33" s="9">
        <f>(TABLE_1!O37-TABLE_1!O33)*100/TABLE_1!O33</f>
        <v>2.1246458923512748</v>
      </c>
      <c r="P33" s="9">
        <f>(TABLE_1!P37-TABLE_1!P33)*100/TABLE_1!P33</f>
        <v>4.0115532734274595</v>
      </c>
      <c r="Q33" s="9">
        <f>(TABLE_1!Q37-TABLE_1!Q33)*100/TABLE_1!Q33</f>
        <v>4.1511771995043256</v>
      </c>
      <c r="R33" s="9">
        <f>(TABLE_1!R37-TABLE_1!R33)*100/TABLE_1!R33</f>
        <v>6.1334107570588579</v>
      </c>
      <c r="S33" s="9">
        <f>(TABLE_1!S37-TABLE_1!S33)*100/TABLE_1!S33</f>
        <v>6.947463089260272</v>
      </c>
      <c r="T33" s="9">
        <f>(TABLE_1!T37-TABLE_1!T33)*100/TABLE_1!T33</f>
        <v>4.8894943990311894</v>
      </c>
      <c r="U33" s="9">
        <f>(TABLE_1!U37-TABLE_1!U33)*100/TABLE_1!U33</f>
        <v>5.4654141759180028</v>
      </c>
      <c r="V33" s="9">
        <f>(TABLE_1!V37-TABLE_1!V33)*100/TABLE_1!V33</f>
        <v>6.514965536776514</v>
      </c>
      <c r="W33" s="9">
        <f>(TABLE_1!W37-TABLE_1!W33)*100/TABLE_1!W33</f>
        <v>3.280586646082599</v>
      </c>
      <c r="X33" s="9">
        <f>(TABLE_1!X37-TABLE_1!X33)*100/TABLE_1!X33</f>
        <v>9.8170621264263769</v>
      </c>
      <c r="Y33" s="9">
        <f>(TABLE_1!Y37-TABLE_1!Y33)*100/TABLE_1!Y33</f>
        <v>6.7458930443900567</v>
      </c>
      <c r="Z33" s="9">
        <f>(TABLE_1!Z37-TABLE_1!Z33)*100/TABLE_1!Z33</f>
        <v>8.3869966638218667</v>
      </c>
      <c r="AA33" s="9">
        <f>(TABLE_1!AA37-TABLE_1!AA33)*100/TABLE_1!AA33</f>
        <v>5.2874462260461632</v>
      </c>
      <c r="AB33" s="9">
        <f>(TABLE_1!AB37-TABLE_1!AB33)*100/TABLE_1!AB33</f>
        <v>5.4485674025363968</v>
      </c>
      <c r="AC33" s="9">
        <f>(TABLE_1!AC37-TABLE_1!AC33)*100/TABLE_1!AC33</f>
        <v>2.6262126923314586</v>
      </c>
      <c r="AD33" s="9">
        <f>(TABLE_1!AD37-TABLE_1!AD33)*100/TABLE_1!AD33</f>
        <v>6.5815937304944931</v>
      </c>
      <c r="AE33" s="9">
        <f>(TABLE_1!AE37-TABLE_1!AE33)*100/TABLE_1!AE33</f>
        <v>1.9712804826238486</v>
      </c>
      <c r="AF33" s="9">
        <f>(TABLE_1!AF37-TABLE_1!AF33)*100/TABLE_1!AF33</f>
        <v>8.6627740021058663</v>
      </c>
      <c r="AG33" s="9">
        <f>(TABLE_1!AG37-TABLE_1!AG33)*100/TABLE_1!AG33</f>
        <v>4.8011363636363713</v>
      </c>
      <c r="AH33" s="9">
        <f>(TABLE_1!AH37-TABLE_1!AH33)*100/TABLE_1!AH33</f>
        <v>2.9777745810256682</v>
      </c>
      <c r="AI33" s="9">
        <f>(TABLE_1!AI37-TABLE_1!AI33)*100/TABLE_1!AI33</f>
        <v>6.3655233764950063</v>
      </c>
      <c r="AJ33" s="9">
        <f>(TABLE_1!AJ37-TABLE_1!AJ33)*100/TABLE_1!AJ33</f>
        <v>4.1072667026277134</v>
      </c>
      <c r="AK33" s="9">
        <f>(TABLE_1!AK37-TABLE_1!AK33)*100/TABLE_1!AK33</f>
        <v>4.9351251158480194</v>
      </c>
      <c r="AL33" s="9">
        <f>(TABLE_1!AL37-TABLE_1!AL33)*100/TABLE_1!AL33</f>
        <v>4.3378646708416122</v>
      </c>
      <c r="AM33" s="9">
        <f>(TABLE_1!AM37-TABLE_1!AM33)*100/TABLE_1!AM33</f>
        <v>5.85887611749681</v>
      </c>
      <c r="AN33" s="9">
        <f>(TABLE_1!AN37-TABLE_1!AN33)*100/TABLE_1!AN33</f>
        <v>3.5251581801747656</v>
      </c>
      <c r="AO33" s="9">
        <f>(TABLE_1!AO37-TABLE_1!AO33)*100/TABLE_1!AO33</f>
        <v>3.0666294954000533</v>
      </c>
      <c r="AP33" s="9">
        <f>(TABLE_1!AP37-TABLE_1!AP33)*100/TABLE_1!AP33</f>
        <v>5.4722072315164523</v>
      </c>
      <c r="AQ33" s="9">
        <f>(TABLE_1!AQ37-TABLE_1!AQ33)*100/TABLE_1!AQ33</f>
        <v>5.3889821699848159</v>
      </c>
      <c r="AR33" s="9">
        <f>(TABLE_1!AR37-TABLE_1!AR33)*100/TABLE_1!AR33</f>
        <v>2.6998374443423514</v>
      </c>
      <c r="AS33" s="9">
        <f>(TABLE_1!AS37-TABLE_1!AS33)*100/TABLE_1!AS33</f>
        <v>4.5647558386411973</v>
      </c>
      <c r="AT33" s="9">
        <f>(TABLE_1!AT37-TABLE_1!AT33)*100/TABLE_1!AT33</f>
        <v>6.0055747951685108</v>
      </c>
      <c r="AU33" s="9">
        <f>(TABLE_1!AU37-TABLE_1!AU33)*100/TABLE_1!AU33</f>
        <v>3.7974683544303813</v>
      </c>
      <c r="AV33" s="9">
        <f>(TABLE_1!AV37-TABLE_1!AV33)*100/TABLE_1!AV33</f>
        <v>5.4448742746615038</v>
      </c>
      <c r="AW33" s="9">
        <f>(TABLE_1!AW37-TABLE_1!AW33)*100/TABLE_1!AW33</f>
        <v>3.5688536409517018</v>
      </c>
      <c r="AX33" s="9">
        <f>(TABLE_1!AX37-TABLE_1!AX33)*100/TABLE_1!AX33</f>
        <v>7.4404991142262924</v>
      </c>
      <c r="AY33" s="9">
        <f>(TABLE_1!AY37-TABLE_1!AY33)*100/TABLE_1!AY33</f>
        <v>2.3771183191473004</v>
      </c>
      <c r="AZ33" s="9">
        <f>(TABLE_1!AZ37-TABLE_1!AZ33)*100/TABLE_1!AZ33</f>
        <v>4.9106514703813273</v>
      </c>
      <c r="BA33" s="9">
        <f>(TABLE_1!BA37-TABLE_1!BA33)*100/TABLE_1!BA33</f>
        <v>2.7827588497044551</v>
      </c>
    </row>
    <row r="34" spans="1:53" x14ac:dyDescent="0.2">
      <c r="A34" s="8" t="s">
        <v>82</v>
      </c>
      <c r="B34" s="9">
        <f>(TABLE_1!B38-TABLE_1!B34)*100/TABLE_1!B34</f>
        <v>5.9497321796456522</v>
      </c>
      <c r="C34" s="9">
        <f>(TABLE_1!C38-TABLE_1!C34)*100/TABLE_1!C34</f>
        <v>4.2447418738049798</v>
      </c>
      <c r="D34" s="9">
        <f>(TABLE_1!D38-TABLE_1!D34)*100/TABLE_1!D34</f>
        <v>4.9475023862551692</v>
      </c>
      <c r="E34" s="9">
        <f>(TABLE_1!E38-TABLE_1!E34)*100/TABLE_1!E34</f>
        <v>6.3749528479818842</v>
      </c>
      <c r="F34" s="9">
        <f>(TABLE_1!F38-TABLE_1!F34)*100/TABLE_1!F34</f>
        <v>3.425133071048367</v>
      </c>
      <c r="G34" s="9">
        <f>(TABLE_1!G38-TABLE_1!G34)*100/TABLE_1!G34</f>
        <v>10.572057205720572</v>
      </c>
      <c r="H34" s="9">
        <f>(TABLE_1!H38-TABLE_1!H34)*100/TABLE_1!H34</f>
        <v>8.2088653336545381</v>
      </c>
      <c r="I34" s="9">
        <f>(TABLE_1!I38-TABLE_1!I34)*100/TABLE_1!I34</f>
        <v>8.355508249068647</v>
      </c>
      <c r="J34" s="9">
        <f>(TABLE_1!J38-TABLE_1!J34)*100/TABLE_1!J34</f>
        <v>4.8257112341003969</v>
      </c>
      <c r="K34" s="9">
        <f>(TABLE_1!K38-TABLE_1!K34)*100/TABLE_1!K34</f>
        <v>11.221122112211232</v>
      </c>
      <c r="L34" s="9">
        <f>(TABLE_1!L38-TABLE_1!L34)*100/TABLE_1!L34</f>
        <v>4.6038635009786368</v>
      </c>
      <c r="M34" s="9">
        <f>(TABLE_1!M38-TABLE_1!M34)*100/TABLE_1!M34</f>
        <v>6.9101522442218233</v>
      </c>
      <c r="N34" s="9">
        <f>(TABLE_1!N38-TABLE_1!N34)*100/TABLE_1!N34</f>
        <v>0.79809410363311695</v>
      </c>
      <c r="O34" s="9">
        <f>(TABLE_1!O38-TABLE_1!O34)*100/TABLE_1!O34</f>
        <v>2.5825065090422821</v>
      </c>
      <c r="P34" s="9">
        <f>(TABLE_1!P38-TABLE_1!P34)*100/TABLE_1!P34</f>
        <v>4.4517002468742568</v>
      </c>
      <c r="Q34" s="9">
        <f>(TABLE_1!Q38-TABLE_1!Q34)*100/TABLE_1!Q34</f>
        <v>3.8582737683498434</v>
      </c>
      <c r="R34" s="9">
        <f>(TABLE_1!R38-TABLE_1!R34)*100/TABLE_1!R34</f>
        <v>4.8740337818494144</v>
      </c>
      <c r="S34" s="9">
        <f>(TABLE_1!S38-TABLE_1!S34)*100/TABLE_1!S34</f>
        <v>6.3101447146110363</v>
      </c>
      <c r="T34" s="9">
        <f>(TABLE_1!T38-TABLE_1!T34)*100/TABLE_1!T34</f>
        <v>5.5998196031268925</v>
      </c>
      <c r="U34" s="9">
        <f>(TABLE_1!U38-TABLE_1!U34)*100/TABLE_1!U34</f>
        <v>4.2397866067668062</v>
      </c>
      <c r="V34" s="9">
        <f>(TABLE_1!V38-TABLE_1!V34)*100/TABLE_1!V34</f>
        <v>6.6716712020268503</v>
      </c>
      <c r="W34" s="9">
        <f>(TABLE_1!W38-TABLE_1!W34)*100/TABLE_1!W34</f>
        <v>4.3261868300153097</v>
      </c>
      <c r="X34" s="9">
        <f>(TABLE_1!X38-TABLE_1!X34)*100/TABLE_1!X34</f>
        <v>10.536585365853654</v>
      </c>
      <c r="Y34" s="9">
        <f>(TABLE_1!Y38-TABLE_1!Y34)*100/TABLE_1!Y34</f>
        <v>7.0291502997725779</v>
      </c>
      <c r="Z34" s="9">
        <f>(TABLE_1!Z38-TABLE_1!Z34)*100/TABLE_1!Z34</f>
        <v>8.694656488549608</v>
      </c>
      <c r="AA34" s="9">
        <f>(TABLE_1!AA38-TABLE_1!AA34)*100/TABLE_1!AA34</f>
        <v>4.805474396432416</v>
      </c>
      <c r="AB34" s="9">
        <f>(TABLE_1!AB38-TABLE_1!AB34)*100/TABLE_1!AB34</f>
        <v>5.8787128712871244</v>
      </c>
      <c r="AC34" s="9">
        <f>(TABLE_1!AC38-TABLE_1!AC34)*100/TABLE_1!AC34</f>
        <v>1.9593436198873482</v>
      </c>
      <c r="AD34" s="9">
        <f>(TABLE_1!AD38-TABLE_1!AD34)*100/TABLE_1!AD34</f>
        <v>4.7275695530916382</v>
      </c>
      <c r="AE34" s="9">
        <f>(TABLE_1!AE38-TABLE_1!AE34)*100/TABLE_1!AE34</f>
        <v>3.6026762738033993</v>
      </c>
      <c r="AF34" s="9">
        <f>(TABLE_1!AF38-TABLE_1!AF34)*100/TABLE_1!AF34</f>
        <v>9.3253034722875796</v>
      </c>
      <c r="AG34" s="9">
        <f>(TABLE_1!AG38-TABLE_1!AG34)*100/TABLE_1!AG34</f>
        <v>5.3374462516358134</v>
      </c>
      <c r="AH34" s="9">
        <f>(TABLE_1!AH38-TABLE_1!AH34)*100/TABLE_1!AH34</f>
        <v>3.3350068134547839</v>
      </c>
      <c r="AI34" s="9">
        <f>(TABLE_1!AI38-TABLE_1!AI34)*100/TABLE_1!AI34</f>
        <v>6.9917743830787309</v>
      </c>
      <c r="AJ34" s="9">
        <f>(TABLE_1!AJ38-TABLE_1!AJ34)*100/TABLE_1!AJ34</f>
        <v>4.4383226201407888</v>
      </c>
      <c r="AK34" s="9">
        <f>(TABLE_1!AK38-TABLE_1!AK34)*100/TABLE_1!AK34</f>
        <v>4.695854320030997</v>
      </c>
      <c r="AL34" s="9">
        <f>(TABLE_1!AL38-TABLE_1!AL34)*100/TABLE_1!AL34</f>
        <v>4.4268476621417836</v>
      </c>
      <c r="AM34" s="9">
        <f>(TABLE_1!AM38-TABLE_1!AM34)*100/TABLE_1!AM34</f>
        <v>5.6168268473294436</v>
      </c>
      <c r="AN34" s="9">
        <f>(TABLE_1!AN38-TABLE_1!AN34)*100/TABLE_1!AN34</f>
        <v>4.7751450676982623</v>
      </c>
      <c r="AO34" s="9">
        <f>(TABLE_1!AO38-TABLE_1!AO34)*100/TABLE_1!AO34</f>
        <v>3.743166867414057</v>
      </c>
      <c r="AP34" s="9">
        <f>(TABLE_1!AP38-TABLE_1!AP34)*100/TABLE_1!AP34</f>
        <v>6.8427242595958573</v>
      </c>
      <c r="AQ34" s="9">
        <f>(TABLE_1!AQ38-TABLE_1!AQ34)*100/TABLE_1!AQ34</f>
        <v>5.4426073886559569</v>
      </c>
      <c r="AR34" s="9">
        <f>(TABLE_1!AR38-TABLE_1!AR34)*100/TABLE_1!AR34</f>
        <v>3.4958284492863498</v>
      </c>
      <c r="AS34" s="9">
        <f>(TABLE_1!AS38-TABLE_1!AS34)*100/TABLE_1!AS34</f>
        <v>4.7123164519029226</v>
      </c>
      <c r="AT34" s="9">
        <f>(TABLE_1!AT38-TABLE_1!AT34)*100/TABLE_1!AT34</f>
        <v>5.782171637451186</v>
      </c>
      <c r="AU34" s="9">
        <f>(TABLE_1!AU38-TABLE_1!AU34)*100/TABLE_1!AU34</f>
        <v>2.9862216610858137</v>
      </c>
      <c r="AV34" s="9">
        <f>(TABLE_1!AV38-TABLE_1!AV34)*100/TABLE_1!AV34</f>
        <v>1.9450476819941482</v>
      </c>
      <c r="AW34" s="9">
        <f>(TABLE_1!AW38-TABLE_1!AW34)*100/TABLE_1!AW34</f>
        <v>5.612612612612617</v>
      </c>
      <c r="AX34" s="9">
        <f>(TABLE_1!AX38-TABLE_1!AX34)*100/TABLE_1!AX34</f>
        <v>6.6455218244978189</v>
      </c>
      <c r="AY34" s="9">
        <f>(TABLE_1!AY38-TABLE_1!AY34)*100/TABLE_1!AY34</f>
        <v>3.4041897720271006</v>
      </c>
      <c r="AZ34" s="9">
        <f>(TABLE_1!AZ38-TABLE_1!AZ34)*100/TABLE_1!AZ34</f>
        <v>5.0888811432554979</v>
      </c>
      <c r="BA34" s="9">
        <f>(TABLE_1!BA38-TABLE_1!BA34)*100/TABLE_1!BA34</f>
        <v>2.5880189174986845</v>
      </c>
    </row>
    <row r="35" spans="1:53" x14ac:dyDescent="0.2">
      <c r="A35" s="8" t="s">
        <v>83</v>
      </c>
      <c r="B35" s="9">
        <f>(TABLE_1!B39-TABLE_1!B35)*100/TABLE_1!B35</f>
        <v>6.0381958553433508</v>
      </c>
      <c r="C35" s="9">
        <f>(TABLE_1!C39-TABLE_1!C35)*100/TABLE_1!C35</f>
        <v>3.9113330307156811</v>
      </c>
      <c r="D35" s="9">
        <f>(TABLE_1!D39-TABLE_1!D35)*100/TABLE_1!D35</f>
        <v>3.6695094280572707</v>
      </c>
      <c r="E35" s="9">
        <f>(TABLE_1!E39-TABLE_1!E35)*100/TABLE_1!E35</f>
        <v>5.7868998221695334</v>
      </c>
      <c r="F35" s="9">
        <f>(TABLE_1!F39-TABLE_1!F35)*100/TABLE_1!F35</f>
        <v>4.3511863358837815</v>
      </c>
      <c r="G35" s="9">
        <f>(TABLE_1!G39-TABLE_1!G35)*100/TABLE_1!G35</f>
        <v>9.9262741745912937</v>
      </c>
      <c r="H35" s="9">
        <f>(TABLE_1!H39-TABLE_1!H35)*100/TABLE_1!H35</f>
        <v>9.4018614025727754</v>
      </c>
      <c r="I35" s="9">
        <f>(TABLE_1!I39-TABLE_1!I35)*100/TABLE_1!I35</f>
        <v>8.5436079991623881</v>
      </c>
      <c r="J35" s="9">
        <f>(TABLE_1!J39-TABLE_1!J35)*100/TABLE_1!J35</f>
        <v>5.9936299584982082</v>
      </c>
      <c r="K35" s="9">
        <f>(TABLE_1!K39-TABLE_1!K35)*100/TABLE_1!K35</f>
        <v>10.330912025827274</v>
      </c>
      <c r="L35" s="9">
        <f>(TABLE_1!L39-TABLE_1!L35)*100/TABLE_1!L35</f>
        <v>5.2711350623105346</v>
      </c>
      <c r="M35" s="9">
        <f>(TABLE_1!M39-TABLE_1!M35)*100/TABLE_1!M35</f>
        <v>6.8716515257395718</v>
      </c>
      <c r="N35" s="9">
        <f>(TABLE_1!N39-TABLE_1!N35)*100/TABLE_1!N35</f>
        <v>-3.0821917808219337</v>
      </c>
      <c r="O35" s="9">
        <f>(TABLE_1!O39-TABLE_1!O35)*100/TABLE_1!O35</f>
        <v>3.0790762771168687</v>
      </c>
      <c r="P35" s="9">
        <f>(TABLE_1!P39-TABLE_1!P35)*100/TABLE_1!P35</f>
        <v>5.1485148514851486</v>
      </c>
      <c r="Q35" s="9">
        <f>(TABLE_1!Q39-TABLE_1!Q35)*100/TABLE_1!Q35</f>
        <v>3.5790435577216093</v>
      </c>
      <c r="R35" s="9">
        <f>(TABLE_1!R39-TABLE_1!R35)*100/TABLE_1!R35</f>
        <v>5.490307060987683</v>
      </c>
      <c r="S35" s="9">
        <f>(TABLE_1!S39-TABLE_1!S35)*100/TABLE_1!S35</f>
        <v>6.9397625677854302</v>
      </c>
      <c r="T35" s="9">
        <f>(TABLE_1!T39-TABLE_1!T35)*100/TABLE_1!T35</f>
        <v>4.8494242692648521</v>
      </c>
      <c r="U35" s="9">
        <f>(TABLE_1!U39-TABLE_1!U35)*100/TABLE_1!U35</f>
        <v>4.2364053059240181</v>
      </c>
      <c r="V35" s="9">
        <f>(TABLE_1!V39-TABLE_1!V35)*100/TABLE_1!V35</f>
        <v>7.5113457441882003</v>
      </c>
      <c r="W35" s="9">
        <f>(TABLE_1!W39-TABLE_1!W35)*100/TABLE_1!W35</f>
        <v>5.2541241537141135</v>
      </c>
      <c r="X35" s="9">
        <f>(TABLE_1!X39-TABLE_1!X35)*100/TABLE_1!X35</f>
        <v>11.038062283737041</v>
      </c>
      <c r="Y35" s="9">
        <f>(TABLE_1!Y39-TABLE_1!Y35)*100/TABLE_1!Y35</f>
        <v>6.9400203320908034</v>
      </c>
      <c r="Z35" s="9">
        <f>(TABLE_1!Z39-TABLE_1!Z35)*100/TABLE_1!Z35</f>
        <v>10.280093114064751</v>
      </c>
      <c r="AA35" s="9">
        <f>(TABLE_1!AA39-TABLE_1!AA35)*100/TABLE_1!AA35</f>
        <v>4.7013105760438796</v>
      </c>
      <c r="AB35" s="9">
        <f>(TABLE_1!AB39-TABLE_1!AB35)*100/TABLE_1!AB35</f>
        <v>5.8243522127952119</v>
      </c>
      <c r="AC35" s="9">
        <f>(TABLE_1!AC39-TABLE_1!AC35)*100/TABLE_1!AC35</f>
        <v>3.3638583638583581</v>
      </c>
      <c r="AD35" s="9">
        <f>(TABLE_1!AD39-TABLE_1!AD35)*100/TABLE_1!AD35</f>
        <v>5.5646369704400058</v>
      </c>
      <c r="AE35" s="9">
        <f>(TABLE_1!AE39-TABLE_1!AE35)*100/TABLE_1!AE35</f>
        <v>2.155172413793113</v>
      </c>
      <c r="AF35" s="9">
        <f>(TABLE_1!AF39-TABLE_1!AF35)*100/TABLE_1!AF35</f>
        <v>10.830491289519772</v>
      </c>
      <c r="AG35" s="9">
        <f>(TABLE_1!AG39-TABLE_1!AG35)*100/TABLE_1!AG35</f>
        <v>6.3764901580260664</v>
      </c>
      <c r="AH35" s="9">
        <f>(TABLE_1!AH39-TABLE_1!AH35)*100/TABLE_1!AH35</f>
        <v>2.1684856266495416</v>
      </c>
      <c r="AI35" s="9">
        <f>(TABLE_1!AI39-TABLE_1!AI35)*100/TABLE_1!AI35</f>
        <v>7.5887275175531403</v>
      </c>
      <c r="AJ35" s="9">
        <f>(TABLE_1!AJ39-TABLE_1!AJ35)*100/TABLE_1!AJ35</f>
        <v>4.558533999697115</v>
      </c>
      <c r="AK35" s="9">
        <f>(TABLE_1!AK39-TABLE_1!AK35)*100/TABLE_1!AK35</f>
        <v>3.441726181431394</v>
      </c>
      <c r="AL35" s="9">
        <f>(TABLE_1!AL39-TABLE_1!AL35)*100/TABLE_1!AL35</f>
        <v>4.7337278106509038</v>
      </c>
      <c r="AM35" s="9">
        <f>(TABLE_1!AM39-TABLE_1!AM35)*100/TABLE_1!AM35</f>
        <v>4.8291925465838492</v>
      </c>
      <c r="AN35" s="9">
        <f>(TABLE_1!AN39-TABLE_1!AN35)*100/TABLE_1!AN35</f>
        <v>3.6560155926997799</v>
      </c>
      <c r="AO35" s="9">
        <f>(TABLE_1!AO39-TABLE_1!AO35)*100/TABLE_1!AO35</f>
        <v>3.5501330153196866</v>
      </c>
      <c r="AP35" s="9">
        <f>(TABLE_1!AP39-TABLE_1!AP35)*100/TABLE_1!AP35</f>
        <v>5.1373453554204298</v>
      </c>
      <c r="AQ35" s="9">
        <f>(TABLE_1!AQ39-TABLE_1!AQ35)*100/TABLE_1!AQ35</f>
        <v>6.0577673692427947</v>
      </c>
      <c r="AR35" s="9">
        <f>(TABLE_1!AR39-TABLE_1!AR35)*100/TABLE_1!AR35</f>
        <v>3.9291643608190419</v>
      </c>
      <c r="AS35" s="9">
        <f>(TABLE_1!AS39-TABLE_1!AS35)*100/TABLE_1!AS35</f>
        <v>3.8250961823024681</v>
      </c>
      <c r="AT35" s="9">
        <f>(TABLE_1!AT39-TABLE_1!AT35)*100/TABLE_1!AT35</f>
        <v>6.4256368118323799</v>
      </c>
      <c r="AU35" s="9">
        <f>(TABLE_1!AU39-TABLE_1!AU35)*100/TABLE_1!AU35</f>
        <v>2.2601626016260097</v>
      </c>
      <c r="AV35" s="9">
        <f>(TABLE_1!AV39-TABLE_1!AV35)*100/TABLE_1!AV35</f>
        <v>6.2322409547262723</v>
      </c>
      <c r="AW35" s="9">
        <f>(TABLE_1!AW39-TABLE_1!AW35)*100/TABLE_1!AW35</f>
        <v>4.8474606421773441</v>
      </c>
      <c r="AX35" s="9">
        <f>(TABLE_1!AX39-TABLE_1!AX35)*100/TABLE_1!AX35</f>
        <v>6.085222657115434</v>
      </c>
      <c r="AY35" s="9">
        <f>(TABLE_1!AY39-TABLE_1!AY35)*100/TABLE_1!AY35</f>
        <v>1.2757605495583888</v>
      </c>
      <c r="AZ35" s="9">
        <f>(TABLE_1!AZ39-TABLE_1!AZ35)*100/TABLE_1!AZ35</f>
        <v>5.6576502168077631</v>
      </c>
      <c r="BA35" s="9">
        <f>(TABLE_1!BA39-TABLE_1!BA35)*100/TABLE_1!BA35</f>
        <v>1.8464148235140496</v>
      </c>
    </row>
    <row r="36" spans="1:53" x14ac:dyDescent="0.2">
      <c r="A36" s="8" t="s">
        <v>84</v>
      </c>
      <c r="B36" s="9">
        <f>(TABLE_1!B40-TABLE_1!B36)*100/TABLE_1!B36</f>
        <v>6.2966230849442599</v>
      </c>
      <c r="C36" s="9">
        <f>(TABLE_1!C40-TABLE_1!C36)*100/TABLE_1!C36</f>
        <v>3.4340864881041475</v>
      </c>
      <c r="D36" s="9">
        <f>(TABLE_1!D40-TABLE_1!D36)*100/TABLE_1!D36</f>
        <v>3.378535451375424</v>
      </c>
      <c r="E36" s="9">
        <f>(TABLE_1!E40-TABLE_1!E36)*100/TABLE_1!E36</f>
        <v>6.0218978102189782</v>
      </c>
      <c r="F36" s="9">
        <f>(TABLE_1!F40-TABLE_1!F36)*100/TABLE_1!F36</f>
        <v>2.8113663845223691</v>
      </c>
      <c r="G36" s="9">
        <f>(TABLE_1!G40-TABLE_1!G36)*100/TABLE_1!G36</f>
        <v>10.002090301003337</v>
      </c>
      <c r="H36" s="9">
        <f>(TABLE_1!H40-TABLE_1!H36)*100/TABLE_1!H36</f>
        <v>11.012060828526485</v>
      </c>
      <c r="I36" s="9">
        <f>(TABLE_1!I40-TABLE_1!I36)*100/TABLE_1!I36</f>
        <v>8.5335797905114017</v>
      </c>
      <c r="J36" s="9">
        <f>(TABLE_1!J40-TABLE_1!J36)*100/TABLE_1!J36</f>
        <v>5.2626597255087439</v>
      </c>
      <c r="K36" s="9">
        <f>(TABLE_1!K40-TABLE_1!K36)*100/TABLE_1!K36</f>
        <v>11.461841978635354</v>
      </c>
      <c r="L36" s="9">
        <f>(TABLE_1!L40-TABLE_1!L36)*100/TABLE_1!L36</f>
        <v>5.5152878447054938</v>
      </c>
      <c r="M36" s="9">
        <f>(TABLE_1!M40-TABLE_1!M36)*100/TABLE_1!M36</f>
        <v>7.3388884641846905</v>
      </c>
      <c r="N36" s="9">
        <f>(TABLE_1!N40-TABLE_1!N36)*100/TABLE_1!N36</f>
        <v>0.15734688937302765</v>
      </c>
      <c r="O36" s="9">
        <f>(TABLE_1!O40-TABLE_1!O36)*100/TABLE_1!O36</f>
        <v>2.7725531173806961</v>
      </c>
      <c r="P36" s="9">
        <f>(TABLE_1!P40-TABLE_1!P36)*100/TABLE_1!P36</f>
        <v>5.6274002664785696</v>
      </c>
      <c r="Q36" s="9">
        <f>(TABLE_1!Q40-TABLE_1!Q36)*100/TABLE_1!Q36</f>
        <v>4.3267776096822992</v>
      </c>
      <c r="R36" s="9">
        <f>(TABLE_1!R40-TABLE_1!R36)*100/TABLE_1!R36</f>
        <v>5.1350216874212977</v>
      </c>
      <c r="S36" s="9">
        <f>(TABLE_1!S40-TABLE_1!S36)*100/TABLE_1!S36</f>
        <v>6.1674962129409305</v>
      </c>
      <c r="T36" s="9">
        <f>(TABLE_1!T40-TABLE_1!T36)*100/TABLE_1!T36</f>
        <v>5.5922017003811169</v>
      </c>
      <c r="U36" s="9">
        <f>(TABLE_1!U40-TABLE_1!U36)*100/TABLE_1!U36</f>
        <v>3.732312529906356</v>
      </c>
      <c r="V36" s="9">
        <f>(TABLE_1!V40-TABLE_1!V36)*100/TABLE_1!V36</f>
        <v>8.9418231791113065</v>
      </c>
      <c r="W36" s="9">
        <f>(TABLE_1!W40-TABLE_1!W36)*100/TABLE_1!W36</f>
        <v>5.7077842040390587</v>
      </c>
      <c r="X36" s="9">
        <f>(TABLE_1!X40-TABLE_1!X36)*100/TABLE_1!X36</f>
        <v>11.52613827993256</v>
      </c>
      <c r="Y36" s="9">
        <f>(TABLE_1!Y40-TABLE_1!Y36)*100/TABLE_1!Y36</f>
        <v>6.9085089357161813</v>
      </c>
      <c r="Z36" s="9">
        <f>(TABLE_1!Z40-TABLE_1!Z36)*100/TABLE_1!Z36</f>
        <v>10.274475267870249</v>
      </c>
      <c r="AA36" s="9">
        <f>(TABLE_1!AA40-TABLE_1!AA36)*100/TABLE_1!AA36</f>
        <v>5.0113550340651063</v>
      </c>
      <c r="AB36" s="9">
        <f>(TABLE_1!AB40-TABLE_1!AB36)*100/TABLE_1!AB36</f>
        <v>5.8819093582685937</v>
      </c>
      <c r="AC36" s="9">
        <f>(TABLE_1!AC40-TABLE_1!AC36)*100/TABLE_1!AC36</f>
        <v>4.5567774469894893</v>
      </c>
      <c r="AD36" s="9">
        <f>(TABLE_1!AD40-TABLE_1!AD36)*100/TABLE_1!AD36</f>
        <v>5.8162367120319614</v>
      </c>
      <c r="AE36" s="9">
        <f>(TABLE_1!AE40-TABLE_1!AE36)*100/TABLE_1!AE36</f>
        <v>3.0550412388486872</v>
      </c>
      <c r="AF36" s="9">
        <f>(TABLE_1!AF40-TABLE_1!AF36)*100/TABLE_1!AF36</f>
        <v>9.7116162069894898</v>
      </c>
      <c r="AG36" s="9">
        <f>(TABLE_1!AG40-TABLE_1!AG36)*100/TABLE_1!AG36</f>
        <v>7.5673208580556883</v>
      </c>
      <c r="AH36" s="9">
        <f>(TABLE_1!AH40-TABLE_1!AH36)*100/TABLE_1!AH36</f>
        <v>1.7926459171430531</v>
      </c>
      <c r="AI36" s="9">
        <f>(TABLE_1!AI40-TABLE_1!AI36)*100/TABLE_1!AI36</f>
        <v>8.0846241027578412</v>
      </c>
      <c r="AJ36" s="9">
        <f>(TABLE_1!AJ40-TABLE_1!AJ36)*100/TABLE_1!AJ36</f>
        <v>4.27715355805244</v>
      </c>
      <c r="AK36" s="9">
        <f>(TABLE_1!AK40-TABLE_1!AK36)*100/TABLE_1!AK36</f>
        <v>2.0660229059061237</v>
      </c>
      <c r="AL36" s="9">
        <f>(TABLE_1!AL40-TABLE_1!AL36)*100/TABLE_1!AL36</f>
        <v>5.0096482113700453</v>
      </c>
      <c r="AM36" s="9">
        <f>(TABLE_1!AM40-TABLE_1!AM36)*100/TABLE_1!AM36</f>
        <v>5.9050262102991029</v>
      </c>
      <c r="AN36" s="9">
        <f>(TABLE_1!AN40-TABLE_1!AN36)*100/TABLE_1!AN36</f>
        <v>3.372631825913543</v>
      </c>
      <c r="AO36" s="9">
        <f>(TABLE_1!AO40-TABLE_1!AO36)*100/TABLE_1!AO36</f>
        <v>4.3585526315789442</v>
      </c>
      <c r="AP36" s="9">
        <f>(TABLE_1!AP40-TABLE_1!AP36)*100/TABLE_1!AP36</f>
        <v>8.2208843678638175</v>
      </c>
      <c r="AQ36" s="9">
        <f>(TABLE_1!AQ40-TABLE_1!AQ36)*100/TABLE_1!AQ36</f>
        <v>5.8846153846153886</v>
      </c>
      <c r="AR36" s="9">
        <f>(TABLE_1!AR40-TABLE_1!AR36)*100/TABLE_1!AR36</f>
        <v>5.0999930800636673</v>
      </c>
      <c r="AS36" s="9">
        <f>(TABLE_1!AS40-TABLE_1!AS36)*100/TABLE_1!AS36</f>
        <v>4.0671258976989471</v>
      </c>
      <c r="AT36" s="9">
        <f>(TABLE_1!AT40-TABLE_1!AT36)*100/TABLE_1!AT36</f>
        <v>6.1908995393194708</v>
      </c>
      <c r="AU36" s="9">
        <f>(TABLE_1!AU40-TABLE_1!AU36)*100/TABLE_1!AU36</f>
        <v>2.842082382349739</v>
      </c>
      <c r="AV36" s="9">
        <f>(TABLE_1!AV40-TABLE_1!AV36)*100/TABLE_1!AV36</f>
        <v>7.7753779697624203</v>
      </c>
      <c r="AW36" s="9">
        <f>(TABLE_1!AW40-TABLE_1!AW36)*100/TABLE_1!AW36</f>
        <v>5.7357490057445828</v>
      </c>
      <c r="AX36" s="9">
        <f>(TABLE_1!AX40-TABLE_1!AX36)*100/TABLE_1!AX36</f>
        <v>6.0145985401459923</v>
      </c>
      <c r="AY36" s="9">
        <f>(TABLE_1!AY40-TABLE_1!AY36)*100/TABLE_1!AY36</f>
        <v>3.2649962034927955</v>
      </c>
      <c r="AZ36" s="9">
        <f>(TABLE_1!AZ40-TABLE_1!AZ36)*100/TABLE_1!AZ36</f>
        <v>5.4316791298436504</v>
      </c>
      <c r="BA36" s="9">
        <f>(TABLE_1!BA40-TABLE_1!BA36)*100/TABLE_1!BA36</f>
        <v>3.2692432187479845</v>
      </c>
    </row>
    <row r="37" spans="1:53" x14ac:dyDescent="0.2">
      <c r="A37" s="8" t="s">
        <v>85</v>
      </c>
      <c r="B37" s="9">
        <f>(TABLE_1!B41-TABLE_1!B37)*100/TABLE_1!B37</f>
        <v>6.1715728829610983</v>
      </c>
      <c r="C37" s="9">
        <f>(TABLE_1!C41-TABLE_1!C37)*100/TABLE_1!C37</f>
        <v>3.1079285397903287</v>
      </c>
      <c r="D37" s="9">
        <f>(TABLE_1!D41-TABLE_1!D37)*100/TABLE_1!D37</f>
        <v>0.26746140913953409</v>
      </c>
      <c r="E37" s="9">
        <f>(TABLE_1!E41-TABLE_1!E37)*100/TABLE_1!E37</f>
        <v>6.1003749639457592</v>
      </c>
      <c r="F37" s="9">
        <f>(TABLE_1!F41-TABLE_1!F37)*100/TABLE_1!F37</f>
        <v>3.254727642582703</v>
      </c>
      <c r="G37" s="9">
        <f>(TABLE_1!G41-TABLE_1!G37)*100/TABLE_1!G37</f>
        <v>10.429635677109909</v>
      </c>
      <c r="H37" s="9">
        <f>(TABLE_1!H41-TABLE_1!H37)*100/TABLE_1!H37</f>
        <v>10.67000341258106</v>
      </c>
      <c r="I37" s="9">
        <f>(TABLE_1!I41-TABLE_1!I37)*100/TABLE_1!I37</f>
        <v>8.5352367548004384</v>
      </c>
      <c r="J37" s="9">
        <f>(TABLE_1!J41-TABLE_1!J37)*100/TABLE_1!J37</f>
        <v>6.4854148966298411</v>
      </c>
      <c r="K37" s="9">
        <f>(TABLE_1!K41-TABLE_1!K37)*100/TABLE_1!K37</f>
        <v>9.4392262624383942</v>
      </c>
      <c r="L37" s="9">
        <f>(TABLE_1!L41-TABLE_1!L37)*100/TABLE_1!L37</f>
        <v>6.2165058949624923</v>
      </c>
      <c r="M37" s="9">
        <f>(TABLE_1!M41-TABLE_1!M37)*100/TABLE_1!M37</f>
        <v>7.2035491390329973</v>
      </c>
      <c r="N37" s="9">
        <f>(TABLE_1!N41-TABLE_1!N37)*100/TABLE_1!N37</f>
        <v>3.2180014517299744</v>
      </c>
      <c r="O37" s="9">
        <f>(TABLE_1!O41-TABLE_1!O37)*100/TABLE_1!O37</f>
        <v>3.7656033287101298</v>
      </c>
      <c r="P37" s="9">
        <f>(TABLE_1!P41-TABLE_1!P37)*100/TABLE_1!P37</f>
        <v>5.4304227090404362</v>
      </c>
      <c r="Q37" s="9">
        <f>(TABLE_1!Q41-TABLE_1!Q37)*100/TABLE_1!Q37</f>
        <v>2.8182629387269635</v>
      </c>
      <c r="R37" s="9">
        <f>(TABLE_1!R41-TABLE_1!R37)*100/TABLE_1!R37</f>
        <v>4.0418547394337274</v>
      </c>
      <c r="S37" s="9">
        <f>(TABLE_1!S41-TABLE_1!S37)*100/TABLE_1!S37</f>
        <v>3.41976173791172</v>
      </c>
      <c r="T37" s="9">
        <f>(TABLE_1!T41-TABLE_1!T37)*100/TABLE_1!T37</f>
        <v>4.9069129744551754</v>
      </c>
      <c r="U37" s="9">
        <f>(TABLE_1!U41-TABLE_1!U37)*100/TABLE_1!U37</f>
        <v>2.8002699055330673</v>
      </c>
      <c r="V37" s="9">
        <f>(TABLE_1!V41-TABLE_1!V37)*100/TABLE_1!V37</f>
        <v>7.3752326921372156</v>
      </c>
      <c r="W37" s="9">
        <f>(TABLE_1!W41-TABLE_1!W37)*100/TABLE_1!W37</f>
        <v>6.1285500747384045</v>
      </c>
      <c r="X37" s="9">
        <f>(TABLE_1!X41-TABLE_1!X37)*100/TABLE_1!X37</f>
        <v>12.238165924459828</v>
      </c>
      <c r="Y37" s="9">
        <f>(TABLE_1!Y41-TABLE_1!Y37)*100/TABLE_1!Y37</f>
        <v>6.7125081859855928</v>
      </c>
      <c r="Z37" s="9">
        <f>(TABLE_1!Z41-TABLE_1!Z37)*100/TABLE_1!Z37</f>
        <v>10.164638511095218</v>
      </c>
      <c r="AA37" s="9">
        <f>(TABLE_1!AA41-TABLE_1!AA37)*100/TABLE_1!AA37</f>
        <v>2.9121164846593768</v>
      </c>
      <c r="AB37" s="9">
        <f>(TABLE_1!AB41-TABLE_1!AB37)*100/TABLE_1!AB37</f>
        <v>5.1299183370453045</v>
      </c>
      <c r="AC37" s="9">
        <f>(TABLE_1!AC41-TABLE_1!AC37)*100/TABLE_1!AC37</f>
        <v>3.8836705202312065</v>
      </c>
      <c r="AD37" s="9">
        <f>(TABLE_1!AD41-TABLE_1!AD37)*100/TABLE_1!AD37</f>
        <v>2.0432066631962429</v>
      </c>
      <c r="AE37" s="9">
        <f>(TABLE_1!AE41-TABLE_1!AE37)*100/TABLE_1!AE37</f>
        <v>3.0330805766186155</v>
      </c>
      <c r="AF37" s="9">
        <f>(TABLE_1!AF41-TABLE_1!AF37)*100/TABLE_1!AF37</f>
        <v>10.606060606060613</v>
      </c>
      <c r="AG37" s="9">
        <f>(TABLE_1!AG41-TABLE_1!AG37)*100/TABLE_1!AG37</f>
        <v>8.4304689617782582</v>
      </c>
      <c r="AH37" s="9">
        <f>(TABLE_1!AH41-TABLE_1!AH37)*100/TABLE_1!AH37</f>
        <v>1.9766710903122251</v>
      </c>
      <c r="AI37" s="9">
        <f>(TABLE_1!AI41-TABLE_1!AI37)*100/TABLE_1!AI37</f>
        <v>8.6516123036892498</v>
      </c>
      <c r="AJ37" s="9">
        <f>(TABLE_1!AJ41-TABLE_1!AJ37)*100/TABLE_1!AJ37</f>
        <v>4.3375277572168871</v>
      </c>
      <c r="AK37" s="9">
        <f>(TABLE_1!AK41-TABLE_1!AK37)*100/TABLE_1!AK37</f>
        <v>0</v>
      </c>
      <c r="AL37" s="9">
        <f>(TABLE_1!AL41-TABLE_1!AL37)*100/TABLE_1!AL37</f>
        <v>4.4795783926218737</v>
      </c>
      <c r="AM37" s="9">
        <f>(TABLE_1!AM41-TABLE_1!AM37)*100/TABLE_1!AM37</f>
        <v>4.2150505202835191</v>
      </c>
      <c r="AN37" s="9">
        <f>(TABLE_1!AN41-TABLE_1!AN37)*100/TABLE_1!AN37</f>
        <v>3.131548311990684</v>
      </c>
      <c r="AO37" s="9">
        <f>(TABLE_1!AO41-TABLE_1!AO37)*100/TABLE_1!AO37</f>
        <v>3.9401316382652642</v>
      </c>
      <c r="AP37" s="9">
        <f>(TABLE_1!AP41-TABLE_1!AP37)*100/TABLE_1!AP37</f>
        <v>8.8518215309046315</v>
      </c>
      <c r="AQ37" s="9">
        <f>(TABLE_1!AQ41-TABLE_1!AQ37)*100/TABLE_1!AQ37</f>
        <v>5.3941279113875922</v>
      </c>
      <c r="AR37" s="9">
        <f>(TABLE_1!AR41-TABLE_1!AR37)*100/TABLE_1!AR37</f>
        <v>5.574289450141074</v>
      </c>
      <c r="AS37" s="9">
        <f>(TABLE_1!AS41-TABLE_1!AS37)*100/TABLE_1!AS37</f>
        <v>4.1116751269035436</v>
      </c>
      <c r="AT37" s="9">
        <f>(TABLE_1!AT41-TABLE_1!AT37)*100/TABLE_1!AT37</f>
        <v>6.7330677290836567</v>
      </c>
      <c r="AU37" s="9">
        <f>(TABLE_1!AU41-TABLE_1!AU37)*100/TABLE_1!AU37</f>
        <v>2.0325203252032429</v>
      </c>
      <c r="AV37" s="9">
        <f>(TABLE_1!AV41-TABLE_1!AV37)*100/TABLE_1!AV37</f>
        <v>5.5397596991653604</v>
      </c>
      <c r="AW37" s="9">
        <f>(TABLE_1!AW41-TABLE_1!AW37)*100/TABLE_1!AW37</f>
        <v>5.9780717020536063</v>
      </c>
      <c r="AX37" s="9">
        <f>(TABLE_1!AX41-TABLE_1!AX37)*100/TABLE_1!AX37</f>
        <v>5.8785576026955253</v>
      </c>
      <c r="AY37" s="9">
        <f>(TABLE_1!AY41-TABLE_1!AY37)*100/TABLE_1!AY37</f>
        <v>2.1271814845329966</v>
      </c>
      <c r="AZ37" s="9">
        <f>(TABLE_1!AZ41-TABLE_1!AZ37)*100/TABLE_1!AZ37</f>
        <v>5.532457081545064</v>
      </c>
      <c r="BA37" s="9">
        <f>(TABLE_1!BA41-TABLE_1!BA37)*100/TABLE_1!BA37</f>
        <v>4.0643577151718926</v>
      </c>
    </row>
    <row r="38" spans="1:53" x14ac:dyDescent="0.2">
      <c r="A38" s="8" t="s">
        <v>86</v>
      </c>
      <c r="B38" s="9">
        <f>(TABLE_1!B42-TABLE_1!B38)*100/TABLE_1!B38</f>
        <v>6.4711830131445858</v>
      </c>
      <c r="C38" s="9">
        <f>(TABLE_1!C42-TABLE_1!C38)*100/TABLE_1!C38</f>
        <v>3.4996331621423193</v>
      </c>
      <c r="D38" s="9">
        <f>(TABLE_1!D42-TABLE_1!D38)*100/TABLE_1!D38</f>
        <v>1.2278308321964564</v>
      </c>
      <c r="E38" s="9">
        <f>(TABLE_1!E42-TABLE_1!E38)*100/TABLE_1!E38</f>
        <v>6.0141843971631133</v>
      </c>
      <c r="F38" s="9">
        <f>(TABLE_1!F42-TABLE_1!F38)*100/TABLE_1!F38</f>
        <v>2.5136122920862269</v>
      </c>
      <c r="G38" s="9">
        <f>(TABLE_1!G42-TABLE_1!G38)*100/TABLE_1!G38</f>
        <v>11.093423539946265</v>
      </c>
      <c r="H38" s="9">
        <f>(TABLE_1!H42-TABLE_1!H38)*100/TABLE_1!H38</f>
        <v>11.359715033116283</v>
      </c>
      <c r="I38" s="9">
        <f>(TABLE_1!I42-TABLE_1!I38)*100/TABLE_1!I38</f>
        <v>8.7033398821218082</v>
      </c>
      <c r="J38" s="9">
        <f>(TABLE_1!J42-TABLE_1!J38)*100/TABLE_1!J38</f>
        <v>6.1041126343090069</v>
      </c>
      <c r="K38" s="9">
        <f>(TABLE_1!K42-TABLE_1!K38)*100/TABLE_1!K38</f>
        <v>17.498145400593462</v>
      </c>
      <c r="L38" s="9">
        <f>(TABLE_1!L42-TABLE_1!L38)*100/TABLE_1!L38</f>
        <v>6.8255776114546043</v>
      </c>
      <c r="M38" s="9">
        <f>(TABLE_1!M42-TABLE_1!M38)*100/TABLE_1!M38</f>
        <v>6.7807865417250772</v>
      </c>
      <c r="N38" s="9">
        <f>(TABLE_1!N42-TABLE_1!N38)*100/TABLE_1!N38</f>
        <v>6.2514771921531453</v>
      </c>
      <c r="O38" s="9">
        <f>(TABLE_1!O42-TABLE_1!O38)*100/TABLE_1!O38</f>
        <v>3.354369598024411</v>
      </c>
      <c r="P38" s="9">
        <f>(TABLE_1!P42-TABLE_1!P38)*100/TABLE_1!P38</f>
        <v>5.718206770356816</v>
      </c>
      <c r="Q38" s="9">
        <f>(TABLE_1!Q42-TABLE_1!Q38)*100/TABLE_1!Q38</f>
        <v>4.1071560719307421</v>
      </c>
      <c r="R38" s="9">
        <f>(TABLE_1!R42-TABLE_1!R38)*100/TABLE_1!R38</f>
        <v>4.9955640483177461</v>
      </c>
      <c r="S38" s="9">
        <f>(TABLE_1!S42-TABLE_1!S38)*100/TABLE_1!S38</f>
        <v>3.9110005527915952</v>
      </c>
      <c r="T38" s="9">
        <f>(TABLE_1!T42-TABLE_1!T38)*100/TABLE_1!T38</f>
        <v>5.1178019787885241</v>
      </c>
      <c r="U38" s="9">
        <f>(TABLE_1!U42-TABLE_1!U38)*100/TABLE_1!U38</f>
        <v>3.8518518518518512</v>
      </c>
      <c r="V38" s="9">
        <f>(TABLE_1!V42-TABLE_1!V38)*100/TABLE_1!V38</f>
        <v>7.5387051372272982</v>
      </c>
      <c r="W38" s="9">
        <f>(TABLE_1!W42-TABLE_1!W38)*100/TABLE_1!W38</f>
        <v>5.5229357798165095</v>
      </c>
      <c r="X38" s="9">
        <f>(TABLE_1!X42-TABLE_1!X38)*100/TABLE_1!X38</f>
        <v>12.87811923292948</v>
      </c>
      <c r="Y38" s="9">
        <f>(TABLE_1!Y42-TABLE_1!Y38)*100/TABLE_1!Y38</f>
        <v>6.8379370291674739</v>
      </c>
      <c r="Z38" s="9">
        <f>(TABLE_1!Z42-TABLE_1!Z38)*100/TABLE_1!Z38</f>
        <v>11.468502001545064</v>
      </c>
      <c r="AA38" s="9">
        <f>(TABLE_1!AA42-TABLE_1!AA38)*100/TABLE_1!AA38</f>
        <v>2.325581395348828</v>
      </c>
      <c r="AB38" s="9">
        <f>(TABLE_1!AB42-TABLE_1!AB38)*100/TABLE_1!AB38</f>
        <v>4.9021040327294036</v>
      </c>
      <c r="AC38" s="9">
        <f>(TABLE_1!AC42-TABLE_1!AC38)*100/TABLE_1!AC38</f>
        <v>4.7441748738890084</v>
      </c>
      <c r="AD38" s="9">
        <f>(TABLE_1!AD42-TABLE_1!AD38)*100/TABLE_1!AD38</f>
        <v>2.7474668745128539</v>
      </c>
      <c r="AE38" s="9">
        <f>(TABLE_1!AE42-TABLE_1!AE38)*100/TABLE_1!AE38</f>
        <v>2.914389799635698</v>
      </c>
      <c r="AF38" s="9">
        <f>(TABLE_1!AF42-TABLE_1!AF38)*100/TABLE_1!AF38</f>
        <v>12.454811499397486</v>
      </c>
      <c r="AG38" s="9">
        <f>(TABLE_1!AG42-TABLE_1!AG38)*100/TABLE_1!AG38</f>
        <v>9.3353447510870495</v>
      </c>
      <c r="AH38" s="9">
        <f>(TABLE_1!AH42-TABLE_1!AH38)*100/TABLE_1!AH38</f>
        <v>0.79122709605773611</v>
      </c>
      <c r="AI38" s="9">
        <f>(TABLE_1!AI42-TABLE_1!AI38)*100/TABLE_1!AI38</f>
        <v>9.5460369760204955</v>
      </c>
      <c r="AJ38" s="9">
        <f>(TABLE_1!AJ42-TABLE_1!AJ38)*100/TABLE_1!AJ38</f>
        <v>3.6562133645955521</v>
      </c>
      <c r="AK38" s="9">
        <f>(TABLE_1!AK42-TABLE_1!AK38)*100/TABLE_1!AK38</f>
        <v>3.3528236251942656</v>
      </c>
      <c r="AL38" s="9">
        <f>(TABLE_1!AL42-TABLE_1!AL38)*100/TABLE_1!AL38</f>
        <v>4.0369755181627811</v>
      </c>
      <c r="AM38" s="9">
        <f>(TABLE_1!AM42-TABLE_1!AM38)*100/TABLE_1!AM38</f>
        <v>4.3484746774073342</v>
      </c>
      <c r="AN38" s="9">
        <f>(TABLE_1!AN42-TABLE_1!AN38)*100/TABLE_1!AN38</f>
        <v>3.6979346948194278</v>
      </c>
      <c r="AO38" s="9">
        <f>(TABLE_1!AO42-TABLE_1!AO38)*100/TABLE_1!AO38</f>
        <v>4.3225864070733264</v>
      </c>
      <c r="AP38" s="9">
        <f>(TABLE_1!AP42-TABLE_1!AP38)*100/TABLE_1!AP38</f>
        <v>8.045631942359643</v>
      </c>
      <c r="AQ38" s="9">
        <f>(TABLE_1!AQ42-TABLE_1!AQ38)*100/TABLE_1!AQ38</f>
        <v>5.4692775151924531</v>
      </c>
      <c r="AR38" s="9">
        <f>(TABLE_1!AR42-TABLE_1!AR38)*100/TABLE_1!AR38</f>
        <v>3.4976682211858763</v>
      </c>
      <c r="AS38" s="9">
        <f>(TABLE_1!AS42-TABLE_1!AS38)*100/TABLE_1!AS38</f>
        <v>3.1480289046290171</v>
      </c>
      <c r="AT38" s="9">
        <f>(TABLE_1!AT42-TABLE_1!AT38)*100/TABLE_1!AT38</f>
        <v>7.1467839472237564</v>
      </c>
      <c r="AU38" s="9">
        <f>(TABLE_1!AU42-TABLE_1!AU38)*100/TABLE_1!AU38</f>
        <v>2.2653376685677733</v>
      </c>
      <c r="AV38" s="9">
        <f>(TABLE_1!AV42-TABLE_1!AV38)*100/TABLE_1!AV38</f>
        <v>9.8360655737704956</v>
      </c>
      <c r="AW38" s="9">
        <f>(TABLE_1!AW42-TABLE_1!AW38)*100/TABLE_1!AW38</f>
        <v>5.5531860445278429</v>
      </c>
      <c r="AX38" s="9">
        <f>(TABLE_1!AX42-TABLE_1!AX38)*100/TABLE_1!AX38</f>
        <v>6.0048151819855473</v>
      </c>
      <c r="AY38" s="9">
        <f>(TABLE_1!AY42-TABLE_1!AY38)*100/TABLE_1!AY38</f>
        <v>1.4673022493668992</v>
      </c>
      <c r="AZ38" s="9">
        <f>(TABLE_1!AZ42-TABLE_1!AZ38)*100/TABLE_1!AZ38</f>
        <v>6.4212271973466049</v>
      </c>
      <c r="BA38" s="9">
        <f>(TABLE_1!BA42-TABLE_1!BA38)*100/TABLE_1!BA38</f>
        <v>3.9185555128697684</v>
      </c>
    </row>
    <row r="39" spans="1:53" x14ac:dyDescent="0.2">
      <c r="A39" s="8" t="s">
        <v>87</v>
      </c>
      <c r="B39" s="9">
        <f>(TABLE_1!B43-TABLE_1!B39)*100/TABLE_1!B39</f>
        <v>6.6753525444512638</v>
      </c>
      <c r="C39" s="9">
        <f>(TABLE_1!C43-TABLE_1!C39)*100/TABLE_1!C39</f>
        <v>3.2034947215143834</v>
      </c>
      <c r="D39" s="9">
        <f>(TABLE_1!D43-TABLE_1!D39)*100/TABLE_1!D39</f>
        <v>1.8943396226415026</v>
      </c>
      <c r="E39" s="9">
        <f>(TABLE_1!E43-TABLE_1!E39)*100/TABLE_1!E39</f>
        <v>6.0516915318344093</v>
      </c>
      <c r="F39" s="9">
        <f>(TABLE_1!F43-TABLE_1!F39)*100/TABLE_1!F39</f>
        <v>3.3772774403792045</v>
      </c>
      <c r="G39" s="9">
        <f>(TABLE_1!G43-TABLE_1!G39)*100/TABLE_1!G39</f>
        <v>11.809875583203738</v>
      </c>
      <c r="H39" s="9">
        <f>(TABLE_1!H43-TABLE_1!H39)*100/TABLE_1!H39</f>
        <v>11.227309672175561</v>
      </c>
      <c r="I39" s="9">
        <f>(TABLE_1!I43-TABLE_1!I39)*100/TABLE_1!I39</f>
        <v>9.4820102247516136</v>
      </c>
      <c r="J39" s="9">
        <f>(TABLE_1!J43-TABLE_1!J39)*100/TABLE_1!J39</f>
        <v>5.9734110362411243</v>
      </c>
      <c r="K39" s="9">
        <f>(TABLE_1!K43-TABLE_1!K39)*100/TABLE_1!K39</f>
        <v>16.559985369422094</v>
      </c>
      <c r="L39" s="9">
        <f>(TABLE_1!L43-TABLE_1!L39)*100/TABLE_1!L39</f>
        <v>6.8629019356902878</v>
      </c>
      <c r="M39" s="9">
        <f>(TABLE_1!M43-TABLE_1!M39)*100/TABLE_1!M39</f>
        <v>7.1854112176692935</v>
      </c>
      <c r="N39" s="9">
        <f>(TABLE_1!N43-TABLE_1!N39)*100/TABLE_1!N39</f>
        <v>8.504934811746077</v>
      </c>
      <c r="O39" s="9">
        <f>(TABLE_1!O43-TABLE_1!O39)*100/TABLE_1!O39</f>
        <v>2.3828920570264702</v>
      </c>
      <c r="P39" s="9">
        <f>(TABLE_1!P43-TABLE_1!P39)*100/TABLE_1!P39</f>
        <v>6.1544256120527212</v>
      </c>
      <c r="Q39" s="9">
        <f>(TABLE_1!Q43-TABLE_1!Q39)*100/TABLE_1!Q39</f>
        <v>3.8156153506837209</v>
      </c>
      <c r="R39" s="9">
        <f>(TABLE_1!R43-TABLE_1!R39)*100/TABLE_1!R39</f>
        <v>4.064386317907446</v>
      </c>
      <c r="S39" s="9">
        <f>(TABLE_1!S43-TABLE_1!S39)*100/TABLE_1!S39</f>
        <v>3.9950661275954116</v>
      </c>
      <c r="T39" s="9">
        <f>(TABLE_1!T43-TABLE_1!T39)*100/TABLE_1!T39</f>
        <v>4.5124956001407925</v>
      </c>
      <c r="U39" s="9">
        <f>(TABLE_1!U43-TABLE_1!U39)*100/TABLE_1!U39</f>
        <v>4.0375774535278843</v>
      </c>
      <c r="V39" s="9">
        <f>(TABLE_1!V43-TABLE_1!V39)*100/TABLE_1!V39</f>
        <v>9.5968297725706417</v>
      </c>
      <c r="W39" s="9">
        <f>(TABLE_1!W43-TABLE_1!W39)*100/TABLE_1!W39</f>
        <v>6.8943649211813733</v>
      </c>
      <c r="X39" s="9">
        <f>(TABLE_1!X43-TABLE_1!X39)*100/TABLE_1!X39</f>
        <v>13.913991897787461</v>
      </c>
      <c r="Y39" s="9">
        <f>(TABLE_1!Y43-TABLE_1!Y39)*100/TABLE_1!Y39</f>
        <v>7.0410038658977214</v>
      </c>
      <c r="Z39" s="9">
        <f>(TABLE_1!Z43-TABLE_1!Z39)*100/TABLE_1!Z39</f>
        <v>11.044532207544599</v>
      </c>
      <c r="AA39" s="9">
        <f>(TABLE_1!AA43-TABLE_1!AA39)*100/TABLE_1!AA39</f>
        <v>3.0856560657885228</v>
      </c>
      <c r="AB39" s="9">
        <f>(TABLE_1!AB43-TABLE_1!AB39)*100/TABLE_1!AB39</f>
        <v>5.7638136511376086</v>
      </c>
      <c r="AC39" s="9">
        <f>(TABLE_1!AC43-TABLE_1!AC39)*100/TABLE_1!AC39</f>
        <v>3.9926761561632453</v>
      </c>
      <c r="AD39" s="9">
        <f>(TABLE_1!AD43-TABLE_1!AD39)*100/TABLE_1!AD39</f>
        <v>3.1292341441383278</v>
      </c>
      <c r="AE39" s="9">
        <f>(TABLE_1!AE43-TABLE_1!AE39)*100/TABLE_1!AE39</f>
        <v>4.3186895011169018</v>
      </c>
      <c r="AF39" s="9">
        <f>(TABLE_1!AF43-TABLE_1!AF39)*100/TABLE_1!AF39</f>
        <v>12.07584830339321</v>
      </c>
      <c r="AG39" s="9">
        <f>(TABLE_1!AG43-TABLE_1!AG39)*100/TABLE_1!AG39</f>
        <v>9.6690122491529795</v>
      </c>
      <c r="AH39" s="9">
        <f>(TABLE_1!AH43-TABLE_1!AH39)*100/TABLE_1!AH39</f>
        <v>1.4242826223556662</v>
      </c>
      <c r="AI39" s="9">
        <f>(TABLE_1!AI43-TABLE_1!AI39)*100/TABLE_1!AI39</f>
        <v>9.0023243339889216</v>
      </c>
      <c r="AJ39" s="9">
        <f>(TABLE_1!AJ43-TABLE_1!AJ39)*100/TABLE_1!AJ39</f>
        <v>3.7804171494785619</v>
      </c>
      <c r="AK39" s="9">
        <f>(TABLE_1!AK43-TABLE_1!AK39)*100/TABLE_1!AK39</f>
        <v>2.0712449504223232</v>
      </c>
      <c r="AL39" s="9">
        <f>(TABLE_1!AL43-TABLE_1!AL39)*100/TABLE_1!AL39</f>
        <v>4.0906815418722724</v>
      </c>
      <c r="AM39" s="9">
        <f>(TABLE_1!AM43-TABLE_1!AM39)*100/TABLE_1!AM39</f>
        <v>4.52525551770107</v>
      </c>
      <c r="AN39" s="9">
        <f>(TABLE_1!AN43-TABLE_1!AN39)*100/TABLE_1!AN39</f>
        <v>2.4501424501424567</v>
      </c>
      <c r="AO39" s="9">
        <f>(TABLE_1!AO43-TABLE_1!AO39)*100/TABLE_1!AO39</f>
        <v>4.8369950389794543</v>
      </c>
      <c r="AP39" s="9">
        <f>(TABLE_1!AP43-TABLE_1!AP39)*100/TABLE_1!AP39</f>
        <v>12.64459513362584</v>
      </c>
      <c r="AQ39" s="9">
        <f>(TABLE_1!AQ43-TABLE_1!AQ39)*100/TABLE_1!AQ39</f>
        <v>5.2701310172236093</v>
      </c>
      <c r="AR39" s="9">
        <f>(TABLE_1!AR43-TABLE_1!AR39)*100/TABLE_1!AR39</f>
        <v>4.9986687965921126</v>
      </c>
      <c r="AS39" s="9">
        <f>(TABLE_1!AS43-TABLE_1!AS39)*100/TABLE_1!AS39</f>
        <v>3.7554336207510732</v>
      </c>
      <c r="AT39" s="9">
        <f>(TABLE_1!AT43-TABLE_1!AT39)*100/TABLE_1!AT39</f>
        <v>6.9796170475602155</v>
      </c>
      <c r="AU39" s="9">
        <f>(TABLE_1!AU43-TABLE_1!AU39)*100/TABLE_1!AU39</f>
        <v>2.0193989505485783</v>
      </c>
      <c r="AV39" s="9">
        <f>(TABLE_1!AV43-TABLE_1!AV39)*100/TABLE_1!AV39</f>
        <v>7.623038516405134</v>
      </c>
      <c r="AW39" s="9">
        <f>(TABLE_1!AW43-TABLE_1!AW39)*100/TABLE_1!AW39</f>
        <v>7.2531387852053033</v>
      </c>
      <c r="AX39" s="9">
        <f>(TABLE_1!AX43-TABLE_1!AX39)*100/TABLE_1!AX39</f>
        <v>4.8868778280542857</v>
      </c>
      <c r="AY39" s="9">
        <f>(TABLE_1!AY43-TABLE_1!AY39)*100/TABLE_1!AY39</f>
        <v>2.1541443053071072</v>
      </c>
      <c r="AZ39" s="9">
        <f>(TABLE_1!AZ43-TABLE_1!AZ39)*100/TABLE_1!AZ39</f>
        <v>5.7129828675656382</v>
      </c>
      <c r="BA39" s="9">
        <f>(TABLE_1!BA43-TABLE_1!BA39)*100/TABLE_1!BA39</f>
        <v>5.579756566303657</v>
      </c>
    </row>
    <row r="40" spans="1:53" x14ac:dyDescent="0.2">
      <c r="A40" s="8" t="s">
        <v>88</v>
      </c>
      <c r="B40" s="9">
        <f>(TABLE_1!B44-TABLE_1!B40)*100/TABLE_1!B40</f>
        <v>6.7235134319347996</v>
      </c>
      <c r="C40" s="9">
        <f>(TABLE_1!C44-TABLE_1!C40)*100/TABLE_1!C40</f>
        <v>2.9005424954791978</v>
      </c>
      <c r="D40" s="9">
        <f>(TABLE_1!D44-TABLE_1!D40)*100/TABLE_1!D40</f>
        <v>2.4211078629787797</v>
      </c>
      <c r="E40" s="9">
        <f>(TABLE_1!E44-TABLE_1!E40)*100/TABLE_1!E40</f>
        <v>5.3080895008605911</v>
      </c>
      <c r="F40" s="9">
        <f>(TABLE_1!F44-TABLE_1!F40)*100/TABLE_1!F40</f>
        <v>2.8741546603939994</v>
      </c>
      <c r="G40" s="9">
        <f>(TABLE_1!G44-TABLE_1!G40)*100/TABLE_1!G40</f>
        <v>12.902612826603324</v>
      </c>
      <c r="H40" s="9">
        <f>(TABLE_1!H44-TABLE_1!H40)*100/TABLE_1!H40</f>
        <v>10.906418936650397</v>
      </c>
      <c r="I40" s="9">
        <f>(TABLE_1!I44-TABLE_1!I40)*100/TABLE_1!I40</f>
        <v>8.9128583593528266</v>
      </c>
      <c r="J40" s="9">
        <f>(TABLE_1!J44-TABLE_1!J40)*100/TABLE_1!J40</f>
        <v>6.4023019512633796</v>
      </c>
      <c r="K40" s="9">
        <f>(TABLE_1!K44-TABLE_1!K40)*100/TABLE_1!K40</f>
        <v>13.166983249870489</v>
      </c>
      <c r="L40" s="9">
        <f>(TABLE_1!L44-TABLE_1!L40)*100/TABLE_1!L40</f>
        <v>7.7299644690090732</v>
      </c>
      <c r="M40" s="9">
        <f>(TABLE_1!M44-TABLE_1!M40)*100/TABLE_1!M40</f>
        <v>6.3172138736557262</v>
      </c>
      <c r="N40" s="9">
        <f>(TABLE_1!N44-TABLE_1!N40)*100/TABLE_1!N40</f>
        <v>8.1450151057401765</v>
      </c>
      <c r="O40" s="9">
        <f>(TABLE_1!O44-TABLE_1!O40)*100/TABLE_1!O40</f>
        <v>1.9521453263742936</v>
      </c>
      <c r="P40" s="9">
        <f>(TABLE_1!P44-TABLE_1!P40)*100/TABLE_1!P40</f>
        <v>6.3812421161979618</v>
      </c>
      <c r="Q40" s="9">
        <f>(TABLE_1!Q44-TABLE_1!Q40)*100/TABLE_1!Q40</f>
        <v>3.1975058004640555</v>
      </c>
      <c r="R40" s="9">
        <f>(TABLE_1!R44-TABLE_1!R40)*100/TABLE_1!R40</f>
        <v>4.5115783870109141</v>
      </c>
      <c r="S40" s="9">
        <f>(TABLE_1!S44-TABLE_1!S40)*100/TABLE_1!S40</f>
        <v>4.2600896860986426</v>
      </c>
      <c r="T40" s="9">
        <f>(TABLE_1!T44-TABLE_1!T40)*100/TABLE_1!T40</f>
        <v>3.8661761643645405</v>
      </c>
      <c r="U40" s="9">
        <f>(TABLE_1!U44-TABLE_1!U40)*100/TABLE_1!U40</f>
        <v>3.2487644151565118</v>
      </c>
      <c r="V40" s="9">
        <f>(TABLE_1!V44-TABLE_1!V40)*100/TABLE_1!V40</f>
        <v>9.2591035236733585</v>
      </c>
      <c r="W40" s="9">
        <f>(TABLE_1!W44-TABLE_1!W40)*100/TABLE_1!W40</f>
        <v>7.8302986814961031</v>
      </c>
      <c r="X40" s="9">
        <f>(TABLE_1!X44-TABLE_1!X40)*100/TABLE_1!X40</f>
        <v>13.910939744462066</v>
      </c>
      <c r="Y40" s="9">
        <f>(TABLE_1!Y44-TABLE_1!Y40)*100/TABLE_1!Y40</f>
        <v>6.8300898203592935</v>
      </c>
      <c r="Z40" s="9">
        <f>(TABLE_1!Z44-TABLE_1!Z40)*100/TABLE_1!Z40</f>
        <v>11.333688273658991</v>
      </c>
      <c r="AA40" s="9">
        <f>(TABLE_1!AA44-TABLE_1!AA40)*100/TABLE_1!AA40</f>
        <v>3.0637254901960786</v>
      </c>
      <c r="AB40" s="9">
        <f>(TABLE_1!AB44-TABLE_1!AB40)*100/TABLE_1!AB40</f>
        <v>5.1420838971583214</v>
      </c>
      <c r="AC40" s="9">
        <f>(TABLE_1!AC44-TABLE_1!AC40)*100/TABLE_1!AC40</f>
        <v>3.7712824684758028</v>
      </c>
      <c r="AD40" s="9">
        <f>(TABLE_1!AD44-TABLE_1!AD40)*100/TABLE_1!AD40</f>
        <v>3.0138213463015151</v>
      </c>
      <c r="AE40" s="9">
        <f>(TABLE_1!AE44-TABLE_1!AE40)*100/TABLE_1!AE40</f>
        <v>3.0379746835443027</v>
      </c>
      <c r="AF40" s="9">
        <f>(TABLE_1!AF44-TABLE_1!AF40)*100/TABLE_1!AF40</f>
        <v>13.904356370782828</v>
      </c>
      <c r="AG40" s="9">
        <f>(TABLE_1!AG44-TABLE_1!AG40)*100/TABLE_1!AG40</f>
        <v>9.6317040054310894</v>
      </c>
      <c r="AH40" s="9">
        <f>(TABLE_1!AH44-TABLE_1!AH40)*100/TABLE_1!AH40</f>
        <v>1.2202731747902791</v>
      </c>
      <c r="AI40" s="9">
        <f>(TABLE_1!AI44-TABLE_1!AI40)*100/TABLE_1!AI40</f>
        <v>9.3411394617266676</v>
      </c>
      <c r="AJ40" s="9">
        <f>(TABLE_1!AJ44-TABLE_1!AJ40)*100/TABLE_1!AJ40</f>
        <v>4.2310178866460646</v>
      </c>
      <c r="AK40" s="9">
        <f>(TABLE_1!AK44-TABLE_1!AK40)*100/TABLE_1!AK40</f>
        <v>2.8676200953428652</v>
      </c>
      <c r="AL40" s="9">
        <f>(TABLE_1!AL44-TABLE_1!AL40)*100/TABLE_1!AL40</f>
        <v>3.8589299597144526</v>
      </c>
      <c r="AM40" s="9">
        <f>(TABLE_1!AM44-TABLE_1!AM40)*100/TABLE_1!AM40</f>
        <v>3.566749162905813</v>
      </c>
      <c r="AN40" s="9">
        <f>(TABLE_1!AN44-TABLE_1!AN40)*100/TABLE_1!AN40</f>
        <v>2.7632773490694533</v>
      </c>
      <c r="AO40" s="9">
        <f>(TABLE_1!AO44-TABLE_1!AO40)*100/TABLE_1!AO40</f>
        <v>4.5705279747833059</v>
      </c>
      <c r="AP40" s="9">
        <f>(TABLE_1!AP44-TABLE_1!AP40)*100/TABLE_1!AP40</f>
        <v>11.998849031267975</v>
      </c>
      <c r="AQ40" s="9">
        <f>(TABLE_1!AQ44-TABLE_1!AQ40)*100/TABLE_1!AQ40</f>
        <v>4.4823828550671898</v>
      </c>
      <c r="AR40" s="9">
        <f>(TABLE_1!AR44-TABLE_1!AR40)*100/TABLE_1!AR40</f>
        <v>5.5109296813273669</v>
      </c>
      <c r="AS40" s="9">
        <f>(TABLE_1!AS44-TABLE_1!AS40)*100/TABLE_1!AS40</f>
        <v>2.9504964439123991</v>
      </c>
      <c r="AT40" s="9">
        <f>(TABLE_1!AT44-TABLE_1!AT40)*100/TABLE_1!AT40</f>
        <v>7.3064921226881987</v>
      </c>
      <c r="AU40" s="9">
        <f>(TABLE_1!AU44-TABLE_1!AU40)*100/TABLE_1!AU40</f>
        <v>2.6737120211360645</v>
      </c>
      <c r="AV40" s="9">
        <f>(TABLE_1!AV44-TABLE_1!AV40)*100/TABLE_1!AV40</f>
        <v>7.9811797508059703</v>
      </c>
      <c r="AW40" s="9">
        <f>(TABLE_1!AW44-TABLE_1!AW40)*100/TABLE_1!AW40</f>
        <v>7.6897358742895374</v>
      </c>
      <c r="AX40" s="9">
        <f>(TABLE_1!AX44-TABLE_1!AX40)*100/TABLE_1!AX40</f>
        <v>4.9710823464610288</v>
      </c>
      <c r="AY40" s="9">
        <f>(TABLE_1!AY44-TABLE_1!AY40)*100/TABLE_1!AY40</f>
        <v>1.2720588235294041</v>
      </c>
      <c r="AZ40" s="9">
        <f>(TABLE_1!AZ44-TABLE_1!AZ40)*100/TABLE_1!AZ40</f>
        <v>6.0674447095235005</v>
      </c>
      <c r="BA40" s="9">
        <f>(TABLE_1!BA44-TABLE_1!BA40)*100/TABLE_1!BA40</f>
        <v>2.7081243731193538</v>
      </c>
    </row>
    <row r="41" spans="1:53" x14ac:dyDescent="0.2">
      <c r="A41" s="8" t="s">
        <v>89</v>
      </c>
      <c r="B41" s="9">
        <f>(TABLE_1!B45-TABLE_1!B41)*100/TABLE_1!B41</f>
        <v>6.9575559354790641</v>
      </c>
      <c r="C41" s="9">
        <f>(TABLE_1!C45-TABLE_1!C41)*100/TABLE_1!C41</f>
        <v>2.3340731724779977</v>
      </c>
      <c r="D41" s="9">
        <f>(TABLE_1!D45-TABLE_1!D41)*100/TABLE_1!D41</f>
        <v>4.4585016385946146</v>
      </c>
      <c r="E41" s="9">
        <f>(TABLE_1!E45-TABLE_1!E41)*100/TABLE_1!E41</f>
        <v>5.8243849395134042</v>
      </c>
      <c r="F41" s="9">
        <f>(TABLE_1!F45-TABLE_1!F41)*100/TABLE_1!F41</f>
        <v>3.0937614009485443</v>
      </c>
      <c r="G41" s="9">
        <f>(TABLE_1!G45-TABLE_1!G41)*100/TABLE_1!G41</f>
        <v>14.250069309675634</v>
      </c>
      <c r="H41" s="9">
        <f>(TABLE_1!H45-TABLE_1!H41)*100/TABLE_1!H41</f>
        <v>11.547949429540548</v>
      </c>
      <c r="I41" s="9">
        <f>(TABLE_1!I45-TABLE_1!I41)*100/TABLE_1!I41</f>
        <v>9.0403853278992266</v>
      </c>
      <c r="J41" s="9">
        <f>(TABLE_1!J45-TABLE_1!J41)*100/TABLE_1!J41</f>
        <v>7.7039007092198561</v>
      </c>
      <c r="K41" s="9">
        <f>(TABLE_1!K45-TABLE_1!K41)*100/TABLE_1!K41</f>
        <v>12.771923861318831</v>
      </c>
      <c r="L41" s="9">
        <f>(TABLE_1!L45-TABLE_1!L41)*100/TABLE_1!L41</f>
        <v>8.4995730808041507</v>
      </c>
      <c r="M41" s="9">
        <f>(TABLE_1!M45-TABLE_1!M41)*100/TABLE_1!M41</f>
        <v>6.4038717822823843</v>
      </c>
      <c r="N41" s="9">
        <f>(TABLE_1!N45-TABLE_1!N41)*100/TABLE_1!N41</f>
        <v>8.1809657759024912</v>
      </c>
      <c r="O41" s="9">
        <f>(TABLE_1!O45-TABLE_1!O41)*100/TABLE_1!O41</f>
        <v>2.9339036289514233</v>
      </c>
      <c r="P41" s="9">
        <f>(TABLE_1!P45-TABLE_1!P41)*100/TABLE_1!P41</f>
        <v>6.4749780509218571</v>
      </c>
      <c r="Q41" s="9">
        <f>(TABLE_1!Q45-TABLE_1!Q41)*100/TABLE_1!Q41</f>
        <v>2.9796774426845851</v>
      </c>
      <c r="R41" s="9">
        <f>(TABLE_1!R45-TABLE_1!R41)*100/TABLE_1!R41</f>
        <v>3.4444225333596328</v>
      </c>
      <c r="S41" s="9">
        <f>(TABLE_1!S45-TABLE_1!S41)*100/TABLE_1!S41</f>
        <v>4.5399105569860332</v>
      </c>
      <c r="T41" s="9">
        <f>(TABLE_1!T45-TABLE_1!T41)*100/TABLE_1!T41</f>
        <v>3.7419177328380782</v>
      </c>
      <c r="U41" s="9">
        <f>(TABLE_1!U45-TABLE_1!U41)*100/TABLE_1!U41</f>
        <v>3.0981293075155887</v>
      </c>
      <c r="V41" s="9">
        <f>(TABLE_1!V45-TABLE_1!V41)*100/TABLE_1!V41</f>
        <v>9.7333443407908788</v>
      </c>
      <c r="W41" s="9">
        <f>(TABLE_1!W45-TABLE_1!W41)*100/TABLE_1!W41</f>
        <v>7.3327464788732506</v>
      </c>
      <c r="X41" s="9">
        <f>(TABLE_1!X45-TABLE_1!X41)*100/TABLE_1!X41</f>
        <v>15.047759000734768</v>
      </c>
      <c r="Y41" s="9">
        <f>(TABLE_1!Y45-TABLE_1!Y41)*100/TABLE_1!Y41</f>
        <v>6.3025467934949431</v>
      </c>
      <c r="Z41" s="9">
        <f>(TABLE_1!Z45-TABLE_1!Z41)*100/TABLE_1!Z41</f>
        <v>11.903833658219618</v>
      </c>
      <c r="AA41" s="9">
        <f>(TABLE_1!AA45-TABLE_1!AA41)*100/TABLE_1!AA41</f>
        <v>3.1978632787121972</v>
      </c>
      <c r="AB41" s="9">
        <f>(TABLE_1!AB45-TABLE_1!AB41)*100/TABLE_1!AB41</f>
        <v>6.1224489795918275</v>
      </c>
      <c r="AC41" s="9">
        <f>(TABLE_1!AC45-TABLE_1!AC41)*100/TABLE_1!AC41</f>
        <v>4.04567321625224</v>
      </c>
      <c r="AD41" s="9">
        <f>(TABLE_1!AD45-TABLE_1!AD41)*100/TABLE_1!AD41</f>
        <v>3.3605407473536606</v>
      </c>
      <c r="AE41" s="9">
        <f>(TABLE_1!AE45-TABLE_1!AE41)*100/TABLE_1!AE41</f>
        <v>3.7606146380913912</v>
      </c>
      <c r="AF41" s="9">
        <f>(TABLE_1!AF45-TABLE_1!AF41)*100/TABLE_1!AF41</f>
        <v>16.44632048423065</v>
      </c>
      <c r="AG41" s="9">
        <f>(TABLE_1!AG45-TABLE_1!AG41)*100/TABLE_1!AG41</f>
        <v>11.183333333333321</v>
      </c>
      <c r="AH41" s="9">
        <f>(TABLE_1!AH45-TABLE_1!AH41)*100/TABLE_1!AH41</f>
        <v>-0.51369863013698636</v>
      </c>
      <c r="AI41" s="9">
        <f>(TABLE_1!AI45-TABLE_1!AI41)*100/TABLE_1!AI41</f>
        <v>9.8443380088949741</v>
      </c>
      <c r="AJ41" s="9">
        <f>(TABLE_1!AJ45-TABLE_1!AJ41)*100/TABLE_1!AJ41</f>
        <v>3.6464245175936338</v>
      </c>
      <c r="AK41" s="9">
        <f>(TABLE_1!AK45-TABLE_1!AK41)*100/TABLE_1!AK41</f>
        <v>1.5971148892323452</v>
      </c>
      <c r="AL41" s="9">
        <f>(TABLE_1!AL45-TABLE_1!AL41)*100/TABLE_1!AL41</f>
        <v>3.7831021437578651</v>
      </c>
      <c r="AM41" s="9">
        <f>(TABLE_1!AM45-TABLE_1!AM41)*100/TABLE_1!AM41</f>
        <v>4.3122784169018011</v>
      </c>
      <c r="AN41" s="9">
        <f>(TABLE_1!AN45-TABLE_1!AN41)*100/TABLE_1!AN41</f>
        <v>3.8830567784174259</v>
      </c>
      <c r="AO41" s="9">
        <f>(TABLE_1!AO45-TABLE_1!AO41)*100/TABLE_1!AO41</f>
        <v>5.013879250520473</v>
      </c>
      <c r="AP41" s="9">
        <f>(TABLE_1!AP45-TABLE_1!AP41)*100/TABLE_1!AP41</f>
        <v>12.992385070978653</v>
      </c>
      <c r="AQ41" s="9">
        <f>(TABLE_1!AQ45-TABLE_1!AQ41)*100/TABLE_1!AQ41</f>
        <v>4.3622228620788963</v>
      </c>
      <c r="AR41" s="9">
        <f>(TABLE_1!AR45-TABLE_1!AR41)*100/TABLE_1!AR41</f>
        <v>4.3152336875040769</v>
      </c>
      <c r="AS41" s="9">
        <f>(TABLE_1!AS45-TABLE_1!AS41)*100/TABLE_1!AS41</f>
        <v>2.3263913073761953</v>
      </c>
      <c r="AT41" s="9">
        <f>(TABLE_1!AT45-TABLE_1!AT41)*100/TABLE_1!AT41</f>
        <v>6.7413213885778287</v>
      </c>
      <c r="AU41" s="9">
        <f>(TABLE_1!AU45-TABLE_1!AU41)*100/TABLE_1!AU41</f>
        <v>1.7561333612916874</v>
      </c>
      <c r="AV41" s="9">
        <f>(TABLE_1!AV45-TABLE_1!AV41)*100/TABLE_1!AV41</f>
        <v>10.50664812722691</v>
      </c>
      <c r="AW41" s="9">
        <f>(TABLE_1!AW45-TABLE_1!AW41)*100/TABLE_1!AW41</f>
        <v>7.6935709007307578</v>
      </c>
      <c r="AX41" s="9">
        <f>(TABLE_1!AX45-TABLE_1!AX41)*100/TABLE_1!AX41</f>
        <v>4.6177804861534248</v>
      </c>
      <c r="AY41" s="9">
        <f>(TABLE_1!AY45-TABLE_1!AY41)*100/TABLE_1!AY41</f>
        <v>0.72607260726073275</v>
      </c>
      <c r="AZ41" s="9">
        <f>(TABLE_1!AZ45-TABLE_1!AZ41)*100/TABLE_1!AZ41</f>
        <v>5.7634873228696657</v>
      </c>
      <c r="BA41" s="9">
        <f>(TABLE_1!BA45-TABLE_1!BA41)*100/TABLE_1!BA41</f>
        <v>4.9549829245575845</v>
      </c>
    </row>
    <row r="42" spans="1:53" x14ac:dyDescent="0.2">
      <c r="A42" s="8" t="s">
        <v>90</v>
      </c>
      <c r="B42" s="9">
        <f>(TABLE_1!B46-TABLE_1!B42)*100/TABLE_1!B42</f>
        <v>7.0640660384250253</v>
      </c>
      <c r="C42" s="9">
        <f>(TABLE_1!C46-TABLE_1!C42)*100/TABLE_1!C42</f>
        <v>2.2612887219111064</v>
      </c>
      <c r="D42" s="9">
        <f>(TABLE_1!D46-TABLE_1!D42)*100/TABLE_1!D42</f>
        <v>5.0988319856244404</v>
      </c>
      <c r="E42" s="9">
        <f>(TABLE_1!E46-TABLE_1!E42)*100/TABLE_1!E42</f>
        <v>5.7599678886807695</v>
      </c>
      <c r="F42" s="9">
        <f>(TABLE_1!F46-TABLE_1!F42)*100/TABLE_1!F42</f>
        <v>4.0963329452852122</v>
      </c>
      <c r="G42" s="9">
        <f>(TABLE_1!G46-TABLE_1!G42)*100/TABLE_1!G42</f>
        <v>14.588930682428808</v>
      </c>
      <c r="H42" s="9">
        <f>(TABLE_1!H46-TABLE_1!H42)*100/TABLE_1!H42</f>
        <v>11.72530987604957</v>
      </c>
      <c r="I42" s="9">
        <f>(TABLE_1!I46-TABLE_1!I42)*100/TABLE_1!I42</f>
        <v>9.099945779866264</v>
      </c>
      <c r="J42" s="9">
        <f>(TABLE_1!J46-TABLE_1!J42)*100/TABLE_1!J42</f>
        <v>8.2322130074203468</v>
      </c>
      <c r="K42" s="9">
        <f>(TABLE_1!K46-TABLE_1!K42)*100/TABLE_1!K42</f>
        <v>11.025175597821809</v>
      </c>
      <c r="L42" s="9">
        <f>(TABLE_1!L46-TABLE_1!L42)*100/TABLE_1!L42</f>
        <v>9.0472926662097297</v>
      </c>
      <c r="M42" s="9">
        <f>(TABLE_1!M46-TABLE_1!M42)*100/TABLE_1!M42</f>
        <v>6.1981757877280259</v>
      </c>
      <c r="N42" s="9">
        <f>(TABLE_1!N46-TABLE_1!N42)*100/TABLE_1!N42</f>
        <v>6.5843621399176984</v>
      </c>
      <c r="O42" s="9">
        <f>(TABLE_1!O46-TABLE_1!O42)*100/TABLE_1!O42</f>
        <v>3.1393110771885699</v>
      </c>
      <c r="P42" s="9">
        <f>(TABLE_1!P46-TABLE_1!P42)*100/TABLE_1!P42</f>
        <v>6.9738929756238397</v>
      </c>
      <c r="Q42" s="9">
        <f>(TABLE_1!Q46-TABLE_1!Q42)*100/TABLE_1!Q42</f>
        <v>2.3386408871196984</v>
      </c>
      <c r="R42" s="9">
        <f>(TABLE_1!R46-TABLE_1!R42)*100/TABLE_1!R42</f>
        <v>3.7049073773155783</v>
      </c>
      <c r="S42" s="9">
        <f>(TABLE_1!S46-TABLE_1!S42)*100/TABLE_1!S42</f>
        <v>3.7238994547147191</v>
      </c>
      <c r="T42" s="9">
        <f>(TABLE_1!T46-TABLE_1!T42)*100/TABLE_1!T42</f>
        <v>2.8643011917659735</v>
      </c>
      <c r="U42" s="9">
        <f>(TABLE_1!U46-TABLE_1!U42)*100/TABLE_1!U42</f>
        <v>3.0605628323174678</v>
      </c>
      <c r="V42" s="9">
        <f>(TABLE_1!V46-TABLE_1!V42)*100/TABLE_1!V42</f>
        <v>12.114519427402865</v>
      </c>
      <c r="W42" s="9">
        <f>(TABLE_1!W46-TABLE_1!W42)*100/TABLE_1!W42</f>
        <v>9.0071291949226229</v>
      </c>
      <c r="X42" s="9">
        <f>(TABLE_1!X46-TABLE_1!X42)*100/TABLE_1!X42</f>
        <v>15.652544782485059</v>
      </c>
      <c r="Y42" s="9">
        <f>(TABLE_1!Y46-TABLE_1!Y42)*100/TABLE_1!Y42</f>
        <v>5.7855722292532956</v>
      </c>
      <c r="Z42" s="9">
        <f>(TABLE_1!Z46-TABLE_1!Z42)*100/TABLE_1!Z42</f>
        <v>11.529737903225813</v>
      </c>
      <c r="AA42" s="9">
        <f>(TABLE_1!AA46-TABLE_1!AA42)*100/TABLE_1!AA42</f>
        <v>2.8677946659019216</v>
      </c>
      <c r="AB42" s="9">
        <f>(TABLE_1!AB46-TABLE_1!AB42)*100/TABLE_1!AB42</f>
        <v>5.5714186224667452</v>
      </c>
      <c r="AC42" s="9">
        <f>(TABLE_1!AC46-TABLE_1!AC42)*100/TABLE_1!AC42</f>
        <v>6.6735466116271152</v>
      </c>
      <c r="AD42" s="9">
        <f>(TABLE_1!AD46-TABLE_1!AD42)*100/TABLE_1!AD42</f>
        <v>2.6866426449206648</v>
      </c>
      <c r="AE42" s="9">
        <f>(TABLE_1!AE46-TABLE_1!AE42)*100/TABLE_1!AE42</f>
        <v>5.4786806114239868</v>
      </c>
      <c r="AF42" s="9">
        <f>(TABLE_1!AF46-TABLE_1!AF42)*100/TABLE_1!AF42</f>
        <v>14.603903559127428</v>
      </c>
      <c r="AG42" s="9">
        <f>(TABLE_1!AG46-TABLE_1!AG42)*100/TABLE_1!AG42</f>
        <v>11.330249168087001</v>
      </c>
      <c r="AH42" s="9">
        <f>(TABLE_1!AH46-TABLE_1!AH42)*100/TABLE_1!AH42</f>
        <v>2.4239085525409796</v>
      </c>
      <c r="AI42" s="9">
        <f>(TABLE_1!AI46-TABLE_1!AI42)*100/TABLE_1!AI42</f>
        <v>9.633219149469463</v>
      </c>
      <c r="AJ42" s="9">
        <f>(TABLE_1!AJ46-TABLE_1!AJ42)*100/TABLE_1!AJ42</f>
        <v>4.3613486958365639</v>
      </c>
      <c r="AK42" s="9">
        <f>(TABLE_1!AK46-TABLE_1!AK42)*100/TABLE_1!AK42</f>
        <v>2.7284445717559458</v>
      </c>
      <c r="AL42" s="9">
        <f>(TABLE_1!AL46-TABLE_1!AL42)*100/TABLE_1!AL42</f>
        <v>3.783145911425787</v>
      </c>
      <c r="AM42" s="9">
        <f>(TABLE_1!AM46-TABLE_1!AM42)*100/TABLE_1!AM42</f>
        <v>3.7955682630450336</v>
      </c>
      <c r="AN42" s="9">
        <f>(TABLE_1!AN46-TABLE_1!AN42)*100/TABLE_1!AN42</f>
        <v>3.6995827538247599</v>
      </c>
      <c r="AO42" s="9">
        <f>(TABLE_1!AO46-TABLE_1!AO42)*100/TABLE_1!AO42</f>
        <v>5.5217875181919371</v>
      </c>
      <c r="AP42" s="9">
        <f>(TABLE_1!AP46-TABLE_1!AP42)*100/TABLE_1!AP42</f>
        <v>14.281744929146987</v>
      </c>
      <c r="AQ42" s="9">
        <f>(TABLE_1!AQ46-TABLE_1!AQ42)*100/TABLE_1!AQ42</f>
        <v>4.2680324370465215</v>
      </c>
      <c r="AR42" s="9">
        <f>(TABLE_1!AR46-TABLE_1!AR42)*100/TABLE_1!AR42</f>
        <v>4.454457676215009</v>
      </c>
      <c r="AS42" s="9">
        <f>(TABLE_1!AS46-TABLE_1!AS42)*100/TABLE_1!AS42</f>
        <v>2.6704584865089984</v>
      </c>
      <c r="AT42" s="9">
        <f>(TABLE_1!AT46-TABLE_1!AT42)*100/TABLE_1!AT42</f>
        <v>6.1276845268635816</v>
      </c>
      <c r="AU42" s="9">
        <f>(TABLE_1!AU46-TABLE_1!AU42)*100/TABLE_1!AU42</f>
        <v>2.1734598144480284</v>
      </c>
      <c r="AV42" s="9">
        <f>(TABLE_1!AV46-TABLE_1!AV42)*100/TABLE_1!AV42</f>
        <v>8.3649548865840178</v>
      </c>
      <c r="AW42" s="9">
        <f>(TABLE_1!AW46-TABLE_1!AW42)*100/TABLE_1!AW42</f>
        <v>8.9057701632455117</v>
      </c>
      <c r="AX42" s="9">
        <f>(TABLE_1!AX46-TABLE_1!AX42)*100/TABLE_1!AX42</f>
        <v>4.7027388109552577</v>
      </c>
      <c r="AY42" s="9">
        <f>(TABLE_1!AY46-TABLE_1!AY42)*100/TABLE_1!AY42</f>
        <v>2.8261029141892555</v>
      </c>
      <c r="AZ42" s="9">
        <f>(TABLE_1!AZ46-TABLE_1!AZ42)*100/TABLE_1!AZ42</f>
        <v>5.3231939163498048</v>
      </c>
      <c r="BA42" s="9">
        <f>(TABLE_1!BA46-TABLE_1!BA42)*100/TABLE_1!BA42</f>
        <v>3.7892791127541448</v>
      </c>
    </row>
    <row r="43" spans="1:53" x14ac:dyDescent="0.2">
      <c r="A43" s="8" t="s">
        <v>91</v>
      </c>
      <c r="B43" s="9">
        <f>(TABLE_1!B47-TABLE_1!B43)*100/TABLE_1!B43</f>
        <v>6.9904447158560172</v>
      </c>
      <c r="C43" s="9">
        <f>(TABLE_1!C47-TABLE_1!C43)*100/TABLE_1!C43</f>
        <v>2.6455026455026456</v>
      </c>
      <c r="D43" s="9">
        <f>(TABLE_1!D47-TABLE_1!D43)*100/TABLE_1!D43</f>
        <v>6.1106584697429822</v>
      </c>
      <c r="E43" s="9">
        <f>(TABLE_1!E47-TABLE_1!E43)*100/TABLE_1!E43</f>
        <v>6.0167756422957623</v>
      </c>
      <c r="F43" s="9">
        <f>(TABLE_1!F47-TABLE_1!F43)*100/TABLE_1!F43</f>
        <v>2.7582748244734159</v>
      </c>
      <c r="G43" s="9">
        <f>(TABLE_1!G47-TABLE_1!G43)*100/TABLE_1!G43</f>
        <v>14.196296618273506</v>
      </c>
      <c r="H43" s="9">
        <f>(TABLE_1!H47-TABLE_1!H43)*100/TABLE_1!H43</f>
        <v>10.478881473181659</v>
      </c>
      <c r="I43" s="9">
        <f>(TABLE_1!I47-TABLE_1!I43)*100/TABLE_1!I43</f>
        <v>8.9074889867841414</v>
      </c>
      <c r="J43" s="9">
        <f>(TABLE_1!J47-TABLE_1!J43)*100/TABLE_1!J43</f>
        <v>8.257432548547861</v>
      </c>
      <c r="K43" s="9">
        <f>(TABLE_1!K47-TABLE_1!K43)*100/TABLE_1!K43</f>
        <v>14.403389032713591</v>
      </c>
      <c r="L43" s="9">
        <f>(TABLE_1!L47-TABLE_1!L43)*100/TABLE_1!L43</f>
        <v>10.044910179640731</v>
      </c>
      <c r="M43" s="9">
        <f>(TABLE_1!M47-TABLE_1!M43)*100/TABLE_1!M43</f>
        <v>5.6056395309428657</v>
      </c>
      <c r="N43" s="9">
        <f>(TABLE_1!N47-TABLE_1!N43)*100/TABLE_1!N43</f>
        <v>9.9943851768669347</v>
      </c>
      <c r="O43" s="9">
        <f>(TABLE_1!O47-TABLE_1!O43)*100/TABLE_1!O43</f>
        <v>3.945361713414222</v>
      </c>
      <c r="P43" s="9">
        <f>(TABLE_1!P47-TABLE_1!P43)*100/TABLE_1!P43</f>
        <v>7.0252625603179153</v>
      </c>
      <c r="Q43" s="9">
        <f>(TABLE_1!Q47-TABLE_1!Q43)*100/TABLE_1!Q43</f>
        <v>2.5210679130373217</v>
      </c>
      <c r="R43" s="9">
        <f>(TABLE_1!R47-TABLE_1!R43)*100/TABLE_1!R43</f>
        <v>3.5769528228925056</v>
      </c>
      <c r="S43" s="9">
        <f>(TABLE_1!S47-TABLE_1!S43)*100/TABLE_1!S43</f>
        <v>4.3687401159725852</v>
      </c>
      <c r="T43" s="9">
        <f>(TABLE_1!T47-TABLE_1!T43)*100/TABLE_1!T43</f>
        <v>3.3477030850060614</v>
      </c>
      <c r="U43" s="9">
        <f>(TABLE_1!U47-TABLE_1!U43)*100/TABLE_1!U43</f>
        <v>2.7089337175792441</v>
      </c>
      <c r="V43" s="9">
        <f>(TABLE_1!V47-TABLE_1!V43)*100/TABLE_1!V43</f>
        <v>9.9434051249803534</v>
      </c>
      <c r="W43" s="9">
        <f>(TABLE_1!W47-TABLE_1!W43)*100/TABLE_1!W43</f>
        <v>9.2465463174845421</v>
      </c>
      <c r="X43" s="9">
        <f>(TABLE_1!X47-TABLE_1!X43)*100/TABLE_1!X43</f>
        <v>14.710709889208037</v>
      </c>
      <c r="Y43" s="9">
        <f>(TABLE_1!Y47-TABLE_1!Y43)*100/TABLE_1!Y43</f>
        <v>4.9792776791000568</v>
      </c>
      <c r="Z43" s="9">
        <f>(TABLE_1!Z47-TABLE_1!Z43)*100/TABLE_1!Z43</f>
        <v>11.601667893058613</v>
      </c>
      <c r="AA43" s="9">
        <f>(TABLE_1!AA47-TABLE_1!AA43)*100/TABLE_1!AA43</f>
        <v>2.3014472290857682</v>
      </c>
      <c r="AB43" s="9">
        <f>(TABLE_1!AB47-TABLE_1!AB43)*100/TABLE_1!AB43</f>
        <v>5.7501878030458151</v>
      </c>
      <c r="AC43" s="9">
        <f>(TABLE_1!AC47-TABLE_1!AC43)*100/TABLE_1!AC43</f>
        <v>5.6738797069347475</v>
      </c>
      <c r="AD43" s="9">
        <f>(TABLE_1!AD47-TABLE_1!AD43)*100/TABLE_1!AD43</f>
        <v>3.0155155155155113</v>
      </c>
      <c r="AE43" s="9">
        <f>(TABLE_1!AE47-TABLE_1!AE43)*100/TABLE_1!AE43</f>
        <v>6.0274407169482069</v>
      </c>
      <c r="AF43" s="9">
        <f>(TABLE_1!AF47-TABLE_1!AF43)*100/TABLE_1!AF43</f>
        <v>14.700207776788368</v>
      </c>
      <c r="AG43" s="9">
        <f>(TABLE_1!AG47-TABLE_1!AG43)*100/TABLE_1!AG43</f>
        <v>11.089987325728782</v>
      </c>
      <c r="AH43" s="9">
        <f>(TABLE_1!AH47-TABLE_1!AH43)*100/TABLE_1!AH43</f>
        <v>2.7603772286087911</v>
      </c>
      <c r="AI43" s="9">
        <f>(TABLE_1!AI47-TABLE_1!AI43)*100/TABLE_1!AI43</f>
        <v>10.300992372672846</v>
      </c>
      <c r="AJ43" s="9">
        <f>(TABLE_1!AJ47-TABLE_1!AJ43)*100/TABLE_1!AJ43</f>
        <v>3.5938590369853292</v>
      </c>
      <c r="AK43" s="9">
        <f>(TABLE_1!AK47-TABLE_1!AK43)*100/TABLE_1!AK43</f>
        <v>2.8279484780888011</v>
      </c>
      <c r="AL43" s="9">
        <f>(TABLE_1!AL47-TABLE_1!AL43)*100/TABLE_1!AL43</f>
        <v>3.6894537959463936</v>
      </c>
      <c r="AM43" s="9">
        <f>(TABLE_1!AM47-TABLE_1!AM43)*100/TABLE_1!AM43</f>
        <v>4.1096861050095734</v>
      </c>
      <c r="AN43" s="9">
        <f>(TABLE_1!AN47-TABLE_1!AN43)*100/TABLE_1!AN43</f>
        <v>4.9443826473859769</v>
      </c>
      <c r="AO43" s="9">
        <f>(TABLE_1!AO47-TABLE_1!AO43)*100/TABLE_1!AO43</f>
        <v>5.9236099374683038</v>
      </c>
      <c r="AP43" s="9">
        <f>(TABLE_1!AP47-TABLE_1!AP43)*100/TABLE_1!AP43</f>
        <v>13.464943342776198</v>
      </c>
      <c r="AQ43" s="9">
        <f>(TABLE_1!AQ47-TABLE_1!AQ43)*100/TABLE_1!AQ43</f>
        <v>3.3142217871626207</v>
      </c>
      <c r="AR43" s="9">
        <f>(TABLE_1!AR47-TABLE_1!AR43)*100/TABLE_1!AR43</f>
        <v>3.9175911251981024</v>
      </c>
      <c r="AS43" s="9">
        <f>(TABLE_1!AS47-TABLE_1!AS43)*100/TABLE_1!AS43</f>
        <v>2.0879120879120827</v>
      </c>
      <c r="AT43" s="9">
        <f>(TABLE_1!AT47-TABLE_1!AT43)*100/TABLE_1!AT43</f>
        <v>5.6942840646651174</v>
      </c>
      <c r="AU43" s="9">
        <f>(TABLE_1!AU47-TABLE_1!AU43)*100/TABLE_1!AU43</f>
        <v>2.2236076475477979</v>
      </c>
      <c r="AV43" s="9">
        <f>(TABLE_1!AV47-TABLE_1!AV43)*100/TABLE_1!AV43</f>
        <v>11.614613536575259</v>
      </c>
      <c r="AW43" s="9">
        <f>(TABLE_1!AW47-TABLE_1!AW43)*100/TABLE_1!AW43</f>
        <v>8.9693901763821913</v>
      </c>
      <c r="AX43" s="9">
        <f>(TABLE_1!AX47-TABLE_1!AX43)*100/TABLE_1!AX43</f>
        <v>4.9644919360191269</v>
      </c>
      <c r="AY43" s="9">
        <f>(TABLE_1!AY47-TABLE_1!AY43)*100/TABLE_1!AY43</f>
        <v>0.26267785479750833</v>
      </c>
      <c r="AZ43" s="9">
        <f>(TABLE_1!AZ47-TABLE_1!AZ43)*100/TABLE_1!AZ43</f>
        <v>5.5644564949470059</v>
      </c>
      <c r="BA43" s="9">
        <f>(TABLE_1!BA47-TABLE_1!BA43)*100/TABLE_1!BA43</f>
        <v>3.8832595109520089</v>
      </c>
    </row>
    <row r="44" spans="1:53" x14ac:dyDescent="0.2">
      <c r="A44" s="8" t="s">
        <v>92</v>
      </c>
      <c r="B44" s="9">
        <f>(TABLE_1!B48-TABLE_1!B44)*100/TABLE_1!B44</f>
        <v>6.9221523014918978</v>
      </c>
      <c r="C44" s="9">
        <f>(TABLE_1!C48-TABLE_1!C44)*100/TABLE_1!C44</f>
        <v>2.8187825108955571</v>
      </c>
      <c r="D44" s="9">
        <f>(TABLE_1!D48-TABLE_1!D44)*100/TABLE_1!D44</f>
        <v>6.1768149882904178</v>
      </c>
      <c r="E44" s="9">
        <f>(TABLE_1!E48-TABLE_1!E44)*100/TABLE_1!E44</f>
        <v>6.341527196652712</v>
      </c>
      <c r="F44" s="9">
        <f>(TABLE_1!F48-TABLE_1!F44)*100/TABLE_1!F44</f>
        <v>3.8656663093962309</v>
      </c>
      <c r="G44" s="9">
        <f>(TABLE_1!G48-TABLE_1!G44)*100/TABLE_1!G44</f>
        <v>12.917613397290255</v>
      </c>
      <c r="H44" s="9">
        <f>(TABLE_1!H48-TABLE_1!H44)*100/TABLE_1!H44</f>
        <v>8.1160380483649632</v>
      </c>
      <c r="I44" s="9">
        <f>(TABLE_1!I48-TABLE_1!I44)*100/TABLE_1!I44</f>
        <v>10.546433845886543</v>
      </c>
      <c r="J44" s="9">
        <f>(TABLE_1!J48-TABLE_1!J44)*100/TABLE_1!J44</f>
        <v>7.9692385701005719</v>
      </c>
      <c r="K44" s="9">
        <f>(TABLE_1!K48-TABLE_1!K44)*100/TABLE_1!K44</f>
        <v>17.257953765163656</v>
      </c>
      <c r="L44" s="9">
        <f>(TABLE_1!L48-TABLE_1!L44)*100/TABLE_1!L44</f>
        <v>10.81794195250659</v>
      </c>
      <c r="M44" s="9">
        <f>(TABLE_1!M48-TABLE_1!M44)*100/TABLE_1!M44</f>
        <v>5.3858520900321487</v>
      </c>
      <c r="N44" s="9">
        <f>(TABLE_1!N48-TABLE_1!N44)*100/TABLE_1!N44</f>
        <v>11.230305062018116</v>
      </c>
      <c r="O44" s="9">
        <f>(TABLE_1!O48-TABLE_1!O44)*100/TABLE_1!O44</f>
        <v>4.6738913636061437</v>
      </c>
      <c r="P44" s="9">
        <f>(TABLE_1!P48-TABLE_1!P44)*100/TABLE_1!P44</f>
        <v>6.8284857362070106</v>
      </c>
      <c r="Q44" s="9">
        <f>(TABLE_1!Q48-TABLE_1!Q44)*100/TABLE_1!Q44</f>
        <v>1.9461814094006755</v>
      </c>
      <c r="R44" s="9">
        <f>(TABLE_1!R48-TABLE_1!R44)*100/TABLE_1!R44</f>
        <v>3.0625238762256477</v>
      </c>
      <c r="S44" s="9">
        <f>(TABLE_1!S48-TABLE_1!S44)*100/TABLE_1!S44</f>
        <v>4.1446725317693147</v>
      </c>
      <c r="T44" s="9">
        <f>(TABLE_1!T48-TABLE_1!T44)*100/TABLE_1!T44</f>
        <v>3.4014969259556294</v>
      </c>
      <c r="U44" s="9">
        <f>(TABLE_1!U48-TABLE_1!U44)*100/TABLE_1!U44</f>
        <v>3.5805463364819921</v>
      </c>
      <c r="V44" s="9">
        <f>(TABLE_1!V48-TABLE_1!V44)*100/TABLE_1!V44</f>
        <v>11.861145320197064</v>
      </c>
      <c r="W44" s="9">
        <f>(TABLE_1!W48-TABLE_1!W44)*100/TABLE_1!W44</f>
        <v>10.014972550324398</v>
      </c>
      <c r="X44" s="9">
        <f>(TABLE_1!X48-TABLE_1!X44)*100/TABLE_1!X44</f>
        <v>14.641268998473487</v>
      </c>
      <c r="Y44" s="9">
        <f>(TABLE_1!Y48-TABLE_1!Y44)*100/TABLE_1!Y44</f>
        <v>4.8870204939568955</v>
      </c>
      <c r="Z44" s="9">
        <f>(TABLE_1!Z48-TABLE_1!Z44)*100/TABLE_1!Z44</f>
        <v>11.536852172873461</v>
      </c>
      <c r="AA44" s="9">
        <f>(TABLE_1!AA48-TABLE_1!AA44)*100/TABLE_1!AA44</f>
        <v>2.3151710148982318</v>
      </c>
      <c r="AB44" s="9">
        <f>(TABLE_1!AB48-TABLE_1!AB44)*100/TABLE_1!AB44</f>
        <v>6.2317957054799278</v>
      </c>
      <c r="AC44" s="9">
        <f>(TABLE_1!AC48-TABLE_1!AC44)*100/TABLE_1!AC44</f>
        <v>4.1606002911860109</v>
      </c>
      <c r="AD44" s="9">
        <f>(TABLE_1!AD48-TABLE_1!AD44)*100/TABLE_1!AD44</f>
        <v>2.9194359898130244</v>
      </c>
      <c r="AE44" s="9">
        <f>(TABLE_1!AE48-TABLE_1!AE44)*100/TABLE_1!AE44</f>
        <v>7.442339700404216</v>
      </c>
      <c r="AF44" s="9">
        <f>(TABLE_1!AF48-TABLE_1!AF44)*100/TABLE_1!AF44</f>
        <v>15.212077641984182</v>
      </c>
      <c r="AG44" s="9">
        <f>(TABLE_1!AG48-TABLE_1!AG44)*100/TABLE_1!AG44</f>
        <v>12.531929715922283</v>
      </c>
      <c r="AH44" s="9">
        <f>(TABLE_1!AH48-TABLE_1!AH44)*100/TABLE_1!AH44</f>
        <v>3.1303513939310865</v>
      </c>
      <c r="AI44" s="9">
        <f>(TABLE_1!AI48-TABLE_1!AI44)*100/TABLE_1!AI44</f>
        <v>10.333253416446901</v>
      </c>
      <c r="AJ44" s="9">
        <f>(TABLE_1!AJ48-TABLE_1!AJ44)*100/TABLE_1!AJ44</f>
        <v>2.8669882839421068</v>
      </c>
      <c r="AK44" s="9">
        <f>(TABLE_1!AK48-TABLE_1!AK44)*100/TABLE_1!AK44</f>
        <v>1.4972194495936282</v>
      </c>
      <c r="AL44" s="9">
        <f>(TABLE_1!AL48-TABLE_1!AL44)*100/TABLE_1!AL44</f>
        <v>3.3889077917659196</v>
      </c>
      <c r="AM44" s="9">
        <f>(TABLE_1!AM48-TABLE_1!AM44)*100/TABLE_1!AM44</f>
        <v>4.1889232499297213</v>
      </c>
      <c r="AN44" s="9">
        <f>(TABLE_1!AN48-TABLE_1!AN44)*100/TABLE_1!AN44</f>
        <v>5.3724255977030477</v>
      </c>
      <c r="AO44" s="9">
        <f>(TABLE_1!AO48-TABLE_1!AO44)*100/TABLE_1!AO44</f>
        <v>6.7403499958134452</v>
      </c>
      <c r="AP44" s="9">
        <f>(TABLE_1!AP48-TABLE_1!AP44)*100/TABLE_1!AP44</f>
        <v>13.890554080671418</v>
      </c>
      <c r="AQ44" s="9">
        <f>(TABLE_1!AQ48-TABLE_1!AQ44)*100/TABLE_1!AQ44</f>
        <v>3.6017243776943451</v>
      </c>
      <c r="AR44" s="9">
        <f>(TABLE_1!AR48-TABLE_1!AR44)*100/TABLE_1!AR44</f>
        <v>3.444617784711395</v>
      </c>
      <c r="AS44" s="9">
        <f>(TABLE_1!AS48-TABLE_1!AS44)*100/TABLE_1!AS44</f>
        <v>2.1682626538987799</v>
      </c>
      <c r="AT44" s="9">
        <f>(TABLE_1!AT48-TABLE_1!AT44)*100/TABLE_1!AT44</f>
        <v>4.7166465706787548</v>
      </c>
      <c r="AU44" s="9">
        <f>(TABLE_1!AU48-TABLE_1!AU44)*100/TABLE_1!AU44</f>
        <v>1.1888219854871094</v>
      </c>
      <c r="AV44" s="9">
        <f>(TABLE_1!AV48-TABLE_1!AV44)*100/TABLE_1!AV44</f>
        <v>8.7710804486403653</v>
      </c>
      <c r="AW44" s="9">
        <f>(TABLE_1!AW48-TABLE_1!AW44)*100/TABLE_1!AW44</f>
        <v>9.368208630859975</v>
      </c>
      <c r="AX44" s="9">
        <f>(TABLE_1!AX48-TABLE_1!AX44)*100/TABLE_1!AX44</f>
        <v>5.221041584677935</v>
      </c>
      <c r="AY44" s="9">
        <f>(TABLE_1!AY48-TABLE_1!AY44)*100/TABLE_1!AY44</f>
        <v>1.9676178029478024</v>
      </c>
      <c r="AZ44" s="9">
        <f>(TABLE_1!AZ48-TABLE_1!AZ44)*100/TABLE_1!AZ44</f>
        <v>5.367781155015205</v>
      </c>
      <c r="BA44" s="9">
        <f>(TABLE_1!BA48-TABLE_1!BA44)*100/TABLE_1!BA44</f>
        <v>6.3842773437500053</v>
      </c>
    </row>
    <row r="45" spans="1:53" x14ac:dyDescent="0.2">
      <c r="A45" s="8" t="s">
        <v>93</v>
      </c>
      <c r="B45" s="9">
        <f>(TABLE_1!B49-TABLE_1!B45)*100/TABLE_1!B45</f>
        <v>6.7343109319619341</v>
      </c>
      <c r="C45" s="9">
        <f>(TABLE_1!C49-TABLE_1!C45)*100/TABLE_1!C45</f>
        <v>3.0854264325194127</v>
      </c>
      <c r="D45" s="9">
        <f>(TABLE_1!D49-TABLE_1!D45)*100/TABLE_1!D45</f>
        <v>8.6312563840653613</v>
      </c>
      <c r="E45" s="9">
        <f>(TABLE_1!E49-TABLE_1!E45)*100/TABLE_1!E45</f>
        <v>6.5121058377753425</v>
      </c>
      <c r="F45" s="9">
        <f>(TABLE_1!F49-TABLE_1!F45)*100/TABLE_1!F45</f>
        <v>3.5105102979687226</v>
      </c>
      <c r="G45" s="9">
        <f>(TABLE_1!G49-TABLE_1!G45)*100/TABLE_1!G45</f>
        <v>11.493973954541786</v>
      </c>
      <c r="H45" s="9">
        <f>(TABLE_1!H49-TABLE_1!H45)*100/TABLE_1!H45</f>
        <v>6.1598709974660109</v>
      </c>
      <c r="I45" s="9">
        <f>(TABLE_1!I49-TABLE_1!I45)*100/TABLE_1!I45</f>
        <v>10.406048250084947</v>
      </c>
      <c r="J45" s="9">
        <f>(TABLE_1!J49-TABLE_1!J45)*100/TABLE_1!J45</f>
        <v>8.2475923944357525</v>
      </c>
      <c r="K45" s="9">
        <f>(TABLE_1!K49-TABLE_1!K45)*100/TABLE_1!K45</f>
        <v>20.134127043930373</v>
      </c>
      <c r="L45" s="9">
        <f>(TABLE_1!L49-TABLE_1!L45)*100/TABLE_1!L45</f>
        <v>11.053083416797817</v>
      </c>
      <c r="M45" s="9">
        <f>(TABLE_1!M49-TABLE_1!M45)*100/TABLE_1!M45</f>
        <v>4.7923533289387015</v>
      </c>
      <c r="N45" s="9">
        <f>(TABLE_1!N49-TABLE_1!N45)*100/TABLE_1!N45</f>
        <v>9.5774647887323976</v>
      </c>
      <c r="O45" s="9">
        <f>(TABLE_1!O49-TABLE_1!O45)*100/TABLE_1!O45</f>
        <v>2.7463965718737757</v>
      </c>
      <c r="P45" s="9">
        <f>(TABLE_1!P49-TABLE_1!P45)*100/TABLE_1!P45</f>
        <v>6.6790352504638211</v>
      </c>
      <c r="Q45" s="9">
        <f>(TABLE_1!Q49-TABLE_1!Q45)*100/TABLE_1!Q45</f>
        <v>3.4201840016855152</v>
      </c>
      <c r="R45" s="9">
        <f>(TABLE_1!R49-TABLE_1!R45)*100/TABLE_1!R45</f>
        <v>3.9461142530342554</v>
      </c>
      <c r="S45" s="9">
        <f>(TABLE_1!S49-TABLE_1!S45)*100/TABLE_1!S45</f>
        <v>5.276121337827318</v>
      </c>
      <c r="T45" s="9">
        <f>(TABLE_1!T49-TABLE_1!T45)*100/TABLE_1!T45</f>
        <v>3.6268399416523001</v>
      </c>
      <c r="U45" s="9">
        <f>(TABLE_1!U49-TABLE_1!U45)*100/TABLE_1!U45</f>
        <v>4.9277392245495699</v>
      </c>
      <c r="V45" s="9">
        <f>(TABLE_1!V49-TABLE_1!V45)*100/TABLE_1!V45</f>
        <v>10.622931086367744</v>
      </c>
      <c r="W45" s="9">
        <f>(TABLE_1!W49-TABLE_1!W45)*100/TABLE_1!W45</f>
        <v>11.810054949561227</v>
      </c>
      <c r="X45" s="9">
        <f>(TABLE_1!X49-TABLE_1!X45)*100/TABLE_1!X45</f>
        <v>13.239238727806866</v>
      </c>
      <c r="Y45" s="9">
        <f>(TABLE_1!Y49-TABLE_1!Y45)*100/TABLE_1!Y45</f>
        <v>4.6588153792864526</v>
      </c>
      <c r="Z45" s="9">
        <f>(TABLE_1!Z49-TABLE_1!Z45)*100/TABLE_1!Z45</f>
        <v>10.242712809197545</v>
      </c>
      <c r="AA45" s="9">
        <f>(TABLE_1!AA49-TABLE_1!AA45)*100/TABLE_1!AA45</f>
        <v>3.2736429770565039</v>
      </c>
      <c r="AB45" s="9">
        <f>(TABLE_1!AB49-TABLE_1!AB45)*100/TABLE_1!AB45</f>
        <v>5.5496406707479391</v>
      </c>
      <c r="AC45" s="9">
        <f>(TABLE_1!AC49-TABLE_1!AC45)*100/TABLE_1!AC45</f>
        <v>6.3060553729597366</v>
      </c>
      <c r="AD45" s="9">
        <f>(TABLE_1!AD49-TABLE_1!AD45)*100/TABLE_1!AD45</f>
        <v>2.7268801283237631</v>
      </c>
      <c r="AE45" s="9">
        <f>(TABLE_1!AE49-TABLE_1!AE45)*100/TABLE_1!AE45</f>
        <v>7.6539360872953957</v>
      </c>
      <c r="AF45" s="9">
        <f>(TABLE_1!AF49-TABLE_1!AF45)*100/TABLE_1!AF45</f>
        <v>11.948567129471307</v>
      </c>
      <c r="AG45" s="9">
        <f>(TABLE_1!AG49-TABLE_1!AG45)*100/TABLE_1!AG45</f>
        <v>12.022185579373424</v>
      </c>
      <c r="AH45" s="9">
        <f>(TABLE_1!AH49-TABLE_1!AH45)*100/TABLE_1!AH45</f>
        <v>3.8760757314974152</v>
      </c>
      <c r="AI45" s="9">
        <f>(TABLE_1!AI49-TABLE_1!AI45)*100/TABLE_1!AI45</f>
        <v>10.394767577668764</v>
      </c>
      <c r="AJ45" s="9">
        <f>(TABLE_1!AJ49-TABLE_1!AJ45)*100/TABLE_1!AJ45</f>
        <v>2.5325119780972054</v>
      </c>
      <c r="AK45" s="9">
        <f>(TABLE_1!AK49-TABLE_1!AK45)*100/TABLE_1!AK45</f>
        <v>6.5198493190379603</v>
      </c>
      <c r="AL45" s="9">
        <f>(TABLE_1!AL49-TABLE_1!AL45)*100/TABLE_1!AL45</f>
        <v>3.4696908329958251</v>
      </c>
      <c r="AM45" s="9">
        <f>(TABLE_1!AM49-TABLE_1!AM45)*100/TABLE_1!AM45</f>
        <v>3.3779565790386386</v>
      </c>
      <c r="AN45" s="9">
        <f>(TABLE_1!AN49-TABLE_1!AN45)*100/TABLE_1!AN45</f>
        <v>4.808214712593716</v>
      </c>
      <c r="AO45" s="9">
        <f>(TABLE_1!AO49-TABLE_1!AO45)*100/TABLE_1!AO45</f>
        <v>6.9139269783578428</v>
      </c>
      <c r="AP45" s="9">
        <f>(TABLE_1!AP49-TABLE_1!AP45)*100/TABLE_1!AP45</f>
        <v>15.217572177385799</v>
      </c>
      <c r="AQ45" s="9">
        <f>(TABLE_1!AQ49-TABLE_1!AQ45)*100/TABLE_1!AQ45</f>
        <v>3.2694164712374185</v>
      </c>
      <c r="AR45" s="9">
        <f>(TABLE_1!AR49-TABLE_1!AR45)*100/TABLE_1!AR45</f>
        <v>5.5552083984252869</v>
      </c>
      <c r="AS45" s="9">
        <f>(TABLE_1!AS49-TABLE_1!AS45)*100/TABLE_1!AS45</f>
        <v>2.9609965284868247</v>
      </c>
      <c r="AT45" s="9">
        <f>(TABLE_1!AT49-TABLE_1!AT45)*100/TABLE_1!AT45</f>
        <v>3.9865715484683295</v>
      </c>
      <c r="AU45" s="9">
        <f>(TABLE_1!AU49-TABLE_1!AU45)*100/TABLE_1!AU45</f>
        <v>1.8391633609808835</v>
      </c>
      <c r="AV45" s="9">
        <f>(TABLE_1!AV49-TABLE_1!AV45)*100/TABLE_1!AV45</f>
        <v>8.7527524378735411</v>
      </c>
      <c r="AW45" s="9">
        <f>(TABLE_1!AW49-TABLE_1!AW45)*100/TABLE_1!AW45</f>
        <v>9.2101250381213884</v>
      </c>
      <c r="AX45" s="9">
        <f>(TABLE_1!AX49-TABLE_1!AX45)*100/TABLE_1!AX45</f>
        <v>4.7440295126529115</v>
      </c>
      <c r="AY45" s="9">
        <f>(TABLE_1!AY49-TABLE_1!AY45)*100/TABLE_1!AY45</f>
        <v>3.3566331731469239</v>
      </c>
      <c r="AZ45" s="9">
        <f>(TABLE_1!AZ49-TABLE_1!AZ45)*100/TABLE_1!AZ45</f>
        <v>5.7317952415284736</v>
      </c>
      <c r="BA45" s="9">
        <f>(TABLE_1!BA49-TABLE_1!BA45)*100/TABLE_1!BA45</f>
        <v>6.1586700585694816</v>
      </c>
    </row>
    <row r="46" spans="1:53" x14ac:dyDescent="0.2">
      <c r="A46" s="8" t="s">
        <v>94</v>
      </c>
      <c r="B46" s="9">
        <f>(TABLE_1!B50-TABLE_1!B46)*100/TABLE_1!B46</f>
        <v>6.5433951965065527</v>
      </c>
      <c r="C46" s="9">
        <f>(TABLE_1!C50-TABLE_1!C46)*100/TABLE_1!C46</f>
        <v>2.9737973104117708</v>
      </c>
      <c r="D46" s="9">
        <f>(TABLE_1!D50-TABLE_1!D46)*100/TABLE_1!D46</f>
        <v>6.525610885516846</v>
      </c>
      <c r="E46" s="9">
        <f>(TABLE_1!E50-TABLE_1!E46)*100/TABLE_1!E46</f>
        <v>5.5727750015813786</v>
      </c>
      <c r="F46" s="9">
        <f>(TABLE_1!F50-TABLE_1!F46)*100/TABLE_1!F46</f>
        <v>3.0614384566995145</v>
      </c>
      <c r="G46" s="9">
        <f>(TABLE_1!G50-TABLE_1!G46)*100/TABLE_1!G46</f>
        <v>11.309105119187169</v>
      </c>
      <c r="H46" s="9">
        <f>(TABLE_1!H50-TABLE_1!H46)*100/TABLE_1!H46</f>
        <v>4.6032030061734011</v>
      </c>
      <c r="I46" s="9">
        <f>(TABLE_1!I50-TABLE_1!I46)*100/TABLE_1!I46</f>
        <v>10.179739915513963</v>
      </c>
      <c r="J46" s="9">
        <f>(TABLE_1!J50-TABLE_1!J46)*100/TABLE_1!J46</f>
        <v>7.6705920309727409</v>
      </c>
      <c r="K46" s="9">
        <f>(TABLE_1!K50-TABLE_1!K46)*100/TABLE_1!K46</f>
        <v>19.228035257321569</v>
      </c>
      <c r="L46" s="9">
        <f>(TABLE_1!L50-TABLE_1!L46)*100/TABLE_1!L46</f>
        <v>11.139046022766946</v>
      </c>
      <c r="M46" s="9">
        <f>(TABLE_1!M50-TABLE_1!M46)*100/TABLE_1!M46</f>
        <v>5.0165918407183341</v>
      </c>
      <c r="N46" s="9">
        <f>(TABLE_1!N50-TABLE_1!N46)*100/TABLE_1!N46</f>
        <v>6.563706563706571</v>
      </c>
      <c r="O46" s="9">
        <f>(TABLE_1!O50-TABLE_1!O46)*100/TABLE_1!O46</f>
        <v>2.2844272844272733</v>
      </c>
      <c r="P46" s="9">
        <f>(TABLE_1!P50-TABLE_1!P46)*100/TABLE_1!P46</f>
        <v>6.5057641744758152</v>
      </c>
      <c r="Q46" s="9">
        <f>(TABLE_1!Q50-TABLE_1!Q46)*100/TABLE_1!Q46</f>
        <v>2.6741682294922513</v>
      </c>
      <c r="R46" s="9">
        <f>(TABLE_1!R50-TABLE_1!R46)*100/TABLE_1!R46</f>
        <v>2.9959260419931062</v>
      </c>
      <c r="S46" s="9">
        <f>(TABLE_1!S50-TABLE_1!S46)*100/TABLE_1!S46</f>
        <v>4.4941659187075391</v>
      </c>
      <c r="T46" s="9">
        <f>(TABLE_1!T50-TABLE_1!T46)*100/TABLE_1!T46</f>
        <v>3.3375024685669104</v>
      </c>
      <c r="U46" s="9">
        <f>(TABLE_1!U50-TABLE_1!U46)*100/TABLE_1!U46</f>
        <v>3.4038001761671048</v>
      </c>
      <c r="V46" s="9">
        <f>(TABLE_1!V50-TABLE_1!V46)*100/TABLE_1!V46</f>
        <v>11.170290383773532</v>
      </c>
      <c r="W46" s="9">
        <f>(TABLE_1!W50-TABLE_1!W46)*100/TABLE_1!W46</f>
        <v>11.875897272292242</v>
      </c>
      <c r="X46" s="9">
        <f>(TABLE_1!X50-TABLE_1!X46)*100/TABLE_1!X46</f>
        <v>12.212661339889371</v>
      </c>
      <c r="Y46" s="9">
        <f>(TABLE_1!Y50-TABLE_1!Y46)*100/TABLE_1!Y46</f>
        <v>4.3696234261949449</v>
      </c>
      <c r="Z46" s="9">
        <f>(TABLE_1!Z50-TABLE_1!Z46)*100/TABLE_1!Z46</f>
        <v>9.546943848152738</v>
      </c>
      <c r="AA46" s="9">
        <f>(TABLE_1!AA50-TABLE_1!AA46)*100/TABLE_1!AA46</f>
        <v>3.4499581823250747</v>
      </c>
      <c r="AB46" s="9">
        <f>(TABLE_1!AB50-TABLE_1!AB46)*100/TABLE_1!AB46</f>
        <v>5.7061811465136261</v>
      </c>
      <c r="AC46" s="9">
        <f>(TABLE_1!AC50-TABLE_1!AC46)*100/TABLE_1!AC46</f>
        <v>4.66516177577126</v>
      </c>
      <c r="AD46" s="9">
        <f>(TABLE_1!AD50-TABLE_1!AD46)*100/TABLE_1!AD46</f>
        <v>3.718295986210288</v>
      </c>
      <c r="AE46" s="9">
        <f>(TABLE_1!AE50-TABLE_1!AE46)*100/TABLE_1!AE46</f>
        <v>7.2839600335595929</v>
      </c>
      <c r="AF46" s="9">
        <f>(TABLE_1!AF50-TABLE_1!AF46)*100/TABLE_1!AF46</f>
        <v>11.761170106191154</v>
      </c>
      <c r="AG46" s="9">
        <f>(TABLE_1!AG50-TABLE_1!AG46)*100/TABLE_1!AG46</f>
        <v>12.342348910111546</v>
      </c>
      <c r="AH46" s="9">
        <f>(TABLE_1!AH50-TABLE_1!AH46)*100/TABLE_1!AH46</f>
        <v>2.7833803953206844</v>
      </c>
      <c r="AI46" s="9">
        <f>(TABLE_1!AI50-TABLE_1!AI46)*100/TABLE_1!AI46</f>
        <v>11.111111111111121</v>
      </c>
      <c r="AJ46" s="9">
        <f>(TABLE_1!AJ50-TABLE_1!AJ46)*100/TABLE_1!AJ46</f>
        <v>2.4925494445949656</v>
      </c>
      <c r="AK46" s="9">
        <f>(TABLE_1!AK50-TABLE_1!AK46)*100/TABLE_1!AK46</f>
        <v>2.4747298710352119</v>
      </c>
      <c r="AL46" s="9">
        <f>(TABLE_1!AL50-TABLE_1!AL46)*100/TABLE_1!AL46</f>
        <v>3.799076984817074</v>
      </c>
      <c r="AM46" s="9">
        <f>(TABLE_1!AM50-TABLE_1!AM46)*100/TABLE_1!AM46</f>
        <v>4.2352455065078196</v>
      </c>
      <c r="AN46" s="9">
        <f>(TABLE_1!AN50-TABLE_1!AN46)*100/TABLE_1!AN46</f>
        <v>4.9248927038626649</v>
      </c>
      <c r="AO46" s="9">
        <f>(TABLE_1!AO50-TABLE_1!AO46)*100/TABLE_1!AO46</f>
        <v>7.0907025799123762</v>
      </c>
      <c r="AP46" s="9">
        <f>(TABLE_1!AP50-TABLE_1!AP46)*100/TABLE_1!AP46</f>
        <v>17.375800307966621</v>
      </c>
      <c r="AQ46" s="9">
        <f>(TABLE_1!AQ50-TABLE_1!AQ46)*100/TABLE_1!AQ46</f>
        <v>3.8681948424068677</v>
      </c>
      <c r="AR46" s="9">
        <f>(TABLE_1!AR50-TABLE_1!AR46)*100/TABLE_1!AR46</f>
        <v>3.5003389412707082</v>
      </c>
      <c r="AS46" s="9">
        <f>(TABLE_1!AS50-TABLE_1!AS46)*100/TABLE_1!AS46</f>
        <v>2.7834076476151708</v>
      </c>
      <c r="AT46" s="9">
        <f>(TABLE_1!AT50-TABLE_1!AT46)*100/TABLE_1!AT46</f>
        <v>3.4739968229850136</v>
      </c>
      <c r="AU46" s="9">
        <f>(TABLE_1!AU50-TABLE_1!AU46)*100/TABLE_1!AU46</f>
        <v>1.331428862929136</v>
      </c>
      <c r="AV46" s="9">
        <f>(TABLE_1!AV50-TABLE_1!AV46)*100/TABLE_1!AV46</f>
        <v>10.33382616138822</v>
      </c>
      <c r="AW46" s="9">
        <f>(TABLE_1!AW50-TABLE_1!AW46)*100/TABLE_1!AW46</f>
        <v>8.5633719204511873</v>
      </c>
      <c r="AX46" s="9">
        <f>(TABLE_1!AX50-TABLE_1!AX46)*100/TABLE_1!AX46</f>
        <v>4.8743141508230101</v>
      </c>
      <c r="AY46" s="9">
        <f>(TABLE_1!AY50-TABLE_1!AY46)*100/TABLE_1!AY46</f>
        <v>3.019703026841797</v>
      </c>
      <c r="AZ46" s="9">
        <f>(TABLE_1!AZ50-TABLE_1!AZ46)*100/TABLE_1!AZ46</f>
        <v>5.1725158312126469</v>
      </c>
      <c r="BA46" s="9">
        <f>(TABLE_1!BA50-TABLE_1!BA46)*100/TABLE_1!BA46</f>
        <v>9.0946868506975509</v>
      </c>
    </row>
    <row r="47" spans="1:53" x14ac:dyDescent="0.2">
      <c r="A47" s="8" t="s">
        <v>95</v>
      </c>
      <c r="B47" s="9">
        <f>(TABLE_1!B51-TABLE_1!B47)*100/TABLE_1!B47</f>
        <v>6.7955949503088942</v>
      </c>
      <c r="C47" s="9">
        <f>(TABLE_1!C51-TABLE_1!C47)*100/TABLE_1!C47</f>
        <v>2.8797250859106516</v>
      </c>
      <c r="D47" s="9">
        <f>(TABLE_1!D51-TABLE_1!D47)*100/TABLE_1!D47</f>
        <v>6.017031969845041</v>
      </c>
      <c r="E47" s="9">
        <f>(TABLE_1!E51-TABLE_1!E47)*100/TABLE_1!E47</f>
        <v>5.7064540244206308</v>
      </c>
      <c r="F47" s="9">
        <f>(TABLE_1!F51-TABLE_1!F47)*100/TABLE_1!F47</f>
        <v>4.4133026563480326</v>
      </c>
      <c r="G47" s="9">
        <f>(TABLE_1!G51-TABLE_1!G47)*100/TABLE_1!G47</f>
        <v>13.139464068209492</v>
      </c>
      <c r="H47" s="9">
        <f>(TABLE_1!H51-TABLE_1!H47)*100/TABLE_1!H47</f>
        <v>3.5188288208836713</v>
      </c>
      <c r="I47" s="9">
        <f>(TABLE_1!I51-TABLE_1!I47)*100/TABLE_1!I47</f>
        <v>11.026615969581757</v>
      </c>
      <c r="J47" s="9">
        <f>(TABLE_1!J51-TABLE_1!J47)*100/TABLE_1!J47</f>
        <v>9.230891340582593</v>
      </c>
      <c r="K47" s="9">
        <f>(TABLE_1!K51-TABLE_1!K47)*100/TABLE_1!K47</f>
        <v>20.907906466433506</v>
      </c>
      <c r="L47" s="9">
        <f>(TABLE_1!L51-TABLE_1!L47)*100/TABLE_1!L47</f>
        <v>11.535845463202271</v>
      </c>
      <c r="M47" s="9">
        <f>(TABLE_1!M51-TABLE_1!M47)*100/TABLE_1!M47</f>
        <v>3.8896020539152771</v>
      </c>
      <c r="N47" s="9">
        <f>(TABLE_1!N51-TABLE_1!N47)*100/TABLE_1!N47</f>
        <v>10.056151097498718</v>
      </c>
      <c r="O47" s="9">
        <f>(TABLE_1!O51-TABLE_1!O47)*100/TABLE_1!O47</f>
        <v>2.7302883388619557</v>
      </c>
      <c r="P47" s="9">
        <f>(TABLE_1!P51-TABLE_1!P47)*100/TABLE_1!P47</f>
        <v>6.5110728020156436</v>
      </c>
      <c r="Q47" s="9">
        <f>(TABLE_1!Q51-TABLE_1!Q47)*100/TABLE_1!Q47</f>
        <v>2.4314429785176359</v>
      </c>
      <c r="R47" s="9">
        <f>(TABLE_1!R51-TABLE_1!R47)*100/TABLE_1!R47</f>
        <v>3.397423931304822</v>
      </c>
      <c r="S47" s="9">
        <f>(TABLE_1!S51-TABLE_1!S47)*100/TABLE_1!S47</f>
        <v>3.68078792853085</v>
      </c>
      <c r="T47" s="9">
        <f>(TABLE_1!T51-TABLE_1!T47)*100/TABLE_1!T47</f>
        <v>3.5260379326077014</v>
      </c>
      <c r="U47" s="9">
        <f>(TABLE_1!U51-TABLE_1!U47)*100/TABLE_1!U47</f>
        <v>4.3895747599451251</v>
      </c>
      <c r="V47" s="9">
        <f>(TABLE_1!V51-TABLE_1!V47)*100/TABLE_1!V47</f>
        <v>12.304282548080366</v>
      </c>
      <c r="W47" s="9">
        <f>(TABLE_1!W51-TABLE_1!W47)*100/TABLE_1!W47</f>
        <v>12.575640031031813</v>
      </c>
      <c r="X47" s="9">
        <f>(TABLE_1!X51-TABLE_1!X47)*100/TABLE_1!X47</f>
        <v>12.8062958325881</v>
      </c>
      <c r="Y47" s="9">
        <f>(TABLE_1!Y51-TABLE_1!Y47)*100/TABLE_1!Y47</f>
        <v>4.2524392307258427</v>
      </c>
      <c r="Z47" s="9">
        <f>(TABLE_1!Z51-TABLE_1!Z47)*100/TABLE_1!Z47</f>
        <v>9.3296703296703249</v>
      </c>
      <c r="AA47" s="9">
        <f>(TABLE_1!AA51-TABLE_1!AA47)*100/TABLE_1!AA47</f>
        <v>1.9253329652887945</v>
      </c>
      <c r="AB47" s="9">
        <f>(TABLE_1!AB51-TABLE_1!AB47)*100/TABLE_1!AB47</f>
        <v>4.7142395866968112</v>
      </c>
      <c r="AC47" s="9">
        <f>(TABLE_1!AC51-TABLE_1!AC47)*100/TABLE_1!AC47</f>
        <v>5.1918735891647838</v>
      </c>
      <c r="AD47" s="9">
        <f>(TABLE_1!AD51-TABLE_1!AD47)*100/TABLE_1!AD47</f>
        <v>3.1094376290538106</v>
      </c>
      <c r="AE47" s="9">
        <f>(TABLE_1!AE51-TABLE_1!AE47)*100/TABLE_1!AE47</f>
        <v>6.72451193058569</v>
      </c>
      <c r="AF47" s="9">
        <f>(TABLE_1!AF51-TABLE_1!AF47)*100/TABLE_1!AF47</f>
        <v>12.272756679821441</v>
      </c>
      <c r="AG47" s="9">
        <f>(TABLE_1!AG51-TABLE_1!AG47)*100/TABLE_1!AG47</f>
        <v>14.218482601254989</v>
      </c>
      <c r="AH47" s="9">
        <f>(TABLE_1!AH51-TABLE_1!AH47)*100/TABLE_1!AH47</f>
        <v>4.387727759914263</v>
      </c>
      <c r="AI47" s="9">
        <f>(TABLE_1!AI51-TABLE_1!AI47)*100/TABLE_1!AI47</f>
        <v>11.599375418246705</v>
      </c>
      <c r="AJ47" s="9">
        <f>(TABLE_1!AJ51-TABLE_1!AJ47)*100/TABLE_1!AJ47</f>
        <v>2.6136746379252438</v>
      </c>
      <c r="AK47" s="9">
        <f>(TABLE_1!AK51-TABLE_1!AK47)*100/TABLE_1!AK47</f>
        <v>4.9965010496850848</v>
      </c>
      <c r="AL47" s="9">
        <f>(TABLE_1!AL51-TABLE_1!AL47)*100/TABLE_1!AL47</f>
        <v>3.1407368142062082</v>
      </c>
      <c r="AM47" s="9">
        <f>(TABLE_1!AM51-TABLE_1!AM47)*100/TABLE_1!AM47</f>
        <v>3.1579663785475982</v>
      </c>
      <c r="AN47" s="9">
        <f>(TABLE_1!AN51-TABLE_1!AN47)*100/TABLE_1!AN47</f>
        <v>5.2096030526260071</v>
      </c>
      <c r="AO47" s="9">
        <f>(TABLE_1!AO51-TABLE_1!AO47)*100/TABLE_1!AO47</f>
        <v>7.3873155165536657</v>
      </c>
      <c r="AP47" s="9">
        <f>(TABLE_1!AP51-TABLE_1!AP47)*100/TABLE_1!AP47</f>
        <v>18.217991729733967</v>
      </c>
      <c r="AQ47" s="9">
        <f>(TABLE_1!AQ51-TABLE_1!AQ47)*100/TABLE_1!AQ47</f>
        <v>3.106388738494859</v>
      </c>
      <c r="AR47" s="9">
        <f>(TABLE_1!AR51-TABLE_1!AR47)*100/TABLE_1!AR47</f>
        <v>4.886231928262057</v>
      </c>
      <c r="AS47" s="9">
        <f>(TABLE_1!AS51-TABLE_1!AS47)*100/TABLE_1!AS47</f>
        <v>2.7314316469321871</v>
      </c>
      <c r="AT47" s="9">
        <f>(TABLE_1!AT51-TABLE_1!AT47)*100/TABLE_1!AT47</f>
        <v>3.4277910549675732</v>
      </c>
      <c r="AU47" s="9">
        <f>(TABLE_1!AU51-TABLE_1!AU47)*100/TABLE_1!AU47</f>
        <v>1.0063020939215381</v>
      </c>
      <c r="AV47" s="9">
        <f>(TABLE_1!AV51-TABLE_1!AV47)*100/TABLE_1!AV47</f>
        <v>6.7245602315742614</v>
      </c>
      <c r="AW47" s="9">
        <f>(TABLE_1!AW51-TABLE_1!AW47)*100/TABLE_1!AW47</f>
        <v>9.2327792697974882</v>
      </c>
      <c r="AX47" s="9">
        <f>(TABLE_1!AX51-TABLE_1!AX47)*100/TABLE_1!AX47</f>
        <v>5.2671514385077352</v>
      </c>
      <c r="AY47" s="9">
        <f>(TABLE_1!AY51-TABLE_1!AY47)*100/TABLE_1!AY47</f>
        <v>5.6982752346990848</v>
      </c>
      <c r="AZ47" s="9">
        <f>(TABLE_1!AZ51-TABLE_1!AZ47)*100/TABLE_1!AZ47</f>
        <v>5.2069347965676185</v>
      </c>
      <c r="BA47" s="9">
        <f>(TABLE_1!BA51-TABLE_1!BA47)*100/TABLE_1!BA47</f>
        <v>9.3160446235617016</v>
      </c>
    </row>
    <row r="48" spans="1:53" x14ac:dyDescent="0.2">
      <c r="A48" s="8" t="s">
        <v>96</v>
      </c>
      <c r="B48" s="9">
        <f>(TABLE_1!B52-TABLE_1!B48)*100/TABLE_1!B48</f>
        <v>7.1882026187012329</v>
      </c>
      <c r="C48" s="9">
        <f>(TABLE_1!C52-TABLE_1!C48)*100/TABLE_1!C48</f>
        <v>3.0423189991112247</v>
      </c>
      <c r="D48" s="9">
        <f>(TABLE_1!D52-TABLE_1!D48)*100/TABLE_1!D48</f>
        <v>7.6578439481665184</v>
      </c>
      <c r="E48" s="9">
        <f>(TABLE_1!E52-TABLE_1!E48)*100/TABLE_1!E48</f>
        <v>6.0186892905446898</v>
      </c>
      <c r="F48" s="9">
        <f>(TABLE_1!F52-TABLE_1!F48)*100/TABLE_1!F48</f>
        <v>3.749312052834334</v>
      </c>
      <c r="G48" s="9">
        <f>(TABLE_1!G52-TABLE_1!G48)*100/TABLE_1!G48</f>
        <v>15.851840810851082</v>
      </c>
      <c r="H48" s="9">
        <f>(TABLE_1!H52-TABLE_1!H48)*100/TABLE_1!H48</f>
        <v>3.8606320581283344</v>
      </c>
      <c r="I48" s="9">
        <f>(TABLE_1!I52-TABLE_1!I48)*100/TABLE_1!I48</f>
        <v>10.946954813359534</v>
      </c>
      <c r="J48" s="9">
        <f>(TABLE_1!J52-TABLE_1!J48)*100/TABLE_1!J48</f>
        <v>11.044145272385723</v>
      </c>
      <c r="K48" s="9">
        <f>(TABLE_1!K52-TABLE_1!K48)*100/TABLE_1!K48</f>
        <v>17.958227601015029</v>
      </c>
      <c r="L48" s="9">
        <f>(TABLE_1!L52-TABLE_1!L48)*100/TABLE_1!L48</f>
        <v>11.40873015873016</v>
      </c>
      <c r="M48" s="9">
        <f>(TABLE_1!M52-TABLE_1!M48)*100/TABLE_1!M48</f>
        <v>4.1634884312229925</v>
      </c>
      <c r="N48" s="9">
        <f>(TABLE_1!N52-TABLE_1!N48)*100/TABLE_1!N48</f>
        <v>11.543098251959005</v>
      </c>
      <c r="O48" s="9">
        <f>(TABLE_1!O52-TABLE_1!O48)*100/TABLE_1!O48</f>
        <v>2.978912601626015</v>
      </c>
      <c r="P48" s="9">
        <f>(TABLE_1!P52-TABLE_1!P48)*100/TABLE_1!P48</f>
        <v>6.548707234264822</v>
      </c>
      <c r="Q48" s="9">
        <f>(TABLE_1!Q52-TABLE_1!Q48)*100/TABLE_1!Q48</f>
        <v>2.7153687112336304</v>
      </c>
      <c r="R48" s="9">
        <f>(TABLE_1!R52-TABLE_1!R48)*100/TABLE_1!R48</f>
        <v>3.8425897325013891</v>
      </c>
      <c r="S48" s="9">
        <f>(TABLE_1!S52-TABLE_1!S48)*100/TABLE_1!S48</f>
        <v>3.7732307114698713</v>
      </c>
      <c r="T48" s="9">
        <f>(TABLE_1!T52-TABLE_1!T48)*100/TABLE_1!T48</f>
        <v>2.9341433464745172</v>
      </c>
      <c r="U48" s="9">
        <f>(TABLE_1!U52-TABLE_1!U48)*100/TABLE_1!U48</f>
        <v>4.1961920019717809</v>
      </c>
      <c r="V48" s="9">
        <f>(TABLE_1!V52-TABLE_1!V48)*100/TABLE_1!V48</f>
        <v>11.422280327530444</v>
      </c>
      <c r="W48" s="9">
        <f>(TABLE_1!W52-TABLE_1!W48)*100/TABLE_1!W48</f>
        <v>13.866626342053536</v>
      </c>
      <c r="X48" s="9">
        <f>(TABLE_1!X52-TABLE_1!X48)*100/TABLE_1!X48</f>
        <v>13.697678457708561</v>
      </c>
      <c r="Y48" s="9">
        <f>(TABLE_1!Y52-TABLE_1!Y48)*100/TABLE_1!Y48</f>
        <v>3.6016477399243083</v>
      </c>
      <c r="Z48" s="9">
        <f>(TABLE_1!Z52-TABLE_1!Z48)*100/TABLE_1!Z48</f>
        <v>9.1162441717133778</v>
      </c>
      <c r="AA48" s="9">
        <f>(TABLE_1!AA52-TABLE_1!AA48)*100/TABLE_1!AA48</f>
        <v>2.6592835657642784</v>
      </c>
      <c r="AB48" s="9">
        <f>(TABLE_1!AB52-TABLE_1!AB48)*100/TABLE_1!AB48</f>
        <v>4.6292163489128297</v>
      </c>
      <c r="AC48" s="9">
        <f>(TABLE_1!AC52-TABLE_1!AC48)*100/TABLE_1!AC48</f>
        <v>7.7845277135637971</v>
      </c>
      <c r="AD48" s="9">
        <f>(TABLE_1!AD52-TABLE_1!AD48)*100/TABLE_1!AD48</f>
        <v>3.3737702939223873</v>
      </c>
      <c r="AE48" s="9">
        <f>(TABLE_1!AE52-TABLE_1!AE48)*100/TABLE_1!AE48</f>
        <v>7.8636766007671843</v>
      </c>
      <c r="AF48" s="9">
        <f>(TABLE_1!AF52-TABLE_1!AF48)*100/TABLE_1!AF48</f>
        <v>12.860351928116819</v>
      </c>
      <c r="AG48" s="9">
        <f>(TABLE_1!AG52-TABLE_1!AG48)*100/TABLE_1!AG48</f>
        <v>14.62374466914293</v>
      </c>
      <c r="AH48" s="9">
        <f>(TABLE_1!AH52-TABLE_1!AH48)*100/TABLE_1!AH48</f>
        <v>4.8751328374070164</v>
      </c>
      <c r="AI48" s="9">
        <f>(TABLE_1!AI52-TABLE_1!AI48)*100/TABLE_1!AI48</f>
        <v>12.146892655367237</v>
      </c>
      <c r="AJ48" s="9">
        <f>(TABLE_1!AJ52-TABLE_1!AJ48)*100/TABLE_1!AJ48</f>
        <v>3.0684711242127918</v>
      </c>
      <c r="AK48" s="9">
        <f>(TABLE_1!AK52-TABLE_1!AK48)*100/TABLE_1!AK48</f>
        <v>7.4248384377634116</v>
      </c>
      <c r="AL48" s="9">
        <f>(TABLE_1!AL52-TABLE_1!AL48)*100/TABLE_1!AL48</f>
        <v>3.6003422628842219</v>
      </c>
      <c r="AM48" s="9">
        <f>(TABLE_1!AM52-TABLE_1!AM48)*100/TABLE_1!AM48</f>
        <v>3.1300593631948099</v>
      </c>
      <c r="AN48" s="9">
        <f>(TABLE_1!AN52-TABLE_1!AN48)*100/TABLE_1!AN48</f>
        <v>5.6015510375183384</v>
      </c>
      <c r="AO48" s="9">
        <f>(TABLE_1!AO52-TABLE_1!AO48)*100/TABLE_1!AO48</f>
        <v>7.7737684342641842</v>
      </c>
      <c r="AP48" s="9">
        <f>(TABLE_1!AP52-TABLE_1!AP48)*100/TABLE_1!AP48</f>
        <v>19.745845552297158</v>
      </c>
      <c r="AQ48" s="9">
        <f>(TABLE_1!AQ52-TABLE_1!AQ48)*100/TABLE_1!AQ48</f>
        <v>3.1879194630872485</v>
      </c>
      <c r="AR48" s="9">
        <f>(TABLE_1!AR52-TABLE_1!AR48)*100/TABLE_1!AR48</f>
        <v>3.2213307594860368</v>
      </c>
      <c r="AS48" s="9">
        <f>(TABLE_1!AS52-TABLE_1!AS48)*100/TABLE_1!AS48</f>
        <v>3.6620472651804237</v>
      </c>
      <c r="AT48" s="9">
        <f>(TABLE_1!AT52-TABLE_1!AT48)*100/TABLE_1!AT48</f>
        <v>3.1089135735573041</v>
      </c>
      <c r="AU48" s="9">
        <f>(TABLE_1!AU52-TABLE_1!AU48)*100/TABLE_1!AU48</f>
        <v>1.5919031634625143</v>
      </c>
      <c r="AV48" s="9">
        <f>(TABLE_1!AV52-TABLE_1!AV48)*100/TABLE_1!AV48</f>
        <v>9.2062314540059305</v>
      </c>
      <c r="AW48" s="9">
        <f>(TABLE_1!AW52-TABLE_1!AW48)*100/TABLE_1!AW48</f>
        <v>9.1263927329501193</v>
      </c>
      <c r="AX48" s="9">
        <f>(TABLE_1!AX52-TABLE_1!AX48)*100/TABLE_1!AX48</f>
        <v>4.5193866101483611</v>
      </c>
      <c r="AY48" s="9">
        <f>(TABLE_1!AY52-TABLE_1!AY48)*100/TABLE_1!AY48</f>
        <v>4.165479920250637</v>
      </c>
      <c r="AZ48" s="9">
        <f>(TABLE_1!AZ52-TABLE_1!AZ48)*100/TABLE_1!AZ48</f>
        <v>5.9424219696532514</v>
      </c>
      <c r="BA48" s="9">
        <f>(TABLE_1!BA52-TABLE_1!BA48)*100/TABLE_1!BA48</f>
        <v>8.3878370625358443</v>
      </c>
    </row>
    <row r="49" spans="1:53" x14ac:dyDescent="0.2">
      <c r="A49" s="8" t="s">
        <v>97</v>
      </c>
      <c r="B49" s="9">
        <f>(TABLE_1!B53-TABLE_1!B49)*100/TABLE_1!B49</f>
        <v>7.6572470373746517</v>
      </c>
      <c r="C49" s="9">
        <f>(TABLE_1!C53-TABLE_1!C49)*100/TABLE_1!C49</f>
        <v>4.0925749966064888</v>
      </c>
      <c r="D49" s="9">
        <f>(TABLE_1!D53-TABLE_1!D49)*100/TABLE_1!D49</f>
        <v>5.5745852642890803</v>
      </c>
      <c r="E49" s="9">
        <f>(TABLE_1!E53-TABLE_1!E49)*100/TABLE_1!E49</f>
        <v>6.4395538136870707</v>
      </c>
      <c r="F49" s="9">
        <f>(TABLE_1!F53-TABLE_1!F49)*100/TABLE_1!F49</f>
        <v>4.4102564102564026</v>
      </c>
      <c r="G49" s="9">
        <f>(TABLE_1!G53-TABLE_1!G49)*100/TABLE_1!G49</f>
        <v>17.208357515960532</v>
      </c>
      <c r="H49" s="9">
        <f>(TABLE_1!H53-TABLE_1!H49)*100/TABLE_1!H49</f>
        <v>3.9493099557330194</v>
      </c>
      <c r="I49" s="9">
        <f>(TABLE_1!I53-TABLE_1!I49)*100/TABLE_1!I49</f>
        <v>12.310533199969223</v>
      </c>
      <c r="J49" s="9">
        <f>(TABLE_1!J53-TABLE_1!J49)*100/TABLE_1!J49</f>
        <v>10.136111322332914</v>
      </c>
      <c r="K49" s="9">
        <f>(TABLE_1!K53-TABLE_1!K49)*100/TABLE_1!K49</f>
        <v>19.644985259988704</v>
      </c>
      <c r="L49" s="9">
        <f>(TABLE_1!L53-TABLE_1!L49)*100/TABLE_1!L49</f>
        <v>11.834052695999489</v>
      </c>
      <c r="M49" s="9">
        <f>(TABLE_1!M53-TABLE_1!M49)*100/TABLE_1!M49</f>
        <v>4.5606089199219975</v>
      </c>
      <c r="N49" s="9">
        <f>(TABLE_1!N53-TABLE_1!N49)*100/TABLE_1!N49</f>
        <v>12.35910618944038</v>
      </c>
      <c r="O49" s="9">
        <f>(TABLE_1!O53-TABLE_1!O49)*100/TABLE_1!O49</f>
        <v>3.8041074249605118</v>
      </c>
      <c r="P49" s="9">
        <f>(TABLE_1!P53-TABLE_1!P49)*100/TABLE_1!P49</f>
        <v>7.1111111111111054</v>
      </c>
      <c r="Q49" s="9">
        <f>(TABLE_1!Q53-TABLE_1!Q49)*100/TABLE_1!Q49</f>
        <v>1.5890262121417924</v>
      </c>
      <c r="R49" s="9">
        <f>(TABLE_1!R53-TABLE_1!R49)*100/TABLE_1!R49</f>
        <v>3.9124587357867568</v>
      </c>
      <c r="S49" s="9">
        <f>(TABLE_1!S53-TABLE_1!S49)*100/TABLE_1!S49</f>
        <v>3.121536756557088</v>
      </c>
      <c r="T49" s="9">
        <f>(TABLE_1!T53-TABLE_1!T49)*100/TABLE_1!T49</f>
        <v>3.6726597990914387</v>
      </c>
      <c r="U49" s="9">
        <f>(TABLE_1!U53-TABLE_1!U49)*100/TABLE_1!U49</f>
        <v>4.0470845215702855</v>
      </c>
      <c r="V49" s="9">
        <f>(TABLE_1!V53-TABLE_1!V49)*100/TABLE_1!V49</f>
        <v>12.799238302502737</v>
      </c>
      <c r="W49" s="9">
        <f>(TABLE_1!W53-TABLE_1!W49)*100/TABLE_1!W49</f>
        <v>14.963691043790783</v>
      </c>
      <c r="X49" s="9">
        <f>(TABLE_1!X53-TABLE_1!X49)*100/TABLE_1!X49</f>
        <v>13.992442614629745</v>
      </c>
      <c r="Y49" s="9">
        <f>(TABLE_1!Y53-TABLE_1!Y49)*100/TABLE_1!Y49</f>
        <v>3.894312979204591</v>
      </c>
      <c r="Z49" s="9">
        <f>(TABLE_1!Z53-TABLE_1!Z49)*100/TABLE_1!Z49</f>
        <v>9.4701358896028598</v>
      </c>
      <c r="AA49" s="9">
        <f>(TABLE_1!AA53-TABLE_1!AA49)*100/TABLE_1!AA49</f>
        <v>3.3866160931996752</v>
      </c>
      <c r="AB49" s="9">
        <f>(TABLE_1!AB53-TABLE_1!AB49)*100/TABLE_1!AB49</f>
        <v>5.1128483167318022</v>
      </c>
      <c r="AC49" s="9">
        <f>(TABLE_1!AC53-TABLE_1!AC49)*100/TABLE_1!AC49</f>
        <v>7.310171356704914</v>
      </c>
      <c r="AD49" s="9">
        <f>(TABLE_1!AD53-TABLE_1!AD49)*100/TABLE_1!AD49</f>
        <v>4.2580025223710312</v>
      </c>
      <c r="AE49" s="9">
        <f>(TABLE_1!AE53-TABLE_1!AE49)*100/TABLE_1!AE49</f>
        <v>8.608456414711835</v>
      </c>
      <c r="AF49" s="9">
        <f>(TABLE_1!AF53-TABLE_1!AF49)*100/TABLE_1!AF49</f>
        <v>13.007086999022476</v>
      </c>
      <c r="AG49" s="9">
        <f>(TABLE_1!AG53-TABLE_1!AG49)*100/TABLE_1!AG49</f>
        <v>15.696507426736238</v>
      </c>
      <c r="AH49" s="9">
        <f>(TABLE_1!AH53-TABLE_1!AH49)*100/TABLE_1!AH49</f>
        <v>6.6410392364793287</v>
      </c>
      <c r="AI49" s="9">
        <f>(TABLE_1!AI53-TABLE_1!AI49)*100/TABLE_1!AI49</f>
        <v>11.715333615460564</v>
      </c>
      <c r="AJ49" s="9">
        <f>(TABLE_1!AJ53-TABLE_1!AJ49)*100/TABLE_1!AJ49</f>
        <v>3.5580774365820984</v>
      </c>
      <c r="AK49" s="9">
        <f>(TABLE_1!AK53-TABLE_1!AK49)*100/TABLE_1!AK49</f>
        <v>6.4268226332970739</v>
      </c>
      <c r="AL49" s="9">
        <f>(TABLE_1!AL53-TABLE_1!AL49)*100/TABLE_1!AL49</f>
        <v>3.7904488517745318</v>
      </c>
      <c r="AM49" s="9">
        <f>(TABLE_1!AM53-TABLE_1!AM49)*100/TABLE_1!AM49</f>
        <v>4.086151368760067</v>
      </c>
      <c r="AN49" s="9">
        <f>(TABLE_1!AN53-TABLE_1!AN49)*100/TABLE_1!AN49</f>
        <v>5.9665128816546531</v>
      </c>
      <c r="AO49" s="9">
        <f>(TABLE_1!AO53-TABLE_1!AO49)*100/TABLE_1!AO49</f>
        <v>9.1323495325658595</v>
      </c>
      <c r="AP49" s="9">
        <f>(TABLE_1!AP53-TABLE_1!AP49)*100/TABLE_1!AP49</f>
        <v>19.757365684575401</v>
      </c>
      <c r="AQ49" s="9">
        <f>(TABLE_1!AQ53-TABLE_1!AQ49)*100/TABLE_1!AQ49</f>
        <v>4.0141597648944636</v>
      </c>
      <c r="AR49" s="9">
        <f>(TABLE_1!AR53-TABLE_1!AR49)*100/TABLE_1!AR49</f>
        <v>3.1908595784987064</v>
      </c>
      <c r="AS49" s="9">
        <f>(TABLE_1!AS53-TABLE_1!AS49)*100/TABLE_1!AS49</f>
        <v>2.6047864603993109</v>
      </c>
      <c r="AT49" s="9">
        <f>(TABLE_1!AT53-TABLE_1!AT49)*100/TABLE_1!AT49</f>
        <v>3.2553134248049522</v>
      </c>
      <c r="AU49" s="9">
        <f>(TABLE_1!AU53-TABLE_1!AU49)*100/TABLE_1!AU49</f>
        <v>2.4939295831647139</v>
      </c>
      <c r="AV49" s="9">
        <f>(TABLE_1!AV53-TABLE_1!AV49)*100/TABLE_1!AV49</f>
        <v>8.0916913732012432</v>
      </c>
      <c r="AW49" s="9">
        <f>(TABLE_1!AW53-TABLE_1!AW49)*100/TABLE_1!AW49</f>
        <v>9.8575816810946684</v>
      </c>
      <c r="AX49" s="9">
        <f>(TABLE_1!AX53-TABLE_1!AX49)*100/TABLE_1!AX49</f>
        <v>5.8576371725160588</v>
      </c>
      <c r="AY49" s="9">
        <f>(TABLE_1!AY53-TABLE_1!AY49)*100/TABLE_1!AY49</f>
        <v>5.1074321944346606</v>
      </c>
      <c r="AZ49" s="9">
        <f>(TABLE_1!AZ53-TABLE_1!AZ49)*100/TABLE_1!AZ49</f>
        <v>5.8699852255938252</v>
      </c>
      <c r="BA49" s="9">
        <f>(TABLE_1!BA53-TABLE_1!BA49)*100/TABLE_1!BA49</f>
        <v>7.6348640213999044</v>
      </c>
    </row>
    <row r="50" spans="1:53" x14ac:dyDescent="0.2">
      <c r="A50" s="8" t="s">
        <v>98</v>
      </c>
      <c r="B50" s="9">
        <f>(TABLE_1!B54-TABLE_1!B50)*100/TABLE_1!B50</f>
        <v>7.7553634325968526</v>
      </c>
      <c r="C50" s="9">
        <f>(TABLE_1!C54-TABLE_1!C50)*100/TABLE_1!C50</f>
        <v>3.8572871087175962</v>
      </c>
      <c r="D50" s="9">
        <f>(TABLE_1!D54-TABLE_1!D50)*100/TABLE_1!D50</f>
        <v>7.2493813950377879</v>
      </c>
      <c r="E50" s="9">
        <f>(TABLE_1!E54-TABLE_1!E50)*100/TABLE_1!E50</f>
        <v>7.8310365488316309</v>
      </c>
      <c r="F50" s="9">
        <f>(TABLE_1!F54-TABLE_1!F50)*100/TABLE_1!F50</f>
        <v>4.9643947100712253</v>
      </c>
      <c r="G50" s="9">
        <f>(TABLE_1!G54-TABLE_1!G50)*100/TABLE_1!G50</f>
        <v>17.72223002387306</v>
      </c>
      <c r="H50" s="9">
        <f>(TABLE_1!H54-TABLE_1!H50)*100/TABLE_1!H50</f>
        <v>2.8311166231877758</v>
      </c>
      <c r="I50" s="9">
        <f>(TABLE_1!I54-TABLE_1!I50)*100/TABLE_1!I50</f>
        <v>12.501879416629073</v>
      </c>
      <c r="J50" s="9">
        <f>(TABLE_1!J54-TABLE_1!J50)*100/TABLE_1!J50</f>
        <v>10.80230728893549</v>
      </c>
      <c r="K50" s="9">
        <f>(TABLE_1!K54-TABLE_1!K50)*100/TABLE_1!K50</f>
        <v>12.257795266201635</v>
      </c>
      <c r="L50" s="9">
        <f>(TABLE_1!L54-TABLE_1!L50)*100/TABLE_1!L50</f>
        <v>12.686942314942836</v>
      </c>
      <c r="M50" s="9">
        <f>(TABLE_1!M54-TABLE_1!M50)*100/TABLE_1!M50</f>
        <v>4.1573729863692739</v>
      </c>
      <c r="N50" s="9">
        <f>(TABLE_1!N54-TABLE_1!N50)*100/TABLE_1!N50</f>
        <v>14.943204073638846</v>
      </c>
      <c r="O50" s="9">
        <f>(TABLE_1!O54-TABLE_1!O50)*100/TABLE_1!O50</f>
        <v>5.0959421201635884</v>
      </c>
      <c r="P50" s="9">
        <f>(TABLE_1!P54-TABLE_1!P50)*100/TABLE_1!P50</f>
        <v>6.9122673756171773</v>
      </c>
      <c r="Q50" s="9">
        <f>(TABLE_1!Q54-TABLE_1!Q50)*100/TABLE_1!Q50</f>
        <v>2.4286294141523497</v>
      </c>
      <c r="R50" s="9">
        <f>(TABLE_1!R54-TABLE_1!R50)*100/TABLE_1!R50</f>
        <v>4.4179395119576403</v>
      </c>
      <c r="S50" s="9">
        <f>(TABLE_1!S54-TABLE_1!S50)*100/TABLE_1!S50</f>
        <v>3.9757040309221359</v>
      </c>
      <c r="T50" s="9">
        <f>(TABLE_1!T54-TABLE_1!T50)*100/TABLE_1!T50</f>
        <v>4.1088036692572416</v>
      </c>
      <c r="U50" s="9">
        <f>(TABLE_1!U54-TABLE_1!U50)*100/TABLE_1!U50</f>
        <v>5.9872223912382134</v>
      </c>
      <c r="V50" s="9">
        <f>(TABLE_1!V54-TABLE_1!V50)*100/TABLE_1!V50</f>
        <v>11.754282339043115</v>
      </c>
      <c r="W50" s="9">
        <f>(TABLE_1!W54-TABLE_1!W50)*100/TABLE_1!W50</f>
        <v>13.588080131175591</v>
      </c>
      <c r="X50" s="9">
        <f>(TABLE_1!X54-TABLE_1!X50)*100/TABLE_1!X50</f>
        <v>12.833433751437811</v>
      </c>
      <c r="Y50" s="9">
        <f>(TABLE_1!Y54-TABLE_1!Y50)*100/TABLE_1!Y50</f>
        <v>3.66266375545852</v>
      </c>
      <c r="Z50" s="9">
        <f>(TABLE_1!Z54-TABLE_1!Z50)*100/TABLE_1!Z50</f>
        <v>9.4884488448844913</v>
      </c>
      <c r="AA50" s="9">
        <f>(TABLE_1!AA54-TABLE_1!AA50)*100/TABLE_1!AA50</f>
        <v>3.5370208178939566</v>
      </c>
      <c r="AB50" s="9">
        <f>(TABLE_1!AB54-TABLE_1!AB50)*100/TABLE_1!AB50</f>
        <v>5.6040938592111766</v>
      </c>
      <c r="AC50" s="9">
        <f>(TABLE_1!AC54-TABLE_1!AC50)*100/TABLE_1!AC50</f>
        <v>6.5934065934065957</v>
      </c>
      <c r="AD50" s="9">
        <f>(TABLE_1!AD54-TABLE_1!AD50)*100/TABLE_1!AD50</f>
        <v>4.1726020892687572</v>
      </c>
      <c r="AE50" s="9">
        <f>(TABLE_1!AE54-TABLE_1!AE50)*100/TABLE_1!AE50</f>
        <v>9.412768377648236</v>
      </c>
      <c r="AF50" s="9">
        <f>(TABLE_1!AF54-TABLE_1!AF50)*100/TABLE_1!AF50</f>
        <v>13.344089876897323</v>
      </c>
      <c r="AG50" s="9">
        <f>(TABLE_1!AG54-TABLE_1!AG50)*100/TABLE_1!AG50</f>
        <v>14.866969500324462</v>
      </c>
      <c r="AH50" s="9">
        <f>(TABLE_1!AH54-TABLE_1!AH50)*100/TABLE_1!AH50</f>
        <v>6.397174254317112</v>
      </c>
      <c r="AI50" s="9">
        <f>(TABLE_1!AI54-TABLE_1!AI50)*100/TABLE_1!AI50</f>
        <v>13.086419753086409</v>
      </c>
      <c r="AJ50" s="9">
        <f>(TABLE_1!AJ54-TABLE_1!AJ50)*100/TABLE_1!AJ50</f>
        <v>3.3240814168649231</v>
      </c>
      <c r="AK50" s="9">
        <f>(TABLE_1!AK54-TABLE_1!AK50)*100/TABLE_1!AK50</f>
        <v>7.4829931972789119</v>
      </c>
      <c r="AL50" s="9">
        <f>(TABLE_1!AL54-TABLE_1!AL50)*100/TABLE_1!AL50</f>
        <v>3.3765062181841672</v>
      </c>
      <c r="AM50" s="9">
        <f>(TABLE_1!AM54-TABLE_1!AM50)*100/TABLE_1!AM50</f>
        <v>3.0853594080338183</v>
      </c>
      <c r="AN50" s="9">
        <f>(TABLE_1!AN54-TABLE_1!AN50)*100/TABLE_1!AN50</f>
        <v>6.5292974741793541</v>
      </c>
      <c r="AO50" s="9">
        <f>(TABLE_1!AO54-TABLE_1!AO50)*100/TABLE_1!AO50</f>
        <v>9.0303030303030205</v>
      </c>
      <c r="AP50" s="9">
        <f>(TABLE_1!AP54-TABLE_1!AP50)*100/TABLE_1!AP50</f>
        <v>18.842781191742034</v>
      </c>
      <c r="AQ50" s="9">
        <f>(TABLE_1!AQ54-TABLE_1!AQ50)*100/TABLE_1!AQ50</f>
        <v>2.1018062397372668</v>
      </c>
      <c r="AR50" s="9">
        <f>(TABLE_1!AR54-TABLE_1!AR50)*100/TABLE_1!AR50</f>
        <v>4.3167609407561773</v>
      </c>
      <c r="AS50" s="9">
        <f>(TABLE_1!AS54-TABLE_1!AS50)*100/TABLE_1!AS50</f>
        <v>3.4376232417510311</v>
      </c>
      <c r="AT50" s="9">
        <f>(TABLE_1!AT54-TABLE_1!AT50)*100/TABLE_1!AT50</f>
        <v>2.9702309437992374</v>
      </c>
      <c r="AU50" s="9">
        <f>(TABLE_1!AU54-TABLE_1!AU50)*100/TABLE_1!AU50</f>
        <v>1.7267418445428953</v>
      </c>
      <c r="AV50" s="9">
        <f>(TABLE_1!AV54-TABLE_1!AV50)*100/TABLE_1!AV50</f>
        <v>7.1443684321884451</v>
      </c>
      <c r="AW50" s="9">
        <f>(TABLE_1!AW54-TABLE_1!AW50)*100/TABLE_1!AW50</f>
        <v>10.177717019822273</v>
      </c>
      <c r="AX50" s="9">
        <f>(TABLE_1!AX54-TABLE_1!AX50)*100/TABLE_1!AX50</f>
        <v>5.4203674412945597</v>
      </c>
      <c r="AY50" s="9">
        <f>(TABLE_1!AY54-TABLE_1!AY50)*100/TABLE_1!AY50</f>
        <v>4.3032360889751287</v>
      </c>
      <c r="AZ50" s="9">
        <f>(TABLE_1!AZ54-TABLE_1!AZ50)*100/TABLE_1!AZ50</f>
        <v>6.386809971301556</v>
      </c>
      <c r="BA50" s="9">
        <f>(TABLE_1!BA54-TABLE_1!BA50)*100/TABLE_1!BA50</f>
        <v>4.9790498993306729</v>
      </c>
    </row>
    <row r="51" spans="1:53" x14ac:dyDescent="0.2">
      <c r="A51" s="8" t="s">
        <v>99</v>
      </c>
      <c r="B51" s="9">
        <f>(TABLE_1!B55-TABLE_1!B51)*100/TABLE_1!B51</f>
        <v>7.5012575452716348</v>
      </c>
      <c r="C51" s="9">
        <f>(TABLE_1!C55-TABLE_1!C51)*100/TABLE_1!C51</f>
        <v>4.1151713541318706</v>
      </c>
      <c r="D51" s="9">
        <f>(TABLE_1!D55-TABLE_1!D51)*100/TABLE_1!D51</f>
        <v>7.4532525678166932</v>
      </c>
      <c r="E51" s="9">
        <f>(TABLE_1!E55-TABLE_1!E51)*100/TABLE_1!E51</f>
        <v>7.7793493635077722</v>
      </c>
      <c r="F51" s="9">
        <f>(TABLE_1!F55-TABLE_1!F51)*100/TABLE_1!F51</f>
        <v>4.7075320512820591</v>
      </c>
      <c r="G51" s="9">
        <f>(TABLE_1!G55-TABLE_1!G51)*100/TABLE_1!G51</f>
        <v>16.828152334813613</v>
      </c>
      <c r="H51" s="9">
        <f>(TABLE_1!H55-TABLE_1!H51)*100/TABLE_1!H51</f>
        <v>2.6495143976827396</v>
      </c>
      <c r="I51" s="9">
        <f>(TABLE_1!I55-TABLE_1!I51)*100/TABLE_1!I51</f>
        <v>10.660157388516463</v>
      </c>
      <c r="J51" s="9">
        <f>(TABLE_1!J55-TABLE_1!J51)*100/TABLE_1!J51</f>
        <v>10.398197936346463</v>
      </c>
      <c r="K51" s="9">
        <f>(TABLE_1!K55-TABLE_1!K51)*100/TABLE_1!K51</f>
        <v>16.192150635208716</v>
      </c>
      <c r="L51" s="9">
        <f>(TABLE_1!L55-TABLE_1!L51)*100/TABLE_1!L51</f>
        <v>12.464934748140017</v>
      </c>
      <c r="M51" s="9">
        <f>(TABLE_1!M55-TABLE_1!M51)*100/TABLE_1!M51</f>
        <v>4.1764487828987953</v>
      </c>
      <c r="N51" s="9">
        <f>(TABLE_1!N55-TABLE_1!N51)*100/TABLE_1!N51</f>
        <v>10.686456400742111</v>
      </c>
      <c r="O51" s="9">
        <f>(TABLE_1!O55-TABLE_1!O51)*100/TABLE_1!O51</f>
        <v>4.3715846994535648</v>
      </c>
      <c r="P51" s="9">
        <f>(TABLE_1!P55-TABLE_1!P51)*100/TABLE_1!P51</f>
        <v>7.0343625498008047</v>
      </c>
      <c r="Q51" s="9">
        <f>(TABLE_1!Q55-TABLE_1!Q51)*100/TABLE_1!Q51</f>
        <v>2.6299817924337487</v>
      </c>
      <c r="R51" s="9">
        <f>(TABLE_1!R55-TABLE_1!R51)*100/TABLE_1!R51</f>
        <v>3.8514774026599303</v>
      </c>
      <c r="S51" s="9">
        <f>(TABLE_1!S55-TABLE_1!S51)*100/TABLE_1!S51</f>
        <v>3.3857021069297297</v>
      </c>
      <c r="T51" s="9">
        <f>(TABLE_1!T55-TABLE_1!T51)*100/TABLE_1!T51</f>
        <v>4.1362377234953369</v>
      </c>
      <c r="U51" s="9">
        <f>(TABLE_1!U55-TABLE_1!U51)*100/TABLE_1!U51</f>
        <v>4.6708875881017935</v>
      </c>
      <c r="V51" s="9">
        <f>(TABLE_1!V55-TABLE_1!V51)*100/TABLE_1!V51</f>
        <v>10.408708938120698</v>
      </c>
      <c r="W51" s="9">
        <f>(TABLE_1!W55-TABLE_1!W51)*100/TABLE_1!W51</f>
        <v>14.368410171593959</v>
      </c>
      <c r="X51" s="9">
        <f>(TABLE_1!X55-TABLE_1!X51)*100/TABLE_1!X51</f>
        <v>11.373606046192052</v>
      </c>
      <c r="Y51" s="9">
        <f>(TABLE_1!Y55-TABLE_1!Y51)*100/TABLE_1!Y51</f>
        <v>3.0240735731674349</v>
      </c>
      <c r="Z51" s="9">
        <f>(TABLE_1!Z55-TABLE_1!Z51)*100/TABLE_1!Z51</f>
        <v>8.5134184340134684</v>
      </c>
      <c r="AA51" s="9">
        <f>(TABLE_1!AA55-TABLE_1!AA51)*100/TABLE_1!AA51</f>
        <v>4.3263371699390758</v>
      </c>
      <c r="AB51" s="9">
        <f>(TABLE_1!AB55-TABLE_1!AB51)*100/TABLE_1!AB51</f>
        <v>5.2605612087573244</v>
      </c>
      <c r="AC51" s="9">
        <f>(TABLE_1!AC55-TABLE_1!AC51)*100/TABLE_1!AC51</f>
        <v>9.2530145105252473</v>
      </c>
      <c r="AD51" s="9">
        <f>(TABLE_1!AD55-TABLE_1!AD51)*100/TABLE_1!AD51</f>
        <v>4.1288726587348279</v>
      </c>
      <c r="AE51" s="9">
        <f>(TABLE_1!AE55-TABLE_1!AE51)*100/TABLE_1!AE51</f>
        <v>10.506027474067832</v>
      </c>
      <c r="AF51" s="9">
        <f>(TABLE_1!AF55-TABLE_1!AF51)*100/TABLE_1!AF51</f>
        <v>11.858937420767555</v>
      </c>
      <c r="AG51" s="9">
        <f>(TABLE_1!AG55-TABLE_1!AG51)*100/TABLE_1!AG51</f>
        <v>14.558621550755394</v>
      </c>
      <c r="AH51" s="9">
        <f>(TABLE_1!AH55-TABLE_1!AH51)*100/TABLE_1!AH51</f>
        <v>5.7883591092857483</v>
      </c>
      <c r="AI51" s="9">
        <f>(TABLE_1!AI55-TABLE_1!AI51)*100/TABLE_1!AI51</f>
        <v>11.386501432473851</v>
      </c>
      <c r="AJ51" s="9">
        <f>(TABLE_1!AJ55-TABLE_1!AJ51)*100/TABLE_1!AJ51</f>
        <v>3.3611238757959532</v>
      </c>
      <c r="AK51" s="9">
        <f>(TABLE_1!AK55-TABLE_1!AK51)*100/TABLE_1!AK51</f>
        <v>6.3049853372434077</v>
      </c>
      <c r="AL51" s="9">
        <f>(TABLE_1!AL55-TABLE_1!AL51)*100/TABLE_1!AL51</f>
        <v>3.9701914428883507</v>
      </c>
      <c r="AM51" s="9">
        <f>(TABLE_1!AM55-TABLE_1!AM51)*100/TABLE_1!AM51</f>
        <v>4.1169096786963184</v>
      </c>
      <c r="AN51" s="9">
        <f>(TABLE_1!AN55-TABLE_1!AN51)*100/TABLE_1!AN51</f>
        <v>7.0421116260326366</v>
      </c>
      <c r="AO51" s="9">
        <f>(TABLE_1!AO55-TABLE_1!AO51)*100/TABLE_1!AO51</f>
        <v>9.1152217517271978</v>
      </c>
      <c r="AP51" s="9">
        <f>(TABLE_1!AP55-TABLE_1!AP51)*100/TABLE_1!AP51</f>
        <v>18.512407602956692</v>
      </c>
      <c r="AQ51" s="9">
        <f>(TABLE_1!AQ55-TABLE_1!AQ51)*100/TABLE_1!AQ51</f>
        <v>3.5510338037413827</v>
      </c>
      <c r="AR51" s="9">
        <f>(TABLE_1!AR55-TABLE_1!AR51)*100/TABLE_1!AR51</f>
        <v>3.4779574270094158</v>
      </c>
      <c r="AS51" s="9">
        <f>(TABLE_1!AS55-TABLE_1!AS51)*100/TABLE_1!AS51</f>
        <v>4.1322855271774737</v>
      </c>
      <c r="AT51" s="9">
        <f>(TABLE_1!AT55-TABLE_1!AT51)*100/TABLE_1!AT51</f>
        <v>2.3106885851983892</v>
      </c>
      <c r="AU51" s="9">
        <f>(TABLE_1!AU55-TABLE_1!AU51)*100/TABLE_1!AU51</f>
        <v>3.0844319211029463</v>
      </c>
      <c r="AV51" s="9">
        <f>(TABLE_1!AV55-TABLE_1!AV51)*100/TABLE_1!AV51</f>
        <v>7.2744975311217814</v>
      </c>
      <c r="AW51" s="9">
        <f>(TABLE_1!AW55-TABLE_1!AW51)*100/TABLE_1!AW51</f>
        <v>10.060469134161728</v>
      </c>
      <c r="AX51" s="9">
        <f>(TABLE_1!AX55-TABLE_1!AX51)*100/TABLE_1!AX51</f>
        <v>5.5622296972609444</v>
      </c>
      <c r="AY51" s="9">
        <f>(TABLE_1!AY55-TABLE_1!AY51)*100/TABLE_1!AY51</f>
        <v>5.2877995042687811</v>
      </c>
      <c r="AZ51" s="9">
        <f>(TABLE_1!AZ55-TABLE_1!AZ51)*100/TABLE_1!AZ51</f>
        <v>6.3141541363813039</v>
      </c>
      <c r="BA51" s="9">
        <f>(TABLE_1!BA55-TABLE_1!BA51)*100/TABLE_1!BA51</f>
        <v>6.9993588373584075</v>
      </c>
    </row>
    <row r="52" spans="1:53" x14ac:dyDescent="0.2">
      <c r="A52" s="8" t="s">
        <v>100</v>
      </c>
      <c r="B52" s="9">
        <f>(TABLE_1!B56-TABLE_1!B52)*100/TABLE_1!B52</f>
        <v>7.5636991794681911</v>
      </c>
      <c r="C52" s="9">
        <f>(TABLE_1!C56-TABLE_1!C52)*100/TABLE_1!C52</f>
        <v>5.29458598726114</v>
      </c>
      <c r="D52" s="9">
        <f>(TABLE_1!D56-TABLE_1!D52)*100/TABLE_1!D52</f>
        <v>5.5125168064536867</v>
      </c>
      <c r="E52" s="9">
        <f>(TABLE_1!E56-TABLE_1!E52)*100/TABLE_1!E52</f>
        <v>8.2864598434328922</v>
      </c>
      <c r="F52" s="9">
        <f>(TABLE_1!F56-TABLE_1!F52)*100/TABLE_1!F52</f>
        <v>6.0208209004707802</v>
      </c>
      <c r="G52" s="9">
        <f>(TABLE_1!G56-TABLE_1!G52)*100/TABLE_1!G52</f>
        <v>16.249597941460291</v>
      </c>
      <c r="H52" s="9">
        <f>(TABLE_1!H56-TABLE_1!H52)*100/TABLE_1!H52</f>
        <v>2.24207687120701</v>
      </c>
      <c r="I52" s="9">
        <f>(TABLE_1!I56-TABLE_1!I52)*100/TABLE_1!I52</f>
        <v>10.461821787788626</v>
      </c>
      <c r="J52" s="9">
        <f>(TABLE_1!J56-TABLE_1!J52)*100/TABLE_1!J52</f>
        <v>9.1351237048001757</v>
      </c>
      <c r="K52" s="9">
        <f>(TABLE_1!K56-TABLE_1!K52)*100/TABLE_1!K52</f>
        <v>18.076010811407144</v>
      </c>
      <c r="L52" s="9">
        <f>(TABLE_1!L56-TABLE_1!L52)*100/TABLE_1!L52</f>
        <v>12.917779756604345</v>
      </c>
      <c r="M52" s="9">
        <f>(TABLE_1!M56-TABLE_1!M52)*100/TABLE_1!M52</f>
        <v>3.8811252822359097</v>
      </c>
      <c r="N52" s="9">
        <f>(TABLE_1!N56-TABLE_1!N52)*100/TABLE_1!N52</f>
        <v>16.013689993695397</v>
      </c>
      <c r="O52" s="9">
        <f>(TABLE_1!O56-TABLE_1!O52)*100/TABLE_1!O52</f>
        <v>5.9026706963547726</v>
      </c>
      <c r="P52" s="9">
        <f>(TABLE_1!P56-TABLE_1!P52)*100/TABLE_1!P52</f>
        <v>7.0776395612476328</v>
      </c>
      <c r="Q52" s="9">
        <f>(TABLE_1!Q56-TABLE_1!Q52)*100/TABLE_1!Q52</f>
        <v>2.9723564143854047</v>
      </c>
      <c r="R52" s="9">
        <f>(TABLE_1!R56-TABLE_1!R52)*100/TABLE_1!R52</f>
        <v>3.8134332797905861</v>
      </c>
      <c r="S52" s="9">
        <f>(TABLE_1!S56-TABLE_1!S52)*100/TABLE_1!S52</f>
        <v>4.3113844669561052</v>
      </c>
      <c r="T52" s="9">
        <f>(TABLE_1!T56-TABLE_1!T52)*100/TABLE_1!T52</f>
        <v>5.3431280215985373</v>
      </c>
      <c r="U52" s="9">
        <f>(TABLE_1!U56-TABLE_1!U52)*100/TABLE_1!U52</f>
        <v>5.4642223536369068</v>
      </c>
      <c r="V52" s="9">
        <f>(TABLE_1!V56-TABLE_1!V52)*100/TABLE_1!V52</f>
        <v>9.6090903476810983</v>
      </c>
      <c r="W52" s="9">
        <f>(TABLE_1!W56-TABLE_1!W52)*100/TABLE_1!W52</f>
        <v>14.687915006640109</v>
      </c>
      <c r="X52" s="9">
        <f>(TABLE_1!X56-TABLE_1!X52)*100/TABLE_1!X52</f>
        <v>9.343652935485526</v>
      </c>
      <c r="Y52" s="9">
        <f>(TABLE_1!Y56-TABLE_1!Y52)*100/TABLE_1!Y52</f>
        <v>3.5946483262586626</v>
      </c>
      <c r="Z52" s="9">
        <f>(TABLE_1!Z56-TABLE_1!Z52)*100/TABLE_1!Z52</f>
        <v>7.8192534381139573</v>
      </c>
      <c r="AA52" s="9">
        <f>(TABLE_1!AA56-TABLE_1!AA52)*100/TABLE_1!AA52</f>
        <v>3.3229007125258105</v>
      </c>
      <c r="AB52" s="9">
        <f>(TABLE_1!AB56-TABLE_1!AB52)*100/TABLE_1!AB52</f>
        <v>5.8321652751538746</v>
      </c>
      <c r="AC52" s="9">
        <f>(TABLE_1!AC56-TABLE_1!AC52)*100/TABLE_1!AC52</f>
        <v>9.2224051074866473</v>
      </c>
      <c r="AD52" s="9">
        <f>(TABLE_1!AD56-TABLE_1!AD52)*100/TABLE_1!AD52</f>
        <v>4.127744044838856</v>
      </c>
      <c r="AE52" s="9">
        <f>(TABLE_1!AE56-TABLE_1!AE52)*100/TABLE_1!AE52</f>
        <v>12.665845985501306</v>
      </c>
      <c r="AF52" s="9">
        <f>(TABLE_1!AF56-TABLE_1!AF52)*100/TABLE_1!AF52</f>
        <v>9.5317078564715043</v>
      </c>
      <c r="AG52" s="9">
        <f>(TABLE_1!AG56-TABLE_1!AG52)*100/TABLE_1!AG52</f>
        <v>13.364138262121946</v>
      </c>
      <c r="AH52" s="9">
        <f>(TABLE_1!AH56-TABLE_1!AH52)*100/TABLE_1!AH52</f>
        <v>6.4471184293856911</v>
      </c>
      <c r="AI52" s="9">
        <f>(TABLE_1!AI56-TABLE_1!AI52)*100/TABLE_1!AI52</f>
        <v>11.238132144933138</v>
      </c>
      <c r="AJ52" s="9">
        <f>(TABLE_1!AJ56-TABLE_1!AJ52)*100/TABLE_1!AJ52</f>
        <v>2.9966198647945821</v>
      </c>
      <c r="AK52" s="9">
        <f>(TABLE_1!AK56-TABLE_1!AK52)*100/TABLE_1!AK52</f>
        <v>5.9700516576211307</v>
      </c>
      <c r="AL52" s="9">
        <f>(TABLE_1!AL56-TABLE_1!AL52)*100/TABLE_1!AL52</f>
        <v>3.6594663278271859</v>
      </c>
      <c r="AM52" s="9">
        <f>(TABLE_1!AM56-TABLE_1!AM52)*100/TABLE_1!AM52</f>
        <v>4.2517006802721093</v>
      </c>
      <c r="AN52" s="9">
        <f>(TABLE_1!AN56-TABLE_1!AN52)*100/TABLE_1!AN52</f>
        <v>6.80791941646405</v>
      </c>
      <c r="AO52" s="9">
        <f>(TABLE_1!AO56-TABLE_1!AO52)*100/TABLE_1!AO52</f>
        <v>9.6295217992576028</v>
      </c>
      <c r="AP52" s="9">
        <f>(TABLE_1!AP56-TABLE_1!AP52)*100/TABLE_1!AP52</f>
        <v>16.119309262166396</v>
      </c>
      <c r="AQ52" s="9">
        <f>(TABLE_1!AQ56-TABLE_1!AQ52)*100/TABLE_1!AQ52</f>
        <v>3.5512195121951273</v>
      </c>
      <c r="AR52" s="9">
        <f>(TABLE_1!AR56-TABLE_1!AR52)*100/TABLE_1!AR52</f>
        <v>6.4519899479866698</v>
      </c>
      <c r="AS52" s="9">
        <f>(TABLE_1!AS56-TABLE_1!AS52)*100/TABLE_1!AS52</f>
        <v>3.726427279772675</v>
      </c>
      <c r="AT52" s="9">
        <f>(TABLE_1!AT56-TABLE_1!AT52)*100/TABLE_1!AT52</f>
        <v>2.3845496945411706</v>
      </c>
      <c r="AU52" s="9">
        <f>(TABLE_1!AU56-TABLE_1!AU52)*100/TABLE_1!AU52</f>
        <v>3.3992490613266542</v>
      </c>
      <c r="AV52" s="9">
        <f>(TABLE_1!AV56-TABLE_1!AV52)*100/TABLE_1!AV52</f>
        <v>8.4776849398817955</v>
      </c>
      <c r="AW52" s="9">
        <f>(TABLE_1!AW56-TABLE_1!AW52)*100/TABLE_1!AW52</f>
        <v>10.873382324250503</v>
      </c>
      <c r="AX52" s="9">
        <f>(TABLE_1!AX56-TABLE_1!AX52)*100/TABLE_1!AX52</f>
        <v>6.9601001968151825</v>
      </c>
      <c r="AY52" s="9">
        <f>(TABLE_1!AY56-TABLE_1!AY52)*100/TABLE_1!AY52</f>
        <v>5.0584455533529331</v>
      </c>
      <c r="AZ52" s="9">
        <f>(TABLE_1!AZ56-TABLE_1!AZ52)*100/TABLE_1!AZ52</f>
        <v>5.957632195175079</v>
      </c>
      <c r="BA52" s="9">
        <f>(TABLE_1!BA56-TABLE_1!BA52)*100/TABLE_1!BA52</f>
        <v>8.8185475333474628</v>
      </c>
    </row>
    <row r="53" spans="1:53" x14ac:dyDescent="0.2">
      <c r="A53" s="8" t="s">
        <v>101</v>
      </c>
      <c r="B53" s="9">
        <f>(TABLE_1!B57-TABLE_1!B53)*100/TABLE_1!B53</f>
        <v>7.8444417563807907</v>
      </c>
      <c r="C53" s="9">
        <f>(TABLE_1!C57-TABLE_1!C53)*100/TABLE_1!C53</f>
        <v>3.7230227554280551</v>
      </c>
      <c r="D53" s="9">
        <f>(TABLE_1!D57-TABLE_1!D53)*100/TABLE_1!D53</f>
        <v>8.6773967809657186</v>
      </c>
      <c r="E53" s="9">
        <f>(TABLE_1!E57-TABLE_1!E53)*100/TABLE_1!E53</f>
        <v>9.3581827451424733</v>
      </c>
      <c r="F53" s="9">
        <f>(TABLE_1!F57-TABLE_1!F53)*100/TABLE_1!F53</f>
        <v>5.6450556647020331</v>
      </c>
      <c r="G53" s="9">
        <f>(TABLE_1!G57-TABLE_1!G53)*100/TABLE_1!G53</f>
        <v>18.494676900222824</v>
      </c>
      <c r="H53" s="9">
        <f>(TABLE_1!H57-TABLE_1!H53)*100/TABLE_1!H53</f>
        <v>2.0666332665330613</v>
      </c>
      <c r="I53" s="9">
        <f>(TABLE_1!I57-TABLE_1!I53)*100/TABLE_1!I53</f>
        <v>9.4882510104816031</v>
      </c>
      <c r="J53" s="9">
        <f>(TABLE_1!J57-TABLE_1!J53)*100/TABLE_1!J53</f>
        <v>10.618613642640151</v>
      </c>
      <c r="K53" s="9">
        <f>(TABLE_1!K57-TABLE_1!K53)*100/TABLE_1!K53</f>
        <v>14.322411533420704</v>
      </c>
      <c r="L53" s="9">
        <f>(TABLE_1!L57-TABLE_1!L53)*100/TABLE_1!L53</f>
        <v>13.853686635944706</v>
      </c>
      <c r="M53" s="9">
        <f>(TABLE_1!M57-TABLE_1!M53)*100/TABLE_1!M53</f>
        <v>2.8937552641078104</v>
      </c>
      <c r="N53" s="9">
        <f>(TABLE_1!N57-TABLE_1!N53)*100/TABLE_1!N53</f>
        <v>20.978528687082004</v>
      </c>
      <c r="O53" s="9">
        <f>(TABLE_1!O57-TABLE_1!O53)*100/TABLE_1!O53</f>
        <v>5.8988251050100429</v>
      </c>
      <c r="P53" s="9">
        <f>(TABLE_1!P57-TABLE_1!P53)*100/TABLE_1!P53</f>
        <v>7.2102952673041134</v>
      </c>
      <c r="Q53" s="9">
        <f>(TABLE_1!Q57-TABLE_1!Q53)*100/TABLE_1!Q53</f>
        <v>3.5227272727272796</v>
      </c>
      <c r="R53" s="9">
        <f>(TABLE_1!R57-TABLE_1!R53)*100/TABLE_1!R53</f>
        <v>3.3709848217437455</v>
      </c>
      <c r="S53" s="9">
        <f>(TABLE_1!S57-TABLE_1!S53)*100/TABLE_1!S53</f>
        <v>4.042032360140893</v>
      </c>
      <c r="T53" s="9">
        <f>(TABLE_1!T57-TABLE_1!T53)*100/TABLE_1!T53</f>
        <v>4.2893291365796387</v>
      </c>
      <c r="U53" s="9">
        <f>(TABLE_1!U57-TABLE_1!U53)*100/TABLE_1!U53</f>
        <v>5.6624679262887847</v>
      </c>
      <c r="V53" s="9">
        <f>(TABLE_1!V57-TABLE_1!V53)*100/TABLE_1!V53</f>
        <v>12.402025804895688</v>
      </c>
      <c r="W53" s="9">
        <f>(TABLE_1!W57-TABLE_1!W53)*100/TABLE_1!W53</f>
        <v>14.528169463408416</v>
      </c>
      <c r="X53" s="9">
        <f>(TABLE_1!X57-TABLE_1!X53)*100/TABLE_1!X53</f>
        <v>10.2216505046507</v>
      </c>
      <c r="Y53" s="9">
        <f>(TABLE_1!Y57-TABLE_1!Y53)*100/TABLE_1!Y53</f>
        <v>3.2067958587735559</v>
      </c>
      <c r="Z53" s="9">
        <f>(TABLE_1!Z57-TABLE_1!Z53)*100/TABLE_1!Z53</f>
        <v>8.3333333333333304</v>
      </c>
      <c r="AA53" s="9">
        <f>(TABLE_1!AA57-TABLE_1!AA53)*100/TABLE_1!AA53</f>
        <v>2.030922431865843</v>
      </c>
      <c r="AB53" s="9">
        <f>(TABLE_1!AB57-TABLE_1!AB53)*100/TABLE_1!AB53</f>
        <v>5.751814310561989</v>
      </c>
      <c r="AC53" s="9">
        <f>(TABLE_1!AC57-TABLE_1!AC53)*100/TABLE_1!AC53</f>
        <v>8.8778200996191075</v>
      </c>
      <c r="AD53" s="9">
        <f>(TABLE_1!AD57-TABLE_1!AD53)*100/TABLE_1!AD53</f>
        <v>3.715437788018443</v>
      </c>
      <c r="AE53" s="9">
        <f>(TABLE_1!AE57-TABLE_1!AE53)*100/TABLE_1!AE53</f>
        <v>16.678888074128398</v>
      </c>
      <c r="AF53" s="9">
        <f>(TABLE_1!AF57-TABLE_1!AF53)*100/TABLE_1!AF53</f>
        <v>10.401686760015142</v>
      </c>
      <c r="AG53" s="9">
        <f>(TABLE_1!AG57-TABLE_1!AG53)*100/TABLE_1!AG53</f>
        <v>13.000231320842019</v>
      </c>
      <c r="AH53" s="9">
        <f>(TABLE_1!AH57-TABLE_1!AH53)*100/TABLE_1!AH53</f>
        <v>6.5133623368551836</v>
      </c>
      <c r="AI53" s="9">
        <f>(TABLE_1!AI57-TABLE_1!AI53)*100/TABLE_1!AI53</f>
        <v>12.241934465559703</v>
      </c>
      <c r="AJ53" s="9">
        <f>(TABLE_1!AJ57-TABLE_1!AJ53)*100/TABLE_1!AJ53</f>
        <v>3.0619480435763555</v>
      </c>
      <c r="AK53" s="9">
        <f>(TABLE_1!AK57-TABLE_1!AK53)*100/TABLE_1!AK53</f>
        <v>4.8757109080452397</v>
      </c>
      <c r="AL53" s="9">
        <f>(TABLE_1!AL57-TABLE_1!AL53)*100/TABLE_1!AL53</f>
        <v>3.5388773650135112</v>
      </c>
      <c r="AM53" s="9">
        <f>(TABLE_1!AM57-TABLE_1!AM53)*100/TABLE_1!AM53</f>
        <v>3.6936762715142257</v>
      </c>
      <c r="AN53" s="9">
        <f>(TABLE_1!AN57-TABLE_1!AN53)*100/TABLE_1!AN53</f>
        <v>8.0862929263281487</v>
      </c>
      <c r="AO53" s="9">
        <f>(TABLE_1!AO57-TABLE_1!AO53)*100/TABLE_1!AO53</f>
        <v>8.2973451327433629</v>
      </c>
      <c r="AP53" s="9">
        <f>(TABLE_1!AP57-TABLE_1!AP53)*100/TABLE_1!AP53</f>
        <v>16.316931982633864</v>
      </c>
      <c r="AQ53" s="9">
        <f>(TABLE_1!AQ57-TABLE_1!AQ53)*100/TABLE_1!AQ53</f>
        <v>2.9153021254735894</v>
      </c>
      <c r="AR53" s="9">
        <f>(TABLE_1!AR57-TABLE_1!AR53)*100/TABLE_1!AR53</f>
        <v>5.5705352532843833</v>
      </c>
      <c r="AS53" s="9">
        <f>(TABLE_1!AS57-TABLE_1!AS53)*100/TABLE_1!AS53</f>
        <v>5.0322164948453629</v>
      </c>
      <c r="AT53" s="9">
        <f>(TABLE_1!AT57-TABLE_1!AT53)*100/TABLE_1!AT53</f>
        <v>2.2081813444502254</v>
      </c>
      <c r="AU53" s="9">
        <f>(TABLE_1!AU57-TABLE_1!AU53)*100/TABLE_1!AU53</f>
        <v>2.2407581067074633</v>
      </c>
      <c r="AV53" s="9">
        <f>(TABLE_1!AV57-TABLE_1!AV53)*100/TABLE_1!AV53</f>
        <v>9.5464276157345527</v>
      </c>
      <c r="AW53" s="9">
        <f>(TABLE_1!AW57-TABLE_1!AW53)*100/TABLE_1!AW53</f>
        <v>12.036095577020841</v>
      </c>
      <c r="AX53" s="9">
        <f>(TABLE_1!AX57-TABLE_1!AX53)*100/TABLE_1!AX53</f>
        <v>7.2846135886061285</v>
      </c>
      <c r="AY53" s="9">
        <f>(TABLE_1!AY57-TABLE_1!AY53)*100/TABLE_1!AY53</f>
        <v>4.182305630026816</v>
      </c>
      <c r="AZ53" s="9">
        <f>(TABLE_1!AZ57-TABLE_1!AZ53)*100/TABLE_1!AZ53</f>
        <v>6.6126348558853483</v>
      </c>
      <c r="BA53" s="9">
        <f>(TABLE_1!BA57-TABLE_1!BA53)*100/TABLE_1!BA53</f>
        <v>7.5178626902764885</v>
      </c>
    </row>
    <row r="54" spans="1:53" x14ac:dyDescent="0.2">
      <c r="A54" s="8" t="s">
        <v>102</v>
      </c>
      <c r="B54" s="9">
        <f>(TABLE_1!B58-TABLE_1!B54)*100/TABLE_1!B54</f>
        <v>8.3263996196362893</v>
      </c>
      <c r="C54" s="9">
        <f>(TABLE_1!C58-TABLE_1!C54)*100/TABLE_1!C54</f>
        <v>3.9797770287788348</v>
      </c>
      <c r="D54" s="9">
        <f>(TABLE_1!D58-TABLE_1!D54)*100/TABLE_1!D54</f>
        <v>9.5466733179522372</v>
      </c>
      <c r="E54" s="9">
        <f>(TABLE_1!E58-TABLE_1!E54)*100/TABLE_1!E54</f>
        <v>10.779574373506698</v>
      </c>
      <c r="F54" s="9">
        <f>(TABLE_1!F58-TABLE_1!F54)*100/TABLE_1!F54</f>
        <v>6.6098081023454087</v>
      </c>
      <c r="G54" s="9">
        <f>(TABLE_1!G58-TABLE_1!G54)*100/TABLE_1!G54</f>
        <v>20.106167243230352</v>
      </c>
      <c r="H54" s="9">
        <f>(TABLE_1!H58-TABLE_1!H54)*100/TABLE_1!H54</f>
        <v>2.5577043044291976</v>
      </c>
      <c r="I54" s="9">
        <f>(TABLE_1!I58-TABLE_1!I54)*100/TABLE_1!I54</f>
        <v>9.3484797861677116</v>
      </c>
      <c r="J54" s="9">
        <f>(TABLE_1!J58-TABLE_1!J54)*100/TABLE_1!J54</f>
        <v>12.277736461361636</v>
      </c>
      <c r="K54" s="9">
        <f>(TABLE_1!K58-TABLE_1!K54)*100/TABLE_1!K54</f>
        <v>27.654150512507314</v>
      </c>
      <c r="L54" s="9">
        <f>(TABLE_1!L58-TABLE_1!L54)*100/TABLE_1!L54</f>
        <v>14.643394858640489</v>
      </c>
      <c r="M54" s="9">
        <f>(TABLE_1!M58-TABLE_1!M54)*100/TABLE_1!M54</f>
        <v>2.7065611801796341</v>
      </c>
      <c r="N54" s="9">
        <f>(TABLE_1!N58-TABLE_1!N54)*100/TABLE_1!N54</f>
        <v>20.599761458510827</v>
      </c>
      <c r="O54" s="9">
        <f>(TABLE_1!O58-TABLE_1!O54)*100/TABLE_1!O54</f>
        <v>5.8605208021550386</v>
      </c>
      <c r="P54" s="9">
        <f>(TABLE_1!P58-TABLE_1!P54)*100/TABLE_1!P54</f>
        <v>7.1107164002368206</v>
      </c>
      <c r="Q54" s="9">
        <f>(TABLE_1!Q58-TABLE_1!Q54)*100/TABLE_1!Q54</f>
        <v>2.6682517667261028</v>
      </c>
      <c r="R54" s="9">
        <f>(TABLE_1!R58-TABLE_1!R54)*100/TABLE_1!R54</f>
        <v>3.5316743399965045</v>
      </c>
      <c r="S54" s="9">
        <f>(TABLE_1!S58-TABLE_1!S54)*100/TABLE_1!S54</f>
        <v>4.0715170826695024</v>
      </c>
      <c r="T54" s="9">
        <f>(TABLE_1!T58-TABLE_1!T54)*100/TABLE_1!T54</f>
        <v>5.6048461114850374</v>
      </c>
      <c r="U54" s="9">
        <f>(TABLE_1!U58-TABLE_1!U54)*100/TABLE_1!U54</f>
        <v>5.2758482117228302</v>
      </c>
      <c r="V54" s="9">
        <f>(TABLE_1!V58-TABLE_1!V54)*100/TABLE_1!V54</f>
        <v>9.1672539346957862</v>
      </c>
      <c r="W54" s="9">
        <f>(TABLE_1!W58-TABLE_1!W54)*100/TABLE_1!W54</f>
        <v>17.441787485093823</v>
      </c>
      <c r="X54" s="9">
        <f>(TABLE_1!X58-TABLE_1!X54)*100/TABLE_1!X54</f>
        <v>10.330097087378642</v>
      </c>
      <c r="Y54" s="9">
        <f>(TABLE_1!Y58-TABLE_1!Y54)*100/TABLE_1!Y54</f>
        <v>3.1646569427623565</v>
      </c>
      <c r="Z54" s="9">
        <f>(TABLE_1!Z58-TABLE_1!Z54)*100/TABLE_1!Z54</f>
        <v>7.6394122079879434</v>
      </c>
      <c r="AA54" s="9">
        <f>(TABLE_1!AA58-TABLE_1!AA54)*100/TABLE_1!AA54</f>
        <v>2.8240499739718916</v>
      </c>
      <c r="AB54" s="9">
        <f>(TABLE_1!AB58-TABLE_1!AB54)*100/TABLE_1!AB54</f>
        <v>5.8621912303510149</v>
      </c>
      <c r="AC54" s="9">
        <f>(TABLE_1!AC58-TABLE_1!AC54)*100/TABLE_1!AC54</f>
        <v>9.0374795259658871</v>
      </c>
      <c r="AD54" s="9">
        <f>(TABLE_1!AD58-TABLE_1!AD54)*100/TABLE_1!AD54</f>
        <v>3.9541906444077251</v>
      </c>
      <c r="AE54" s="9">
        <f>(TABLE_1!AE58-TABLE_1!AE54)*100/TABLE_1!AE54</f>
        <v>21.546458739441192</v>
      </c>
      <c r="AF54" s="9">
        <f>(TABLE_1!AF58-TABLE_1!AF54)*100/TABLE_1!AF54</f>
        <v>10.296831338640798</v>
      </c>
      <c r="AG54" s="9">
        <f>(TABLE_1!AG58-TABLE_1!AG54)*100/TABLE_1!AG54</f>
        <v>14.22518501779561</v>
      </c>
      <c r="AH54" s="9">
        <f>(TABLE_1!AH58-TABLE_1!AH54)*100/TABLE_1!AH54</f>
        <v>7.3097258084347807</v>
      </c>
      <c r="AI54" s="9">
        <f>(TABLE_1!AI58-TABLE_1!AI54)*100/TABLE_1!AI54</f>
        <v>10.704754973313928</v>
      </c>
      <c r="AJ54" s="9">
        <f>(TABLE_1!AJ58-TABLE_1!AJ54)*100/TABLE_1!AJ54</f>
        <v>3.2363287496002573</v>
      </c>
      <c r="AK54" s="9">
        <f>(TABLE_1!AK58-TABLE_1!AK54)*100/TABLE_1!AK54</f>
        <v>5.4873417721518907</v>
      </c>
      <c r="AL54" s="9">
        <f>(TABLE_1!AL58-TABLE_1!AL54)*100/TABLE_1!AL54</f>
        <v>3.5529514429969384</v>
      </c>
      <c r="AM54" s="9">
        <f>(TABLE_1!AM58-TABLE_1!AM54)*100/TABLE_1!AM54</f>
        <v>4.1850926103954373</v>
      </c>
      <c r="AN54" s="9">
        <f>(TABLE_1!AN58-TABLE_1!AN54)*100/TABLE_1!AN54</f>
        <v>8.7017038636909021</v>
      </c>
      <c r="AO54" s="9">
        <f>(TABLE_1!AO58-TABLE_1!AO54)*100/TABLE_1!AO54</f>
        <v>9.2342968315731113</v>
      </c>
      <c r="AP54" s="9">
        <f>(TABLE_1!AP58-TABLE_1!AP54)*100/TABLE_1!AP54</f>
        <v>17.342551708110616</v>
      </c>
      <c r="AQ54" s="9">
        <f>(TABLE_1!AQ58-TABLE_1!AQ54)*100/TABLE_1!AQ54</f>
        <v>5.2492762946285145</v>
      </c>
      <c r="AR54" s="9">
        <f>(TABLE_1!AR58-TABLE_1!AR54)*100/TABLE_1!AR54</f>
        <v>5.8847031963470338</v>
      </c>
      <c r="AS54" s="9">
        <f>(TABLE_1!AS58-TABLE_1!AS54)*100/TABLE_1!AS54</f>
        <v>4.3210268793289588</v>
      </c>
      <c r="AT54" s="9">
        <f>(TABLE_1!AT58-TABLE_1!AT54)*100/TABLE_1!AT54</f>
        <v>2.566928113048538</v>
      </c>
      <c r="AU54" s="9">
        <f>(TABLE_1!AU58-TABLE_1!AU54)*100/TABLE_1!AU54</f>
        <v>4.3945167516207233</v>
      </c>
      <c r="AV54" s="9">
        <f>(TABLE_1!AV58-TABLE_1!AV54)*100/TABLE_1!AV54</f>
        <v>11.361242759347038</v>
      </c>
      <c r="AW54" s="9">
        <f>(TABLE_1!AW58-TABLE_1!AW54)*100/TABLE_1!AW54</f>
        <v>12.593833364352635</v>
      </c>
      <c r="AX54" s="9">
        <f>(TABLE_1!AX58-TABLE_1!AX54)*100/TABLE_1!AX54</f>
        <v>9.1349760517052427</v>
      </c>
      <c r="AY54" s="9">
        <f>(TABLE_1!AY58-TABLE_1!AY54)*100/TABLE_1!AY54</f>
        <v>6.0324209407387617</v>
      </c>
      <c r="AZ54" s="9">
        <f>(TABLE_1!AZ58-TABLE_1!AZ54)*100/TABLE_1!AZ54</f>
        <v>6.9395958954829178</v>
      </c>
      <c r="BA54" s="9">
        <f>(TABLE_1!BA58-TABLE_1!BA54)*100/TABLE_1!BA54</f>
        <v>11.325938212730678</v>
      </c>
    </row>
    <row r="55" spans="1:53" x14ac:dyDescent="0.2">
      <c r="A55" s="8" t="s">
        <v>103</v>
      </c>
      <c r="B55" s="9">
        <f>(TABLE_1!B59-TABLE_1!B55)*100/TABLE_1!B55</f>
        <v>9.2940281920804892</v>
      </c>
      <c r="C55" s="9">
        <f>(TABLE_1!C59-TABLE_1!C55)*100/TABLE_1!C55</f>
        <v>4.5107475136349064</v>
      </c>
      <c r="D55" s="9">
        <f>(TABLE_1!D59-TABLE_1!D55)*100/TABLE_1!D55</f>
        <v>8.3946078431372673</v>
      </c>
      <c r="E55" s="9">
        <f>(TABLE_1!E59-TABLE_1!E55)*100/TABLE_1!E55</f>
        <v>12.609361329833771</v>
      </c>
      <c r="F55" s="9">
        <f>(TABLE_1!F59-TABLE_1!F55)*100/TABLE_1!F55</f>
        <v>6.8299215611249338</v>
      </c>
      <c r="G55" s="9">
        <f>(TABLE_1!G59-TABLE_1!G55)*100/TABLE_1!G55</f>
        <v>23.158440361688655</v>
      </c>
      <c r="H55" s="9">
        <f>(TABLE_1!H59-TABLE_1!H55)*100/TABLE_1!H55</f>
        <v>3.9961822557888724</v>
      </c>
      <c r="I55" s="9">
        <f>(TABLE_1!I59-TABLE_1!I55)*100/TABLE_1!I55</f>
        <v>11.154276684006057</v>
      </c>
      <c r="J55" s="9">
        <f>(TABLE_1!J59-TABLE_1!J55)*100/TABLE_1!J55</f>
        <v>12.051602711775161</v>
      </c>
      <c r="K55" s="9">
        <f>(TABLE_1!K59-TABLE_1!K55)*100/TABLE_1!K55</f>
        <v>20.574022550885932</v>
      </c>
      <c r="L55" s="9">
        <f>(TABLE_1!L59-TABLE_1!L55)*100/TABLE_1!L55</f>
        <v>16.945016809456675</v>
      </c>
      <c r="M55" s="9">
        <f>(TABLE_1!M59-TABLE_1!M55)*100/TABLE_1!M55</f>
        <v>3.5167832997272011</v>
      </c>
      <c r="N55" s="9">
        <f>(TABLE_1!N59-TABLE_1!N55)*100/TABLE_1!N55</f>
        <v>27.564532349983253</v>
      </c>
      <c r="O55" s="9">
        <f>(TABLE_1!O59-TABLE_1!O55)*100/TABLE_1!O55</f>
        <v>9.1087577344121673</v>
      </c>
      <c r="P55" s="9">
        <f>(TABLE_1!P59-TABLE_1!P55)*100/TABLE_1!P55</f>
        <v>6.9617308363382575</v>
      </c>
      <c r="Q55" s="9">
        <f>(TABLE_1!Q59-TABLE_1!Q55)*100/TABLE_1!Q55</f>
        <v>3.6401866088442025</v>
      </c>
      <c r="R55" s="9">
        <f>(TABLE_1!R59-TABLE_1!R55)*100/TABLE_1!R55</f>
        <v>4.3866257171003031</v>
      </c>
      <c r="S55" s="9">
        <f>(TABLE_1!S59-TABLE_1!S55)*100/TABLE_1!S55</f>
        <v>5.2891977853692955</v>
      </c>
      <c r="T55" s="9">
        <f>(TABLE_1!T59-TABLE_1!T55)*100/TABLE_1!T55</f>
        <v>4.4616407714164774</v>
      </c>
      <c r="U55" s="9">
        <f>(TABLE_1!U59-TABLE_1!U55)*100/TABLE_1!U55</f>
        <v>6.8135128965989482</v>
      </c>
      <c r="V55" s="9">
        <f>(TABLE_1!V59-TABLE_1!V55)*100/TABLE_1!V55</f>
        <v>12.033673528224647</v>
      </c>
      <c r="W55" s="9">
        <f>(TABLE_1!W59-TABLE_1!W55)*100/TABLE_1!W55</f>
        <v>17.811520848397205</v>
      </c>
      <c r="X55" s="9">
        <f>(TABLE_1!X59-TABLE_1!X55)*100/TABLE_1!X55</f>
        <v>10.235846818203399</v>
      </c>
      <c r="Y55" s="9">
        <f>(TABLE_1!Y59-TABLE_1!Y55)*100/TABLE_1!Y55</f>
        <v>3.4446544843520281</v>
      </c>
      <c r="Z55" s="9">
        <f>(TABLE_1!Z59-TABLE_1!Z55)*100/TABLE_1!Z55</f>
        <v>7.3592071137458381</v>
      </c>
      <c r="AA55" s="9">
        <f>(TABLE_1!AA59-TABLE_1!AA55)*100/TABLE_1!AA55</f>
        <v>4.1728859757284749</v>
      </c>
      <c r="AB55" s="9">
        <f>(TABLE_1!AB59-TABLE_1!AB55)*100/TABLE_1!AB55</f>
        <v>6.0932739629716455</v>
      </c>
      <c r="AC55" s="9">
        <f>(TABLE_1!AC59-TABLE_1!AC55)*100/TABLE_1!AC55</f>
        <v>9.7133236683346489</v>
      </c>
      <c r="AD55" s="9">
        <f>(TABLE_1!AD59-TABLE_1!AD55)*100/TABLE_1!AD55</f>
        <v>3.2411335482776278</v>
      </c>
      <c r="AE55" s="9">
        <f>(TABLE_1!AE59-TABLE_1!AE55)*100/TABLE_1!AE55</f>
        <v>30.20866366461599</v>
      </c>
      <c r="AF55" s="9">
        <f>(TABLE_1!AF59-TABLE_1!AF55)*100/TABLE_1!AF55</f>
        <v>9.7156398104265325</v>
      </c>
      <c r="AG55" s="9">
        <f>(TABLE_1!AG59-TABLE_1!AG55)*100/TABLE_1!AG55</f>
        <v>14.059945504087198</v>
      </c>
      <c r="AH55" s="9">
        <f>(TABLE_1!AH59-TABLE_1!AH55)*100/TABLE_1!AH55</f>
        <v>8.2681225356384562</v>
      </c>
      <c r="AI55" s="9">
        <f>(TABLE_1!AI59-TABLE_1!AI55)*100/TABLE_1!AI55</f>
        <v>12.01698767795191</v>
      </c>
      <c r="AJ55" s="9">
        <f>(TABLE_1!AJ59-TABLE_1!AJ55)*100/TABLE_1!AJ55</f>
        <v>4.7316608447126187</v>
      </c>
      <c r="AK55" s="9">
        <f>(TABLE_1!AK59-TABLE_1!AK55)*100/TABLE_1!AK55</f>
        <v>6.7648902821316561</v>
      </c>
      <c r="AL55" s="9">
        <f>(TABLE_1!AL59-TABLE_1!AL55)*100/TABLE_1!AL55</f>
        <v>3.3613445378151248</v>
      </c>
      <c r="AM55" s="9">
        <f>(TABLE_1!AM59-TABLE_1!AM55)*100/TABLE_1!AM55</f>
        <v>4.4547240352322417</v>
      </c>
      <c r="AN55" s="9">
        <f>(TABLE_1!AN59-TABLE_1!AN55)*100/TABLE_1!AN55</f>
        <v>9.2000000000000046</v>
      </c>
      <c r="AO55" s="9">
        <f>(TABLE_1!AO59-TABLE_1!AO55)*100/TABLE_1!AO55</f>
        <v>10.403050108932462</v>
      </c>
      <c r="AP55" s="9">
        <f>(TABLE_1!AP59-TABLE_1!AP55)*100/TABLE_1!AP55</f>
        <v>15.776577379294991</v>
      </c>
      <c r="AQ55" s="9">
        <f>(TABLE_1!AQ59-TABLE_1!AQ55)*100/TABLE_1!AQ55</f>
        <v>4.544878296146055</v>
      </c>
      <c r="AR55" s="9">
        <f>(TABLE_1!AR59-TABLE_1!AR55)*100/TABLE_1!AR55</f>
        <v>5.5642985611510829</v>
      </c>
      <c r="AS55" s="9">
        <f>(TABLE_1!AS59-TABLE_1!AS55)*100/TABLE_1!AS55</f>
        <v>4.8613294761335881</v>
      </c>
      <c r="AT55" s="9">
        <f>(TABLE_1!AT59-TABLE_1!AT55)*100/TABLE_1!AT55</f>
        <v>3.0328450667871127</v>
      </c>
      <c r="AU55" s="9">
        <f>(TABLE_1!AU59-TABLE_1!AU55)*100/TABLE_1!AU55</f>
        <v>4.7347098159808603</v>
      </c>
      <c r="AV55" s="9">
        <f>(TABLE_1!AV59-TABLE_1!AV55)*100/TABLE_1!AV55</f>
        <v>15.935170178282018</v>
      </c>
      <c r="AW55" s="9">
        <f>(TABLE_1!AW59-TABLE_1!AW55)*100/TABLE_1!AW55</f>
        <v>13.282617883233714</v>
      </c>
      <c r="AX55" s="9">
        <f>(TABLE_1!AX59-TABLE_1!AX55)*100/TABLE_1!AX55</f>
        <v>10.851257539547055</v>
      </c>
      <c r="AY55" s="9">
        <f>(TABLE_1!AY59-TABLE_1!AY55)*100/TABLE_1!AY55</f>
        <v>5.4342139680878914</v>
      </c>
      <c r="AZ55" s="9">
        <f>(TABLE_1!AZ59-TABLE_1!AZ55)*100/TABLE_1!AZ55</f>
        <v>6.8368039246385859</v>
      </c>
      <c r="BA55" s="9">
        <f>(TABLE_1!BA59-TABLE_1!BA55)*100/TABLE_1!BA55</f>
        <v>9.3029062219115133</v>
      </c>
    </row>
    <row r="56" spans="1:53" x14ac:dyDescent="0.2">
      <c r="A56" s="8" t="s">
        <v>104</v>
      </c>
      <c r="B56" s="9">
        <f>(TABLE_1!B60-TABLE_1!B56)*100/TABLE_1!B56</f>
        <v>9.9569830800114794</v>
      </c>
      <c r="C56" s="9">
        <f>(TABLE_1!C60-TABLE_1!C56)*100/TABLE_1!C56</f>
        <v>4.8960302457466991</v>
      </c>
      <c r="D56" s="9">
        <f>(TABLE_1!D60-TABLE_1!D56)*100/TABLE_1!D56</f>
        <v>11.24393203883495</v>
      </c>
      <c r="E56" s="9">
        <f>(TABLE_1!E60-TABLE_1!E56)*100/TABLE_1!E56</f>
        <v>15.856270750776472</v>
      </c>
      <c r="F56" s="9">
        <f>(TABLE_1!F60-TABLE_1!F56)*100/TABLE_1!F56</f>
        <v>6.3293514291075148</v>
      </c>
      <c r="G56" s="9">
        <f>(TABLE_1!G60-TABLE_1!G56)*100/TABLE_1!G56</f>
        <v>26.235404792208509</v>
      </c>
      <c r="H56" s="9">
        <f>(TABLE_1!H60-TABLE_1!H56)*100/TABLE_1!H56</f>
        <v>4.4064303380049452</v>
      </c>
      <c r="I56" s="9">
        <f>(TABLE_1!I60-TABLE_1!I56)*100/TABLE_1!I56</f>
        <v>12.010259698621365</v>
      </c>
      <c r="J56" s="9">
        <f>(TABLE_1!J60-TABLE_1!J56)*100/TABLE_1!J56</f>
        <v>15.901311115416894</v>
      </c>
      <c r="K56" s="9">
        <f>(TABLE_1!K60-TABLE_1!K56)*100/TABLE_1!K56</f>
        <v>16.635522750630656</v>
      </c>
      <c r="L56" s="9">
        <f>(TABLE_1!L60-TABLE_1!L56)*100/TABLE_1!L56</f>
        <v>19.483728510593554</v>
      </c>
      <c r="M56" s="9">
        <f>(TABLE_1!M60-TABLE_1!M56)*100/TABLE_1!M56</f>
        <v>3.8712330376549398</v>
      </c>
      <c r="N56" s="9">
        <f>(TABLE_1!N60-TABLE_1!N56)*100/TABLE_1!N56</f>
        <v>27.606552286313175</v>
      </c>
      <c r="O56" s="9">
        <f>(TABLE_1!O60-TABLE_1!O56)*100/TABLE_1!O56</f>
        <v>10.448456610366918</v>
      </c>
      <c r="P56" s="9">
        <f>(TABLE_1!P60-TABLE_1!P56)*100/TABLE_1!P56</f>
        <v>7.1420396016939396</v>
      </c>
      <c r="Q56" s="9">
        <f>(TABLE_1!Q60-TABLE_1!Q56)*100/TABLE_1!Q56</f>
        <v>3.5902782302730119</v>
      </c>
      <c r="R56" s="9">
        <f>(TABLE_1!R60-TABLE_1!R56)*100/TABLE_1!R56</f>
        <v>4.0974212034383983</v>
      </c>
      <c r="S56" s="9">
        <f>(TABLE_1!S60-TABLE_1!S56)*100/TABLE_1!S56</f>
        <v>3.6129256026359902</v>
      </c>
      <c r="T56" s="9">
        <f>(TABLE_1!T60-TABLE_1!T56)*100/TABLE_1!T56</f>
        <v>4.082727381094287</v>
      </c>
      <c r="U56" s="9">
        <f>(TABLE_1!U60-TABLE_1!U56)*100/TABLE_1!U56</f>
        <v>6.3754625995289924</v>
      </c>
      <c r="V56" s="9">
        <f>(TABLE_1!V60-TABLE_1!V56)*100/TABLE_1!V56</f>
        <v>12.603526959265313</v>
      </c>
      <c r="W56" s="9">
        <f>(TABLE_1!W60-TABLE_1!W56)*100/TABLE_1!W56</f>
        <v>19.007642427049568</v>
      </c>
      <c r="X56" s="9">
        <f>(TABLE_1!X60-TABLE_1!X56)*100/TABLE_1!X56</f>
        <v>10.799105895501537</v>
      </c>
      <c r="Y56" s="9">
        <f>(TABLE_1!Y60-TABLE_1!Y56)*100/TABLE_1!Y56</f>
        <v>2.8319502074688687</v>
      </c>
      <c r="Z56" s="9">
        <f>(TABLE_1!Z60-TABLE_1!Z56)*100/TABLE_1!Z56</f>
        <v>7.6120626822157336</v>
      </c>
      <c r="AA56" s="9">
        <f>(TABLE_1!AA60-TABLE_1!AA56)*100/TABLE_1!AA56</f>
        <v>4.6339262696571266</v>
      </c>
      <c r="AB56" s="9">
        <f>(TABLE_1!AB60-TABLE_1!AB56)*100/TABLE_1!AB56</f>
        <v>5.4359092479557747</v>
      </c>
      <c r="AC56" s="9">
        <f>(TABLE_1!AC60-TABLE_1!AC56)*100/TABLE_1!AC56</f>
        <v>10.019179833774775</v>
      </c>
      <c r="AD56" s="9">
        <f>(TABLE_1!AD60-TABLE_1!AD56)*100/TABLE_1!AD56</f>
        <v>4.7098402018502981</v>
      </c>
      <c r="AE56" s="9">
        <f>(TABLE_1!AE60-TABLE_1!AE56)*100/TABLE_1!AE56</f>
        <v>33.798713123710073</v>
      </c>
      <c r="AF56" s="9">
        <f>(TABLE_1!AF60-TABLE_1!AF56)*100/TABLE_1!AF56</f>
        <v>9.2625309171672274</v>
      </c>
      <c r="AG56" s="9">
        <f>(TABLE_1!AG60-TABLE_1!AG56)*100/TABLE_1!AG56</f>
        <v>14.604838282780163</v>
      </c>
      <c r="AH56" s="9">
        <f>(TABLE_1!AH60-TABLE_1!AH56)*100/TABLE_1!AH56</f>
        <v>8.5495002379818992</v>
      </c>
      <c r="AI56" s="9">
        <f>(TABLE_1!AI60-TABLE_1!AI56)*100/TABLE_1!AI56</f>
        <v>10.834349416477963</v>
      </c>
      <c r="AJ56" s="9">
        <f>(TABLE_1!AJ60-TABLE_1!AJ56)*100/TABLE_1!AJ56</f>
        <v>4.8469548753550065</v>
      </c>
      <c r="AK56" s="9">
        <f>(TABLE_1!AK60-TABLE_1!AK56)*100/TABLE_1!AK56</f>
        <v>7.1146488954708129</v>
      </c>
      <c r="AL56" s="9">
        <f>(TABLE_1!AL60-TABLE_1!AL56)*100/TABLE_1!AL56</f>
        <v>3.3218926207403872</v>
      </c>
      <c r="AM56" s="9">
        <f>(TABLE_1!AM60-TABLE_1!AM56)*100/TABLE_1!AM56</f>
        <v>2.8673610239678715</v>
      </c>
      <c r="AN56" s="9">
        <f>(TABLE_1!AN60-TABLE_1!AN56)*100/TABLE_1!AN56</f>
        <v>11.646922183507545</v>
      </c>
      <c r="AO56" s="9">
        <f>(TABLE_1!AO60-TABLE_1!AO56)*100/TABLE_1!AO56</f>
        <v>10.52317089363962</v>
      </c>
      <c r="AP56" s="9">
        <f>(TABLE_1!AP60-TABLE_1!AP56)*100/TABLE_1!AP56</f>
        <v>17.980748431754272</v>
      </c>
      <c r="AQ56" s="9">
        <f>(TABLE_1!AQ60-TABLE_1!AQ56)*100/TABLE_1!AQ56</f>
        <v>6.0674580742415651</v>
      </c>
      <c r="AR56" s="9">
        <f>(TABLE_1!AR60-TABLE_1!AR56)*100/TABLE_1!AR56</f>
        <v>5.588800439198466</v>
      </c>
      <c r="AS56" s="9">
        <f>(TABLE_1!AS60-TABLE_1!AS56)*100/TABLE_1!AS56</f>
        <v>5.6596724985990745</v>
      </c>
      <c r="AT56" s="9">
        <f>(TABLE_1!AT60-TABLE_1!AT56)*100/TABLE_1!AT56</f>
        <v>3.2978313871422982</v>
      </c>
      <c r="AU56" s="9">
        <f>(TABLE_1!AU60-TABLE_1!AU56)*100/TABLE_1!AU56</f>
        <v>5.8535876827733153</v>
      </c>
      <c r="AV56" s="9">
        <f>(TABLE_1!AV60-TABLE_1!AV56)*100/TABLE_1!AV56</f>
        <v>14.020915523827425</v>
      </c>
      <c r="AW56" s="9">
        <f>(TABLE_1!AW60-TABLE_1!AW56)*100/TABLE_1!AW56</f>
        <v>14.775060120828201</v>
      </c>
      <c r="AX56" s="9">
        <f>(TABLE_1!AX60-TABLE_1!AX56)*100/TABLE_1!AX56</f>
        <v>11.436377829820447</v>
      </c>
      <c r="AY56" s="9">
        <f>(TABLE_1!AY60-TABLE_1!AY56)*100/TABLE_1!AY56</f>
        <v>7.827444856529377</v>
      </c>
      <c r="AZ56" s="9">
        <f>(TABLE_1!AZ60-TABLE_1!AZ56)*100/TABLE_1!AZ56</f>
        <v>7.4112144729403386</v>
      </c>
      <c r="BA56" s="9">
        <f>(TABLE_1!BA60-TABLE_1!BA56)*100/TABLE_1!BA56</f>
        <v>8.7946298278042523</v>
      </c>
    </row>
    <row r="57" spans="1:53" x14ac:dyDescent="0.2">
      <c r="A57" s="8" t="s">
        <v>105</v>
      </c>
      <c r="B57" s="9">
        <f>(TABLE_1!B61-TABLE_1!B57)*100/TABLE_1!B57</f>
        <v>10.150860860299476</v>
      </c>
      <c r="C57" s="9">
        <f>(TABLE_1!C61-TABLE_1!C57)*100/TABLE_1!C57</f>
        <v>6.0284133769172579</v>
      </c>
      <c r="D57" s="9">
        <f>(TABLE_1!D61-TABLE_1!D57)*100/TABLE_1!D57</f>
        <v>10.056781595738439</v>
      </c>
      <c r="E57" s="9">
        <f>(TABLE_1!E61-TABLE_1!E57)*100/TABLE_1!E57</f>
        <v>18.658378658378648</v>
      </c>
      <c r="F57" s="9">
        <f>(TABLE_1!F61-TABLE_1!F57)*100/TABLE_1!F57</f>
        <v>7.1348871807587519</v>
      </c>
      <c r="G57" s="9">
        <f>(TABLE_1!G61-TABLE_1!G57)*100/TABLE_1!G57</f>
        <v>25.339531968240699</v>
      </c>
      <c r="H57" s="9">
        <f>(TABLE_1!H61-TABLE_1!H57)*100/TABLE_1!H57</f>
        <v>4.0700290424182883</v>
      </c>
      <c r="I57" s="9">
        <f>(TABLE_1!I61-TABLE_1!I57)*100/TABLE_1!I57</f>
        <v>11.819546990364168</v>
      </c>
      <c r="J57" s="9">
        <f>(TABLE_1!J61-TABLE_1!J57)*100/TABLE_1!J57</f>
        <v>15.048058918986403</v>
      </c>
      <c r="K57" s="9">
        <f>(TABLE_1!K61-TABLE_1!K57)*100/TABLE_1!K57</f>
        <v>26.509836291099191</v>
      </c>
      <c r="L57" s="9">
        <f>(TABLE_1!L61-TABLE_1!L57)*100/TABLE_1!L57</f>
        <v>21.001770806982034</v>
      </c>
      <c r="M57" s="9">
        <f>(TABLE_1!M61-TABLE_1!M57)*100/TABLE_1!M57</f>
        <v>4.6015318949891855</v>
      </c>
      <c r="N57" s="9">
        <f>(TABLE_1!N61-TABLE_1!N57)*100/TABLE_1!N57</f>
        <v>22.956066336921737</v>
      </c>
      <c r="O57" s="9">
        <f>(TABLE_1!O61-TABLE_1!O57)*100/TABLE_1!O57</f>
        <v>11.031271556679695</v>
      </c>
      <c r="P57" s="9">
        <f>(TABLE_1!P61-TABLE_1!P57)*100/TABLE_1!P57</f>
        <v>6.3776082566748959</v>
      </c>
      <c r="Q57" s="9">
        <f>(TABLE_1!Q61-TABLE_1!Q57)*100/TABLE_1!Q57</f>
        <v>3.2220572092722986</v>
      </c>
      <c r="R57" s="9">
        <f>(TABLE_1!R61-TABLE_1!R57)*100/TABLE_1!R57</f>
        <v>5.1163849524785041</v>
      </c>
      <c r="S57" s="9">
        <f>(TABLE_1!S61-TABLE_1!S57)*100/TABLE_1!S57</f>
        <v>3.953862045219795</v>
      </c>
      <c r="T57" s="9">
        <f>(TABLE_1!T61-TABLE_1!T57)*100/TABLE_1!T57</f>
        <v>4.8940703041780154</v>
      </c>
      <c r="U57" s="9">
        <f>(TABLE_1!U61-TABLE_1!U57)*100/TABLE_1!U57</f>
        <v>6.0378608090954238</v>
      </c>
      <c r="V57" s="9">
        <f>(TABLE_1!V61-TABLE_1!V57)*100/TABLE_1!V57</f>
        <v>9.1937992812315539</v>
      </c>
      <c r="W57" s="9">
        <f>(TABLE_1!W61-TABLE_1!W57)*100/TABLE_1!W57</f>
        <v>19.582172701949862</v>
      </c>
      <c r="X57" s="9">
        <f>(TABLE_1!X61-TABLE_1!X57)*100/TABLE_1!X57</f>
        <v>9.0178651584522864</v>
      </c>
      <c r="Y57" s="9">
        <f>(TABLE_1!Y61-TABLE_1!Y57)*100/TABLE_1!Y57</f>
        <v>2.8962395184937622</v>
      </c>
      <c r="Z57" s="9">
        <f>(TABLE_1!Z61-TABLE_1!Z57)*100/TABLE_1!Z57</f>
        <v>6.3732456919523877</v>
      </c>
      <c r="AA57" s="9">
        <f>(TABLE_1!AA61-TABLE_1!AA57)*100/TABLE_1!AA57</f>
        <v>4.5653011429305153</v>
      </c>
      <c r="AB57" s="9">
        <f>(TABLE_1!AB61-TABLE_1!AB57)*100/TABLE_1!AB57</f>
        <v>5.7906079854809489</v>
      </c>
      <c r="AC57" s="9">
        <f>(TABLE_1!AC61-TABLE_1!AC57)*100/TABLE_1!AC57</f>
        <v>10.333692142088262</v>
      </c>
      <c r="AD57" s="9">
        <f>(TABLE_1!AD61-TABLE_1!AD57)*100/TABLE_1!AD57</f>
        <v>4.6264926409330647</v>
      </c>
      <c r="AE57" s="9">
        <f>(TABLE_1!AE61-TABLE_1!AE57)*100/TABLE_1!AE57</f>
        <v>31.754556361766561</v>
      </c>
      <c r="AF57" s="9">
        <f>(TABLE_1!AF61-TABLE_1!AF57)*100/TABLE_1!AF57</f>
        <v>9.5979628813476303</v>
      </c>
      <c r="AG57" s="9">
        <f>(TABLE_1!AG61-TABLE_1!AG57)*100/TABLE_1!AG57</f>
        <v>14.887410440122826</v>
      </c>
      <c r="AH57" s="9">
        <f>(TABLE_1!AH61-TABLE_1!AH57)*100/TABLE_1!AH57</f>
        <v>8.4315556074221139</v>
      </c>
      <c r="AI57" s="9">
        <f>(TABLE_1!AI61-TABLE_1!AI57)*100/TABLE_1!AI57</f>
        <v>10.704241196985038</v>
      </c>
      <c r="AJ57" s="9">
        <f>(TABLE_1!AJ61-TABLE_1!AJ57)*100/TABLE_1!AJ57</f>
        <v>5.8293720290217621</v>
      </c>
      <c r="AK57" s="9">
        <f>(TABLE_1!AK61-TABLE_1!AK57)*100/TABLE_1!AK57</f>
        <v>7.6955885937119151</v>
      </c>
      <c r="AL57" s="9">
        <f>(TABLE_1!AL61-TABLE_1!AL57)*100/TABLE_1!AL57</f>
        <v>3.1265177270519704</v>
      </c>
      <c r="AM57" s="9">
        <f>(TABLE_1!AM61-TABLE_1!AM57)*100/TABLE_1!AM57</f>
        <v>4.3205271664801614</v>
      </c>
      <c r="AN57" s="9">
        <f>(TABLE_1!AN61-TABLE_1!AN57)*100/TABLE_1!AN57</f>
        <v>12.572980312287848</v>
      </c>
      <c r="AO57" s="9">
        <f>(TABLE_1!AO61-TABLE_1!AO57)*100/TABLE_1!AO57</f>
        <v>12.218081976858207</v>
      </c>
      <c r="AP57" s="9">
        <f>(TABLE_1!AP61-TABLE_1!AP57)*100/TABLE_1!AP57</f>
        <v>14.468636599274232</v>
      </c>
      <c r="AQ57" s="9">
        <f>(TABLE_1!AQ61-TABLE_1!AQ57)*100/TABLE_1!AQ57</f>
        <v>6.4828102576901392</v>
      </c>
      <c r="AR57" s="9">
        <f>(TABLE_1!AR61-TABLE_1!AR57)*100/TABLE_1!AR57</f>
        <v>4.9831540049994496</v>
      </c>
      <c r="AS57" s="9">
        <f>(TABLE_1!AS61-TABLE_1!AS57)*100/TABLE_1!AS57</f>
        <v>5.1285197227164065</v>
      </c>
      <c r="AT57" s="9">
        <f>(TABLE_1!AT61-TABLE_1!AT57)*100/TABLE_1!AT57</f>
        <v>3.6007902619335961</v>
      </c>
      <c r="AU57" s="9">
        <f>(TABLE_1!AU61-TABLE_1!AU57)*100/TABLE_1!AU57</f>
        <v>7.8349022447501762</v>
      </c>
      <c r="AV57" s="9">
        <f>(TABLE_1!AV61-TABLE_1!AV57)*100/TABLE_1!AV57</f>
        <v>15.065648854961823</v>
      </c>
      <c r="AW57" s="9">
        <f>(TABLE_1!AW61-TABLE_1!AW57)*100/TABLE_1!AW57</f>
        <v>15.382870107770831</v>
      </c>
      <c r="AX57" s="9">
        <f>(TABLE_1!AX61-TABLE_1!AX57)*100/TABLE_1!AX57</f>
        <v>12.774755168661583</v>
      </c>
      <c r="AY57" s="9">
        <f>(TABLE_1!AY61-TABLE_1!AY57)*100/TABLE_1!AY57</f>
        <v>9.0645908389089076</v>
      </c>
      <c r="AZ57" s="9">
        <f>(TABLE_1!AZ61-TABLE_1!AZ57)*100/TABLE_1!AZ57</f>
        <v>6.8670392186477436</v>
      </c>
      <c r="BA57" s="9">
        <f>(TABLE_1!BA61-TABLE_1!BA57)*100/TABLE_1!BA57</f>
        <v>9.9489550226331485</v>
      </c>
    </row>
    <row r="58" spans="1:53" x14ac:dyDescent="0.2">
      <c r="A58" s="8" t="s">
        <v>106</v>
      </c>
      <c r="B58" s="9">
        <f>(TABLE_1!B62-TABLE_1!B58)*100/TABLE_1!B58</f>
        <v>10.457014319416251</v>
      </c>
      <c r="C58" s="9">
        <f>(TABLE_1!C62-TABLE_1!C58)*100/TABLE_1!C58</f>
        <v>7.1125794788679881</v>
      </c>
      <c r="D58" s="9">
        <f>(TABLE_1!D62-TABLE_1!D58)*100/TABLE_1!D58</f>
        <v>9.9783697632058281</v>
      </c>
      <c r="E58" s="9">
        <f>(TABLE_1!E62-TABLE_1!E58)*100/TABLE_1!E58</f>
        <v>22.882078547424385</v>
      </c>
      <c r="F58" s="9">
        <f>(TABLE_1!F62-TABLE_1!F58)*100/TABLE_1!F58</f>
        <v>6.5515151515151526</v>
      </c>
      <c r="G58" s="9">
        <f>(TABLE_1!G62-TABLE_1!G58)*100/TABLE_1!G58</f>
        <v>25.401003128569304</v>
      </c>
      <c r="H58" s="9">
        <f>(TABLE_1!H62-TABLE_1!H58)*100/TABLE_1!H58</f>
        <v>5.0770478507704819</v>
      </c>
      <c r="I58" s="9">
        <f>(TABLE_1!I62-TABLE_1!I58)*100/TABLE_1!I58</f>
        <v>11.879736005866555</v>
      </c>
      <c r="J58" s="9">
        <f>(TABLE_1!J62-TABLE_1!J58)*100/TABLE_1!J58</f>
        <v>13.921840187872586</v>
      </c>
      <c r="K58" s="9">
        <f>(TABLE_1!K62-TABLE_1!K58)*100/TABLE_1!K58</f>
        <v>18.185222166749867</v>
      </c>
      <c r="L58" s="9">
        <f>(TABLE_1!L62-TABLE_1!L58)*100/TABLE_1!L58</f>
        <v>23.804659759715939</v>
      </c>
      <c r="M58" s="9">
        <f>(TABLE_1!M62-TABLE_1!M58)*100/TABLE_1!M58</f>
        <v>5.1198887987953228</v>
      </c>
      <c r="N58" s="9">
        <f>(TABLE_1!N62-TABLE_1!N58)*100/TABLE_1!N58</f>
        <v>26.172647640576439</v>
      </c>
      <c r="O58" s="9">
        <f>(TABLE_1!O62-TABLE_1!O58)*100/TABLE_1!O58</f>
        <v>13.939154037548068</v>
      </c>
      <c r="P58" s="9">
        <f>(TABLE_1!P62-TABLE_1!P58)*100/TABLE_1!P58</f>
        <v>6.7768503675860874</v>
      </c>
      <c r="Q58" s="9">
        <f>(TABLE_1!Q62-TABLE_1!Q58)*100/TABLE_1!Q58</f>
        <v>3.6217433258282563</v>
      </c>
      <c r="R58" s="9">
        <f>(TABLE_1!R62-TABLE_1!R58)*100/TABLE_1!R58</f>
        <v>4.0303968477343073</v>
      </c>
      <c r="S58" s="9">
        <f>(TABLE_1!S62-TABLE_1!S58)*100/TABLE_1!S58</f>
        <v>3.7307932188013742</v>
      </c>
      <c r="T58" s="9">
        <f>(TABLE_1!T62-TABLE_1!T58)*100/TABLE_1!T58</f>
        <v>3.4996233849006271</v>
      </c>
      <c r="U58" s="9">
        <f>(TABLE_1!U62-TABLE_1!U58)*100/TABLE_1!U58</f>
        <v>6.3093030864870725</v>
      </c>
      <c r="V58" s="9">
        <f>(TABLE_1!V62-TABLE_1!V58)*100/TABLE_1!V58</f>
        <v>12.803270751519722</v>
      </c>
      <c r="W58" s="9">
        <f>(TABLE_1!W62-TABLE_1!W58)*100/TABLE_1!W58</f>
        <v>20.339888841385207</v>
      </c>
      <c r="X58" s="9">
        <f>(TABLE_1!X62-TABLE_1!X58)*100/TABLE_1!X58</f>
        <v>8.6853220696937736</v>
      </c>
      <c r="Y58" s="9">
        <f>(TABLE_1!Y62-TABLE_1!Y58)*100/TABLE_1!Y58</f>
        <v>2.4193548387096824</v>
      </c>
      <c r="Z58" s="9">
        <f>(TABLE_1!Z62-TABLE_1!Z58)*100/TABLE_1!Z58</f>
        <v>5.9595694407981119</v>
      </c>
      <c r="AA58" s="9">
        <f>(TABLE_1!AA62-TABLE_1!AA58)*100/TABLE_1!AA58</f>
        <v>5.6132135172762787</v>
      </c>
      <c r="AB58" s="9">
        <f>(TABLE_1!AB62-TABLE_1!AB58)*100/TABLE_1!AB58</f>
        <v>5.085408060734629</v>
      </c>
      <c r="AC58" s="9">
        <f>(TABLE_1!AC62-TABLE_1!AC58)*100/TABLE_1!AC58</f>
        <v>11.624105328267209</v>
      </c>
      <c r="AD58" s="9">
        <f>(TABLE_1!AD62-TABLE_1!AD58)*100/TABLE_1!AD58</f>
        <v>4.2532200602905013</v>
      </c>
      <c r="AE58" s="9">
        <f>(TABLE_1!AE62-TABLE_1!AE58)*100/TABLE_1!AE58</f>
        <v>28.712712498663535</v>
      </c>
      <c r="AF58" s="9">
        <f>(TABLE_1!AF62-TABLE_1!AF58)*100/TABLE_1!AF58</f>
        <v>9.0583173996176001</v>
      </c>
      <c r="AG58" s="9">
        <f>(TABLE_1!AG62-TABLE_1!AG58)*100/TABLE_1!AG58</f>
        <v>14.703991295316282</v>
      </c>
      <c r="AH58" s="9">
        <f>(TABLE_1!AH62-TABLE_1!AH58)*100/TABLE_1!AH58</f>
        <v>10.415353766828975</v>
      </c>
      <c r="AI58" s="9">
        <f>(TABLE_1!AI62-TABLE_1!AI58)*100/TABLE_1!AI58</f>
        <v>10.195584287514373</v>
      </c>
      <c r="AJ58" s="9">
        <f>(TABLE_1!AJ62-TABLE_1!AJ58)*100/TABLE_1!AJ58</f>
        <v>6.8459203271172866</v>
      </c>
      <c r="AK58" s="9">
        <f>(TABLE_1!AK62-TABLE_1!AK58)*100/TABLE_1!AK58</f>
        <v>8.1118377632447416</v>
      </c>
      <c r="AL58" s="9">
        <f>(TABLE_1!AL62-TABLE_1!AL58)*100/TABLE_1!AL58</f>
        <v>3.1060013242641284</v>
      </c>
      <c r="AM58" s="9">
        <f>(TABLE_1!AM62-TABLE_1!AM58)*100/TABLE_1!AM58</f>
        <v>4.250738188976376</v>
      </c>
      <c r="AN58" s="9">
        <f>(TABLE_1!AN62-TABLE_1!AN58)*100/TABLE_1!AN58</f>
        <v>13.661250441540105</v>
      </c>
      <c r="AO58" s="9">
        <f>(TABLE_1!AO62-TABLE_1!AO58)*100/TABLE_1!AO58</f>
        <v>11.067998218942817</v>
      </c>
      <c r="AP58" s="9">
        <f>(TABLE_1!AP62-TABLE_1!AP58)*100/TABLE_1!AP58</f>
        <v>14.79922760806061</v>
      </c>
      <c r="AQ58" s="9">
        <f>(TABLE_1!AQ62-TABLE_1!AQ58)*100/TABLE_1!AQ58</f>
        <v>5.9348450583705024</v>
      </c>
      <c r="AR58" s="9">
        <f>(TABLE_1!AR62-TABLE_1!AR58)*100/TABLE_1!AR58</f>
        <v>5.9457711174599757</v>
      </c>
      <c r="AS58" s="9">
        <f>(TABLE_1!AS62-TABLE_1!AS58)*100/TABLE_1!AS58</f>
        <v>6.7308278004507596</v>
      </c>
      <c r="AT58" s="9">
        <f>(TABLE_1!AT62-TABLE_1!AT58)*100/TABLE_1!AT58</f>
        <v>4.0510649055172827</v>
      </c>
      <c r="AU58" s="9">
        <f>(TABLE_1!AU62-TABLE_1!AU58)*100/TABLE_1!AU58</f>
        <v>8.3574306707750772</v>
      </c>
      <c r="AV58" s="9">
        <f>(TABLE_1!AV62-TABLE_1!AV58)*100/TABLE_1!AV58</f>
        <v>15.17909918430075</v>
      </c>
      <c r="AW58" s="9">
        <f>(TABLE_1!AW62-TABLE_1!AW58)*100/TABLE_1!AW58</f>
        <v>16.259849027494621</v>
      </c>
      <c r="AX58" s="9">
        <f>(TABLE_1!AX62-TABLE_1!AX58)*100/TABLE_1!AX58</f>
        <v>13.039340101522839</v>
      </c>
      <c r="AY58" s="9">
        <f>(TABLE_1!AY62-TABLE_1!AY58)*100/TABLE_1!AY58</f>
        <v>6.6729323308270709</v>
      </c>
      <c r="AZ58" s="9">
        <f>(TABLE_1!AZ62-TABLE_1!AZ58)*100/TABLE_1!AZ58</f>
        <v>5.3665050944702717</v>
      </c>
      <c r="BA58" s="9">
        <f>(TABLE_1!BA62-TABLE_1!BA58)*100/TABLE_1!BA58</f>
        <v>9.4380034455463893</v>
      </c>
    </row>
    <row r="59" spans="1:53" x14ac:dyDescent="0.2">
      <c r="A59" s="8" t="s">
        <v>107</v>
      </c>
      <c r="B59" s="9">
        <f>(TABLE_1!B63-TABLE_1!B59)*100/TABLE_1!B59</f>
        <v>10.569410253665845</v>
      </c>
      <c r="C59" s="9">
        <f>(TABLE_1!C63-TABLE_1!C59)*100/TABLE_1!C59</f>
        <v>7.091110019646373</v>
      </c>
      <c r="D59" s="9">
        <f>(TABLE_1!D63-TABLE_1!D59)*100/TABLE_1!D59</f>
        <v>11.582815149802137</v>
      </c>
      <c r="E59" s="9">
        <f>(TABLE_1!E63-TABLE_1!E59)*100/TABLE_1!E59</f>
        <v>30.411770418568516</v>
      </c>
      <c r="F59" s="9">
        <f>(TABLE_1!F63-TABLE_1!F59)*100/TABLE_1!F59</f>
        <v>6.3216332378223523</v>
      </c>
      <c r="G59" s="9">
        <f>(TABLE_1!G63-TABLE_1!G59)*100/TABLE_1!G59</f>
        <v>24.055368499812932</v>
      </c>
      <c r="H59" s="9">
        <f>(TABLE_1!H63-TABLE_1!H59)*100/TABLE_1!H59</f>
        <v>4.305494593192595</v>
      </c>
      <c r="I59" s="9">
        <f>(TABLE_1!I63-TABLE_1!I59)*100/TABLE_1!I59</f>
        <v>10.893904389550373</v>
      </c>
      <c r="J59" s="9">
        <f>(TABLE_1!J63-TABLE_1!J59)*100/TABLE_1!J59</f>
        <v>15.912828947368423</v>
      </c>
      <c r="K59" s="9">
        <f>(TABLE_1!K63-TABLE_1!K59)*100/TABLE_1!K59</f>
        <v>25.96146061047687</v>
      </c>
      <c r="L59" s="9">
        <f>(TABLE_1!L63-TABLE_1!L59)*100/TABLE_1!L59</f>
        <v>25.80794732693467</v>
      </c>
      <c r="M59" s="9">
        <f>(TABLE_1!M63-TABLE_1!M59)*100/TABLE_1!M59</f>
        <v>5.6201661415067328</v>
      </c>
      <c r="N59" s="9">
        <f>(TABLE_1!N63-TABLE_1!N59)*100/TABLE_1!N59</f>
        <v>26.437159187963985</v>
      </c>
      <c r="O59" s="9">
        <f>(TABLE_1!O63-TABLE_1!O59)*100/TABLE_1!O59</f>
        <v>12.683352418343432</v>
      </c>
      <c r="P59" s="9">
        <f>(TABLE_1!P63-TABLE_1!P59)*100/TABLE_1!P59</f>
        <v>6.7641781306073616</v>
      </c>
      <c r="Q59" s="9">
        <f>(TABLE_1!Q63-TABLE_1!Q59)*100/TABLE_1!Q59</f>
        <v>2.764217333417875</v>
      </c>
      <c r="R59" s="9">
        <f>(TABLE_1!R63-TABLE_1!R59)*100/TABLE_1!R59</f>
        <v>4.840679471522165</v>
      </c>
      <c r="S59" s="9">
        <f>(TABLE_1!S63-TABLE_1!S59)*100/TABLE_1!S59</f>
        <v>3.6305661221749883</v>
      </c>
      <c r="T59" s="9">
        <f>(TABLE_1!T63-TABLE_1!T59)*100/TABLE_1!T59</f>
        <v>4.5141501244285038</v>
      </c>
      <c r="U59" s="9">
        <f>(TABLE_1!U63-TABLE_1!U59)*100/TABLE_1!U59</f>
        <v>6.2346404530398472</v>
      </c>
      <c r="V59" s="9">
        <f>(TABLE_1!V63-TABLE_1!V59)*100/TABLE_1!V59</f>
        <v>10.391147709727225</v>
      </c>
      <c r="W59" s="9">
        <f>(TABLE_1!W63-TABLE_1!W59)*100/TABLE_1!W59</f>
        <v>21.240793780687397</v>
      </c>
      <c r="X59" s="9">
        <f>(TABLE_1!X63-TABLE_1!X59)*100/TABLE_1!X59</f>
        <v>7.8863538527765789</v>
      </c>
      <c r="Y59" s="9">
        <f>(TABLE_1!Y63-TABLE_1!Y59)*100/TABLE_1!Y59</f>
        <v>1.9847715736040592</v>
      </c>
      <c r="Z59" s="9">
        <f>(TABLE_1!Z63-TABLE_1!Z59)*100/TABLE_1!Z59</f>
        <v>5.9876623096501422</v>
      </c>
      <c r="AA59" s="9">
        <f>(TABLE_1!AA63-TABLE_1!AA59)*100/TABLE_1!AA59</f>
        <v>5.0149514079242357</v>
      </c>
      <c r="AB59" s="9">
        <f>(TABLE_1!AB63-TABLE_1!AB59)*100/TABLE_1!AB59</f>
        <v>5.8924232383476838</v>
      </c>
      <c r="AC59" s="9">
        <f>(TABLE_1!AC63-TABLE_1!AC59)*100/TABLE_1!AC59</f>
        <v>11.700767263427117</v>
      </c>
      <c r="AD59" s="9">
        <f>(TABLE_1!AD63-TABLE_1!AD59)*100/TABLE_1!AD59</f>
        <v>3.7310979618671936</v>
      </c>
      <c r="AE59" s="9">
        <f>(TABLE_1!AE63-TABLE_1!AE59)*100/TABLE_1!AE59</f>
        <v>24.164637116414994</v>
      </c>
      <c r="AF59" s="9">
        <f>(TABLE_1!AF63-TABLE_1!AF59)*100/TABLE_1!AF59</f>
        <v>8.7285191097755686</v>
      </c>
      <c r="AG59" s="9">
        <f>(TABLE_1!AG63-TABLE_1!AG59)*100/TABLE_1!AG59</f>
        <v>14.429049211657903</v>
      </c>
      <c r="AH59" s="9">
        <f>(TABLE_1!AH63-TABLE_1!AH59)*100/TABLE_1!AH59</f>
        <v>11.637158225011211</v>
      </c>
      <c r="AI59" s="9">
        <f>(TABLE_1!AI63-TABLE_1!AI59)*100/TABLE_1!AI59</f>
        <v>8.709350136167032</v>
      </c>
      <c r="AJ59" s="9">
        <f>(TABLE_1!AJ63-TABLE_1!AJ59)*100/TABLE_1!AJ59</f>
        <v>6.064281382656155</v>
      </c>
      <c r="AK59" s="9">
        <f>(TABLE_1!AK63-TABLE_1!AK59)*100/TABLE_1!AK59</f>
        <v>7.7221210875565243</v>
      </c>
      <c r="AL59" s="9">
        <f>(TABLE_1!AL63-TABLE_1!AL59)*100/TABLE_1!AL59</f>
        <v>3.1085604973696728</v>
      </c>
      <c r="AM59" s="9">
        <f>(TABLE_1!AM63-TABLE_1!AM59)*100/TABLE_1!AM59</f>
        <v>4.4285367629216106</v>
      </c>
      <c r="AN59" s="9">
        <f>(TABLE_1!AN63-TABLE_1!AN59)*100/TABLE_1!AN59</f>
        <v>15.703512174100409</v>
      </c>
      <c r="AO59" s="9">
        <f>(TABLE_1!AO63-TABLE_1!AO59)*100/TABLE_1!AO59</f>
        <v>10.754810064134187</v>
      </c>
      <c r="AP59" s="9">
        <f>(TABLE_1!AP63-TABLE_1!AP59)*100/TABLE_1!AP59</f>
        <v>11.95286195286195</v>
      </c>
      <c r="AQ59" s="9">
        <f>(TABLE_1!AQ63-TABLE_1!AQ59)*100/TABLE_1!AQ59</f>
        <v>7.0150973140120003</v>
      </c>
      <c r="AR59" s="9">
        <f>(TABLE_1!AR63-TABLE_1!AR59)*100/TABLE_1!AR59</f>
        <v>6.9108721115962188</v>
      </c>
      <c r="AS59" s="9">
        <f>(TABLE_1!AS63-TABLE_1!AS59)*100/TABLE_1!AS59</f>
        <v>6.4711526928151555</v>
      </c>
      <c r="AT59" s="9">
        <f>(TABLE_1!AT63-TABLE_1!AT59)*100/TABLE_1!AT59</f>
        <v>4.5594037702761954</v>
      </c>
      <c r="AU59" s="9">
        <f>(TABLE_1!AU63-TABLE_1!AU59)*100/TABLE_1!AU59</f>
        <v>9.7031271846017582</v>
      </c>
      <c r="AV59" s="9">
        <f>(TABLE_1!AV63-TABLE_1!AV59)*100/TABLE_1!AV59</f>
        <v>11.172622043281322</v>
      </c>
      <c r="AW59" s="9">
        <f>(TABLE_1!AW63-TABLE_1!AW59)*100/TABLE_1!AW59</f>
        <v>16.575174545648348</v>
      </c>
      <c r="AX59" s="9">
        <f>(TABLE_1!AX63-TABLE_1!AX59)*100/TABLE_1!AX59</f>
        <v>14.670704789281855</v>
      </c>
      <c r="AY59" s="9">
        <f>(TABLE_1!AY63-TABLE_1!AY59)*100/TABLE_1!AY59</f>
        <v>8.6336289772374979</v>
      </c>
      <c r="AZ59" s="9">
        <f>(TABLE_1!AZ63-TABLE_1!AZ59)*100/TABLE_1!AZ59</f>
        <v>6.3211372185042238</v>
      </c>
      <c r="BA59" s="9">
        <f>(TABLE_1!BA63-TABLE_1!BA59)*100/TABLE_1!BA59</f>
        <v>9.8359906802503545</v>
      </c>
    </row>
    <row r="60" spans="1:53" x14ac:dyDescent="0.2">
      <c r="A60" s="8" t="s">
        <v>108</v>
      </c>
      <c r="B60" s="9">
        <f>(TABLE_1!B64-TABLE_1!B60)*100/TABLE_1!B60</f>
        <v>10.599342757289651</v>
      </c>
      <c r="C60" s="9">
        <f>(TABLE_1!C64-TABLE_1!C60)*100/TABLE_1!C60</f>
        <v>6.8901303538175043</v>
      </c>
      <c r="D60" s="9">
        <f>(TABLE_1!D64-TABLE_1!D60)*100/TABLE_1!D60</f>
        <v>11.411116565755734</v>
      </c>
      <c r="E60" s="9">
        <f>(TABLE_1!E64-TABLE_1!E60)*100/TABLE_1!E60</f>
        <v>33.843309452276408</v>
      </c>
      <c r="F60" s="9">
        <f>(TABLE_1!F64-TABLE_1!F60)*100/TABLE_1!F60</f>
        <v>6.8760661137580135</v>
      </c>
      <c r="G60" s="9">
        <f>(TABLE_1!G64-TABLE_1!G60)*100/TABLE_1!G60</f>
        <v>21.58513063300018</v>
      </c>
      <c r="H60" s="9">
        <f>(TABLE_1!H64-TABLE_1!H60)*100/TABLE_1!H60</f>
        <v>4.5441983497177221</v>
      </c>
      <c r="I60" s="9">
        <f>(TABLE_1!I64-TABLE_1!I60)*100/TABLE_1!I60</f>
        <v>9.2168536752919596</v>
      </c>
      <c r="J60" s="9">
        <f>(TABLE_1!J64-TABLE_1!J60)*100/TABLE_1!J60</f>
        <v>12.410142100863757</v>
      </c>
      <c r="K60" s="9">
        <f>(TABLE_1!K64-TABLE_1!K60)*100/TABLE_1!K60</f>
        <v>29.542996755717557</v>
      </c>
      <c r="L60" s="9">
        <f>(TABLE_1!L64-TABLE_1!L60)*100/TABLE_1!L60</f>
        <v>26.950323403880834</v>
      </c>
      <c r="M60" s="9">
        <f>(TABLE_1!M64-TABLE_1!M60)*100/TABLE_1!M60</f>
        <v>5.921275873769936</v>
      </c>
      <c r="N60" s="9">
        <f>(TABLE_1!N64-TABLE_1!N60)*100/TABLE_1!N60</f>
        <v>23.392346535255818</v>
      </c>
      <c r="O60" s="9">
        <f>(TABLE_1!O64-TABLE_1!O60)*100/TABLE_1!O60</f>
        <v>14.495886943682773</v>
      </c>
      <c r="P60" s="9">
        <f>(TABLE_1!P64-TABLE_1!P60)*100/TABLE_1!P60</f>
        <v>6.8422177117829301</v>
      </c>
      <c r="Q60" s="9">
        <f>(TABLE_1!Q64-TABLE_1!Q60)*100/TABLE_1!Q60</f>
        <v>2.4720090577431169</v>
      </c>
      <c r="R60" s="9">
        <f>(TABLE_1!R64-TABLE_1!R60)*100/TABLE_1!R60</f>
        <v>3.7764932562620341</v>
      </c>
      <c r="S60" s="9">
        <f>(TABLE_1!S64-TABLE_1!S60)*100/TABLE_1!S60</f>
        <v>4.1843338540504353</v>
      </c>
      <c r="T60" s="9">
        <f>(TABLE_1!T64-TABLE_1!T60)*100/TABLE_1!T60</f>
        <v>4.6555574643532012</v>
      </c>
      <c r="U60" s="9">
        <f>(TABLE_1!U64-TABLE_1!U60)*100/TABLE_1!U60</f>
        <v>6.5099362184386669</v>
      </c>
      <c r="V60" s="9">
        <f>(TABLE_1!V64-TABLE_1!V60)*100/TABLE_1!V60</f>
        <v>9.2014410087060874</v>
      </c>
      <c r="W60" s="9">
        <f>(TABLE_1!W64-TABLE_1!W60)*100/TABLE_1!W60</f>
        <v>20.394064704451466</v>
      </c>
      <c r="X60" s="9">
        <f>(TABLE_1!X64-TABLE_1!X60)*100/TABLE_1!X60</f>
        <v>5.8924893876350106</v>
      </c>
      <c r="Y60" s="9">
        <f>(TABLE_1!Y64-TABLE_1!Y60)*100/TABLE_1!Y60</f>
        <v>1.5434278220518522</v>
      </c>
      <c r="Z60" s="9">
        <f>(TABLE_1!Z64-TABLE_1!Z60)*100/TABLE_1!Z60</f>
        <v>5.4396139355712751</v>
      </c>
      <c r="AA60" s="9">
        <f>(TABLE_1!AA64-TABLE_1!AA60)*100/TABLE_1!AA60</f>
        <v>6.7015706806282695</v>
      </c>
      <c r="AB60" s="9">
        <f>(TABLE_1!AB64-TABLE_1!AB60)*100/TABLE_1!AB60</f>
        <v>6.1059530311305341</v>
      </c>
      <c r="AC60" s="9">
        <f>(TABLE_1!AC64-TABLE_1!AC60)*100/TABLE_1!AC60</f>
        <v>11.07006475178482</v>
      </c>
      <c r="AD60" s="9">
        <f>(TABLE_1!AD64-TABLE_1!AD60)*100/TABLE_1!AD60</f>
        <v>2.8273092369477917</v>
      </c>
      <c r="AE60" s="9">
        <f>(TABLE_1!AE64-TABLE_1!AE60)*100/TABLE_1!AE60</f>
        <v>17.257962072407221</v>
      </c>
      <c r="AF60" s="9">
        <f>(TABLE_1!AF64-TABLE_1!AF60)*100/TABLE_1!AF60</f>
        <v>9.1194678000554283</v>
      </c>
      <c r="AG60" s="9">
        <f>(TABLE_1!AG64-TABLE_1!AG60)*100/TABLE_1!AG60</f>
        <v>14.651270207852194</v>
      </c>
      <c r="AH60" s="9">
        <f>(TABLE_1!AH64-TABLE_1!AH60)*100/TABLE_1!AH60</f>
        <v>13.329679364209385</v>
      </c>
      <c r="AI60" s="9">
        <f>(TABLE_1!AI64-TABLE_1!AI60)*100/TABLE_1!AI60</f>
        <v>10.173398292210182</v>
      </c>
      <c r="AJ60" s="9">
        <f>(TABLE_1!AJ64-TABLE_1!AJ60)*100/TABLE_1!AJ60</f>
        <v>7.4760729549148355</v>
      </c>
      <c r="AK60" s="9">
        <f>(TABLE_1!AK64-TABLE_1!AK60)*100/TABLE_1!AK60</f>
        <v>7.3448931390057028</v>
      </c>
      <c r="AL60" s="9">
        <f>(TABLE_1!AL64-TABLE_1!AL60)*100/TABLE_1!AL60</f>
        <v>2.5803772689524225</v>
      </c>
      <c r="AM60" s="9">
        <f>(TABLE_1!AM64-TABLE_1!AM60)*100/TABLE_1!AM60</f>
        <v>6.8435498627630382</v>
      </c>
      <c r="AN60" s="9">
        <f>(TABLE_1!AN64-TABLE_1!AN60)*100/TABLE_1!AN60</f>
        <v>17.88032623169109</v>
      </c>
      <c r="AO60" s="9">
        <f>(TABLE_1!AO64-TABLE_1!AO60)*100/TABLE_1!AO60</f>
        <v>11.449510422298314</v>
      </c>
      <c r="AP60" s="9">
        <f>(TABLE_1!AP64-TABLE_1!AP60)*100/TABLE_1!AP60</f>
        <v>8.3833707659164975</v>
      </c>
      <c r="AQ60" s="9">
        <f>(TABLE_1!AQ64-TABLE_1!AQ60)*100/TABLE_1!AQ60</f>
        <v>6.6619292947237518</v>
      </c>
      <c r="AR60" s="9">
        <f>(TABLE_1!AR64-TABLE_1!AR60)*100/TABLE_1!AR60</f>
        <v>4.3466957832891309</v>
      </c>
      <c r="AS60" s="9">
        <f>(TABLE_1!AS64-TABLE_1!AS60)*100/TABLE_1!AS60</f>
        <v>6.5763111373011345</v>
      </c>
      <c r="AT60" s="9">
        <f>(TABLE_1!AT64-TABLE_1!AT60)*100/TABLE_1!AT60</f>
        <v>5.2857142857142803</v>
      </c>
      <c r="AU60" s="9">
        <f>(TABLE_1!AU64-TABLE_1!AU60)*100/TABLE_1!AU60</f>
        <v>12.130082788272428</v>
      </c>
      <c r="AV60" s="9">
        <f>(TABLE_1!AV64-TABLE_1!AV60)*100/TABLE_1!AV60</f>
        <v>12.5109841827768</v>
      </c>
      <c r="AW60" s="9">
        <f>(TABLE_1!AW64-TABLE_1!AW60)*100/TABLE_1!AW60</f>
        <v>15.908626328699915</v>
      </c>
      <c r="AX60" s="9">
        <f>(TABLE_1!AX64-TABLE_1!AX60)*100/TABLE_1!AX60</f>
        <v>17.217913435076305</v>
      </c>
      <c r="AY60" s="9">
        <f>(TABLE_1!AY64-TABLE_1!AY60)*100/TABLE_1!AY60</f>
        <v>7.5126719768283783</v>
      </c>
      <c r="AZ60" s="9">
        <f>(TABLE_1!AZ64-TABLE_1!AZ60)*100/TABLE_1!AZ60</f>
        <v>5.3638930092348813</v>
      </c>
      <c r="BA60" s="9">
        <f>(TABLE_1!BA64-TABLE_1!BA60)*100/TABLE_1!BA60</f>
        <v>11.553250469462579</v>
      </c>
    </row>
    <row r="61" spans="1:53" x14ac:dyDescent="0.2">
      <c r="A61" s="8" t="s">
        <v>109</v>
      </c>
      <c r="B61" s="9">
        <f>(TABLE_1!B65-TABLE_1!B61)*100/TABLE_1!B61</f>
        <v>10.228603431597172</v>
      </c>
      <c r="C61" s="9">
        <f>(TABLE_1!C65-TABLE_1!C61)*100/TABLE_1!C61</f>
        <v>8.4425208987964719</v>
      </c>
      <c r="D61" s="9">
        <f>(TABLE_1!D65-TABLE_1!D61)*100/TABLE_1!D61</f>
        <v>10.776022551991925</v>
      </c>
      <c r="E61" s="9">
        <f>(TABLE_1!E65-TABLE_1!E61)*100/TABLE_1!E61</f>
        <v>32.837124023224355</v>
      </c>
      <c r="F61" s="9">
        <f>(TABLE_1!F65-TABLE_1!F61)*100/TABLE_1!F61</f>
        <v>7.2904009720534599</v>
      </c>
      <c r="G61" s="9">
        <f>(TABLE_1!G65-TABLE_1!G61)*100/TABLE_1!G61</f>
        <v>18.40383413211087</v>
      </c>
      <c r="H61" s="9">
        <f>(TABLE_1!H65-TABLE_1!H61)*100/TABLE_1!H61</f>
        <v>6.1158713937583649</v>
      </c>
      <c r="I61" s="9">
        <f>(TABLE_1!I65-TABLE_1!I61)*100/TABLE_1!I61</f>
        <v>8.6732695428347597</v>
      </c>
      <c r="J61" s="9">
        <f>(TABLE_1!J65-TABLE_1!J61)*100/TABLE_1!J61</f>
        <v>13.204578744642745</v>
      </c>
      <c r="K61" s="9">
        <f>(TABLE_1!K65-TABLE_1!K61)*100/TABLE_1!K61</f>
        <v>16.829781064230829</v>
      </c>
      <c r="L61" s="9">
        <f>(TABLE_1!L65-TABLE_1!L61)*100/TABLE_1!L61</f>
        <v>25.627195183140991</v>
      </c>
      <c r="M61" s="9">
        <f>(TABLE_1!M65-TABLE_1!M61)*100/TABLE_1!M61</f>
        <v>6.8082727780883214</v>
      </c>
      <c r="N61" s="9">
        <f>(TABLE_1!N65-TABLE_1!N61)*100/TABLE_1!N61</f>
        <v>20.332465688594418</v>
      </c>
      <c r="O61" s="9">
        <f>(TABLE_1!O65-TABLE_1!O61)*100/TABLE_1!O61</f>
        <v>18.14134092674087</v>
      </c>
      <c r="P61" s="9">
        <f>(TABLE_1!P65-TABLE_1!P61)*100/TABLE_1!P61</f>
        <v>7.118375955707883</v>
      </c>
      <c r="Q61" s="9">
        <f>(TABLE_1!Q65-TABLE_1!Q61)*100/TABLE_1!Q61</f>
        <v>3.4592768672588341</v>
      </c>
      <c r="R61" s="9">
        <f>(TABLE_1!R65-TABLE_1!R61)*100/TABLE_1!R61</f>
        <v>3.243096913914461</v>
      </c>
      <c r="S61" s="9">
        <f>(TABLE_1!S65-TABLE_1!S61)*100/TABLE_1!S61</f>
        <v>3.9138835219431427</v>
      </c>
      <c r="T61" s="9">
        <f>(TABLE_1!T65-TABLE_1!T61)*100/TABLE_1!T61</f>
        <v>4.0620592383638865</v>
      </c>
      <c r="U61" s="9">
        <f>(TABLE_1!U65-TABLE_1!U61)*100/TABLE_1!U61</f>
        <v>10.935304221100292</v>
      </c>
      <c r="V61" s="9">
        <f>(TABLE_1!V65-TABLE_1!V61)*100/TABLE_1!V61</f>
        <v>8.1593555042491595</v>
      </c>
      <c r="W61" s="9">
        <f>(TABLE_1!W65-TABLE_1!W61)*100/TABLE_1!W61</f>
        <v>18.634987188446306</v>
      </c>
      <c r="X61" s="9">
        <f>(TABLE_1!X65-TABLE_1!X61)*100/TABLE_1!X61</f>
        <v>3.5986330135463453</v>
      </c>
      <c r="Y61" s="9">
        <f>(TABLE_1!Y65-TABLE_1!Y61)*100/TABLE_1!Y61</f>
        <v>6.4993500649932728E-2</v>
      </c>
      <c r="Z61" s="9">
        <f>(TABLE_1!Z65-TABLE_1!Z61)*100/TABLE_1!Z61</f>
        <v>5.4026971733956817</v>
      </c>
      <c r="AA61" s="9">
        <f>(TABLE_1!AA65-TABLE_1!AA61)*100/TABLE_1!AA61</f>
        <v>9.5670862757138551</v>
      </c>
      <c r="AB61" s="9">
        <f>(TABLE_1!AB65-TABLE_1!AB61)*100/TABLE_1!AB61</f>
        <v>5.9078968530531331</v>
      </c>
      <c r="AC61" s="9">
        <f>(TABLE_1!AC65-TABLE_1!AC61)*100/TABLE_1!AC61</f>
        <v>12.101626016260155</v>
      </c>
      <c r="AD61" s="9">
        <f>(TABLE_1!AD65-TABLE_1!AD61)*100/TABLE_1!AD61</f>
        <v>2.8559295041936488</v>
      </c>
      <c r="AE61" s="9">
        <f>(TABLE_1!AE65-TABLE_1!AE61)*100/TABLE_1!AE61</f>
        <v>16.968041281817786</v>
      </c>
      <c r="AF61" s="9">
        <f>(TABLE_1!AF65-TABLE_1!AF61)*100/TABLE_1!AF61</f>
        <v>6.2687100665743261</v>
      </c>
      <c r="AG61" s="9">
        <f>(TABLE_1!AG65-TABLE_1!AG61)*100/TABLE_1!AG61</f>
        <v>13.002806361085126</v>
      </c>
      <c r="AH61" s="9">
        <f>(TABLE_1!AH65-TABLE_1!AH61)*100/TABLE_1!AH61</f>
        <v>15.272022816552759</v>
      </c>
      <c r="AI61" s="9">
        <f>(TABLE_1!AI65-TABLE_1!AI61)*100/TABLE_1!AI61</f>
        <v>7.9975610995376298</v>
      </c>
      <c r="AJ61" s="9">
        <f>(TABLE_1!AJ65-TABLE_1!AJ61)*100/TABLE_1!AJ61</f>
        <v>7.8723404255319291</v>
      </c>
      <c r="AK61" s="9">
        <f>(TABLE_1!AK65-TABLE_1!AK61)*100/TABLE_1!AK61</f>
        <v>8.2715700141442738</v>
      </c>
      <c r="AL61" s="9">
        <f>(TABLE_1!AL65-TABLE_1!AL61)*100/TABLE_1!AL61</f>
        <v>2.584329192912219</v>
      </c>
      <c r="AM61" s="9">
        <f>(TABLE_1!AM65-TABLE_1!AM61)*100/TABLE_1!AM61</f>
        <v>5.8995292294857311</v>
      </c>
      <c r="AN61" s="9">
        <f>(TABLE_1!AN65-TABLE_1!AN61)*100/TABLE_1!AN61</f>
        <v>19.165360028947049</v>
      </c>
      <c r="AO61" s="9">
        <f>(TABLE_1!AO65-TABLE_1!AO61)*100/TABLE_1!AO61</f>
        <v>10.351858324595135</v>
      </c>
      <c r="AP61" s="9">
        <f>(TABLE_1!AP65-TABLE_1!AP61)*100/TABLE_1!AP61</f>
        <v>7.0422535211267654</v>
      </c>
      <c r="AQ61" s="9">
        <f>(TABLE_1!AQ65-TABLE_1!AQ61)*100/TABLE_1!AQ61</f>
        <v>8.789405836165475</v>
      </c>
      <c r="AR61" s="9">
        <f>(TABLE_1!AR65-TABLE_1!AR61)*100/TABLE_1!AR61</f>
        <v>7.5003882188519126</v>
      </c>
      <c r="AS61" s="9">
        <f>(TABLE_1!AS65-TABLE_1!AS61)*100/TABLE_1!AS61</f>
        <v>8.0527513567135323</v>
      </c>
      <c r="AT61" s="9">
        <f>(TABLE_1!AT65-TABLE_1!AT61)*100/TABLE_1!AT61</f>
        <v>5.9854822834645605</v>
      </c>
      <c r="AU61" s="9">
        <f>(TABLE_1!AU65-TABLE_1!AU61)*100/TABLE_1!AU61</f>
        <v>14.602918793088014</v>
      </c>
      <c r="AV61" s="9">
        <f>(TABLE_1!AV65-TABLE_1!AV61)*100/TABLE_1!AV61</f>
        <v>10.030782294873159</v>
      </c>
      <c r="AW61" s="9">
        <f>(TABLE_1!AW65-TABLE_1!AW61)*100/TABLE_1!AW61</f>
        <v>15.180414905122419</v>
      </c>
      <c r="AX61" s="9">
        <f>(TABLE_1!AX65-TABLE_1!AX61)*100/TABLE_1!AX61</f>
        <v>16.919143187958312</v>
      </c>
      <c r="AY61" s="9">
        <f>(TABLE_1!AY65-TABLE_1!AY61)*100/TABLE_1!AY61</f>
        <v>6.3292632572406013</v>
      </c>
      <c r="AZ61" s="9">
        <f>(TABLE_1!AZ65-TABLE_1!AZ61)*100/TABLE_1!AZ61</f>
        <v>4.7251142412964624</v>
      </c>
      <c r="BA61" s="9">
        <f>(TABLE_1!BA65-TABLE_1!BA61)*100/TABLE_1!BA61</f>
        <v>13.034337771548699</v>
      </c>
    </row>
    <row r="62" spans="1:53" x14ac:dyDescent="0.2">
      <c r="A62" s="8" t="s">
        <v>110</v>
      </c>
      <c r="B62" s="9">
        <f>(TABLE_1!B66-TABLE_1!B62)*100/TABLE_1!B62</f>
        <v>9.1590920379476461</v>
      </c>
      <c r="C62" s="9">
        <f>(TABLE_1!C66-TABLE_1!C62)*100/TABLE_1!C62</f>
        <v>9.1020194378164376</v>
      </c>
      <c r="D62" s="9">
        <f>(TABLE_1!D66-TABLE_1!D62)*100/TABLE_1!D62</f>
        <v>9.989130997360375</v>
      </c>
      <c r="E62" s="9">
        <f>(TABLE_1!E66-TABLE_1!E62)*100/TABLE_1!E62</f>
        <v>28.89097514184251</v>
      </c>
      <c r="F62" s="9">
        <f>(TABLE_1!F66-TABLE_1!F62)*100/TABLE_1!F62</f>
        <v>6.8027984756271023</v>
      </c>
      <c r="G62" s="9">
        <f>(TABLE_1!G66-TABLE_1!G62)*100/TABLE_1!G62</f>
        <v>13.717725328686841</v>
      </c>
      <c r="H62" s="9">
        <f>(TABLE_1!H66-TABLE_1!H62)*100/TABLE_1!H62</f>
        <v>4.8124421117628779</v>
      </c>
      <c r="I62" s="9">
        <f>(TABLE_1!I66-TABLE_1!I62)*100/TABLE_1!I62</f>
        <v>7.5486126283591828</v>
      </c>
      <c r="J62" s="9">
        <f>(TABLE_1!J66-TABLE_1!J62)*100/TABLE_1!J62</f>
        <v>13.737512553517632</v>
      </c>
      <c r="K62" s="9">
        <f>(TABLE_1!K66-TABLE_1!K62)*100/TABLE_1!K62</f>
        <v>13.574119055162461</v>
      </c>
      <c r="L62" s="9">
        <f>(TABLE_1!L66-TABLE_1!L62)*100/TABLE_1!L62</f>
        <v>21.08985188386437</v>
      </c>
      <c r="M62" s="9">
        <f>(TABLE_1!M66-TABLE_1!M62)*100/TABLE_1!M62</f>
        <v>6.6501377410468283</v>
      </c>
      <c r="N62" s="9">
        <f>(TABLE_1!N66-TABLE_1!N62)*100/TABLE_1!N62</f>
        <v>20.183640333687912</v>
      </c>
      <c r="O62" s="9">
        <f>(TABLE_1!O66-TABLE_1!O62)*100/TABLE_1!O62</f>
        <v>17.107548761725148</v>
      </c>
      <c r="P62" s="9">
        <f>(TABLE_1!P66-TABLE_1!P62)*100/TABLE_1!P62</f>
        <v>6.9368949629859733</v>
      </c>
      <c r="Q62" s="9">
        <f>(TABLE_1!Q66-TABLE_1!Q62)*100/TABLE_1!Q62</f>
        <v>2.7253538614353028</v>
      </c>
      <c r="R62" s="9">
        <f>(TABLE_1!R66-TABLE_1!R62)*100/TABLE_1!R62</f>
        <v>4.5127428169471369</v>
      </c>
      <c r="S62" s="9">
        <f>(TABLE_1!S66-TABLE_1!S62)*100/TABLE_1!S62</f>
        <v>5.0724241596064505</v>
      </c>
      <c r="T62" s="9">
        <f>(TABLE_1!T66-TABLE_1!T62)*100/TABLE_1!T62</f>
        <v>5.2454794827296674</v>
      </c>
      <c r="U62" s="9">
        <f>(TABLE_1!U66-TABLE_1!U62)*100/TABLE_1!U62</f>
        <v>12.085150038471404</v>
      </c>
      <c r="V62" s="9">
        <f>(TABLE_1!V66-TABLE_1!V62)*100/TABLE_1!V62</f>
        <v>4.9930850302827983</v>
      </c>
      <c r="W62" s="9">
        <f>(TABLE_1!W66-TABLE_1!W62)*100/TABLE_1!W62</f>
        <v>15.378808064659381</v>
      </c>
      <c r="X62" s="9">
        <f>(TABLE_1!X66-TABLE_1!X62)*100/TABLE_1!X62</f>
        <v>1.319731195854583</v>
      </c>
      <c r="Y62" s="9">
        <f>(TABLE_1!Y66-TABLE_1!Y62)*100/TABLE_1!Y62</f>
        <v>-1.3854280873118714</v>
      </c>
      <c r="Z62" s="9">
        <f>(TABLE_1!Z66-TABLE_1!Z62)*100/TABLE_1!Z62</f>
        <v>4.2822926990419576</v>
      </c>
      <c r="AA62" s="9">
        <f>(TABLE_1!AA66-TABLE_1!AA62)*100/TABLE_1!AA62</f>
        <v>8.9100605189046718</v>
      </c>
      <c r="AB62" s="9">
        <f>(TABLE_1!AB66-TABLE_1!AB62)*100/TABLE_1!AB62</f>
        <v>6.3373173970783565</v>
      </c>
      <c r="AC62" s="9">
        <f>(TABLE_1!AC66-TABLE_1!AC62)*100/TABLE_1!AC62</f>
        <v>13.200079160894516</v>
      </c>
      <c r="AD62" s="9">
        <f>(TABLE_1!AD66-TABLE_1!AD62)*100/TABLE_1!AD62</f>
        <v>2.2396298827611538</v>
      </c>
      <c r="AE62" s="9">
        <f>(TABLE_1!AE66-TABLE_1!AE62)*100/TABLE_1!AE62</f>
        <v>13.922000249200485</v>
      </c>
      <c r="AF62" s="9">
        <f>(TABLE_1!AF66-TABLE_1!AF62)*100/TABLE_1!AF62</f>
        <v>3.7343852728468034</v>
      </c>
      <c r="AG62" s="9">
        <f>(TABLE_1!AG66-TABLE_1!AG62)*100/TABLE_1!AG62</f>
        <v>10.775267333563313</v>
      </c>
      <c r="AH62" s="9">
        <f>(TABLE_1!AH66-TABLE_1!AH62)*100/TABLE_1!AH62</f>
        <v>14.652622840242833</v>
      </c>
      <c r="AI62" s="9">
        <f>(TABLE_1!AI66-TABLE_1!AI62)*100/TABLE_1!AI62</f>
        <v>7.0697026946405632</v>
      </c>
      <c r="AJ62" s="9">
        <f>(TABLE_1!AJ66-TABLE_1!AJ62)*100/TABLE_1!AJ62</f>
        <v>8.112025977038142</v>
      </c>
      <c r="AK62" s="9">
        <f>(TABLE_1!AK66-TABLE_1!AK62)*100/TABLE_1!AK62</f>
        <v>5.8271824185581886</v>
      </c>
      <c r="AL62" s="9">
        <f>(TABLE_1!AL66-TABLE_1!AL62)*100/TABLE_1!AL62</f>
        <v>2.1133749781073061</v>
      </c>
      <c r="AM62" s="9">
        <f>(TABLE_1!AM66-TABLE_1!AM62)*100/TABLE_1!AM62</f>
        <v>6.7563580574732924</v>
      </c>
      <c r="AN62" s="9">
        <f>(TABLE_1!AN66-TABLE_1!AN62)*100/TABLE_1!AN62</f>
        <v>19.159350477818347</v>
      </c>
      <c r="AO62" s="9">
        <f>(TABLE_1!AO66-TABLE_1!AO62)*100/TABLE_1!AO62</f>
        <v>10.617948571101305</v>
      </c>
      <c r="AP62" s="9">
        <f>(TABLE_1!AP66-TABLE_1!AP62)*100/TABLE_1!AP62</f>
        <v>2.730095747433789</v>
      </c>
      <c r="AQ62" s="9">
        <f>(TABLE_1!AQ66-TABLE_1!AQ62)*100/TABLE_1!AQ62</f>
        <v>8.4641126240480133</v>
      </c>
      <c r="AR62" s="9">
        <f>(TABLE_1!AR66-TABLE_1!AR62)*100/TABLE_1!AR62</f>
        <v>5.4136562531800214</v>
      </c>
      <c r="AS62" s="9">
        <f>(TABLE_1!AS66-TABLE_1!AS62)*100/TABLE_1!AS62</f>
        <v>8.0070768177148732</v>
      </c>
      <c r="AT62" s="9">
        <f>(TABLE_1!AT66-TABLE_1!AT62)*100/TABLE_1!AT62</f>
        <v>6.4808066083576392</v>
      </c>
      <c r="AU62" s="9">
        <f>(TABLE_1!AU66-TABLE_1!AU62)*100/TABLE_1!AU62</f>
        <v>16.200017499343772</v>
      </c>
      <c r="AV62" s="9">
        <f>(TABLE_1!AV66-TABLE_1!AV62)*100/TABLE_1!AV62</f>
        <v>6.8100174484245004</v>
      </c>
      <c r="AW62" s="9">
        <f>(TABLE_1!AW66-TABLE_1!AW62)*100/TABLE_1!AW62</f>
        <v>13.50236966824645</v>
      </c>
      <c r="AX62" s="9">
        <f>(TABLE_1!AX66-TABLE_1!AX62)*100/TABLE_1!AX62</f>
        <v>17.368322574609408</v>
      </c>
      <c r="AY62" s="9">
        <f>(TABLE_1!AY66-TABLE_1!AY62)*100/TABLE_1!AY62</f>
        <v>7.1776798825256973</v>
      </c>
      <c r="AZ62" s="9">
        <f>(TABLE_1!AZ66-TABLE_1!AZ62)*100/TABLE_1!AZ62</f>
        <v>5.2950288691733558</v>
      </c>
      <c r="BA62" s="9">
        <f>(TABLE_1!BA66-TABLE_1!BA62)*100/TABLE_1!BA62</f>
        <v>13.206262763784885</v>
      </c>
    </row>
    <row r="63" spans="1:53" x14ac:dyDescent="0.2">
      <c r="A63" s="8" t="s">
        <v>111</v>
      </c>
      <c r="B63" s="9">
        <f>(TABLE_1!B67-TABLE_1!B63)*100/TABLE_1!B63</f>
        <v>7.1293741832437876</v>
      </c>
      <c r="C63" s="9">
        <f>(TABLE_1!C67-TABLE_1!C63)*100/TABLE_1!C63</f>
        <v>9.488046780943634</v>
      </c>
      <c r="D63" s="9">
        <f>(TABLE_1!D67-TABLE_1!D63)*100/TABLE_1!D63</f>
        <v>9.4685647702518008</v>
      </c>
      <c r="E63" s="9">
        <f>(TABLE_1!E67-TABLE_1!E63)*100/TABLE_1!E63</f>
        <v>18.926164500875</v>
      </c>
      <c r="F63" s="9">
        <f>(TABLE_1!F67-TABLE_1!F63)*100/TABLE_1!F63</f>
        <v>6.5914322609623159</v>
      </c>
      <c r="G63" s="9">
        <f>(TABLE_1!G67-TABLE_1!G63)*100/TABLE_1!G63</f>
        <v>7.4525030156815593</v>
      </c>
      <c r="H63" s="9">
        <f>(TABLE_1!H67-TABLE_1!H63)*100/TABLE_1!H63</f>
        <v>4.0703902065799706</v>
      </c>
      <c r="I63" s="9">
        <f>(TABLE_1!I67-TABLE_1!I63)*100/TABLE_1!I63</f>
        <v>5.2190170940170999</v>
      </c>
      <c r="J63" s="9">
        <f>(TABLE_1!J67-TABLE_1!J63)*100/TABLE_1!J63</f>
        <v>8.9545431510667335</v>
      </c>
      <c r="K63" s="9">
        <f>(TABLE_1!K67-TABLE_1!K63)*100/TABLE_1!K63</f>
        <v>3.3103004981520208</v>
      </c>
      <c r="L63" s="9">
        <f>(TABLE_1!L67-TABLE_1!L63)*100/TABLE_1!L63</f>
        <v>14.675855968746543</v>
      </c>
      <c r="M63" s="9">
        <f>(TABLE_1!M67-TABLE_1!M63)*100/TABLE_1!M63</f>
        <v>5.8798003905402334</v>
      </c>
      <c r="N63" s="9">
        <f>(TABLE_1!N67-TABLE_1!N63)*100/TABLE_1!N63</f>
        <v>9.9974019225772981</v>
      </c>
      <c r="O63" s="9">
        <f>(TABLE_1!O67-TABLE_1!O63)*100/TABLE_1!O63</f>
        <v>19.027340914589882</v>
      </c>
      <c r="P63" s="9">
        <f>(TABLE_1!P67-TABLE_1!P63)*100/TABLE_1!P63</f>
        <v>6.2490450725744893</v>
      </c>
      <c r="Q63" s="9">
        <f>(TABLE_1!Q67-TABLE_1!Q63)*100/TABLE_1!Q63</f>
        <v>2.7700660127089942</v>
      </c>
      <c r="R63" s="9">
        <f>(TABLE_1!R67-TABLE_1!R63)*100/TABLE_1!R63</f>
        <v>3.0657629990469086</v>
      </c>
      <c r="S63" s="9">
        <f>(TABLE_1!S67-TABLE_1!S63)*100/TABLE_1!S63</f>
        <v>3.8704453441295481</v>
      </c>
      <c r="T63" s="9">
        <f>(TABLE_1!T67-TABLE_1!T63)*100/TABLE_1!T63</f>
        <v>3.9869317237942234</v>
      </c>
      <c r="U63" s="9">
        <f>(TABLE_1!U67-TABLE_1!U63)*100/TABLE_1!U63</f>
        <v>12.019109881820471</v>
      </c>
      <c r="V63" s="9">
        <f>(TABLE_1!V67-TABLE_1!V63)*100/TABLE_1!V63</f>
        <v>2.3217865634761479</v>
      </c>
      <c r="W63" s="9">
        <f>(TABLE_1!W67-TABLE_1!W63)*100/TABLE_1!W63</f>
        <v>11.406876186458538</v>
      </c>
      <c r="X63" s="9">
        <f>(TABLE_1!X67-TABLE_1!X63)*100/TABLE_1!X63</f>
        <v>-1.7755965206288473</v>
      </c>
      <c r="Y63" s="9">
        <f>(TABLE_1!Y67-TABLE_1!Y63)*100/TABLE_1!Y63</f>
        <v>-2.219899457468522</v>
      </c>
      <c r="Z63" s="9">
        <f>(TABLE_1!Z67-TABLE_1!Z63)*100/TABLE_1!Z63</f>
        <v>2.7107330375676653</v>
      </c>
      <c r="AA63" s="9">
        <f>(TABLE_1!AA67-TABLE_1!AA63)*100/TABLE_1!AA63</f>
        <v>10.23313756896245</v>
      </c>
      <c r="AB63" s="9">
        <f>(TABLE_1!AB67-TABLE_1!AB63)*100/TABLE_1!AB63</f>
        <v>4.6310299869621883</v>
      </c>
      <c r="AC63" s="9">
        <f>(TABLE_1!AC67-TABLE_1!AC63)*100/TABLE_1!AC63</f>
        <v>10.936844113718744</v>
      </c>
      <c r="AD63" s="9">
        <f>(TABLE_1!AD67-TABLE_1!AD63)*100/TABLE_1!AD63</f>
        <v>3.8240109861088998</v>
      </c>
      <c r="AE63" s="9">
        <f>(TABLE_1!AE67-TABLE_1!AE63)*100/TABLE_1!AE63</f>
        <v>6.5395629830136075</v>
      </c>
      <c r="AF63" s="9">
        <f>(TABLE_1!AF67-TABLE_1!AF63)*100/TABLE_1!AF63</f>
        <v>1.874163319946454</v>
      </c>
      <c r="AG63" s="9">
        <f>(TABLE_1!AG67-TABLE_1!AG63)*100/TABLE_1!AG63</f>
        <v>8.1878914405010494</v>
      </c>
      <c r="AH63" s="9">
        <f>(TABLE_1!AH67-TABLE_1!AH63)*100/TABLE_1!AH63</f>
        <v>14.574654956085315</v>
      </c>
      <c r="AI63" s="9">
        <f>(TABLE_1!AI67-TABLE_1!AI63)*100/TABLE_1!AI63</f>
        <v>6.4397288535219497</v>
      </c>
      <c r="AJ63" s="9">
        <f>(TABLE_1!AJ67-TABLE_1!AJ63)*100/TABLE_1!AJ63</f>
        <v>8.0045740423098906</v>
      </c>
      <c r="AK63" s="9">
        <f>(TABLE_1!AK67-TABLE_1!AK63)*100/TABLE_1!AK63</f>
        <v>7.561055385957264</v>
      </c>
      <c r="AL63" s="9">
        <f>(TABLE_1!AL67-TABLE_1!AL63)*100/TABLE_1!AL63</f>
        <v>1.3682745825603049</v>
      </c>
      <c r="AM63" s="9">
        <f>(TABLE_1!AM67-TABLE_1!AM63)*100/TABLE_1!AM63</f>
        <v>6.3146276286743381</v>
      </c>
      <c r="AN63" s="9">
        <f>(TABLE_1!AN67-TABLE_1!AN63)*100/TABLE_1!AN63</f>
        <v>17.974598681515136</v>
      </c>
      <c r="AO63" s="9">
        <f>(TABLE_1!AO67-TABLE_1!AO63)*100/TABLE_1!AO63</f>
        <v>8.0734966592427622</v>
      </c>
      <c r="AP63" s="9">
        <f>(TABLE_1!AP67-TABLE_1!AP63)*100/TABLE_1!AP63</f>
        <v>2.35016111707841</v>
      </c>
      <c r="AQ63" s="9">
        <f>(TABLE_1!AQ67-TABLE_1!AQ63)*100/TABLE_1!AQ63</f>
        <v>8.3626062322946115</v>
      </c>
      <c r="AR63" s="9">
        <f>(TABLE_1!AR67-TABLE_1!AR63)*100/TABLE_1!AR63</f>
        <v>4.9551792828685199</v>
      </c>
      <c r="AS63" s="9">
        <f>(TABLE_1!AS67-TABLE_1!AS63)*100/TABLE_1!AS63</f>
        <v>8.1732664901706702</v>
      </c>
      <c r="AT63" s="9">
        <f>(TABLE_1!AT67-TABLE_1!AT63)*100/TABLE_1!AT63</f>
        <v>6.2533692722371956</v>
      </c>
      <c r="AU63" s="9">
        <f>(TABLE_1!AU67-TABLE_1!AU63)*100/TABLE_1!AU63</f>
        <v>17.095033773737207</v>
      </c>
      <c r="AV63" s="9">
        <f>(TABLE_1!AV67-TABLE_1!AV63)*100/TABLE_1!AV63</f>
        <v>7.4744731150344483</v>
      </c>
      <c r="AW63" s="9">
        <f>(TABLE_1!AW67-TABLE_1!AW63)*100/TABLE_1!AW63</f>
        <v>10.839848214693919</v>
      </c>
      <c r="AX63" s="9">
        <f>(TABLE_1!AX67-TABLE_1!AX63)*100/TABLE_1!AX63</f>
        <v>15.895966695017679</v>
      </c>
      <c r="AY63" s="9">
        <f>(TABLE_1!AY67-TABLE_1!AY63)*100/TABLE_1!AY63</f>
        <v>5.3154439052240949</v>
      </c>
      <c r="AZ63" s="9">
        <f>(TABLE_1!AZ67-TABLE_1!AZ63)*100/TABLE_1!AZ63</f>
        <v>3.2942798070296289</v>
      </c>
      <c r="BA63" s="9">
        <f>(TABLE_1!BA67-TABLE_1!BA63)*100/TABLE_1!BA63</f>
        <v>12.977289742949846</v>
      </c>
    </row>
    <row r="64" spans="1:53" x14ac:dyDescent="0.2">
      <c r="A64" s="8" t="s">
        <v>112</v>
      </c>
      <c r="B64" s="9">
        <f>(TABLE_1!B68-TABLE_1!B64)*100/TABLE_1!B64</f>
        <v>4.5889732585011505</v>
      </c>
      <c r="C64" s="9">
        <f>(TABLE_1!C68-TABLE_1!C64)*100/TABLE_1!C64</f>
        <v>8.8456783185343433</v>
      </c>
      <c r="D64" s="9">
        <f>(TABLE_1!D68-TABLE_1!D64)*100/TABLE_1!D64</f>
        <v>6.7809057527539753</v>
      </c>
      <c r="E64" s="9">
        <f>(TABLE_1!E68-TABLE_1!E64)*100/TABLE_1!E64</f>
        <v>8.7854404807127811</v>
      </c>
      <c r="F64" s="9">
        <f>(TABLE_1!F68-TABLE_1!F64)*100/TABLE_1!F64</f>
        <v>5.2063841496973078</v>
      </c>
      <c r="G64" s="9">
        <f>(TABLE_1!G68-TABLE_1!G64)*100/TABLE_1!G64</f>
        <v>0.6994519757715596</v>
      </c>
      <c r="H64" s="9">
        <f>(TABLE_1!H68-TABLE_1!H64)*100/TABLE_1!H64</f>
        <v>3.0324773413897175</v>
      </c>
      <c r="I64" s="9">
        <f>(TABLE_1!I68-TABLE_1!I64)*100/TABLE_1!I64</f>
        <v>2.0756892756054137</v>
      </c>
      <c r="J64" s="9">
        <f>(TABLE_1!J68-TABLE_1!J64)*100/TABLE_1!J64</f>
        <v>8.2292286337497504</v>
      </c>
      <c r="K64" s="9">
        <f>(TABLE_1!K68-TABLE_1!K64)*100/TABLE_1!K64</f>
        <v>2.1426583804841872</v>
      </c>
      <c r="L64" s="9">
        <f>(TABLE_1!L68-TABLE_1!L64)*100/TABLE_1!L64</f>
        <v>7.6701788437543312</v>
      </c>
      <c r="M64" s="9">
        <f>(TABLE_1!M68-TABLE_1!M64)*100/TABLE_1!M64</f>
        <v>4.719953014042396</v>
      </c>
      <c r="N64" s="9">
        <f>(TABLE_1!N68-TABLE_1!N64)*100/TABLE_1!N64</f>
        <v>2.8892614140617363</v>
      </c>
      <c r="O64" s="9">
        <f>(TABLE_1!O68-TABLE_1!O64)*100/TABLE_1!O64</f>
        <v>14.86206420116981</v>
      </c>
      <c r="P64" s="9">
        <f>(TABLE_1!P68-TABLE_1!P64)*100/TABLE_1!P64</f>
        <v>4.479328100784886</v>
      </c>
      <c r="Q64" s="9">
        <f>(TABLE_1!Q68-TABLE_1!Q64)*100/TABLE_1!Q64</f>
        <v>2.6149407648394765</v>
      </c>
      <c r="R64" s="9">
        <f>(TABLE_1!R68-TABLE_1!R64)*100/TABLE_1!R64</f>
        <v>3.5966261736777896</v>
      </c>
      <c r="S64" s="9">
        <f>(TABLE_1!S68-TABLE_1!S64)*100/TABLE_1!S64</f>
        <v>4.2840312734282957</v>
      </c>
      <c r="T64" s="9">
        <f>(TABLE_1!T68-TABLE_1!T64)*100/TABLE_1!T64</f>
        <v>3.2829940906106372</v>
      </c>
      <c r="U64" s="9">
        <f>(TABLE_1!U68-TABLE_1!U64)*100/TABLE_1!U64</f>
        <v>12.303276254577842</v>
      </c>
      <c r="V64" s="9">
        <f>(TABLE_1!V68-TABLE_1!V64)*100/TABLE_1!V64</f>
        <v>0.67353951890034314</v>
      </c>
      <c r="W64" s="9">
        <f>(TABLE_1!W68-TABLE_1!W64)*100/TABLE_1!W64</f>
        <v>6.2431809916353576</v>
      </c>
      <c r="X64" s="9">
        <f>(TABLE_1!X68-TABLE_1!X64)*100/TABLE_1!X64</f>
        <v>-3.4332208771581576</v>
      </c>
      <c r="Y64" s="9">
        <f>(TABLE_1!Y68-TABLE_1!Y64)*100/TABLE_1!Y64</f>
        <v>-3.3131333200874171</v>
      </c>
      <c r="Z64" s="9">
        <f>(TABLE_1!Z68-TABLE_1!Z64)*100/TABLE_1!Z64</f>
        <v>0.61426047856110533</v>
      </c>
      <c r="AA64" s="9">
        <f>(TABLE_1!AA68-TABLE_1!AA64)*100/TABLE_1!AA64</f>
        <v>8.843733764359536</v>
      </c>
      <c r="AB64" s="9">
        <f>(TABLE_1!AB68-TABLE_1!AB64)*100/TABLE_1!AB64</f>
        <v>4.04056001647107</v>
      </c>
      <c r="AC64" s="9">
        <f>(TABLE_1!AC68-TABLE_1!AC64)*100/TABLE_1!AC64</f>
        <v>11.566202025486771</v>
      </c>
      <c r="AD64" s="9">
        <f>(TABLE_1!AD68-TABLE_1!AD64)*100/TABLE_1!AD64</f>
        <v>2.733947820653023</v>
      </c>
      <c r="AE64" s="9">
        <f>(TABLE_1!AE68-TABLE_1!AE64)*100/TABLE_1!AE64</f>
        <v>4.0122262632515691</v>
      </c>
      <c r="AF64" s="9">
        <f>(TABLE_1!AF68-TABLE_1!AF64)*100/TABLE_1!AF64</f>
        <v>-1.1007620660457216</v>
      </c>
      <c r="AG64" s="9">
        <f>(TABLE_1!AG68-TABLE_1!AG64)*100/TABLE_1!AG64</f>
        <v>3.750705019740542</v>
      </c>
      <c r="AH64" s="9">
        <f>(TABLE_1!AH68-TABLE_1!AH64)*100/TABLE_1!AH64</f>
        <v>12.903225806451601</v>
      </c>
      <c r="AI64" s="9">
        <f>(TABLE_1!AI68-TABLE_1!AI64)*100/TABLE_1!AI64</f>
        <v>2.3584232799201215</v>
      </c>
      <c r="AJ64" s="9">
        <f>(TABLE_1!AJ68-TABLE_1!AJ64)*100/TABLE_1!AJ64</f>
        <v>7.7681321758610897</v>
      </c>
      <c r="AK64" s="9">
        <f>(TABLE_1!AK68-TABLE_1!AK64)*100/TABLE_1!AK64</f>
        <v>6.5847375764731186</v>
      </c>
      <c r="AL64" s="9">
        <f>(TABLE_1!AL68-TABLE_1!AL64)*100/TABLE_1!AL64</f>
        <v>0.69392239634533548</v>
      </c>
      <c r="AM64" s="9">
        <f>(TABLE_1!AM68-TABLE_1!AM64)*100/TABLE_1!AM64</f>
        <v>4.8410115887423757</v>
      </c>
      <c r="AN64" s="9">
        <f>(TABLE_1!AN68-TABLE_1!AN64)*100/TABLE_1!AN64</f>
        <v>14.172755833245075</v>
      </c>
      <c r="AO64" s="9">
        <f>(TABLE_1!AO68-TABLE_1!AO64)*100/TABLE_1!AO64</f>
        <v>5.6540721177168161</v>
      </c>
      <c r="AP64" s="9">
        <f>(TABLE_1!AP68-TABLE_1!AP64)*100/TABLE_1!AP64</f>
        <v>-0.59629535650849896</v>
      </c>
      <c r="AQ64" s="9">
        <f>(TABLE_1!AQ68-TABLE_1!AQ64)*100/TABLE_1!AQ64</f>
        <v>6.9731290250943827</v>
      </c>
      <c r="AR64" s="9">
        <f>(TABLE_1!AR68-TABLE_1!AR64)*100/TABLE_1!AR64</f>
        <v>5.695351038915744</v>
      </c>
      <c r="AS64" s="9">
        <f>(TABLE_1!AS68-TABLE_1!AS64)*100/TABLE_1!AS64</f>
        <v>7.2929337609200466</v>
      </c>
      <c r="AT64" s="9">
        <f>(TABLE_1!AT68-TABLE_1!AT64)*100/TABLE_1!AT64</f>
        <v>6.2887145301162146</v>
      </c>
      <c r="AU64" s="9">
        <f>(TABLE_1!AU68-TABLE_1!AU64)*100/TABLE_1!AU64</f>
        <v>16.830511931470536</v>
      </c>
      <c r="AV64" s="9">
        <f>(TABLE_1!AV68-TABLE_1!AV64)*100/TABLE_1!AV64</f>
        <v>4.2468026945230832</v>
      </c>
      <c r="AW64" s="9">
        <f>(TABLE_1!AW68-TABLE_1!AW64)*100/TABLE_1!AW64</f>
        <v>7.076407565803982</v>
      </c>
      <c r="AX64" s="9">
        <f>(TABLE_1!AX68-TABLE_1!AX64)*100/TABLE_1!AX64</f>
        <v>12.934346452659442</v>
      </c>
      <c r="AY64" s="9">
        <f>(TABLE_1!AY68-TABLE_1!AY64)*100/TABLE_1!AY64</f>
        <v>4.4227423247460429</v>
      </c>
      <c r="AZ64" s="9">
        <f>(TABLE_1!AZ68-TABLE_1!AZ64)*100/TABLE_1!AZ64</f>
        <v>2.4159854677565948</v>
      </c>
      <c r="BA64" s="9">
        <f>(TABLE_1!BA68-TABLE_1!BA64)*100/TABLE_1!BA64</f>
        <v>11.090180360721449</v>
      </c>
    </row>
    <row r="65" spans="1:53" x14ac:dyDescent="0.2">
      <c r="A65" s="8" t="s">
        <v>113</v>
      </c>
      <c r="B65" s="9">
        <f>(TABLE_1!B69-TABLE_1!B65)*100/TABLE_1!B65</f>
        <v>2.9330254041570414</v>
      </c>
      <c r="C65" s="9">
        <f>(TABLE_1!C69-TABLE_1!C65)*100/TABLE_1!C65</f>
        <v>7.4462850582253592</v>
      </c>
      <c r="D65" s="9">
        <f>(TABLE_1!D69-TABLE_1!D65)*100/TABLE_1!D65</f>
        <v>5.5216785902914483</v>
      </c>
      <c r="E65" s="9">
        <f>(TABLE_1!E69-TABLE_1!E65)*100/TABLE_1!E65</f>
        <v>5.5079036445496037</v>
      </c>
      <c r="F65" s="9">
        <f>(TABLE_1!F69-TABLE_1!F65)*100/TABLE_1!F65</f>
        <v>3.9745456506498433</v>
      </c>
      <c r="G65" s="9">
        <f>(TABLE_1!G69-TABLE_1!G65)*100/TABLE_1!G65</f>
        <v>-3.5373622892541658</v>
      </c>
      <c r="H65" s="9">
        <f>(TABLE_1!H69-TABLE_1!H65)*100/TABLE_1!H65</f>
        <v>2.3186902733535781</v>
      </c>
      <c r="I65" s="9">
        <f>(TABLE_1!I69-TABLE_1!I65)*100/TABLE_1!I65</f>
        <v>0.37073271201276908</v>
      </c>
      <c r="J65" s="9">
        <f>(TABLE_1!J69-TABLE_1!J65)*100/TABLE_1!J65</f>
        <v>6.5318445392246245</v>
      </c>
      <c r="K65" s="9">
        <f>(TABLE_1!K69-TABLE_1!K65)*100/TABLE_1!K65</f>
        <v>3.3725295522943766</v>
      </c>
      <c r="L65" s="9">
        <f>(TABLE_1!L69-TABLE_1!L65)*100/TABLE_1!L65</f>
        <v>3.2684306873023776</v>
      </c>
      <c r="M65" s="9">
        <f>(TABLE_1!M69-TABLE_1!M65)*100/TABLE_1!M65</f>
        <v>4.3698974251622325</v>
      </c>
      <c r="N65" s="9">
        <f>(TABLE_1!N69-TABLE_1!N65)*100/TABLE_1!N65</f>
        <v>4.4638906641758087</v>
      </c>
      <c r="O65" s="9">
        <f>(TABLE_1!O69-TABLE_1!O65)*100/TABLE_1!O65</f>
        <v>12.616679083220133</v>
      </c>
      <c r="P65" s="9">
        <f>(TABLE_1!P69-TABLE_1!P65)*100/TABLE_1!P65</f>
        <v>3.0322421855771582</v>
      </c>
      <c r="Q65" s="9">
        <f>(TABLE_1!Q69-TABLE_1!Q65)*100/TABLE_1!Q65</f>
        <v>1.2999576757966056</v>
      </c>
      <c r="R65" s="9">
        <f>(TABLE_1!R69-TABLE_1!R65)*100/TABLE_1!R65</f>
        <v>2.6168126278252708</v>
      </c>
      <c r="S65" s="9">
        <f>(TABLE_1!S69-TABLE_1!S65)*100/TABLE_1!S65</f>
        <v>4.0055248618784489</v>
      </c>
      <c r="T65" s="9">
        <f>(TABLE_1!T69-TABLE_1!T65)*100/TABLE_1!T65</f>
        <v>2.7758200054215263</v>
      </c>
      <c r="U65" s="9">
        <f>(TABLE_1!U69-TABLE_1!U65)*100/TABLE_1!U65</f>
        <v>8.0885802758750174</v>
      </c>
      <c r="V65" s="9">
        <f>(TABLE_1!V69-TABLE_1!V65)*100/TABLE_1!V65</f>
        <v>-0.44963211917522439</v>
      </c>
      <c r="W65" s="9">
        <f>(TABLE_1!W69-TABLE_1!W65)*100/TABLE_1!W65</f>
        <v>4.2764578833693356</v>
      </c>
      <c r="X65" s="9">
        <f>(TABLE_1!X69-TABLE_1!X65)*100/TABLE_1!X65</f>
        <v>-4.4274869838241777</v>
      </c>
      <c r="Y65" s="9">
        <f>(TABLE_1!Y69-TABLE_1!Y65)*100/TABLE_1!Y65</f>
        <v>-4.3467399450412278</v>
      </c>
      <c r="Z65" s="9">
        <f>(TABLE_1!Z69-TABLE_1!Z65)*100/TABLE_1!Z65</f>
        <v>-1.1012081600316899</v>
      </c>
      <c r="AA65" s="9">
        <f>(TABLE_1!AA69-TABLE_1!AA65)*100/TABLE_1!AA65</f>
        <v>7.5211567561508632</v>
      </c>
      <c r="AB65" s="9">
        <f>(TABLE_1!AB69-TABLE_1!AB65)*100/TABLE_1!AB65</f>
        <v>2.8347253859782304</v>
      </c>
      <c r="AC65" s="9">
        <f>(TABLE_1!AC69-TABLE_1!AC65)*100/TABLE_1!AC65</f>
        <v>10.073612068027714</v>
      </c>
      <c r="AD65" s="9">
        <f>(TABLE_1!AD69-TABLE_1!AD65)*100/TABLE_1!AD65</f>
        <v>1.7857142857142898</v>
      </c>
      <c r="AE65" s="9">
        <f>(TABLE_1!AE69-TABLE_1!AE65)*100/TABLE_1!AE65</f>
        <v>-1.0232075331800961</v>
      </c>
      <c r="AF65" s="9">
        <f>(TABLE_1!AF69-TABLE_1!AF65)*100/TABLE_1!AF65</f>
        <v>-3.3762193070972089</v>
      </c>
      <c r="AG65" s="9">
        <f>(TABLE_1!AG69-TABLE_1!AG65)*100/TABLE_1!AG65</f>
        <v>1.0879848628192963</v>
      </c>
      <c r="AH65" s="9">
        <f>(TABLE_1!AH69-TABLE_1!AH65)*100/TABLE_1!AH65</f>
        <v>10.989216189720363</v>
      </c>
      <c r="AI65" s="9">
        <f>(TABLE_1!AI69-TABLE_1!AI65)*100/TABLE_1!AI65</f>
        <v>1.6560809221359594</v>
      </c>
      <c r="AJ65" s="9">
        <f>(TABLE_1!AJ69-TABLE_1!AJ65)*100/TABLE_1!AJ65</f>
        <v>7.6813499890422863</v>
      </c>
      <c r="AK65" s="9">
        <f>(TABLE_1!AK69-TABLE_1!AK65)*100/TABLE_1!AK65</f>
        <v>4.7551862883419522</v>
      </c>
      <c r="AL65" s="9">
        <f>(TABLE_1!AL69-TABLE_1!AL65)*100/TABLE_1!AL65</f>
        <v>-0.29840468265808667</v>
      </c>
      <c r="AM65" s="9">
        <f>(TABLE_1!AM69-TABLE_1!AM65)*100/TABLE_1!AM65</f>
        <v>4.5861234595689639</v>
      </c>
      <c r="AN65" s="9">
        <f>(TABLE_1!AN69-TABLE_1!AN65)*100/TABLE_1!AN65</f>
        <v>10.195681511470996</v>
      </c>
      <c r="AO65" s="9">
        <f>(TABLE_1!AO69-TABLE_1!AO65)*100/TABLE_1!AO65</f>
        <v>4.3498917806049624</v>
      </c>
      <c r="AP65" s="9">
        <f>(TABLE_1!AP69-TABLE_1!AP65)*100/TABLE_1!AP65</f>
        <v>-1.1127094262988761</v>
      </c>
      <c r="AQ65" s="9">
        <f>(TABLE_1!AQ69-TABLE_1!AQ65)*100/TABLE_1!AQ65</f>
        <v>6.2749111278681484</v>
      </c>
      <c r="AR65" s="9">
        <f>(TABLE_1!AR69-TABLE_1!AR65)*100/TABLE_1!AR65</f>
        <v>3.2550077041602421</v>
      </c>
      <c r="AS65" s="9">
        <f>(TABLE_1!AS69-TABLE_1!AS65)*100/TABLE_1!AS65</f>
        <v>6.4481287465572326</v>
      </c>
      <c r="AT65" s="9">
        <f>(TABLE_1!AT69-TABLE_1!AT65)*100/TABLE_1!AT65</f>
        <v>6.4019966335829128</v>
      </c>
      <c r="AU65" s="9">
        <f>(TABLE_1!AU69-TABLE_1!AU65)*100/TABLE_1!AU65</f>
        <v>16.914062500000004</v>
      </c>
      <c r="AV65" s="9">
        <f>(TABLE_1!AV69-TABLE_1!AV65)*100/TABLE_1!AV65</f>
        <v>4.9729886166312962</v>
      </c>
      <c r="AW65" s="9">
        <f>(TABLE_1!AW69-TABLE_1!AW65)*100/TABLE_1!AW65</f>
        <v>5.6295347844643606</v>
      </c>
      <c r="AX65" s="9">
        <f>(TABLE_1!AX69-TABLE_1!AX65)*100/TABLE_1!AX65</f>
        <v>11.446255415721057</v>
      </c>
      <c r="AY65" s="9">
        <f>(TABLE_1!AY69-TABLE_1!AY65)*100/TABLE_1!AY65</f>
        <v>2.9013646954399301</v>
      </c>
      <c r="AZ65" s="9">
        <f>(TABLE_1!AZ69-TABLE_1!AZ65)*100/TABLE_1!AZ65</f>
        <v>1.4664867296446202</v>
      </c>
      <c r="BA65" s="9">
        <f>(TABLE_1!BA69-TABLE_1!BA65)*100/TABLE_1!BA65</f>
        <v>12.957222566646003</v>
      </c>
    </row>
    <row r="66" spans="1:53" x14ac:dyDescent="0.2">
      <c r="A66" s="8" t="s">
        <v>114</v>
      </c>
      <c r="B66" s="9">
        <f>(TABLE_1!B70-TABLE_1!B66)*100/TABLE_1!B66</f>
        <v>2.0248441552532142</v>
      </c>
      <c r="C66" s="9">
        <f>(TABLE_1!C70-TABLE_1!C66)*100/TABLE_1!C66</f>
        <v>6.0116285272310286</v>
      </c>
      <c r="D66" s="9">
        <f>(TABLE_1!D70-TABLE_1!D66)*100/TABLE_1!D66</f>
        <v>4.8468307373770703</v>
      </c>
      <c r="E66" s="9">
        <f>(TABLE_1!E70-TABLE_1!E66)*100/TABLE_1!E66</f>
        <v>1.0355638597713648</v>
      </c>
      <c r="F66" s="9">
        <f>(TABLE_1!F70-TABLE_1!F66)*100/TABLE_1!F66</f>
        <v>2.9184640783937739</v>
      </c>
      <c r="G66" s="9">
        <f>(TABLE_1!G70-TABLE_1!G66)*100/TABLE_1!G66</f>
        <v>-4.8822955843432361</v>
      </c>
      <c r="H66" s="9">
        <f>(TABLE_1!H70-TABLE_1!H66)*100/TABLE_1!H66</f>
        <v>1.6127250635148764</v>
      </c>
      <c r="I66" s="9">
        <f>(TABLE_1!I70-TABLE_1!I66)*100/TABLE_1!I66</f>
        <v>0.43169121381411596</v>
      </c>
      <c r="J66" s="9">
        <f>(TABLE_1!J70-TABLE_1!J66)*100/TABLE_1!J66</f>
        <v>1.310530718468256</v>
      </c>
      <c r="K66" s="9">
        <f>(TABLE_1!K70-TABLE_1!K66)*100/TABLE_1!K66</f>
        <v>4.2525493599479365</v>
      </c>
      <c r="L66" s="9">
        <f>(TABLE_1!L70-TABLE_1!L66)*100/TABLE_1!L66</f>
        <v>-0.15573797086400876</v>
      </c>
      <c r="M66" s="9">
        <f>(TABLE_1!M70-TABLE_1!M66)*100/TABLE_1!M66</f>
        <v>3.538771503848734</v>
      </c>
      <c r="N66" s="9">
        <f>(TABLE_1!N70-TABLE_1!N66)*100/TABLE_1!N66</f>
        <v>0.21429236932824372</v>
      </c>
      <c r="O66" s="9">
        <f>(TABLE_1!O70-TABLE_1!O66)*100/TABLE_1!O66</f>
        <v>9.7897948804882162</v>
      </c>
      <c r="P66" s="9">
        <f>(TABLE_1!P70-TABLE_1!P66)*100/TABLE_1!P66</f>
        <v>3.3741588807668097</v>
      </c>
      <c r="Q66" s="9">
        <f>(TABLE_1!Q70-TABLE_1!Q66)*100/TABLE_1!Q66</f>
        <v>1.9338852964283488</v>
      </c>
      <c r="R66" s="9">
        <f>(TABLE_1!R70-TABLE_1!R66)*100/TABLE_1!R66</f>
        <v>2.3712140823194328</v>
      </c>
      <c r="S66" s="9">
        <f>(TABLE_1!S70-TABLE_1!S66)*100/TABLE_1!S66</f>
        <v>2.9131769234770966</v>
      </c>
      <c r="T66" s="9">
        <f>(TABLE_1!T70-TABLE_1!T66)*100/TABLE_1!T66</f>
        <v>1.6808510638297853</v>
      </c>
      <c r="U66" s="9">
        <f>(TABLE_1!U70-TABLE_1!U66)*100/TABLE_1!U66</f>
        <v>6.6678870532241197</v>
      </c>
      <c r="V66" s="9">
        <f>(TABLE_1!V70-TABLE_1!V66)*100/TABLE_1!V66</f>
        <v>-0.32249273255814315</v>
      </c>
      <c r="W66" s="9">
        <f>(TABLE_1!W70-TABLE_1!W66)*100/TABLE_1!W66</f>
        <v>3.6103306262268564</v>
      </c>
      <c r="X66" s="9">
        <f>(TABLE_1!X70-TABLE_1!X66)*100/TABLE_1!X66</f>
        <v>-4.7506792392520429</v>
      </c>
      <c r="Y66" s="9">
        <f>(TABLE_1!Y70-TABLE_1!Y66)*100/TABLE_1!Y66</f>
        <v>-4.1742470183949827</v>
      </c>
      <c r="Z66" s="9">
        <f>(TABLE_1!Z70-TABLE_1!Z66)*100/TABLE_1!Z66</f>
        <v>-0.24551538431077677</v>
      </c>
      <c r="AA66" s="9">
        <f>(TABLE_1!AA70-TABLE_1!AA66)*100/TABLE_1!AA66</f>
        <v>8.4011883802816953</v>
      </c>
      <c r="AB66" s="9">
        <f>(TABLE_1!AB70-TABLE_1!AB66)*100/TABLE_1!AB66</f>
        <v>2.2929363572784509</v>
      </c>
      <c r="AC66" s="9">
        <f>(TABLE_1!AC70-TABLE_1!AC66)*100/TABLE_1!AC66</f>
        <v>7.272727272727276</v>
      </c>
      <c r="AD66" s="9">
        <f>(TABLE_1!AD70-TABLE_1!AD66)*100/TABLE_1!AD66</f>
        <v>2.0465881626986113</v>
      </c>
      <c r="AE66" s="9">
        <f>(TABLE_1!AE70-TABLE_1!AE66)*100/TABLE_1!AE66</f>
        <v>-3.5619235116118118</v>
      </c>
      <c r="AF66" s="9">
        <f>(TABLE_1!AF70-TABLE_1!AF66)*100/TABLE_1!AF66</f>
        <v>-2.007013985718511</v>
      </c>
      <c r="AG66" s="9">
        <f>(TABLE_1!AG70-TABLE_1!AG66)*100/TABLE_1!AG66</f>
        <v>0.25300688957221484</v>
      </c>
      <c r="AH66" s="9">
        <f>(TABLE_1!AH70-TABLE_1!AH66)*100/TABLE_1!AH66</f>
        <v>9.1007829117074781</v>
      </c>
      <c r="AI66" s="9">
        <f>(TABLE_1!AI70-TABLE_1!AI66)*100/TABLE_1!AI66</f>
        <v>0.28789004457651191</v>
      </c>
      <c r="AJ66" s="9">
        <f>(TABLE_1!AJ70-TABLE_1!AJ66)*100/TABLE_1!AJ66</f>
        <v>6.6559399302762277</v>
      </c>
      <c r="AK66" s="9">
        <f>(TABLE_1!AK70-TABLE_1!AK66)*100/TABLE_1!AK66</f>
        <v>6.6914888038177098</v>
      </c>
      <c r="AL66" s="9">
        <f>(TABLE_1!AL70-TABLE_1!AL66)*100/TABLE_1!AL66</f>
        <v>-0.57743982619632439</v>
      </c>
      <c r="AM66" s="9">
        <f>(TABLE_1!AM70-TABLE_1!AM66)*100/TABLE_1!AM66</f>
        <v>5.5770506301127591</v>
      </c>
      <c r="AN66" s="9">
        <f>(TABLE_1!AN70-TABLE_1!AN66)*100/TABLE_1!AN66</f>
        <v>9.2390949990219635</v>
      </c>
      <c r="AO66" s="9">
        <f>(TABLE_1!AO70-TABLE_1!AO66)*100/TABLE_1!AO66</f>
        <v>3.2513590473725089</v>
      </c>
      <c r="AP66" s="9">
        <f>(TABLE_1!AP70-TABLE_1!AP66)*100/TABLE_1!AP66</f>
        <v>-3.9968092699105799</v>
      </c>
      <c r="AQ66" s="9">
        <f>(TABLE_1!AQ70-TABLE_1!AQ66)*100/TABLE_1!AQ66</f>
        <v>5.5907229107931222</v>
      </c>
      <c r="AR66" s="9">
        <f>(TABLE_1!AR70-TABLE_1!AR66)*100/TABLE_1!AR66</f>
        <v>4.4695433922193217</v>
      </c>
      <c r="AS66" s="9">
        <f>(TABLE_1!AS70-TABLE_1!AS66)*100/TABLE_1!AS66</f>
        <v>5.410832232496702</v>
      </c>
      <c r="AT66" s="9">
        <f>(TABLE_1!AT70-TABLE_1!AT66)*100/TABLE_1!AT66</f>
        <v>6.1548114768124984</v>
      </c>
      <c r="AU66" s="9">
        <f>(TABLE_1!AU70-TABLE_1!AU66)*100/TABLE_1!AU66</f>
        <v>16.39622002183653</v>
      </c>
      <c r="AV66" s="9">
        <f>(TABLE_1!AV70-TABLE_1!AV66)*100/TABLE_1!AV66</f>
        <v>3.4497669725652269</v>
      </c>
      <c r="AW66" s="9">
        <f>(TABLE_1!AW70-TABLE_1!AW66)*100/TABLE_1!AW66</f>
        <v>3.8999540690634276</v>
      </c>
      <c r="AX66" s="9">
        <f>(TABLE_1!AX70-TABLE_1!AX66)*100/TABLE_1!AX66</f>
        <v>10.457933123430704</v>
      </c>
      <c r="AY66" s="9">
        <f>(TABLE_1!AY70-TABLE_1!AY66)*100/TABLE_1!AY66</f>
        <v>4.8336712884309714</v>
      </c>
      <c r="AZ66" s="9">
        <f>(TABLE_1!AZ70-TABLE_1!AZ66)*100/TABLE_1!AZ66</f>
        <v>0.7801703000312068</v>
      </c>
      <c r="BA66" s="9">
        <f>(TABLE_1!BA70-TABLE_1!BA66)*100/TABLE_1!BA66</f>
        <v>10.564491882140715</v>
      </c>
    </row>
    <row r="67" spans="1:53" x14ac:dyDescent="0.2">
      <c r="A67" s="8" t="s">
        <v>115</v>
      </c>
      <c r="B67" s="9">
        <f>(TABLE_1!B71-TABLE_1!B67)*100/TABLE_1!B67</f>
        <v>1.0617150085840763</v>
      </c>
      <c r="C67" s="9">
        <f>(TABLE_1!C71-TABLE_1!C67)*100/TABLE_1!C67</f>
        <v>5.3199287883548001</v>
      </c>
      <c r="D67" s="9">
        <f>(TABLE_1!D71-TABLE_1!D67)*100/TABLE_1!D67</f>
        <v>4.6186597556460516</v>
      </c>
      <c r="E67" s="9">
        <f>(TABLE_1!E71-TABLE_1!E67)*100/TABLE_1!E67</f>
        <v>-1.7219787100814028</v>
      </c>
      <c r="F67" s="9">
        <f>(TABLE_1!F71-TABLE_1!F67)*100/TABLE_1!F67</f>
        <v>2.6968659468001079</v>
      </c>
      <c r="G67" s="9">
        <f>(TABLE_1!G71-TABLE_1!G67)*100/TABLE_1!G67</f>
        <v>-6.3778284511489236</v>
      </c>
      <c r="H67" s="9">
        <f>(TABLE_1!H71-TABLE_1!H67)*100/TABLE_1!H67</f>
        <v>1.3306866637259243</v>
      </c>
      <c r="I67" s="9">
        <f>(TABLE_1!I71-TABLE_1!I67)*100/TABLE_1!I67</f>
        <v>-0.67015281514951175</v>
      </c>
      <c r="J67" s="9">
        <f>(TABLE_1!J71-TABLE_1!J67)*100/TABLE_1!J67</f>
        <v>2.0697674418604599</v>
      </c>
      <c r="K67" s="9">
        <f>(TABLE_1!K71-TABLE_1!K67)*100/TABLE_1!K67</f>
        <v>5.5654067506610634</v>
      </c>
      <c r="L67" s="9">
        <f>(TABLE_1!L71-TABLE_1!L67)*100/TABLE_1!L67</f>
        <v>-2.4329101719427908</v>
      </c>
      <c r="M67" s="9">
        <f>(TABLE_1!M71-TABLE_1!M67)*100/TABLE_1!M67</f>
        <v>3.2735655737704996</v>
      </c>
      <c r="N67" s="9">
        <f>(TABLE_1!N71-TABLE_1!N67)*100/TABLE_1!N67</f>
        <v>0.99674051679343079</v>
      </c>
      <c r="O67" s="9">
        <f>(TABLE_1!O71-TABLE_1!O67)*100/TABLE_1!O67</f>
        <v>6.5373826076350827</v>
      </c>
      <c r="P67" s="9">
        <f>(TABLE_1!P71-TABLE_1!P67)*100/TABLE_1!P67</f>
        <v>1.0545489406576496</v>
      </c>
      <c r="Q67" s="9">
        <f>(TABLE_1!Q71-TABLE_1!Q67)*100/TABLE_1!Q67</f>
        <v>1.5187897706807545</v>
      </c>
      <c r="R67" s="9">
        <f>(TABLE_1!R71-TABLE_1!R67)*100/TABLE_1!R67</f>
        <v>1.7415874646801881</v>
      </c>
      <c r="S67" s="9">
        <f>(TABLE_1!S71-TABLE_1!S67)*100/TABLE_1!S67</f>
        <v>3.4715726016006689</v>
      </c>
      <c r="T67" s="9">
        <f>(TABLE_1!T71-TABLE_1!T67)*100/TABLE_1!T67</f>
        <v>2.4388945098248112</v>
      </c>
      <c r="U67" s="9">
        <f>(TABLE_1!U71-TABLE_1!U67)*100/TABLE_1!U67</f>
        <v>5.3512906846240123</v>
      </c>
      <c r="V67" s="9">
        <f>(TABLE_1!V71-TABLE_1!V67)*100/TABLE_1!V67</f>
        <v>0.60144894518612713</v>
      </c>
      <c r="W67" s="9">
        <f>(TABLE_1!W71-TABLE_1!W67)*100/TABLE_1!W67</f>
        <v>1.548714453406048</v>
      </c>
      <c r="X67" s="9">
        <f>(TABLE_1!X71-TABLE_1!X67)*100/TABLE_1!X67</f>
        <v>-3.2091643985863336</v>
      </c>
      <c r="Y67" s="9">
        <f>(TABLE_1!Y71-TABLE_1!Y67)*100/TABLE_1!Y67</f>
        <v>-5.2634258080936505</v>
      </c>
      <c r="Z67" s="9">
        <f>(TABLE_1!Z71-TABLE_1!Z67)*100/TABLE_1!Z67</f>
        <v>-1.0976817911630601</v>
      </c>
      <c r="AA67" s="9">
        <f>(TABLE_1!AA71-TABLE_1!AA67)*100/TABLE_1!AA67</f>
        <v>4.6658056183403378</v>
      </c>
      <c r="AB67" s="9">
        <f>(TABLE_1!AB71-TABLE_1!AB67)*100/TABLE_1!AB67</f>
        <v>1.6846932163684372</v>
      </c>
      <c r="AC67" s="9">
        <f>(TABLE_1!AC71-TABLE_1!AC67)*100/TABLE_1!AC67</f>
        <v>7.6674349007602149</v>
      </c>
      <c r="AD67" s="9">
        <f>(TABLE_1!AD71-TABLE_1!AD67)*100/TABLE_1!AD67</f>
        <v>1.424428956605795</v>
      </c>
      <c r="AE67" s="9">
        <f>(TABLE_1!AE71-TABLE_1!AE67)*100/TABLE_1!AE67</f>
        <v>-4.4517269312909553</v>
      </c>
      <c r="AF67" s="9">
        <f>(TABLE_1!AF71-TABLE_1!AF67)*100/TABLE_1!AF67</f>
        <v>-2.0219575261752407</v>
      </c>
      <c r="AG67" s="9">
        <f>(TABLE_1!AG71-TABLE_1!AG67)*100/TABLE_1!AG67</f>
        <v>-0.91081008066072844</v>
      </c>
      <c r="AH67" s="9">
        <f>(TABLE_1!AH71-TABLE_1!AH67)*100/TABLE_1!AH67</f>
        <v>6.2683428971921691</v>
      </c>
      <c r="AI67" s="9">
        <f>(TABLE_1!AI71-TABLE_1!AI67)*100/TABLE_1!AI67</f>
        <v>0.54455674004338306</v>
      </c>
      <c r="AJ67" s="9">
        <f>(TABLE_1!AJ71-TABLE_1!AJ67)*100/TABLE_1!AJ67</f>
        <v>5.6326098464796113</v>
      </c>
      <c r="AK67" s="9">
        <f>(TABLE_1!AK71-TABLE_1!AK67)*100/TABLE_1!AK67</f>
        <v>4.0038518068014826</v>
      </c>
      <c r="AL67" s="9">
        <f>(TABLE_1!AL71-TABLE_1!AL67)*100/TABLE_1!AL67</f>
        <v>-1.3269274765499846</v>
      </c>
      <c r="AM67" s="9">
        <f>(TABLE_1!AM71-TABLE_1!AM67)*100/TABLE_1!AM67</f>
        <v>3.5025408447625797</v>
      </c>
      <c r="AN67" s="9">
        <f>(TABLE_1!AN71-TABLE_1!AN67)*100/TABLE_1!AN67</f>
        <v>6.4183109707971537</v>
      </c>
      <c r="AO67" s="9">
        <f>(TABLE_1!AO71-TABLE_1!AO67)*100/TABLE_1!AO67</f>
        <v>3.6785162287480757</v>
      </c>
      <c r="AP67" s="9">
        <f>(TABLE_1!AP71-TABLE_1!AP67)*100/TABLE_1!AP67</f>
        <v>-4.8316682058601259</v>
      </c>
      <c r="AQ67" s="9">
        <f>(TABLE_1!AQ71-TABLE_1!AQ67)*100/TABLE_1!AQ67</f>
        <v>5.103001150266663</v>
      </c>
      <c r="AR67" s="9">
        <f>(TABLE_1!AR71-TABLE_1!AR67)*100/TABLE_1!AR67</f>
        <v>2.9893238434163756</v>
      </c>
      <c r="AS67" s="9">
        <f>(TABLE_1!AS71-TABLE_1!AS67)*100/TABLE_1!AS67</f>
        <v>5.0770672776504897</v>
      </c>
      <c r="AT67" s="9">
        <f>(TABLE_1!AT71-TABLE_1!AT67)*100/TABLE_1!AT67</f>
        <v>5.8346017250126971</v>
      </c>
      <c r="AU67" s="9">
        <f>(TABLE_1!AU71-TABLE_1!AU67)*100/TABLE_1!AU67</f>
        <v>15.470014149403179</v>
      </c>
      <c r="AV67" s="9">
        <f>(TABLE_1!AV71-TABLE_1!AV67)*100/TABLE_1!AV67</f>
        <v>1.623999625590864</v>
      </c>
      <c r="AW67" s="9">
        <f>(TABLE_1!AW71-TABLE_1!AW67)*100/TABLE_1!AW67</f>
        <v>2.4542154759940558</v>
      </c>
      <c r="AX67" s="9">
        <f>(TABLE_1!AX71-TABLE_1!AX67)*100/TABLE_1!AX67</f>
        <v>7.3657782927771542</v>
      </c>
      <c r="AY67" s="9">
        <f>(TABLE_1!AY71-TABLE_1!AY67)*100/TABLE_1!AY67</f>
        <v>2.9599913260327329</v>
      </c>
      <c r="AZ67" s="9">
        <f>(TABLE_1!AZ71-TABLE_1!AZ67)*100/TABLE_1!AZ67</f>
        <v>0.88070456365092886</v>
      </c>
      <c r="BA67" s="9">
        <f>(TABLE_1!BA71-TABLE_1!BA67)*100/TABLE_1!BA67</f>
        <v>10.551505780133999</v>
      </c>
    </row>
    <row r="68" spans="1:53" x14ac:dyDescent="0.2">
      <c r="A68" s="8" t="s">
        <v>116</v>
      </c>
      <c r="B68" s="9">
        <f>(TABLE_1!B72-TABLE_1!B68)*100/TABLE_1!B68</f>
        <v>-0.39231601731601939</v>
      </c>
      <c r="C68" s="9">
        <f>(TABLE_1!C72-TABLE_1!C68)*100/TABLE_1!C68</f>
        <v>3.6296984717059071</v>
      </c>
      <c r="D68" s="9">
        <f>(TABLE_1!D72-TABLE_1!D68)*100/TABLE_1!D68</f>
        <v>2.856487849610279</v>
      </c>
      <c r="E68" s="9">
        <f>(TABLE_1!E72-TABLE_1!E68)*100/TABLE_1!E68</f>
        <v>-2.6411859940954234</v>
      </c>
      <c r="F68" s="9">
        <f>(TABLE_1!F72-TABLE_1!F68)*100/TABLE_1!F68</f>
        <v>1.8675455116133046</v>
      </c>
      <c r="G68" s="9">
        <f>(TABLE_1!G72-TABLE_1!G68)*100/TABLE_1!G68</f>
        <v>-9.6920873612603007</v>
      </c>
      <c r="H68" s="9">
        <f>(TABLE_1!H72-TABLE_1!H68)*100/TABLE_1!H68</f>
        <v>0.86500751383646002</v>
      </c>
      <c r="I68" s="9">
        <f>(TABLE_1!I72-TABLE_1!I68)*100/TABLE_1!I68</f>
        <v>0.71377220909930483</v>
      </c>
      <c r="J68" s="9">
        <f>(TABLE_1!J72-TABLE_1!J68)*100/TABLE_1!J68</f>
        <v>1.2550384756321038</v>
      </c>
      <c r="K68" s="9">
        <f>(TABLE_1!K72-TABLE_1!K68)*100/TABLE_1!K68</f>
        <v>2.1582516043104478</v>
      </c>
      <c r="L68" s="9">
        <f>(TABLE_1!L72-TABLE_1!L68)*100/TABLE_1!L68</f>
        <v>-6.9016578142604219</v>
      </c>
      <c r="M68" s="9">
        <f>(TABLE_1!M72-TABLE_1!M68)*100/TABLE_1!M68</f>
        <v>1.2542701269566146</v>
      </c>
      <c r="N68" s="9">
        <f>(TABLE_1!N72-TABLE_1!N68)*100/TABLE_1!N68</f>
        <v>1.0063254744105781</v>
      </c>
      <c r="O68" s="9">
        <f>(TABLE_1!O72-TABLE_1!O68)*100/TABLE_1!O68</f>
        <v>4.5429029671210959</v>
      </c>
      <c r="P68" s="9">
        <f>(TABLE_1!P72-TABLE_1!P68)*100/TABLE_1!P68</f>
        <v>-0.15311737403704559</v>
      </c>
      <c r="Q68" s="9">
        <f>(TABLE_1!Q72-TABLE_1!Q68)*100/TABLE_1!Q68</f>
        <v>1.0109469402404896</v>
      </c>
      <c r="R68" s="9">
        <f>(TABLE_1!R72-TABLE_1!R68)*100/TABLE_1!R68</f>
        <v>2.0379947769983198</v>
      </c>
      <c r="S68" s="9">
        <f>(TABLE_1!S72-TABLE_1!S68)*100/TABLE_1!S68</f>
        <v>2.5726609838759322</v>
      </c>
      <c r="T68" s="9">
        <f>(TABLE_1!T72-TABLE_1!T68)*100/TABLE_1!T68</f>
        <v>1.4409832591650769</v>
      </c>
      <c r="U68" s="9">
        <f>(TABLE_1!U72-TABLE_1!U68)*100/TABLE_1!U68</f>
        <v>4.1248016922263417</v>
      </c>
      <c r="V68" s="9">
        <f>(TABLE_1!V72-TABLE_1!V68)*100/TABLE_1!V68</f>
        <v>-0.17749863462588128</v>
      </c>
      <c r="W68" s="9">
        <f>(TABLE_1!W72-TABLE_1!W68)*100/TABLE_1!W68</f>
        <v>0.20158223033621356</v>
      </c>
      <c r="X68" s="9">
        <f>(TABLE_1!X72-TABLE_1!X68)*100/TABLE_1!X68</f>
        <v>-3.3579942457871006</v>
      </c>
      <c r="Y68" s="9">
        <f>(TABLE_1!Y72-TABLE_1!Y68)*100/TABLE_1!Y68</f>
        <v>-7.4081685075777113</v>
      </c>
      <c r="Z68" s="9">
        <f>(TABLE_1!Z72-TABLE_1!Z68)*100/TABLE_1!Z68</f>
        <v>-2.0390247795379328</v>
      </c>
      <c r="AA68" s="9">
        <f>(TABLE_1!AA72-TABLE_1!AA68)*100/TABLE_1!AA68</f>
        <v>2.5881728984354258</v>
      </c>
      <c r="AB68" s="9">
        <f>(TABLE_1!AB72-TABLE_1!AB68)*100/TABLE_1!AB68</f>
        <v>1.0983030722802152</v>
      </c>
      <c r="AC68" s="9">
        <f>(TABLE_1!AC72-TABLE_1!AC68)*100/TABLE_1!AC68</f>
        <v>5.0981443022710424</v>
      </c>
      <c r="AD68" s="9">
        <f>(TABLE_1!AD72-TABLE_1!AD68)*100/TABLE_1!AD68</f>
        <v>0.42072181670722453</v>
      </c>
      <c r="AE68" s="9">
        <f>(TABLE_1!AE72-TABLE_1!AE68)*100/TABLE_1!AE68</f>
        <v>-7.2127366737343257</v>
      </c>
      <c r="AF68" s="9">
        <f>(TABLE_1!AF72-TABLE_1!AF68)*100/TABLE_1!AF68</f>
        <v>-2.7739726027397218</v>
      </c>
      <c r="AG68" s="9">
        <f>(TABLE_1!AG72-TABLE_1!AG68)*100/TABLE_1!AG68</f>
        <v>-1.9065739913796329</v>
      </c>
      <c r="AH68" s="9">
        <f>(TABLE_1!AH72-TABLE_1!AH68)*100/TABLE_1!AH68</f>
        <v>3.5168130220604019</v>
      </c>
      <c r="AI68" s="9">
        <f>(TABLE_1!AI72-TABLE_1!AI68)*100/TABLE_1!AI68</f>
        <v>0.7571886468156247</v>
      </c>
      <c r="AJ68" s="9">
        <f>(TABLE_1!AJ72-TABLE_1!AJ68)*100/TABLE_1!AJ68</f>
        <v>4.7760108096871567</v>
      </c>
      <c r="AK68" s="9">
        <f>(TABLE_1!AK72-TABLE_1!AK68)*100/TABLE_1!AK68</f>
        <v>4.5214238960777351</v>
      </c>
      <c r="AL68" s="9">
        <f>(TABLE_1!AL72-TABLE_1!AL68)*100/TABLE_1!AL68</f>
        <v>-1.8147361166944218</v>
      </c>
      <c r="AM68" s="9">
        <f>(TABLE_1!AM72-TABLE_1!AM68)*100/TABLE_1!AM68</f>
        <v>5.2763408657772928</v>
      </c>
      <c r="AN68" s="9">
        <f>(TABLE_1!AN72-TABLE_1!AN68)*100/TABLE_1!AN68</f>
        <v>3.1288647044274067</v>
      </c>
      <c r="AO68" s="9">
        <f>(TABLE_1!AO72-TABLE_1!AO68)*100/TABLE_1!AO68</f>
        <v>1.9130700948882766</v>
      </c>
      <c r="AP68" s="9">
        <f>(TABLE_1!AP72-TABLE_1!AP68)*100/TABLE_1!AP68</f>
        <v>-4.7819612848330175</v>
      </c>
      <c r="AQ68" s="9">
        <f>(TABLE_1!AQ72-TABLE_1!AQ68)*100/TABLE_1!AQ68</f>
        <v>4.452979032592892</v>
      </c>
      <c r="AR68" s="9">
        <f>(TABLE_1!AR72-TABLE_1!AR68)*100/TABLE_1!AR68</f>
        <v>2.8993022817273268</v>
      </c>
      <c r="AS68" s="9">
        <f>(TABLE_1!AS72-TABLE_1!AS68)*100/TABLE_1!AS68</f>
        <v>4.2411749549085229</v>
      </c>
      <c r="AT68" s="9">
        <f>(TABLE_1!AT72-TABLE_1!AT68)*100/TABLE_1!AT68</f>
        <v>4.9564300382971682</v>
      </c>
      <c r="AU68" s="9">
        <f>(TABLE_1!AU72-TABLE_1!AU68)*100/TABLE_1!AU68</f>
        <v>11.637163506860787</v>
      </c>
      <c r="AV68" s="9">
        <f>(TABLE_1!AV72-TABLE_1!AV68)*100/TABLE_1!AV68</f>
        <v>2.4255478554036367</v>
      </c>
      <c r="AW68" s="9">
        <f>(TABLE_1!AW72-TABLE_1!AW68)*100/TABLE_1!AW68</f>
        <v>1.1323396195338877</v>
      </c>
      <c r="AX68" s="9">
        <f>(TABLE_1!AX72-TABLE_1!AX68)*100/TABLE_1!AX68</f>
        <v>5.4429996976111195</v>
      </c>
      <c r="AY68" s="9">
        <f>(TABLE_1!AY72-TABLE_1!AY68)*100/TABLE_1!AY68</f>
        <v>3.5420585864014913</v>
      </c>
      <c r="AZ68" s="9">
        <f>(TABLE_1!AZ72-TABLE_1!AZ68)*100/TABLE_1!AZ68</f>
        <v>-0.10642071656616224</v>
      </c>
      <c r="BA68" s="9">
        <f>(TABLE_1!BA72-TABLE_1!BA68)*100/TABLE_1!BA68</f>
        <v>9.8675902875491435</v>
      </c>
    </row>
    <row r="69" spans="1:53" x14ac:dyDescent="0.2">
      <c r="A69" s="8" t="s">
        <v>117</v>
      </c>
      <c r="B69" s="9">
        <f>(TABLE_1!B73-TABLE_1!B69)*100/TABLE_1!B69</f>
        <v>-2.6430334305586656</v>
      </c>
      <c r="C69" s="9">
        <f>(TABLE_1!C73-TABLE_1!C69)*100/TABLE_1!C69</f>
        <v>2.2134025339642776</v>
      </c>
      <c r="D69" s="9">
        <f>(TABLE_1!D73-TABLE_1!D69)*100/TABLE_1!D69</f>
        <v>1.0966009919461239</v>
      </c>
      <c r="E69" s="9">
        <f>(TABLE_1!E73-TABLE_1!E69)*100/TABLE_1!E69</f>
        <v>-9.34745366765301</v>
      </c>
      <c r="F69" s="9">
        <f>(TABLE_1!F73-TABLE_1!F69)*100/TABLE_1!F69</f>
        <v>0.59647302904563138</v>
      </c>
      <c r="G69" s="9">
        <f>(TABLE_1!G73-TABLE_1!G69)*100/TABLE_1!G69</f>
        <v>-14.511420856746701</v>
      </c>
      <c r="H69" s="9">
        <f>(TABLE_1!H73-TABLE_1!H69)*100/TABLE_1!H69</f>
        <v>-1.9837822183608522</v>
      </c>
      <c r="I69" s="9">
        <f>(TABLE_1!I73-TABLE_1!I69)*100/TABLE_1!I69</f>
        <v>-0.72333658236289777</v>
      </c>
      <c r="J69" s="9">
        <f>(TABLE_1!J73-TABLE_1!J69)*100/TABLE_1!J69</f>
        <v>-3.0139451192082847</v>
      </c>
      <c r="K69" s="9">
        <f>(TABLE_1!K73-TABLE_1!K69)*100/TABLE_1!K69</f>
        <v>-0.31814634731976776</v>
      </c>
      <c r="L69" s="9">
        <f>(TABLE_1!L73-TABLE_1!L69)*100/TABLE_1!L69</f>
        <v>-10.616559770522448</v>
      </c>
      <c r="M69" s="9">
        <f>(TABLE_1!M73-TABLE_1!M69)*100/TABLE_1!M69</f>
        <v>-1.088101088101096</v>
      </c>
      <c r="N69" s="9">
        <f>(TABLE_1!N73-TABLE_1!N69)*100/TABLE_1!N69</f>
        <v>-2.7201280060238133</v>
      </c>
      <c r="O69" s="9">
        <f>(TABLE_1!O73-TABLE_1!O69)*100/TABLE_1!O69</f>
        <v>1.1362751965133313</v>
      </c>
      <c r="P69" s="9">
        <f>(TABLE_1!P73-TABLE_1!P69)*100/TABLE_1!P69</f>
        <v>-1.0940709951746175</v>
      </c>
      <c r="Q69" s="9">
        <f>(TABLE_1!Q73-TABLE_1!Q69)*100/TABLE_1!Q69</f>
        <v>-1.1042139190641007</v>
      </c>
      <c r="R69" s="9">
        <f>(TABLE_1!R73-TABLE_1!R69)*100/TABLE_1!R69</f>
        <v>1.1191741618969735</v>
      </c>
      <c r="S69" s="9">
        <f>(TABLE_1!S73-TABLE_1!S69)*100/TABLE_1!S69</f>
        <v>1.6089488201042015</v>
      </c>
      <c r="T69" s="9">
        <f>(TABLE_1!T73-TABLE_1!T69)*100/TABLE_1!T69</f>
        <v>1.076119639183426</v>
      </c>
      <c r="U69" s="9">
        <f>(TABLE_1!U73-TABLE_1!U69)*100/TABLE_1!U69</f>
        <v>2.0140637208091046</v>
      </c>
      <c r="V69" s="9">
        <f>(TABLE_1!V73-TABLE_1!V69)*100/TABLE_1!V69</f>
        <v>0.61590401021944174</v>
      </c>
      <c r="W69" s="9">
        <f>(TABLE_1!W73-TABLE_1!W69)*100/TABLE_1!W69</f>
        <v>-1.8114031784288627</v>
      </c>
      <c r="X69" s="9">
        <f>(TABLE_1!X73-TABLE_1!X69)*100/TABLE_1!X69</f>
        <v>-3.713560943152995</v>
      </c>
      <c r="Y69" s="9">
        <f>(TABLE_1!Y73-TABLE_1!Y69)*100/TABLE_1!Y69</f>
        <v>-9.2870201096892142</v>
      </c>
      <c r="Z69" s="9">
        <f>(TABLE_1!Z73-TABLE_1!Z69)*100/TABLE_1!Z69</f>
        <v>-4.0613609965153952</v>
      </c>
      <c r="AA69" s="9">
        <f>(TABLE_1!AA73-TABLE_1!AA69)*100/TABLE_1!AA69</f>
        <v>1.2353401094605185</v>
      </c>
      <c r="AB69" s="9">
        <f>(TABLE_1!AB73-TABLE_1!AB69)*100/TABLE_1!AB69</f>
        <v>-0.9500369185331069</v>
      </c>
      <c r="AC69" s="9">
        <f>(TABLE_1!AC73-TABLE_1!AC69)*100/TABLE_1!AC69</f>
        <v>4.7372755723933437</v>
      </c>
      <c r="AD69" s="9">
        <f>(TABLE_1!AD73-TABLE_1!AD69)*100/TABLE_1!AD69</f>
        <v>-0.33972213771422144</v>
      </c>
      <c r="AE69" s="9">
        <f>(TABLE_1!AE73-TABLE_1!AE69)*100/TABLE_1!AE69</f>
        <v>-12.064574125402654</v>
      </c>
      <c r="AF69" s="9">
        <f>(TABLE_1!AF73-TABLE_1!AF69)*100/TABLE_1!AF69</f>
        <v>-3.4376223837082831</v>
      </c>
      <c r="AG69" s="9">
        <f>(TABLE_1!AG73-TABLE_1!AG69)*100/TABLE_1!AG69</f>
        <v>-2.0823584464202165</v>
      </c>
      <c r="AH69" s="9">
        <f>(TABLE_1!AH73-TABLE_1!AH69)*100/TABLE_1!AH69</f>
        <v>0.67297581493164849</v>
      </c>
      <c r="AI69" s="9">
        <f>(TABLE_1!AI73-TABLE_1!AI69)*100/TABLE_1!AI69</f>
        <v>0.10644698477346147</v>
      </c>
      <c r="AJ69" s="9">
        <f>(TABLE_1!AJ73-TABLE_1!AJ69)*100/TABLE_1!AJ69</f>
        <v>2.1318815508293465</v>
      </c>
      <c r="AK69" s="9">
        <f>(TABLE_1!AK73-TABLE_1!AK69)*100/TABLE_1!AK69</f>
        <v>3.2772983488801284</v>
      </c>
      <c r="AL69" s="9">
        <f>(TABLE_1!AL73-TABLE_1!AL69)*100/TABLE_1!AL69</f>
        <v>-2.7454817543455796</v>
      </c>
      <c r="AM69" s="9">
        <f>(TABLE_1!AM73-TABLE_1!AM69)*100/TABLE_1!AM69</f>
        <v>4.6163779188636518</v>
      </c>
      <c r="AN69" s="9">
        <f>(TABLE_1!AN73-TABLE_1!AN69)*100/TABLE_1!AN69</f>
        <v>1.1297532300532722</v>
      </c>
      <c r="AO69" s="9">
        <f>(TABLE_1!AO73-TABLE_1!AO69)*100/TABLE_1!AO69</f>
        <v>1.1230839277583846</v>
      </c>
      <c r="AP69" s="9">
        <f>(TABLE_1!AP73-TABLE_1!AP69)*100/TABLE_1!AP69</f>
        <v>-5.3780002567064535</v>
      </c>
      <c r="AQ69" s="9">
        <f>(TABLE_1!AQ73-TABLE_1!AQ69)*100/TABLE_1!AQ69</f>
        <v>1.3379960468298546</v>
      </c>
      <c r="AR69" s="9">
        <f>(TABLE_1!AR73-TABLE_1!AR69)*100/TABLE_1!AR69</f>
        <v>2.8586084685692947</v>
      </c>
      <c r="AS69" s="9">
        <f>(TABLE_1!AS73-TABLE_1!AS69)*100/TABLE_1!AS69</f>
        <v>1.9785906346709843</v>
      </c>
      <c r="AT69" s="9">
        <f>(TABLE_1!AT73-TABLE_1!AT69)*100/TABLE_1!AT69</f>
        <v>3.6384464324678247</v>
      </c>
      <c r="AU69" s="9">
        <f>(TABLE_1!AU73-TABLE_1!AU69)*100/TABLE_1!AU69</f>
        <v>5.4660875375877094</v>
      </c>
      <c r="AV69" s="9">
        <f>(TABLE_1!AV73-TABLE_1!AV69)*100/TABLE_1!AV69</f>
        <v>-0.56517943298258044</v>
      </c>
      <c r="AW69" s="9">
        <f>(TABLE_1!AW73-TABLE_1!AW69)*100/TABLE_1!AW69</f>
        <v>-3.2566972402925378</v>
      </c>
      <c r="AX69" s="9">
        <f>(TABLE_1!AX73-TABLE_1!AX69)*100/TABLE_1!AX69</f>
        <v>2.5510015180125305</v>
      </c>
      <c r="AY69" s="9">
        <f>(TABLE_1!AY73-TABLE_1!AY69)*100/TABLE_1!AY69</f>
        <v>3.3263248692651826</v>
      </c>
      <c r="AZ69" s="9">
        <f>(TABLE_1!AZ73-TABLE_1!AZ69)*100/TABLE_1!AZ69</f>
        <v>-1.0551516226281235</v>
      </c>
      <c r="BA69" s="9">
        <f>(TABLE_1!BA73-TABLE_1!BA69)*100/TABLE_1!BA69</f>
        <v>3.6909989023051564</v>
      </c>
    </row>
    <row r="70" spans="1:53" x14ac:dyDescent="0.2">
      <c r="A70" s="8" t="s">
        <v>118</v>
      </c>
      <c r="B70" s="9">
        <f>(TABLE_1!B74-TABLE_1!B70)*100/TABLE_1!B70</f>
        <v>-5.5124431362055066</v>
      </c>
      <c r="C70" s="9">
        <f>(TABLE_1!C74-TABLE_1!C70)*100/TABLE_1!C70</f>
        <v>0.30190198248968214</v>
      </c>
      <c r="D70" s="9">
        <f>(TABLE_1!D74-TABLE_1!D70)*100/TABLE_1!D70</f>
        <v>-1.7099771105426158</v>
      </c>
      <c r="E70" s="9">
        <f>(TABLE_1!E74-TABLE_1!E70)*100/TABLE_1!E70</f>
        <v>-13.177031093279844</v>
      </c>
      <c r="F70" s="9">
        <f>(TABLE_1!F74-TABLE_1!F70)*100/TABLE_1!F70</f>
        <v>-1.4023285899094478</v>
      </c>
      <c r="G70" s="9">
        <f>(TABLE_1!G74-TABLE_1!G70)*100/TABLE_1!G70</f>
        <v>-21.618949989016617</v>
      </c>
      <c r="H70" s="9">
        <f>(TABLE_1!H74-TABLE_1!H70)*100/TABLE_1!H70</f>
        <v>-3.1815052360763953</v>
      </c>
      <c r="I70" s="9">
        <f>(TABLE_1!I74-TABLE_1!I70)*100/TABLE_1!I70</f>
        <v>-3.9089759797724346</v>
      </c>
      <c r="J70" s="9">
        <f>(TABLE_1!J74-TABLE_1!J70)*100/TABLE_1!J70</f>
        <v>-2.4128440366972437</v>
      </c>
      <c r="K70" s="9">
        <f>(TABLE_1!K74-TABLE_1!K70)*100/TABLE_1!K70</f>
        <v>-1.7065556711758612</v>
      </c>
      <c r="L70" s="9">
        <f>(TABLE_1!L74-TABLE_1!L70)*100/TABLE_1!L70</f>
        <v>-16.361745686153451</v>
      </c>
      <c r="M70" s="9">
        <f>(TABLE_1!M74-TABLE_1!M70)*100/TABLE_1!M70</f>
        <v>-3.4677177926354599</v>
      </c>
      <c r="N70" s="9">
        <f>(TABLE_1!N74-TABLE_1!N70)*100/TABLE_1!N70</f>
        <v>-4.2116028263294911</v>
      </c>
      <c r="O70" s="9">
        <f>(TABLE_1!O74-TABLE_1!O70)*100/TABLE_1!O70</f>
        <v>-7.7202192542263806E-2</v>
      </c>
      <c r="P70" s="9">
        <f>(TABLE_1!P74-TABLE_1!P70)*100/TABLE_1!P70</f>
        <v>-4.7016952327432762</v>
      </c>
      <c r="Q70" s="9">
        <f>(TABLE_1!Q74-TABLE_1!Q70)*100/TABLE_1!Q70</f>
        <v>-1.9742692832157374</v>
      </c>
      <c r="R70" s="9">
        <f>(TABLE_1!R74-TABLE_1!R70)*100/TABLE_1!R70</f>
        <v>0.18206645425581028</v>
      </c>
      <c r="S70" s="9">
        <f>(TABLE_1!S74-TABLE_1!S70)*100/TABLE_1!S70</f>
        <v>-0.12637112672496587</v>
      </c>
      <c r="T70" s="9">
        <f>(TABLE_1!T74-TABLE_1!T70)*100/TABLE_1!T70</f>
        <v>-0.4917346725256318</v>
      </c>
      <c r="U70" s="9">
        <f>(TABLE_1!U74-TABLE_1!U70)*100/TABLE_1!U70</f>
        <v>0.34322979234596829</v>
      </c>
      <c r="V70" s="9">
        <f>(TABLE_1!V74-TABLE_1!V70)*100/TABLE_1!V70</f>
        <v>-1.3123718386876262</v>
      </c>
      <c r="W70" s="9">
        <f>(TABLE_1!W74-TABLE_1!W70)*100/TABLE_1!W70</f>
        <v>-7.4036925591589613</v>
      </c>
      <c r="X70" s="9">
        <f>(TABLE_1!X74-TABLE_1!X70)*100/TABLE_1!X70</f>
        <v>-3.8676118964721673</v>
      </c>
      <c r="Y70" s="9">
        <f>(TABLE_1!Y74-TABLE_1!Y70)*100/TABLE_1!Y70</f>
        <v>-10.647611011496677</v>
      </c>
      <c r="Z70" s="9">
        <f>(TABLE_1!Z74-TABLE_1!Z70)*100/TABLE_1!Z70</f>
        <v>-6.5340796316144694</v>
      </c>
      <c r="AA70" s="9">
        <f>(TABLE_1!AA74-TABLE_1!AA70)*100/TABLE_1!AA70</f>
        <v>-2.0961274932751333</v>
      </c>
      <c r="AB70" s="9">
        <f>(TABLE_1!AB74-TABLE_1!AB70)*100/TABLE_1!AB70</f>
        <v>-3.7993846754895739</v>
      </c>
      <c r="AC70" s="9">
        <f>(TABLE_1!AC74-TABLE_1!AC70)*100/TABLE_1!AC70</f>
        <v>3.1453715775749598</v>
      </c>
      <c r="AD70" s="9">
        <f>(TABLE_1!AD74-TABLE_1!AD70)*100/TABLE_1!AD70</f>
        <v>-2.0256991685563022</v>
      </c>
      <c r="AE70" s="9">
        <f>(TABLE_1!AE74-TABLE_1!AE70)*100/TABLE_1!AE70</f>
        <v>-17.688643580825644</v>
      </c>
      <c r="AF70" s="9">
        <f>(TABLE_1!AF74-TABLE_1!AF70)*100/TABLE_1!AF70</f>
        <v>-5.4544670576060614</v>
      </c>
      <c r="AG70" s="9">
        <f>(TABLE_1!AG74-TABLE_1!AG70)*100/TABLE_1!AG70</f>
        <v>-4.5115701195837881</v>
      </c>
      <c r="AH70" s="9">
        <f>(TABLE_1!AH74-TABLE_1!AH70)*100/TABLE_1!AH70</f>
        <v>-0.10784801725569078</v>
      </c>
      <c r="AI70" s="9">
        <f>(TABLE_1!AI74-TABLE_1!AI70)*100/TABLE_1!AI70</f>
        <v>-0.4167052504861456</v>
      </c>
      <c r="AJ70" s="9">
        <f>(TABLE_1!AJ74-TABLE_1!AJ70)*100/TABLE_1!AJ70</f>
        <v>0.69395554661570724</v>
      </c>
      <c r="AK70" s="9">
        <f>(TABLE_1!AK74-TABLE_1!AK70)*100/TABLE_1!AK70</f>
        <v>3.1211599901695863</v>
      </c>
      <c r="AL70" s="9">
        <f>(TABLE_1!AL74-TABLE_1!AL70)*100/TABLE_1!AL70</f>
        <v>-4.7038527889591757</v>
      </c>
      <c r="AM70" s="9">
        <f>(TABLE_1!AM74-TABLE_1!AM70)*100/TABLE_1!AM70</f>
        <v>1.1884194544788285</v>
      </c>
      <c r="AN70" s="9">
        <f>(TABLE_1!AN74-TABLE_1!AN70)*100/TABLE_1!AN70</f>
        <v>-3.2619076041542341</v>
      </c>
      <c r="AO70" s="9">
        <f>(TABLE_1!AO74-TABLE_1!AO70)*100/TABLE_1!AO70</f>
        <v>-0.50142907285764426</v>
      </c>
      <c r="AP70" s="9">
        <f>(TABLE_1!AP74-TABLE_1!AP70)*100/TABLE_1!AP70</f>
        <v>-6.2972842961472768</v>
      </c>
      <c r="AQ70" s="9">
        <f>(TABLE_1!AQ74-TABLE_1!AQ70)*100/TABLE_1!AQ70</f>
        <v>1.4307304785894224</v>
      </c>
      <c r="AR70" s="9">
        <f>(TABLE_1!AR74-TABLE_1!AR70)*100/TABLE_1!AR70</f>
        <v>2.7166882276843447</v>
      </c>
      <c r="AS70" s="9">
        <f>(TABLE_1!AS74-TABLE_1!AS70)*100/TABLE_1!AS70</f>
        <v>9.5242869316756587E-2</v>
      </c>
      <c r="AT70" s="9">
        <f>(TABLE_1!AT74-TABLE_1!AT70)*100/TABLE_1!AT70</f>
        <v>1.7087587318645927</v>
      </c>
      <c r="AU70" s="9">
        <f>(TABLE_1!AU74-TABLE_1!AU70)*100/TABLE_1!AU70</f>
        <v>1.4426187087592117</v>
      </c>
      <c r="AV70" s="9">
        <f>(TABLE_1!AV74-TABLE_1!AV70)*100/TABLE_1!AV70</f>
        <v>1.1518275974176722</v>
      </c>
      <c r="AW70" s="9">
        <f>(TABLE_1!AW74-TABLE_1!AW70)*100/TABLE_1!AW70</f>
        <v>-5.4012779809508604</v>
      </c>
      <c r="AX70" s="9">
        <f>(TABLE_1!AX74-TABLE_1!AX70)*100/TABLE_1!AX70</f>
        <v>-2.0422154068194005</v>
      </c>
      <c r="AY70" s="9">
        <f>(TABLE_1!AY74-TABLE_1!AY70)*100/TABLE_1!AY70</f>
        <v>-0.51753881541114577</v>
      </c>
      <c r="AZ70" s="9">
        <f>(TABLE_1!AZ74-TABLE_1!AZ70)*100/TABLE_1!AZ70</f>
        <v>-1.5482615234893391</v>
      </c>
      <c r="BA70" s="9">
        <f>(TABLE_1!BA74-TABLE_1!BA70)*100/TABLE_1!BA70</f>
        <v>3.2054114687786828</v>
      </c>
    </row>
    <row r="71" spans="1:53" x14ac:dyDescent="0.2">
      <c r="A71" s="8" t="s">
        <v>119</v>
      </c>
      <c r="B71" s="9">
        <f>(TABLE_1!B75-TABLE_1!B71)*100/TABLE_1!B71</f>
        <v>-7.9037954311770786</v>
      </c>
      <c r="C71" s="9">
        <f>(TABLE_1!C75-TABLE_1!C71)*100/TABLE_1!C71</f>
        <v>-1.9389479964203926</v>
      </c>
      <c r="D71" s="9">
        <f>(TABLE_1!D75-TABLE_1!D71)*100/TABLE_1!D71</f>
        <v>-1.2164911970273378</v>
      </c>
      <c r="E71" s="9">
        <f>(TABLE_1!E75-TABLE_1!E71)*100/TABLE_1!E71</f>
        <v>-16.70914303918445</v>
      </c>
      <c r="F71" s="9">
        <f>(TABLE_1!F75-TABLE_1!F71)*100/TABLE_1!F71</f>
        <v>-3.0209775862953205</v>
      </c>
      <c r="G71" s="9">
        <f>(TABLE_1!G75-TABLE_1!G71)*100/TABLE_1!G71</f>
        <v>-27.226739611046575</v>
      </c>
      <c r="H71" s="9">
        <f>(TABLE_1!H75-TABLE_1!H71)*100/TABLE_1!H71</f>
        <v>-3.3301893637089188</v>
      </c>
      <c r="I71" s="9">
        <f>(TABLE_1!I75-TABLE_1!I71)*100/TABLE_1!I71</f>
        <v>-4.4927165857398377</v>
      </c>
      <c r="J71" s="9">
        <f>(TABLE_1!J75-TABLE_1!J71)*100/TABLE_1!J71</f>
        <v>-5.1401230348598776</v>
      </c>
      <c r="K71" s="9">
        <f>(TABLE_1!K75-TABLE_1!K71)*100/TABLE_1!K71</f>
        <v>-6.2032180114339468</v>
      </c>
      <c r="L71" s="9">
        <f>(TABLE_1!L75-TABLE_1!L71)*100/TABLE_1!L71</f>
        <v>-22.13913960076421</v>
      </c>
      <c r="M71" s="9">
        <f>(TABLE_1!M75-TABLE_1!M71)*100/TABLE_1!M71</f>
        <v>-6.1163748201795789</v>
      </c>
      <c r="N71" s="9">
        <f>(TABLE_1!N75-TABLE_1!N71)*100/TABLE_1!N71</f>
        <v>-4.0318054256314335</v>
      </c>
      <c r="O71" s="9">
        <f>(TABLE_1!O75-TABLE_1!O71)*100/TABLE_1!O71</f>
        <v>-4.7624499141385304</v>
      </c>
      <c r="P71" s="9">
        <f>(TABLE_1!P75-TABLE_1!P71)*100/TABLE_1!P71</f>
        <v>-5.4074565980457283</v>
      </c>
      <c r="Q71" s="9">
        <f>(TABLE_1!Q75-TABLE_1!Q71)*100/TABLE_1!Q71</f>
        <v>-4.0328780083969136</v>
      </c>
      <c r="R71" s="9">
        <f>(TABLE_1!R75-TABLE_1!R71)*100/TABLE_1!R71</f>
        <v>-0.6665320137345957</v>
      </c>
      <c r="S71" s="9">
        <f>(TABLE_1!S75-TABLE_1!S71)*100/TABLE_1!S71</f>
        <v>-1.0045203415369162</v>
      </c>
      <c r="T71" s="9">
        <f>(TABLE_1!T75-TABLE_1!T71)*100/TABLE_1!T71</f>
        <v>-0.97728336019129558</v>
      </c>
      <c r="U71" s="9">
        <f>(TABLE_1!U75-TABLE_1!U71)*100/TABLE_1!U71</f>
        <v>-0.89913495546937627</v>
      </c>
      <c r="V71" s="9">
        <f>(TABLE_1!V75-TABLE_1!V71)*100/TABLE_1!V71</f>
        <v>-2.4050002264595327</v>
      </c>
      <c r="W71" s="9">
        <f>(TABLE_1!W75-TABLE_1!W71)*100/TABLE_1!W71</f>
        <v>-11.656350212543821</v>
      </c>
      <c r="X71" s="9">
        <f>(TABLE_1!X75-TABLE_1!X71)*100/TABLE_1!X71</f>
        <v>-6.7528434129349071</v>
      </c>
      <c r="Y71" s="9">
        <f>(TABLE_1!Y75-TABLE_1!Y71)*100/TABLE_1!Y71</f>
        <v>-12.551716726667031</v>
      </c>
      <c r="Z71" s="9">
        <f>(TABLE_1!Z75-TABLE_1!Z71)*100/TABLE_1!Z71</f>
        <v>-8.3580415097363616</v>
      </c>
      <c r="AA71" s="9">
        <f>(TABLE_1!AA75-TABLE_1!AA71)*100/TABLE_1!AA71</f>
        <v>-1.4190960974857418</v>
      </c>
      <c r="AB71" s="9">
        <f>(TABLE_1!AB75-TABLE_1!AB71)*100/TABLE_1!AB71</f>
        <v>-3.6566834959070533</v>
      </c>
      <c r="AC71" s="9">
        <f>(TABLE_1!AC75-TABLE_1!AC71)*100/TABLE_1!AC71</f>
        <v>-0.10543130990414827</v>
      </c>
      <c r="AD71" s="9">
        <f>(TABLE_1!AD75-TABLE_1!AD71)*100/TABLE_1!AD71</f>
        <v>-3.6916286301850896</v>
      </c>
      <c r="AE71" s="9">
        <f>(TABLE_1!AE75-TABLE_1!AE71)*100/TABLE_1!AE71</f>
        <v>-23.542333037881999</v>
      </c>
      <c r="AF71" s="9">
        <f>(TABLE_1!AF75-TABLE_1!AF71)*100/TABLE_1!AF71</f>
        <v>-7.3245651985809372</v>
      </c>
      <c r="AG71" s="9">
        <f>(TABLE_1!AG75-TABLE_1!AG71)*100/TABLE_1!AG71</f>
        <v>-6.7147030185004901</v>
      </c>
      <c r="AH71" s="9">
        <f>(TABLE_1!AH75-TABLE_1!AH71)*100/TABLE_1!AH71</f>
        <v>-2.6339653751030445</v>
      </c>
      <c r="AI71" s="9">
        <f>(TABLE_1!AI75-TABLE_1!AI71)*100/TABLE_1!AI71</f>
        <v>-2.1526598430256563</v>
      </c>
      <c r="AJ71" s="9">
        <f>(TABLE_1!AJ75-TABLE_1!AJ71)*100/TABLE_1!AJ71</f>
        <v>0.67154455247068434</v>
      </c>
      <c r="AK71" s="9">
        <f>(TABLE_1!AK75-TABLE_1!AK71)*100/TABLE_1!AK71</f>
        <v>2.4608937186296882</v>
      </c>
      <c r="AL71" s="9">
        <f>(TABLE_1!AL75-TABLE_1!AL71)*100/TABLE_1!AL71</f>
        <v>-5.2399721771388936</v>
      </c>
      <c r="AM71" s="9">
        <f>(TABLE_1!AM75-TABLE_1!AM71)*100/TABLE_1!AM71</f>
        <v>2.0853130609228261</v>
      </c>
      <c r="AN71" s="9">
        <f>(TABLE_1!AN75-TABLE_1!AN71)*100/TABLE_1!AN71</f>
        <v>-5.3933784264862963</v>
      </c>
      <c r="AO71" s="9">
        <f>(TABLE_1!AO75-TABLE_1!AO71)*100/TABLE_1!AO71</f>
        <v>-2.7479626316835621</v>
      </c>
      <c r="AP71" s="9">
        <f>(TABLE_1!AP75-TABLE_1!AP71)*100/TABLE_1!AP71</f>
        <v>-7.8999603017070239</v>
      </c>
      <c r="AQ71" s="9">
        <f>(TABLE_1!AQ75-TABLE_1!AQ71)*100/TABLE_1!AQ71</f>
        <v>-1.154114018505632</v>
      </c>
      <c r="AR71" s="9">
        <f>(TABLE_1!AR75-TABLE_1!AR71)*100/TABLE_1!AR71</f>
        <v>2.1653996774936597</v>
      </c>
      <c r="AS71" s="9">
        <f>(TABLE_1!AS75-TABLE_1!AS71)*100/TABLE_1!AS71</f>
        <v>-2.2548193666683103</v>
      </c>
      <c r="AT71" s="9">
        <f>(TABLE_1!AT75-TABLE_1!AT71)*100/TABLE_1!AT71</f>
        <v>0.64450836262915712</v>
      </c>
      <c r="AU71" s="9">
        <f>(TABLE_1!AU75-TABLE_1!AU71)*100/TABLE_1!AU71</f>
        <v>-3.7075439092594196</v>
      </c>
      <c r="AV71" s="9">
        <f>(TABLE_1!AV75-TABLE_1!AV71)*100/TABLE_1!AV71</f>
        <v>-2.1967394307819759</v>
      </c>
      <c r="AW71" s="9">
        <f>(TABLE_1!AW75-TABLE_1!AW71)*100/TABLE_1!AW71</f>
        <v>-8.7563911590643748</v>
      </c>
      <c r="AX71" s="9">
        <f>(TABLE_1!AX75-TABLE_1!AX71)*100/TABLE_1!AX71</f>
        <v>-4.0004317012627277</v>
      </c>
      <c r="AY71" s="9">
        <f>(TABLE_1!AY75-TABLE_1!AY71)*100/TABLE_1!AY71</f>
        <v>0.95303285593934417</v>
      </c>
      <c r="AZ71" s="9">
        <f>(TABLE_1!AZ75-TABLE_1!AZ71)*100/TABLE_1!AZ71</f>
        <v>-3.1790123456790158</v>
      </c>
      <c r="BA71" s="9">
        <f>(TABLE_1!BA75-TABLE_1!BA71)*100/TABLE_1!BA71</f>
        <v>-0.15985080591446696</v>
      </c>
    </row>
    <row r="72" spans="1:53" x14ac:dyDescent="0.2">
      <c r="A72" s="8" t="s">
        <v>120</v>
      </c>
      <c r="B72" s="9">
        <f>(TABLE_1!B76-TABLE_1!B72)*100/TABLE_1!B72</f>
        <v>-9.0542804110643313</v>
      </c>
      <c r="C72" s="9">
        <f>(TABLE_1!C76-TABLE_1!C72)*100/TABLE_1!C72</f>
        <v>-3.3132380050819616</v>
      </c>
      <c r="D72" s="9">
        <f>(TABLE_1!D76-TABLE_1!D72)*100/TABLE_1!D72</f>
        <v>-1.3685195916729913</v>
      </c>
      <c r="E72" s="9">
        <f>(TABLE_1!E76-TABLE_1!E72)*100/TABLE_1!E72</f>
        <v>-20.900583651243924</v>
      </c>
      <c r="F72" s="9">
        <f>(TABLE_1!F76-TABLE_1!F72)*100/TABLE_1!F72</f>
        <v>-3.1890309659528473</v>
      </c>
      <c r="G72" s="9">
        <f>(TABLE_1!G76-TABLE_1!G72)*100/TABLE_1!G72</f>
        <v>-28.077548269436623</v>
      </c>
      <c r="H72" s="9">
        <f>(TABLE_1!H76-TABLE_1!H72)*100/TABLE_1!H72</f>
        <v>-4.6440641011664567</v>
      </c>
      <c r="I72" s="9">
        <f>(TABLE_1!I76-TABLE_1!I72)*100/TABLE_1!I72</f>
        <v>-6.6129607913118855</v>
      </c>
      <c r="J72" s="9">
        <f>(TABLE_1!J76-TABLE_1!J72)*100/TABLE_1!J72</f>
        <v>-7.8530715642811968</v>
      </c>
      <c r="K72" s="9">
        <f>(TABLE_1!K76-TABLE_1!K72)*100/TABLE_1!K72</f>
        <v>-4.6282852825268908</v>
      </c>
      <c r="L72" s="9">
        <f>(TABLE_1!L76-TABLE_1!L72)*100/TABLE_1!L72</f>
        <v>-24.584212164171351</v>
      </c>
      <c r="M72" s="9">
        <f>(TABLE_1!M76-TABLE_1!M72)*100/TABLE_1!M72</f>
        <v>-7.1806233949342824</v>
      </c>
      <c r="N72" s="9">
        <f>(TABLE_1!N76-TABLE_1!N72)*100/TABLE_1!N72</f>
        <v>-7.2350317866970304</v>
      </c>
      <c r="O72" s="9">
        <f>(TABLE_1!O76-TABLE_1!O72)*100/TABLE_1!O72</f>
        <v>-6.4472826295401493</v>
      </c>
      <c r="P72" s="9">
        <f>(TABLE_1!P76-TABLE_1!P72)*100/TABLE_1!P72</f>
        <v>-6.8673024392581512</v>
      </c>
      <c r="Q72" s="9">
        <f>(TABLE_1!Q76-TABLE_1!Q72)*100/TABLE_1!Q72</f>
        <v>-3.8019661257846828</v>
      </c>
      <c r="R72" s="9">
        <f>(TABLE_1!R76-TABLE_1!R72)*100/TABLE_1!R72</f>
        <v>-2.0123450594670644</v>
      </c>
      <c r="S72" s="9">
        <f>(TABLE_1!S76-TABLE_1!S72)*100/TABLE_1!S72</f>
        <v>-2.4280350438047531</v>
      </c>
      <c r="T72" s="9">
        <f>(TABLE_1!T76-TABLE_1!T72)*100/TABLE_1!T72</f>
        <v>-0.81470649676206519</v>
      </c>
      <c r="U72" s="9">
        <f>(TABLE_1!U76-TABLE_1!U72)*100/TABLE_1!U72</f>
        <v>-2.7340443541560893</v>
      </c>
      <c r="V72" s="9">
        <f>(TABLE_1!V76-TABLE_1!V72)*100/TABLE_1!V72</f>
        <v>-2.2431951853371701</v>
      </c>
      <c r="W72" s="9">
        <f>(TABLE_1!W76-TABLE_1!W72)*100/TABLE_1!W72</f>
        <v>-11.987094325298912</v>
      </c>
      <c r="X72" s="9">
        <f>(TABLE_1!X76-TABLE_1!X72)*100/TABLE_1!X72</f>
        <v>-6.9068175052098875</v>
      </c>
      <c r="Y72" s="9">
        <f>(TABLE_1!Y76-TABLE_1!Y72)*100/TABLE_1!Y72</f>
        <v>-12.323142651056973</v>
      </c>
      <c r="Z72" s="9">
        <f>(TABLE_1!Z76-TABLE_1!Z72)*100/TABLE_1!Z72</f>
        <v>-8.2729124236252556</v>
      </c>
      <c r="AA72" s="9">
        <f>(TABLE_1!AA76-TABLE_1!AA72)*100/TABLE_1!AA72</f>
        <v>-4.0169570387220235</v>
      </c>
      <c r="AB72" s="9">
        <f>(TABLE_1!AB76-TABLE_1!AB72)*100/TABLE_1!AB72</f>
        <v>-5.5297284071445958</v>
      </c>
      <c r="AC72" s="9">
        <f>(TABLE_1!AC76-TABLE_1!AC72)*100/TABLE_1!AC72</f>
        <v>-0.76491585925547467</v>
      </c>
      <c r="AD72" s="9">
        <f>(TABLE_1!AD76-TABLE_1!AD72)*100/TABLE_1!AD72</f>
        <v>-3.5182474382918718</v>
      </c>
      <c r="AE72" s="9">
        <f>(TABLE_1!AE76-TABLE_1!AE72)*100/TABLE_1!AE72</f>
        <v>-26.960391276459269</v>
      </c>
      <c r="AF72" s="9">
        <f>(TABLE_1!AF76-TABLE_1!AF72)*100/TABLE_1!AF72</f>
        <v>-7.6919690031701302</v>
      </c>
      <c r="AG72" s="9">
        <f>(TABLE_1!AG76-TABLE_1!AG72)*100/TABLE_1!AG72</f>
        <v>-7.2678331090175021</v>
      </c>
      <c r="AH72" s="9">
        <f>(TABLE_1!AH76-TABLE_1!AH72)*100/TABLE_1!AH72</f>
        <v>-3.5214764545228796</v>
      </c>
      <c r="AI72" s="9">
        <f>(TABLE_1!AI76-TABLE_1!AI72)*100/TABLE_1!AI72</f>
        <v>-2.2083909635776817</v>
      </c>
      <c r="AJ72" s="9">
        <f>(TABLE_1!AJ76-TABLE_1!AJ72)*100/TABLE_1!AJ72</f>
        <v>-2.4651554982391879</v>
      </c>
      <c r="AK72" s="9">
        <f>(TABLE_1!AK76-TABLE_1!AK72)*100/TABLE_1!AK72</f>
        <v>2.1051110361770822</v>
      </c>
      <c r="AL72" s="9">
        <f>(TABLE_1!AL76-TABLE_1!AL72)*100/TABLE_1!AL72</f>
        <v>-5.8138854769842654</v>
      </c>
      <c r="AM72" s="9">
        <f>(TABLE_1!AM76-TABLE_1!AM72)*100/TABLE_1!AM72</f>
        <v>-0.38274542257164018</v>
      </c>
      <c r="AN72" s="9">
        <f>(TABLE_1!AN76-TABLE_1!AN72)*100/TABLE_1!AN72</f>
        <v>-6.9492744933445287</v>
      </c>
      <c r="AO72" s="9">
        <f>(TABLE_1!AO76-TABLE_1!AO72)*100/TABLE_1!AO72</f>
        <v>-2.9183561095259609</v>
      </c>
      <c r="AP72" s="9">
        <f>(TABLE_1!AP76-TABLE_1!AP72)*100/TABLE_1!AP72</f>
        <v>-10.665296456816051</v>
      </c>
      <c r="AQ72" s="9">
        <f>(TABLE_1!AQ76-TABLE_1!AQ72)*100/TABLE_1!AQ72</f>
        <v>-2.7576269502136457</v>
      </c>
      <c r="AR72" s="9">
        <f>(TABLE_1!AR76-TABLE_1!AR72)*100/TABLE_1!AR72</f>
        <v>1.6401704311174161</v>
      </c>
      <c r="AS72" s="9">
        <f>(TABLE_1!AS76-TABLE_1!AS72)*100/TABLE_1!AS72</f>
        <v>-3.6780700019774559</v>
      </c>
      <c r="AT72" s="9">
        <f>(TABLE_1!AT76-TABLE_1!AT72)*100/TABLE_1!AT72</f>
        <v>0.38075092543627653</v>
      </c>
      <c r="AU72" s="9">
        <f>(TABLE_1!AU76-TABLE_1!AU72)*100/TABLE_1!AU72</f>
        <v>-7.0369675361230994</v>
      </c>
      <c r="AV72" s="9">
        <f>(TABLE_1!AV76-TABLE_1!AV72)*100/TABLE_1!AV72</f>
        <v>-4.2013349181676869</v>
      </c>
      <c r="AW72" s="9">
        <f>(TABLE_1!AW76-TABLE_1!AW72)*100/TABLE_1!AW72</f>
        <v>-9.6290867635682602</v>
      </c>
      <c r="AX72" s="9">
        <f>(TABLE_1!AX76-TABLE_1!AX72)*100/TABLE_1!AX72</f>
        <v>-6.7859191281904243</v>
      </c>
      <c r="AY72" s="9">
        <f>(TABLE_1!AY76-TABLE_1!AY72)*100/TABLE_1!AY72</f>
        <v>-2.1387043189368646</v>
      </c>
      <c r="AZ72" s="9">
        <f>(TABLE_1!AZ76-TABLE_1!AZ72)*100/TABLE_1!AZ72</f>
        <v>-3.7553267045454581</v>
      </c>
      <c r="BA72" s="9">
        <f>(TABLE_1!BA76-TABLE_1!BA72)*100/TABLE_1!BA72</f>
        <v>-1.7437278339682132</v>
      </c>
    </row>
    <row r="73" spans="1:53" x14ac:dyDescent="0.2">
      <c r="A73" s="8" t="s">
        <v>121</v>
      </c>
      <c r="B73" s="9">
        <f>(TABLE_1!B77-TABLE_1!B73)*100/TABLE_1!B73</f>
        <v>-10.126290560471976</v>
      </c>
      <c r="C73" s="9">
        <f>(TABLE_1!C77-TABLE_1!C73)*100/TABLE_1!C73</f>
        <v>-4.6097172441258421</v>
      </c>
      <c r="D73" s="9">
        <f>(TABLE_1!D77-TABLE_1!D73)*100/TABLE_1!D73</f>
        <v>1.201728328382387</v>
      </c>
      <c r="E73" s="9">
        <f>(TABLE_1!E77-TABLE_1!E73)*100/TABLE_1!E73</f>
        <v>-22.344007696536565</v>
      </c>
      <c r="F73" s="9">
        <f>(TABLE_1!F77-TABLE_1!F73)*100/TABLE_1!F73</f>
        <v>-4.3361691157514812</v>
      </c>
      <c r="G73" s="9">
        <f>(TABLE_1!G77-TABLE_1!G73)*100/TABLE_1!G73</f>
        <v>-26.979384523453831</v>
      </c>
      <c r="H73" s="9">
        <f>(TABLE_1!H77-TABLE_1!H73)*100/TABLE_1!H73</f>
        <v>-5.1152312010636605</v>
      </c>
      <c r="I73" s="9">
        <f>(TABLE_1!I77-TABLE_1!I73)*100/TABLE_1!I73</f>
        <v>-6.8210004133939739</v>
      </c>
      <c r="J73" s="9">
        <f>(TABLE_1!J77-TABLE_1!J73)*100/TABLE_1!J73</f>
        <v>-8.3998144712430367</v>
      </c>
      <c r="K73" s="9">
        <f>(TABLE_1!K77-TABLE_1!K73)*100/TABLE_1!K73</f>
        <v>-5.2511140551607847</v>
      </c>
      <c r="L73" s="9">
        <f>(TABLE_1!L77-TABLE_1!L73)*100/TABLE_1!L73</f>
        <v>-26.49551076335052</v>
      </c>
      <c r="M73" s="9">
        <f>(TABLE_1!M77-TABLE_1!M73)*100/TABLE_1!M73</f>
        <v>-11.218696137077966</v>
      </c>
      <c r="N73" s="9">
        <f>(TABLE_1!N77-TABLE_1!N73)*100/TABLE_1!N73</f>
        <v>-3.0574234434715404</v>
      </c>
      <c r="O73" s="9">
        <f>(TABLE_1!O77-TABLE_1!O73)*100/TABLE_1!O73</f>
        <v>-9.3035782993458938</v>
      </c>
      <c r="P73" s="9">
        <f>(TABLE_1!P77-TABLE_1!P73)*100/TABLE_1!P73</f>
        <v>-7.9750748719930522</v>
      </c>
      <c r="Q73" s="9">
        <f>(TABLE_1!Q77-TABLE_1!Q73)*100/TABLE_1!Q73</f>
        <v>-4.5446315408292604</v>
      </c>
      <c r="R73" s="9">
        <f>(TABLE_1!R77-TABLE_1!R73)*100/TABLE_1!R73</f>
        <v>-0.88441906302117546</v>
      </c>
      <c r="S73" s="9">
        <f>(TABLE_1!S77-TABLE_1!S73)*100/TABLE_1!S73</f>
        <v>-2.0409189162016799</v>
      </c>
      <c r="T73" s="9">
        <f>(TABLE_1!T77-TABLE_1!T73)*100/TABLE_1!T73</f>
        <v>-2.1658577318511587</v>
      </c>
      <c r="U73" s="9">
        <f>(TABLE_1!U77-TABLE_1!U73)*100/TABLE_1!U73</f>
        <v>-2.8593311207556797</v>
      </c>
      <c r="V73" s="9">
        <f>(TABLE_1!V77-TABLE_1!V73)*100/TABLE_1!V73</f>
        <v>-6.7606783349959176</v>
      </c>
      <c r="W73" s="9">
        <f>(TABLE_1!W77-TABLE_1!W73)*100/TABLE_1!W73</f>
        <v>-15.364553369385966</v>
      </c>
      <c r="X73" s="9">
        <f>(TABLE_1!X77-TABLE_1!X73)*100/TABLE_1!X73</f>
        <v>-6.1155739828971223</v>
      </c>
      <c r="Y73" s="9">
        <f>(TABLE_1!Y77-TABLE_1!Y73)*100/TABLE_1!Y73</f>
        <v>-12.460413427765294</v>
      </c>
      <c r="Z73" s="9">
        <f>(TABLE_1!Z77-TABLE_1!Z73)*100/TABLE_1!Z73</f>
        <v>-9.3725211873251748</v>
      </c>
      <c r="AA73" s="9">
        <f>(TABLE_1!AA77-TABLE_1!AA73)*100/TABLE_1!AA73</f>
        <v>-4.0418082586757258</v>
      </c>
      <c r="AB73" s="9">
        <f>(TABLE_1!AB77-TABLE_1!AB73)*100/TABLE_1!AB73</f>
        <v>-5.0740483053374454</v>
      </c>
      <c r="AC73" s="9">
        <f>(TABLE_1!AC77-TABLE_1!AC73)*100/TABLE_1!AC73</f>
        <v>-5.246437895134151</v>
      </c>
      <c r="AD73" s="9">
        <f>(TABLE_1!AD77-TABLE_1!AD73)*100/TABLE_1!AD73</f>
        <v>-2.6965148817094944</v>
      </c>
      <c r="AE73" s="9">
        <f>(TABLE_1!AE77-TABLE_1!AE73)*100/TABLE_1!AE73</f>
        <v>-31.2433445499851</v>
      </c>
      <c r="AF73" s="9">
        <f>(TABLE_1!AF77-TABLE_1!AF73)*100/TABLE_1!AF73</f>
        <v>-8.0978775179126679</v>
      </c>
      <c r="AG73" s="9">
        <f>(TABLE_1!AG77-TABLE_1!AG73)*100/TABLE_1!AG73</f>
        <v>-8.5025886101154899</v>
      </c>
      <c r="AH73" s="9">
        <f>(TABLE_1!AH77-TABLE_1!AH73)*100/TABLE_1!AH73</f>
        <v>-3.9356590766659654</v>
      </c>
      <c r="AI73" s="9">
        <f>(TABLE_1!AI77-TABLE_1!AI73)*100/TABLE_1!AI73</f>
        <v>-4.0175681923254727</v>
      </c>
      <c r="AJ73" s="9">
        <f>(TABLE_1!AJ77-TABLE_1!AJ73)*100/TABLE_1!AJ73</f>
        <v>-4.2743984456732846</v>
      </c>
      <c r="AK73" s="9">
        <f>(TABLE_1!AK77-TABLE_1!AK73)*100/TABLE_1!AK73</f>
        <v>2.3570324574961341</v>
      </c>
      <c r="AL73" s="9">
        <f>(TABLE_1!AL77-TABLE_1!AL73)*100/TABLE_1!AL73</f>
        <v>-6.9065514588388393</v>
      </c>
      <c r="AM73" s="9">
        <f>(TABLE_1!AM77-TABLE_1!AM73)*100/TABLE_1!AM73</f>
        <v>-3.4303641226085104</v>
      </c>
      <c r="AN73" s="9">
        <f>(TABLE_1!AN77-TABLE_1!AN73)*100/TABLE_1!AN73</f>
        <v>-9.1156792104386835</v>
      </c>
      <c r="AO73" s="9">
        <f>(TABLE_1!AO77-TABLE_1!AO73)*100/TABLE_1!AO73</f>
        <v>-4.5725148831857458</v>
      </c>
      <c r="AP73" s="9">
        <f>(TABLE_1!AP77-TABLE_1!AP73)*100/TABLE_1!AP73</f>
        <v>-11.403508771929825</v>
      </c>
      <c r="AQ73" s="9">
        <f>(TABLE_1!AQ77-TABLE_1!AQ73)*100/TABLE_1!AQ73</f>
        <v>-5.3313328332083003</v>
      </c>
      <c r="AR73" s="9">
        <f>(TABLE_1!AR77-TABLE_1!AR73)*100/TABLE_1!AR73</f>
        <v>0.29015731967176622</v>
      </c>
      <c r="AS73" s="9">
        <f>(TABLE_1!AS77-TABLE_1!AS73)*100/TABLE_1!AS73</f>
        <v>-4.716183274463952</v>
      </c>
      <c r="AT73" s="9">
        <f>(TABLE_1!AT77-TABLE_1!AT73)*100/TABLE_1!AT73</f>
        <v>-1.3737565135007177</v>
      </c>
      <c r="AU73" s="9">
        <f>(TABLE_1!AU77-TABLE_1!AU73)*100/TABLE_1!AU73</f>
        <v>-9.3866818729012387</v>
      </c>
      <c r="AV73" s="9">
        <f>(TABLE_1!AV77-TABLE_1!AV73)*100/TABLE_1!AV73</f>
        <v>-1.885397412199636</v>
      </c>
      <c r="AW73" s="9">
        <f>(TABLE_1!AW77-TABLE_1!AW73)*100/TABLE_1!AW73</f>
        <v>-10.938478887357475</v>
      </c>
      <c r="AX73" s="9">
        <f>(TABLE_1!AX77-TABLE_1!AX73)*100/TABLE_1!AX73</f>
        <v>-9.7732688280742366</v>
      </c>
      <c r="AY73" s="9">
        <f>(TABLE_1!AY77-TABLE_1!AY73)*100/TABLE_1!AY73</f>
        <v>-1.3148283418553743</v>
      </c>
      <c r="AZ73" s="9">
        <f>(TABLE_1!AZ77-TABLE_1!AZ73)*100/TABLE_1!AZ73</f>
        <v>-4.2118469396899387</v>
      </c>
      <c r="BA73" s="9">
        <f>(TABLE_1!BA77-TABLE_1!BA73)*100/TABLE_1!BA73</f>
        <v>-0.37382559216620204</v>
      </c>
    </row>
    <row r="74" spans="1:53" x14ac:dyDescent="0.2">
      <c r="A74" s="8" t="s">
        <v>122</v>
      </c>
      <c r="B74" s="9">
        <f>(TABLE_1!B78-TABLE_1!B74)*100/TABLE_1!B74</f>
        <v>-8.4536958368734183</v>
      </c>
      <c r="C74" s="9">
        <f>(TABLE_1!C78-TABLE_1!C74)*100/TABLE_1!C74</f>
        <v>-3.3560750476572676</v>
      </c>
      <c r="D74" s="9">
        <f>(TABLE_1!D78-TABLE_1!D74)*100/TABLE_1!D74</f>
        <v>3.0730593607305887</v>
      </c>
      <c r="E74" s="9">
        <f>(TABLE_1!E78-TABLE_1!E74)*100/TABLE_1!E74</f>
        <v>-22.425992779783392</v>
      </c>
      <c r="F74" s="9">
        <f>(TABLE_1!F78-TABLE_1!F74)*100/TABLE_1!F74</f>
        <v>-2.9967460900598195</v>
      </c>
      <c r="G74" s="9">
        <f>(TABLE_1!G78-TABLE_1!G74)*100/TABLE_1!G74</f>
        <v>-23.032369564201971</v>
      </c>
      <c r="H74" s="9">
        <f>(TABLE_1!H78-TABLE_1!H74)*100/TABLE_1!H74</f>
        <v>-2.152026647703881</v>
      </c>
      <c r="I74" s="9">
        <f>(TABLE_1!I78-TABLE_1!I74)*100/TABLE_1!I74</f>
        <v>-6.0940953583833348</v>
      </c>
      <c r="J74" s="9">
        <f>(TABLE_1!J78-TABLE_1!J74)*100/TABLE_1!J74</f>
        <v>-5.8710162639842105</v>
      </c>
      <c r="K74" s="9">
        <f>(TABLE_1!K78-TABLE_1!K74)*100/TABLE_1!K74</f>
        <v>-7.2744321103414924</v>
      </c>
      <c r="L74" s="9">
        <f>(TABLE_1!L78-TABLE_1!L74)*100/TABLE_1!L74</f>
        <v>-24.345325977154403</v>
      </c>
      <c r="M74" s="9">
        <f>(TABLE_1!M78-TABLE_1!M74)*100/TABLE_1!M74</f>
        <v>-8.2751847831705128</v>
      </c>
      <c r="N74" s="9">
        <f>(TABLE_1!N78-TABLE_1!N74)*100/TABLE_1!N74</f>
        <v>-6.6436960108706193</v>
      </c>
      <c r="O74" s="9">
        <f>(TABLE_1!O78-TABLE_1!O74)*100/TABLE_1!O74</f>
        <v>-8.0584099513250447</v>
      </c>
      <c r="P74" s="9">
        <f>(TABLE_1!P78-TABLE_1!P74)*100/TABLE_1!P74</f>
        <v>-8.398034398034401</v>
      </c>
      <c r="Q74" s="9">
        <f>(TABLE_1!Q78-TABLE_1!Q74)*100/TABLE_1!Q74</f>
        <v>-3.6167896455788009</v>
      </c>
      <c r="R74" s="9">
        <f>(TABLE_1!R78-TABLE_1!R74)*100/TABLE_1!R74</f>
        <v>-2.0546216366298111</v>
      </c>
      <c r="S74" s="9">
        <f>(TABLE_1!S78-TABLE_1!S74)*100/TABLE_1!S74</f>
        <v>-0.86041097277053191</v>
      </c>
      <c r="T74" s="9">
        <f>(TABLE_1!T78-TABLE_1!T74)*100/TABLE_1!T74</f>
        <v>-1.4141520344863829</v>
      </c>
      <c r="U74" s="9">
        <f>(TABLE_1!U78-TABLE_1!U74)*100/TABLE_1!U74</f>
        <v>-2.022404651958265</v>
      </c>
      <c r="V74" s="9">
        <f>(TABLE_1!V78-TABLE_1!V74)*100/TABLE_1!V74</f>
        <v>-2.087085007157031</v>
      </c>
      <c r="W74" s="9">
        <f>(TABLE_1!W78-TABLE_1!W74)*100/TABLE_1!W74</f>
        <v>-10.960442911016607</v>
      </c>
      <c r="X74" s="9">
        <f>(TABLE_1!X78-TABLE_1!X74)*100/TABLE_1!X74</f>
        <v>-4.1235763843434956</v>
      </c>
      <c r="Y74" s="9">
        <f>(TABLE_1!Y78-TABLE_1!Y74)*100/TABLE_1!Y74</f>
        <v>-6.5218674378799566</v>
      </c>
      <c r="Z74" s="9">
        <f>(TABLE_1!Z78-TABLE_1!Z74)*100/TABLE_1!Z74</f>
        <v>-6.4259927797833916</v>
      </c>
      <c r="AA74" s="9">
        <f>(TABLE_1!AA78-TABLE_1!AA74)*100/TABLE_1!AA74</f>
        <v>-6.2623120787973114</v>
      </c>
      <c r="AB74" s="9">
        <f>(TABLE_1!AB78-TABLE_1!AB74)*100/TABLE_1!AB74</f>
        <v>-2.8174018985735372</v>
      </c>
      <c r="AC74" s="9">
        <f>(TABLE_1!AC78-TABLE_1!AC74)*100/TABLE_1!AC74</f>
        <v>-3.4444620003159985</v>
      </c>
      <c r="AD74" s="9">
        <f>(TABLE_1!AD78-TABLE_1!AD74)*100/TABLE_1!AD74</f>
        <v>-2.278454970940702</v>
      </c>
      <c r="AE74" s="9">
        <f>(TABLE_1!AE78-TABLE_1!AE74)*100/TABLE_1!AE74</f>
        <v>-30.413815275800303</v>
      </c>
      <c r="AF74" s="9">
        <f>(TABLE_1!AF78-TABLE_1!AF74)*100/TABLE_1!AF74</f>
        <v>-4.4602544807771247</v>
      </c>
      <c r="AG74" s="9">
        <f>(TABLE_1!AG78-TABLE_1!AG74)*100/TABLE_1!AG74</f>
        <v>-7.0626982190778254</v>
      </c>
      <c r="AH74" s="9">
        <f>(TABLE_1!AH78-TABLE_1!AH74)*100/TABLE_1!AH74</f>
        <v>-7.1547213686570847</v>
      </c>
      <c r="AI74" s="9">
        <f>(TABLE_1!AI78-TABLE_1!AI74)*100/TABLE_1!AI74</f>
        <v>-3.7753394085921537</v>
      </c>
      <c r="AJ74" s="9">
        <f>(TABLE_1!AJ78-TABLE_1!AJ74)*100/TABLE_1!AJ74</f>
        <v>-1.358369956052736</v>
      </c>
      <c r="AK74" s="9">
        <f>(TABLE_1!AK78-TABLE_1!AK74)*100/TABLE_1!AK74</f>
        <v>3.3365109628214096E-2</v>
      </c>
      <c r="AL74" s="9">
        <f>(TABLE_1!AL78-TABLE_1!AL74)*100/TABLE_1!AL74</f>
        <v>-5.7748008689355501</v>
      </c>
      <c r="AM74" s="9">
        <f>(TABLE_1!AM78-TABLE_1!AM74)*100/TABLE_1!AM74</f>
        <v>-0.6105132450331161</v>
      </c>
      <c r="AN74" s="9">
        <f>(TABLE_1!AN78-TABLE_1!AN74)*100/TABLE_1!AN74</f>
        <v>-8.4837266697516593</v>
      </c>
      <c r="AO74" s="9">
        <f>(TABLE_1!AO78-TABLE_1!AO74)*100/TABLE_1!AO74</f>
        <v>-4.9387693393136178</v>
      </c>
      <c r="AP74" s="9">
        <f>(TABLE_1!AP78-TABLE_1!AP74)*100/TABLE_1!AP74</f>
        <v>-6.2817939982265409</v>
      </c>
      <c r="AQ74" s="9">
        <f>(TABLE_1!AQ78-TABLE_1!AQ74)*100/TABLE_1!AQ74</f>
        <v>-3.7101420482765466</v>
      </c>
      <c r="AR74" s="9">
        <f>(TABLE_1!AR78-TABLE_1!AR74)*100/TABLE_1!AR74</f>
        <v>-0.57124865059373064</v>
      </c>
      <c r="AS74" s="9">
        <f>(TABLE_1!AS78-TABLE_1!AS74)*100/TABLE_1!AS74</f>
        <v>-4.2467948717948811</v>
      </c>
      <c r="AT74" s="9">
        <f>(TABLE_1!AT78-TABLE_1!AT74)*100/TABLE_1!AT74</f>
        <v>-0.91927303465765486</v>
      </c>
      <c r="AU74" s="9">
        <f>(TABLE_1!AU78-TABLE_1!AU74)*100/TABLE_1!AU74</f>
        <v>-10.822013902174605</v>
      </c>
      <c r="AV74" s="9">
        <f>(TABLE_1!AV78-TABLE_1!AV74)*100/TABLE_1!AV74</f>
        <v>-4.2518021947747791</v>
      </c>
      <c r="AW74" s="9">
        <f>(TABLE_1!AW78-TABLE_1!AW74)*100/TABLE_1!AW74</f>
        <v>-9.3249500828412391</v>
      </c>
      <c r="AX74" s="9">
        <f>(TABLE_1!AX78-TABLE_1!AX74)*100/TABLE_1!AX74</f>
        <v>-8.3244318391101046</v>
      </c>
      <c r="AY74" s="9">
        <f>(TABLE_1!AY78-TABLE_1!AY74)*100/TABLE_1!AY74</f>
        <v>-3.8465580662112564</v>
      </c>
      <c r="AZ74" s="9">
        <f>(TABLE_1!AZ78-TABLE_1!AZ74)*100/TABLE_1!AZ74</f>
        <v>-2.2286125089863442</v>
      </c>
      <c r="BA74" s="9">
        <f>(TABLE_1!BA78-TABLE_1!BA74)*100/TABLE_1!BA74</f>
        <v>-5.5233515578683816</v>
      </c>
    </row>
    <row r="75" spans="1:53" x14ac:dyDescent="0.2">
      <c r="A75" s="8" t="s">
        <v>123</v>
      </c>
      <c r="B75" s="9">
        <f>(TABLE_1!B79-TABLE_1!B75)*100/TABLE_1!B75</f>
        <v>-7.1938255424493924</v>
      </c>
      <c r="C75" s="9">
        <f>(TABLE_1!C79-TABLE_1!C75)*100/TABLE_1!C75</f>
        <v>-2.9050902453863405</v>
      </c>
      <c r="D75" s="9">
        <f>(TABLE_1!D79-TABLE_1!D75)*100/TABLE_1!D75</f>
        <v>-3.3719940889346653</v>
      </c>
      <c r="E75" s="9">
        <f>(TABLE_1!E79-TABLE_1!E75)*100/TABLE_1!E75</f>
        <v>-22.815069803021604</v>
      </c>
      <c r="F75" s="9">
        <f>(TABLE_1!F79-TABLE_1!F75)*100/TABLE_1!F75</f>
        <v>-2.834778929553635</v>
      </c>
      <c r="G75" s="9">
        <f>(TABLE_1!G79-TABLE_1!G75)*100/TABLE_1!G75</f>
        <v>-16.229854281447921</v>
      </c>
      <c r="H75" s="9">
        <f>(TABLE_1!H79-TABLE_1!H75)*100/TABLE_1!H75</f>
        <v>-1.6211347943560466</v>
      </c>
      <c r="I75" s="9">
        <f>(TABLE_1!I79-TABLE_1!I75)*100/TABLE_1!I75</f>
        <v>-6.4058653537407828</v>
      </c>
      <c r="J75" s="9">
        <f>(TABLE_1!J79-TABLE_1!J75)*100/TABLE_1!J75</f>
        <v>-1.9118989287601431</v>
      </c>
      <c r="K75" s="9">
        <f>(TABLE_1!K79-TABLE_1!K75)*100/TABLE_1!K75</f>
        <v>-2.0641553300449251</v>
      </c>
      <c r="L75" s="9">
        <f>(TABLE_1!L79-TABLE_1!L75)*100/TABLE_1!L75</f>
        <v>-19.81638955874265</v>
      </c>
      <c r="M75" s="9">
        <f>(TABLE_1!M79-TABLE_1!M75)*100/TABLE_1!M75</f>
        <v>-9.0985945260488226</v>
      </c>
      <c r="N75" s="9">
        <f>(TABLE_1!N79-TABLE_1!N75)*100/TABLE_1!N75</f>
        <v>-12.125938200604345</v>
      </c>
      <c r="O75" s="9">
        <f>(TABLE_1!O79-TABLE_1!O75)*100/TABLE_1!O75</f>
        <v>-7.248467363865851</v>
      </c>
      <c r="P75" s="9">
        <f>(TABLE_1!P79-TABLE_1!P75)*100/TABLE_1!P75</f>
        <v>-8.1837328251930561</v>
      </c>
      <c r="Q75" s="9">
        <f>(TABLE_1!Q79-TABLE_1!Q75)*100/TABLE_1!Q75</f>
        <v>-2.1812804239324617</v>
      </c>
      <c r="R75" s="9">
        <f>(TABLE_1!R79-TABLE_1!R75)*100/TABLE_1!R75</f>
        <v>-1.5656771045140365</v>
      </c>
      <c r="S75" s="9">
        <f>(TABLE_1!S79-TABLE_1!S75)*100/TABLE_1!S75</f>
        <v>-1.841704718417045</v>
      </c>
      <c r="T75" s="9">
        <f>(TABLE_1!T79-TABLE_1!T75)*100/TABLE_1!T75</f>
        <v>-1.5381384849598438</v>
      </c>
      <c r="U75" s="9">
        <f>(TABLE_1!U79-TABLE_1!U75)*100/TABLE_1!U75</f>
        <v>-1.6038871689026444</v>
      </c>
      <c r="V75" s="9">
        <f>(TABLE_1!V79-TABLE_1!V75)*100/TABLE_1!V75</f>
        <v>-2.1022832745498428</v>
      </c>
      <c r="W75" s="9">
        <f>(TABLE_1!W79-TABLE_1!W75)*100/TABLE_1!W75</f>
        <v>-8.1968596994766116</v>
      </c>
      <c r="X75" s="9">
        <f>(TABLE_1!X79-TABLE_1!X75)*100/TABLE_1!X75</f>
        <v>-2.8445404626879074</v>
      </c>
      <c r="Y75" s="9">
        <f>(TABLE_1!Y79-TABLE_1!Y75)*100/TABLE_1!Y75</f>
        <v>-6.2549923195084531</v>
      </c>
      <c r="Z75" s="9">
        <f>(TABLE_1!Z79-TABLE_1!Z75)*100/TABLE_1!Z75</f>
        <v>-5.2771948233648098</v>
      </c>
      <c r="AA75" s="9">
        <f>(TABLE_1!AA79-TABLE_1!AA75)*100/TABLE_1!AA75</f>
        <v>-5.2313148698690872</v>
      </c>
      <c r="AB75" s="9">
        <f>(TABLE_1!AB79-TABLE_1!AB75)*100/TABLE_1!AB75</f>
        <v>-3.4189773594505208</v>
      </c>
      <c r="AC75" s="9">
        <f>(TABLE_1!AC79-TABLE_1!AC75)*100/TABLE_1!AC75</f>
        <v>-3.7995330540186121</v>
      </c>
      <c r="AD75" s="9">
        <f>(TABLE_1!AD79-TABLE_1!AD75)*100/TABLE_1!AD75</f>
        <v>0.20311442112390751</v>
      </c>
      <c r="AE75" s="9">
        <f>(TABLE_1!AE79-TABLE_1!AE75)*100/TABLE_1!AE75</f>
        <v>-28.276209677419349</v>
      </c>
      <c r="AF75" s="9">
        <f>(TABLE_1!AF79-TABLE_1!AF75)*100/TABLE_1!AF75</f>
        <v>-4.6169646608468389</v>
      </c>
      <c r="AG75" s="9">
        <f>(TABLE_1!AG79-TABLE_1!AG75)*100/TABLE_1!AG75</f>
        <v>-6.8180869274769256</v>
      </c>
      <c r="AH75" s="9">
        <f>(TABLE_1!AH79-TABLE_1!AH75)*100/TABLE_1!AH75</f>
        <v>-5.2919012742898266</v>
      </c>
      <c r="AI75" s="9">
        <f>(TABLE_1!AI79-TABLE_1!AI75)*100/TABLE_1!AI75</f>
        <v>-4.1045126184445069</v>
      </c>
      <c r="AJ75" s="9">
        <f>(TABLE_1!AJ79-TABLE_1!AJ75)*100/TABLE_1!AJ75</f>
        <v>-3.8729589804858628</v>
      </c>
      <c r="AK75" s="9">
        <f>(TABLE_1!AK79-TABLE_1!AK75)*100/TABLE_1!AK75</f>
        <v>2.2495957386093495</v>
      </c>
      <c r="AL75" s="9">
        <f>(TABLE_1!AL79-TABLE_1!AL75)*100/TABLE_1!AL75</f>
        <v>-4.1839980425740171</v>
      </c>
      <c r="AM75" s="9">
        <f>(TABLE_1!AM79-TABLE_1!AM75)*100/TABLE_1!AM75</f>
        <v>8.2742928065365151E-2</v>
      </c>
      <c r="AN75" s="9">
        <f>(TABLE_1!AN79-TABLE_1!AN75)*100/TABLE_1!AN75</f>
        <v>-10.727500783944805</v>
      </c>
      <c r="AO75" s="9">
        <f>(TABLE_1!AO79-TABLE_1!AO75)*100/TABLE_1!AO75</f>
        <v>-3.9088447192274312</v>
      </c>
      <c r="AP75" s="9">
        <f>(TABLE_1!AP79-TABLE_1!AP75)*100/TABLE_1!AP75</f>
        <v>-9.0948275862069003</v>
      </c>
      <c r="AQ75" s="9">
        <f>(TABLE_1!AQ79-TABLE_1!AQ75)*100/TABLE_1!AQ75</f>
        <v>-4.1117262204328071</v>
      </c>
      <c r="AR75" s="9">
        <f>(TABLE_1!AR79-TABLE_1!AR75)*100/TABLE_1!AR75</f>
        <v>-4.0586245772267604E-2</v>
      </c>
      <c r="AS75" s="9">
        <f>(TABLE_1!AS79-TABLE_1!AS75)*100/TABLE_1!AS75</f>
        <v>-4.263841005881158</v>
      </c>
      <c r="AT75" s="9">
        <f>(TABLE_1!AT79-TABLE_1!AT75)*100/TABLE_1!AT75</f>
        <v>-0.79386080973802597</v>
      </c>
      <c r="AU75" s="9">
        <f>(TABLE_1!AU79-TABLE_1!AU75)*100/TABLE_1!AU75</f>
        <v>-12.311156067478061</v>
      </c>
      <c r="AV75" s="9">
        <f>(TABLE_1!AV79-TABLE_1!AV75)*100/TABLE_1!AV75</f>
        <v>-9.8884023167117738E-2</v>
      </c>
      <c r="AW75" s="9">
        <f>(TABLE_1!AW79-TABLE_1!AW75)*100/TABLE_1!AW75</f>
        <v>-5.7271443699258704</v>
      </c>
      <c r="AX75" s="9">
        <f>(TABLE_1!AX79-TABLE_1!AX75)*100/TABLE_1!AX75</f>
        <v>-10.06932733745551</v>
      </c>
      <c r="AY75" s="9">
        <f>(TABLE_1!AY79-TABLE_1!AY75)*100/TABLE_1!AY75</f>
        <v>-0.70933082981274986</v>
      </c>
      <c r="AZ75" s="9">
        <f>(TABLE_1!AZ79-TABLE_1!AZ75)*100/TABLE_1!AZ75</f>
        <v>-3.1422195910560617</v>
      </c>
      <c r="BA75" s="9">
        <f>(TABLE_1!BA79-TABLE_1!BA75)*100/TABLE_1!BA75</f>
        <v>-2.8885923949299617</v>
      </c>
    </row>
    <row r="76" spans="1:53" x14ac:dyDescent="0.2">
      <c r="A76" s="8" t="s">
        <v>124</v>
      </c>
      <c r="B76" s="9">
        <f>(TABLE_1!B80-TABLE_1!B76)*100/TABLE_1!B76</f>
        <v>-5.3113644282940848</v>
      </c>
      <c r="C76" s="9">
        <f>(TABLE_1!C80-TABLE_1!C76)*100/TABLE_1!C76</f>
        <v>-3.9626919509430061</v>
      </c>
      <c r="D76" s="9">
        <f>(TABLE_1!D80-TABLE_1!D76)*100/TABLE_1!D76</f>
        <v>-2.8202115158636811</v>
      </c>
      <c r="E76" s="9">
        <f>(TABLE_1!E80-TABLE_1!E76)*100/TABLE_1!E76</f>
        <v>-17.923244981244071</v>
      </c>
      <c r="F76" s="9">
        <f>(TABLE_1!F80-TABLE_1!F76)*100/TABLE_1!F76</f>
        <v>-2.2278803309993722</v>
      </c>
      <c r="G76" s="9">
        <f>(TABLE_1!G80-TABLE_1!G76)*100/TABLE_1!G76</f>
        <v>-8.9355603329474729</v>
      </c>
      <c r="H76" s="9">
        <f>(TABLE_1!H80-TABLE_1!H76)*100/TABLE_1!H76</f>
        <v>9.5270759498494714E-2</v>
      </c>
      <c r="I76" s="9">
        <f>(TABLE_1!I80-TABLE_1!I76)*100/TABLE_1!I76</f>
        <v>-5.1648831622625071</v>
      </c>
      <c r="J76" s="9">
        <f>(TABLE_1!J80-TABLE_1!J76)*100/TABLE_1!J76</f>
        <v>-5.1742758959253763</v>
      </c>
      <c r="K76" s="9">
        <f>(TABLE_1!K80-TABLE_1!K76)*100/TABLE_1!K76</f>
        <v>-4.4427874607760929</v>
      </c>
      <c r="L76" s="9">
        <f>(TABLE_1!L80-TABLE_1!L76)*100/TABLE_1!L76</f>
        <v>-14.520196231259463</v>
      </c>
      <c r="M76" s="9">
        <f>(TABLE_1!M80-TABLE_1!M76)*100/TABLE_1!M76</f>
        <v>-5.631204904247828</v>
      </c>
      <c r="N76" s="9">
        <f>(TABLE_1!N80-TABLE_1!N76)*100/TABLE_1!N76</f>
        <v>-6.234337441824783</v>
      </c>
      <c r="O76" s="9">
        <f>(TABLE_1!O80-TABLE_1!O76)*100/TABLE_1!O76</f>
        <v>-8.7282715644473559</v>
      </c>
      <c r="P76" s="9">
        <f>(TABLE_1!P80-TABLE_1!P76)*100/TABLE_1!P76</f>
        <v>-5.7116393948749593</v>
      </c>
      <c r="Q76" s="9">
        <f>(TABLE_1!Q80-TABLE_1!Q76)*100/TABLE_1!Q76</f>
        <v>-3.0719034720512246</v>
      </c>
      <c r="R76" s="9">
        <f>(TABLE_1!R80-TABLE_1!R76)*100/TABLE_1!R76</f>
        <v>0.10242753252075032</v>
      </c>
      <c r="S76" s="9">
        <f>(TABLE_1!S80-TABLE_1!S76)*100/TABLE_1!S76</f>
        <v>-0.38481272447408926</v>
      </c>
      <c r="T76" s="9">
        <f>(TABLE_1!T80-TABLE_1!T76)*100/TABLE_1!T76</f>
        <v>-1.311078348778423</v>
      </c>
      <c r="U76" s="9">
        <f>(TABLE_1!U80-TABLE_1!U76)*100/TABLE_1!U76</f>
        <v>-1.3184231137411893</v>
      </c>
      <c r="V76" s="9">
        <f>(TABLE_1!V80-TABLE_1!V76)*100/TABLE_1!V76</f>
        <v>-4.3514761438365674</v>
      </c>
      <c r="W76" s="9">
        <f>(TABLE_1!W80-TABLE_1!W76)*100/TABLE_1!W76</f>
        <v>-6.7279078794151879</v>
      </c>
      <c r="X76" s="9">
        <f>(TABLE_1!X80-TABLE_1!X76)*100/TABLE_1!X76</f>
        <v>-1.7406003015213003</v>
      </c>
      <c r="Y76" s="9">
        <f>(TABLE_1!Y80-TABLE_1!Y76)*100/TABLE_1!Y76</f>
        <v>-5.9865839767118132</v>
      </c>
      <c r="Z76" s="9">
        <f>(TABLE_1!Z80-TABLE_1!Z76)*100/TABLE_1!Z76</f>
        <v>-5.4664949598117154</v>
      </c>
      <c r="AA76" s="9">
        <f>(TABLE_1!AA80-TABLE_1!AA76)*100/TABLE_1!AA76</f>
        <v>-1.6212431326079881</v>
      </c>
      <c r="AB76" s="9">
        <f>(TABLE_1!AB80-TABLE_1!AB76)*100/TABLE_1!AB76</f>
        <v>-2.5485625485625567</v>
      </c>
      <c r="AC76" s="9">
        <f>(TABLE_1!AC80-TABLE_1!AC76)*100/TABLE_1!AC76</f>
        <v>-3.4782887975334149</v>
      </c>
      <c r="AD76" s="9">
        <f>(TABLE_1!AD80-TABLE_1!AD76)*100/TABLE_1!AD76</f>
        <v>1.192842942345925</v>
      </c>
      <c r="AE76" s="9">
        <f>(TABLE_1!AE80-TABLE_1!AE76)*100/TABLE_1!AE76</f>
        <v>-26.362588506504199</v>
      </c>
      <c r="AF76" s="9">
        <f>(TABLE_1!AF80-TABLE_1!AF76)*100/TABLE_1!AF76</f>
        <v>-5.1514428809921347</v>
      </c>
      <c r="AG76" s="9">
        <f>(TABLE_1!AG80-TABLE_1!AG76)*100/TABLE_1!AG76</f>
        <v>-5.6731836421070572</v>
      </c>
      <c r="AH76" s="9">
        <f>(TABLE_1!AH80-TABLE_1!AH76)*100/TABLE_1!AH76</f>
        <v>-5.3270426763885981</v>
      </c>
      <c r="AI76" s="9">
        <f>(TABLE_1!AI80-TABLE_1!AI76)*100/TABLE_1!AI76</f>
        <v>-3.8706331620385686</v>
      </c>
      <c r="AJ76" s="9">
        <f>(TABLE_1!AJ80-TABLE_1!AJ76)*100/TABLE_1!AJ76</f>
        <v>-2.6444263628966582</v>
      </c>
      <c r="AK76" s="9">
        <f>(TABLE_1!AK80-TABLE_1!AK76)*100/TABLE_1!AK76</f>
        <v>1.3776184185695355</v>
      </c>
      <c r="AL76" s="9">
        <f>(TABLE_1!AL80-TABLE_1!AL76)*100/TABLE_1!AL76</f>
        <v>-2.7137800409861543</v>
      </c>
      <c r="AM76" s="9">
        <f>(TABLE_1!AM80-TABLE_1!AM76)*100/TABLE_1!AM76</f>
        <v>0.53478712357217095</v>
      </c>
      <c r="AN76" s="9">
        <f>(TABLE_1!AN80-TABLE_1!AN76)*100/TABLE_1!AN76</f>
        <v>-9.7590050905341901</v>
      </c>
      <c r="AO76" s="9">
        <f>(TABLE_1!AO80-TABLE_1!AO76)*100/TABLE_1!AO76</f>
        <v>-3.2690522842116136</v>
      </c>
      <c r="AP76" s="9">
        <f>(TABLE_1!AP80-TABLE_1!AP76)*100/TABLE_1!AP76</f>
        <v>-3.8211463439031643</v>
      </c>
      <c r="AQ76" s="9">
        <f>(TABLE_1!AQ80-TABLE_1!AQ76)*100/TABLE_1!AQ76</f>
        <v>-2.8153901180317913</v>
      </c>
      <c r="AR76" s="9">
        <f>(TABLE_1!AR80-TABLE_1!AR76)*100/TABLE_1!AR76</f>
        <v>-1.1268875366238449</v>
      </c>
      <c r="AS76" s="9">
        <f>(TABLE_1!AS80-TABLE_1!AS76)*100/TABLE_1!AS76</f>
        <v>-3.2128926298501286</v>
      </c>
      <c r="AT76" s="9">
        <f>(TABLE_1!AT80-TABLE_1!AT76)*100/TABLE_1!AT76</f>
        <v>-1.2116742176798982</v>
      </c>
      <c r="AU76" s="9">
        <f>(TABLE_1!AU80-TABLE_1!AU76)*100/TABLE_1!AU76</f>
        <v>-10.711882653747823</v>
      </c>
      <c r="AV76" s="9">
        <f>(TABLE_1!AV80-TABLE_1!AV76)*100/TABLE_1!AV76</f>
        <v>0.60606060606059731</v>
      </c>
      <c r="AW76" s="9">
        <f>(TABLE_1!AW80-TABLE_1!AW76)*100/TABLE_1!AW76</f>
        <v>-3.6808433952063506</v>
      </c>
      <c r="AX76" s="9">
        <f>(TABLE_1!AX80-TABLE_1!AX76)*100/TABLE_1!AX76</f>
        <v>-9.6527323770334057</v>
      </c>
      <c r="AY76" s="9">
        <f>(TABLE_1!AY80-TABLE_1!AY76)*100/TABLE_1!AY76</f>
        <v>-1.7929132187566432</v>
      </c>
      <c r="AZ76" s="9">
        <f>(TABLE_1!AZ80-TABLE_1!AZ76)*100/TABLE_1!AZ76</f>
        <v>-3.4221935245825974</v>
      </c>
      <c r="BA76" s="9">
        <f>(TABLE_1!BA80-TABLE_1!BA76)*100/TABLE_1!BA76</f>
        <v>-3.8267437585642154</v>
      </c>
    </row>
    <row r="77" spans="1:53" x14ac:dyDescent="0.2">
      <c r="A77" s="8" t="s">
        <v>125</v>
      </c>
      <c r="B77" s="9">
        <f>(TABLE_1!B81-TABLE_1!B77)*100/TABLE_1!B77</f>
        <v>-2.5129493820195936</v>
      </c>
      <c r="C77" s="9">
        <f>(TABLE_1!C81-TABLE_1!C77)*100/TABLE_1!C77</f>
        <v>0.75670598058657168</v>
      </c>
      <c r="D77" s="9">
        <f>(TABLE_1!D81-TABLE_1!D77)*100/TABLE_1!D77</f>
        <v>-3.9982210362463779</v>
      </c>
      <c r="E77" s="9">
        <f>(TABLE_1!E81-TABLE_1!E77)*100/TABLE_1!E77</f>
        <v>-13.070218131941061</v>
      </c>
      <c r="F77" s="9">
        <f>(TABLE_1!F81-TABLE_1!F77)*100/TABLE_1!F77</f>
        <v>1.724695483453712</v>
      </c>
      <c r="G77" s="9">
        <f>(TABLE_1!G81-TABLE_1!G77)*100/TABLE_1!G77</f>
        <v>-2.0049099836333917</v>
      </c>
      <c r="H77" s="9">
        <f>(TABLE_1!H81-TABLE_1!H77)*100/TABLE_1!H77</f>
        <v>2.168074422949668</v>
      </c>
      <c r="I77" s="9">
        <f>(TABLE_1!I81-TABLE_1!I77)*100/TABLE_1!I77</f>
        <v>-4.4254658385093109</v>
      </c>
      <c r="J77" s="9">
        <f>(TABLE_1!J81-TABLE_1!J77)*100/TABLE_1!J77</f>
        <v>-4.0609651121575823</v>
      </c>
      <c r="K77" s="9">
        <f>(TABLE_1!K81-TABLE_1!K77)*100/TABLE_1!K77</f>
        <v>1.5031142748188693</v>
      </c>
      <c r="L77" s="9">
        <f>(TABLE_1!L81-TABLE_1!L77)*100/TABLE_1!L77</f>
        <v>-9.139072847682117</v>
      </c>
      <c r="M77" s="9">
        <f>(TABLE_1!M81-TABLE_1!M77)*100/TABLE_1!M77</f>
        <v>-3.2147547536116003</v>
      </c>
      <c r="N77" s="9">
        <f>(TABLE_1!N81-TABLE_1!N77)*100/TABLE_1!N77</f>
        <v>-10.554418883177792</v>
      </c>
      <c r="O77" s="9">
        <f>(TABLE_1!O81-TABLE_1!O77)*100/TABLE_1!O77</f>
        <v>-7.8398099440013533</v>
      </c>
      <c r="P77" s="9">
        <f>(TABLE_1!P81-TABLE_1!P77)*100/TABLE_1!P77</f>
        <v>-5.1545850611516419</v>
      </c>
      <c r="Q77" s="9">
        <f>(TABLE_1!Q81-TABLE_1!Q77)*100/TABLE_1!Q77</f>
        <v>0.24658573596359054</v>
      </c>
      <c r="R77" s="9">
        <f>(TABLE_1!R81-TABLE_1!R77)*100/TABLE_1!R77</f>
        <v>-0.59657352641240868</v>
      </c>
      <c r="S77" s="9">
        <f>(TABLE_1!S81-TABLE_1!S77)*100/TABLE_1!S77</f>
        <v>0.24118643198029396</v>
      </c>
      <c r="T77" s="9">
        <f>(TABLE_1!T81-TABLE_1!T77)*100/TABLE_1!T77</f>
        <v>-0.14936519790888783</v>
      </c>
      <c r="U77" s="9">
        <f>(TABLE_1!U81-TABLE_1!U77)*100/TABLE_1!U77</f>
        <v>-0.20586946999561928</v>
      </c>
      <c r="V77" s="9">
        <f>(TABLE_1!V81-TABLE_1!V77)*100/TABLE_1!V77</f>
        <v>-0.78782278850362519</v>
      </c>
      <c r="W77" s="9">
        <f>(TABLE_1!W81-TABLE_1!W77)*100/TABLE_1!W77</f>
        <v>-4.2235011555716655</v>
      </c>
      <c r="X77" s="9">
        <f>(TABLE_1!X81-TABLE_1!X77)*100/TABLE_1!X77</f>
        <v>-0.88324592878829122</v>
      </c>
      <c r="Y77" s="9">
        <f>(TABLE_1!Y81-TABLE_1!Y77)*100/TABLE_1!Y77</f>
        <v>-3.0980727487995843</v>
      </c>
      <c r="Z77" s="9">
        <f>(TABLE_1!Z81-TABLE_1!Z77)*100/TABLE_1!Z77</f>
        <v>-1.8748848350838498</v>
      </c>
      <c r="AA77" s="9">
        <f>(TABLE_1!AA81-TABLE_1!AA77)*100/TABLE_1!AA77</f>
        <v>-4.4374094543113216</v>
      </c>
      <c r="AB77" s="9">
        <f>(TABLE_1!AB81-TABLE_1!AB77)*100/TABLE_1!AB77</f>
        <v>-0.92665305481387461</v>
      </c>
      <c r="AC77" s="9">
        <f>(TABLE_1!AC81-TABLE_1!AC77)*100/TABLE_1!AC77</f>
        <v>-0.86307053941909473</v>
      </c>
      <c r="AD77" s="9">
        <f>(TABLE_1!AD81-TABLE_1!AD77)*100/TABLE_1!AD77</f>
        <v>1.3281045751633946</v>
      </c>
      <c r="AE77" s="9">
        <f>(TABLE_1!AE81-TABLE_1!AE77)*100/TABLE_1!AE77</f>
        <v>-16.862842274811054</v>
      </c>
      <c r="AF77" s="9">
        <f>(TABLE_1!AF81-TABLE_1!AF77)*100/TABLE_1!AF77</f>
        <v>-1.4661174855349657</v>
      </c>
      <c r="AG77" s="9">
        <f>(TABLE_1!AG81-TABLE_1!AG77)*100/TABLE_1!AG77</f>
        <v>-4.4787812840043486</v>
      </c>
      <c r="AH77" s="9">
        <f>(TABLE_1!AH81-TABLE_1!AH77)*100/TABLE_1!AH77</f>
        <v>-3.69242813030053</v>
      </c>
      <c r="AI77" s="9">
        <f>(TABLE_1!AI81-TABLE_1!AI77)*100/TABLE_1!AI77</f>
        <v>-1.483550888685522</v>
      </c>
      <c r="AJ77" s="9">
        <f>(TABLE_1!AJ81-TABLE_1!AJ77)*100/TABLE_1!AJ77</f>
        <v>-2.1077283372365399</v>
      </c>
      <c r="AK77" s="9">
        <f>(TABLE_1!AK81-TABLE_1!AK77)*100/TABLE_1!AK77</f>
        <v>1.3354095885239774</v>
      </c>
      <c r="AL77" s="9">
        <f>(TABLE_1!AL81-TABLE_1!AL77)*100/TABLE_1!AL77</f>
        <v>-9.5359186268280785E-2</v>
      </c>
      <c r="AM77" s="9">
        <f>(TABLE_1!AM81-TABLE_1!AM77)*100/TABLE_1!AM77</f>
        <v>2.4657826063801433</v>
      </c>
      <c r="AN77" s="9">
        <f>(TABLE_1!AN81-TABLE_1!AN77)*100/TABLE_1!AN77</f>
        <v>-7.5549633577614959</v>
      </c>
      <c r="AO77" s="9">
        <f>(TABLE_1!AO81-TABLE_1!AO77)*100/TABLE_1!AO77</f>
        <v>-0.79161205766709875</v>
      </c>
      <c r="AP77" s="9">
        <f>(TABLE_1!AP81-TABLE_1!AP77)*100/TABLE_1!AP77</f>
        <v>-3.3224456466265138</v>
      </c>
      <c r="AQ77" s="9">
        <f>(TABLE_1!AQ81-TABLE_1!AQ77)*100/TABLE_1!AQ77</f>
        <v>-1.6271329705742428</v>
      </c>
      <c r="AR77" s="9">
        <f>(TABLE_1!AR81-TABLE_1!AR77)*100/TABLE_1!AR77</f>
        <v>0.3978120338140208</v>
      </c>
      <c r="AS77" s="9">
        <f>(TABLE_1!AS81-TABLE_1!AS77)*100/TABLE_1!AS77</f>
        <v>-1.8900433352477441</v>
      </c>
      <c r="AT77" s="9">
        <f>(TABLE_1!AT81-TABLE_1!AT77)*100/TABLE_1!AT77</f>
        <v>0.70978759739567321</v>
      </c>
      <c r="AU77" s="9">
        <f>(TABLE_1!AU81-TABLE_1!AU77)*100/TABLE_1!AU77</f>
        <v>-7.6425549767506755</v>
      </c>
      <c r="AV77" s="9">
        <f>(TABLE_1!AV81-TABLE_1!AV77)*100/TABLE_1!AV77</f>
        <v>-3.0143180105501157</v>
      </c>
      <c r="AW77" s="9">
        <f>(TABLE_1!AW81-TABLE_1!AW77)*100/TABLE_1!AW77</f>
        <v>1.8336147064340633</v>
      </c>
      <c r="AX77" s="9">
        <f>(TABLE_1!AX81-TABLE_1!AX77)*100/TABLE_1!AX77</f>
        <v>-6.0941939098075268</v>
      </c>
      <c r="AY77" s="9">
        <f>(TABLE_1!AY81-TABLE_1!AY77)*100/TABLE_1!AY77</f>
        <v>-2.6382573754890455</v>
      </c>
      <c r="AZ77" s="9">
        <f>(TABLE_1!AZ81-TABLE_1!AZ77)*100/TABLE_1!AZ77</f>
        <v>-2.5961268593881615</v>
      </c>
      <c r="BA77" s="9">
        <f>(TABLE_1!BA81-TABLE_1!BA77)*100/TABLE_1!BA77</f>
        <v>-5.6915158558857675</v>
      </c>
    </row>
    <row r="78" spans="1:53" x14ac:dyDescent="0.2">
      <c r="A78" s="8" t="s">
        <v>126</v>
      </c>
      <c r="B78" s="9">
        <f>(TABLE_1!B82-TABLE_1!B78)*100/TABLE_1!B78</f>
        <v>-2.8873420984789866</v>
      </c>
      <c r="C78" s="9">
        <f>(TABLE_1!C82-TABLE_1!C78)*100/TABLE_1!C78</f>
        <v>-4.1526083571243184</v>
      </c>
      <c r="D78" s="9">
        <f>(TABLE_1!D82-TABLE_1!D78)*100/TABLE_1!D78</f>
        <v>-4.7401763168386966</v>
      </c>
      <c r="E78" s="9">
        <f>(TABLE_1!E82-TABLE_1!E78)*100/TABLE_1!E78</f>
        <v>-10.959605361131786</v>
      </c>
      <c r="F78" s="9">
        <f>(TABLE_1!F82-TABLE_1!F78)*100/TABLE_1!F78</f>
        <v>-3.8143158578152958</v>
      </c>
      <c r="G78" s="9">
        <f>(TABLE_1!G82-TABLE_1!G78)*100/TABLE_1!G78</f>
        <v>1.6324796698628461</v>
      </c>
      <c r="H78" s="9">
        <f>(TABLE_1!H82-TABLE_1!H78)*100/TABLE_1!H78</f>
        <v>0.78411872705018792</v>
      </c>
      <c r="I78" s="9">
        <f>(TABLE_1!I82-TABLE_1!I78)*100/TABLE_1!I78</f>
        <v>-4.3375924680564948</v>
      </c>
      <c r="J78" s="9">
        <f>(TABLE_1!J82-TABLE_1!J78)*100/TABLE_1!J78</f>
        <v>-5.163545568039952</v>
      </c>
      <c r="K78" s="9">
        <f>(TABLE_1!K82-TABLE_1!K78)*100/TABLE_1!K78</f>
        <v>6.4685542797494726</v>
      </c>
      <c r="L78" s="9">
        <f>(TABLE_1!L82-TABLE_1!L78)*100/TABLE_1!L78</f>
        <v>-5.6696795398520905</v>
      </c>
      <c r="M78" s="9">
        <f>(TABLE_1!M82-TABLE_1!M78)*100/TABLE_1!M78</f>
        <v>-7.2410684097824829</v>
      </c>
      <c r="N78" s="9">
        <f>(TABLE_1!N82-TABLE_1!N78)*100/TABLE_1!N78</f>
        <v>-7.9794146696470314</v>
      </c>
      <c r="O78" s="9">
        <f>(TABLE_1!O82-TABLE_1!O78)*100/TABLE_1!O78</f>
        <v>-12.382352941176471</v>
      </c>
      <c r="P78" s="9">
        <f>(TABLE_1!P82-TABLE_1!P78)*100/TABLE_1!P78</f>
        <v>-3.7927149831017615</v>
      </c>
      <c r="Q78" s="9">
        <f>(TABLE_1!Q82-TABLE_1!Q78)*100/TABLE_1!Q78</f>
        <v>-1.3177710843373636</v>
      </c>
      <c r="R78" s="9">
        <f>(TABLE_1!R82-TABLE_1!R78)*100/TABLE_1!R78</f>
        <v>0.23708895990103057</v>
      </c>
      <c r="S78" s="9">
        <f>(TABLE_1!S82-TABLE_1!S78)*100/TABLE_1!S78</f>
        <v>-2.6495813763528679</v>
      </c>
      <c r="T78" s="9">
        <f>(TABLE_1!T82-TABLE_1!T78)*100/TABLE_1!T78</f>
        <v>-0.43193089105743204</v>
      </c>
      <c r="U78" s="9">
        <f>(TABLE_1!U82-TABLE_1!U78)*100/TABLE_1!U78</f>
        <v>-0.60658957015056281</v>
      </c>
      <c r="V78" s="9">
        <f>(TABLE_1!V82-TABLE_1!V78)*100/TABLE_1!V78</f>
        <v>-3.7868427257722237</v>
      </c>
      <c r="W78" s="9">
        <f>(TABLE_1!W82-TABLE_1!W78)*100/TABLE_1!W78</f>
        <v>-4.3299990988555397</v>
      </c>
      <c r="X78" s="9">
        <f>(TABLE_1!X82-TABLE_1!X78)*100/TABLE_1!X78</f>
        <v>-2.0435099217185551</v>
      </c>
      <c r="Y78" s="9">
        <f>(TABLE_1!Y82-TABLE_1!Y78)*100/TABLE_1!Y78</f>
        <v>-8.6879656522288116</v>
      </c>
      <c r="Z78" s="9">
        <f>(TABLE_1!Z82-TABLE_1!Z78)*100/TABLE_1!Z78</f>
        <v>-4.6568627450980351</v>
      </c>
      <c r="AA78" s="9">
        <f>(TABLE_1!AA82-TABLE_1!AA78)*100/TABLE_1!AA78</f>
        <v>-2.7430593960844929</v>
      </c>
      <c r="AB78" s="9">
        <f>(TABLE_1!AB82-TABLE_1!AB78)*100/TABLE_1!AB78</f>
        <v>-3.1863769327204317</v>
      </c>
      <c r="AC78" s="9">
        <f>(TABLE_1!AC82-TABLE_1!AC78)*100/TABLE_1!AC78</f>
        <v>-2.6836851579119583</v>
      </c>
      <c r="AD78" s="9">
        <f>(TABLE_1!AD82-TABLE_1!AD78)*100/TABLE_1!AD78</f>
        <v>0.27368421052632119</v>
      </c>
      <c r="AE78" s="9">
        <f>(TABLE_1!AE82-TABLE_1!AE78)*100/TABLE_1!AE78</f>
        <v>-12.738433106725617</v>
      </c>
      <c r="AF78" s="9">
        <f>(TABLE_1!AF82-TABLE_1!AF78)*100/TABLE_1!AF78</f>
        <v>-6.6112940951835517</v>
      </c>
      <c r="AG78" s="9">
        <f>(TABLE_1!AG82-TABLE_1!AG78)*100/TABLE_1!AG78</f>
        <v>-3.4037712735704604</v>
      </c>
      <c r="AH78" s="9">
        <f>(TABLE_1!AH82-TABLE_1!AH78)*100/TABLE_1!AH78</f>
        <v>-0.93474663446487027</v>
      </c>
      <c r="AI78" s="9">
        <f>(TABLE_1!AI82-TABLE_1!AI78)*100/TABLE_1!AI78</f>
        <v>-1.1499806725937356</v>
      </c>
      <c r="AJ78" s="9">
        <f>(TABLE_1!AJ82-TABLE_1!AJ78)*100/TABLE_1!AJ78</f>
        <v>-6.2221547185095281</v>
      </c>
      <c r="AK78" s="9">
        <f>(TABLE_1!AK82-TABLE_1!AK78)*100/TABLE_1!AK78</f>
        <v>5.5891742507266358</v>
      </c>
      <c r="AL78" s="9">
        <f>(TABLE_1!AL82-TABLE_1!AL78)*100/TABLE_1!AL78</f>
        <v>0.44828690361830842</v>
      </c>
      <c r="AM78" s="9">
        <f>(TABLE_1!AM82-TABLE_1!AM78)*100/TABLE_1!AM78</f>
        <v>0.13014055179593961</v>
      </c>
      <c r="AN78" s="9">
        <f>(TABLE_1!AN82-TABLE_1!AN78)*100/TABLE_1!AN78</f>
        <v>-8.5218270689364477</v>
      </c>
      <c r="AO78" s="9">
        <f>(TABLE_1!AO82-TABLE_1!AO78)*100/TABLE_1!AO78</f>
        <v>0.41880930922970472</v>
      </c>
      <c r="AP78" s="9">
        <f>(TABLE_1!AP82-TABLE_1!AP78)*100/TABLE_1!AP78</f>
        <v>-8.0075693441561739</v>
      </c>
      <c r="AQ78" s="9">
        <f>(TABLE_1!AQ82-TABLE_1!AQ78)*100/TABLE_1!AQ78</f>
        <v>-4.7609222674988487</v>
      </c>
      <c r="AR78" s="9">
        <f>(TABLE_1!AR82-TABLE_1!AR78)*100/TABLE_1!AR78</f>
        <v>0.1402397647591053</v>
      </c>
      <c r="AS78" s="9">
        <f>(TABLE_1!AS82-TABLE_1!AS78)*100/TABLE_1!AS78</f>
        <v>-3.2217573221757307</v>
      </c>
      <c r="AT78" s="9">
        <f>(TABLE_1!AT82-TABLE_1!AT78)*100/TABLE_1!AT78</f>
        <v>0.69851764956809337</v>
      </c>
      <c r="AU78" s="9">
        <f>(TABLE_1!AU82-TABLE_1!AU78)*100/TABLE_1!AU78</f>
        <v>-7.7588672768878686</v>
      </c>
      <c r="AV78" s="9">
        <f>(TABLE_1!AV82-TABLE_1!AV78)*100/TABLE_1!AV78</f>
        <v>0</v>
      </c>
      <c r="AW78" s="9">
        <f>(TABLE_1!AW82-TABLE_1!AW78)*100/TABLE_1!AW78</f>
        <v>-0.94171664167915614</v>
      </c>
      <c r="AX78" s="9">
        <f>(TABLE_1!AX82-TABLE_1!AX78)*100/TABLE_1!AX78</f>
        <v>-6.2397042870344226</v>
      </c>
      <c r="AY78" s="9">
        <f>(TABLE_1!AY82-TABLE_1!AY78)*100/TABLE_1!AY78</f>
        <v>0.86894742594819296</v>
      </c>
      <c r="AZ78" s="9">
        <f>(TABLE_1!AZ82-TABLE_1!AZ78)*100/TABLE_1!AZ78</f>
        <v>-5.5376838235294032</v>
      </c>
      <c r="BA78" s="9">
        <f>(TABLE_1!BA82-TABLE_1!BA78)*100/TABLE_1!BA78</f>
        <v>-2.1300331183545453</v>
      </c>
    </row>
    <row r="79" spans="1:53" x14ac:dyDescent="0.2">
      <c r="A79" s="8" t="s">
        <v>127</v>
      </c>
      <c r="B79" s="9">
        <f>(TABLE_1!B83-TABLE_1!B79)*100/TABLE_1!B79</f>
        <v>-1.945708457555311</v>
      </c>
      <c r="C79" s="9">
        <f>(TABLE_1!C83-TABLE_1!C79)*100/TABLE_1!C79</f>
        <v>-5.336535951125267</v>
      </c>
      <c r="D79" s="9">
        <f>(TABLE_1!D83-TABLE_1!D79)*100/TABLE_1!D79</f>
        <v>1.770321623876167</v>
      </c>
      <c r="E79" s="9">
        <f>(TABLE_1!E83-TABLE_1!E79)*100/TABLE_1!E79</f>
        <v>-7.5024777006937624</v>
      </c>
      <c r="F79" s="9">
        <f>(TABLE_1!F83-TABLE_1!F79)*100/TABLE_1!F79</f>
        <v>-0.53342042238187992</v>
      </c>
      <c r="G79" s="9">
        <f>(TABLE_1!G83-TABLE_1!G79)*100/TABLE_1!G79</f>
        <v>2.5139836498862889</v>
      </c>
      <c r="H79" s="9">
        <f>(TABLE_1!H83-TABLE_1!H79)*100/TABLE_1!H79</f>
        <v>-0.96505950564541854</v>
      </c>
      <c r="I79" s="9">
        <f>(TABLE_1!I83-TABLE_1!I79)*100/TABLE_1!I79</f>
        <v>-2.921836582995017</v>
      </c>
      <c r="J79" s="9">
        <f>(TABLE_1!J83-TABLE_1!J79)*100/TABLE_1!J79</f>
        <v>-8.834908663499677</v>
      </c>
      <c r="K79" s="9">
        <f>(TABLE_1!K83-TABLE_1!K79)*100/TABLE_1!K79</f>
        <v>-0.25343256768895817</v>
      </c>
      <c r="L79" s="9">
        <f>(TABLE_1!L83-TABLE_1!L79)*100/TABLE_1!L79</f>
        <v>-4.753864823510785</v>
      </c>
      <c r="M79" s="9">
        <f>(TABLE_1!M83-TABLE_1!M79)*100/TABLE_1!M79</f>
        <v>-3.5398744478028386</v>
      </c>
      <c r="N79" s="9">
        <f>(TABLE_1!N83-TABLE_1!N79)*100/TABLE_1!N79</f>
        <v>-1.9301164725457671</v>
      </c>
      <c r="O79" s="9">
        <f>(TABLE_1!O83-TABLE_1!O79)*100/TABLE_1!O79</f>
        <v>-11.646794539485045</v>
      </c>
      <c r="P79" s="9">
        <f>(TABLE_1!P83-TABLE_1!P79)*100/TABLE_1!P79</f>
        <v>-2.6761332605133838</v>
      </c>
      <c r="Q79" s="9">
        <f>(TABLE_1!Q83-TABLE_1!Q79)*100/TABLE_1!Q79</f>
        <v>-0.77480314960629282</v>
      </c>
      <c r="R79" s="9">
        <f>(TABLE_1!R83-TABLE_1!R79)*100/TABLE_1!R79</f>
        <v>0.9966948977484027</v>
      </c>
      <c r="S79" s="9">
        <f>(TABLE_1!S83-TABLE_1!S79)*100/TABLE_1!S79</f>
        <v>0.53238228149067102</v>
      </c>
      <c r="T79" s="9">
        <f>(TABLE_1!T83-TABLE_1!T79)*100/TABLE_1!T79</f>
        <v>-0.90637662614629377</v>
      </c>
      <c r="U79" s="9">
        <f>(TABLE_1!U83-TABLE_1!U79)*100/TABLE_1!U79</f>
        <v>-0.62054800506927232</v>
      </c>
      <c r="V79" s="9">
        <f>(TABLE_1!V83-TABLE_1!V79)*100/TABLE_1!V79</f>
        <v>-5.3140554633799386</v>
      </c>
      <c r="W79" s="9">
        <f>(TABLE_1!W83-TABLE_1!W79)*100/TABLE_1!W79</f>
        <v>-2.8000000000000016</v>
      </c>
      <c r="X79" s="9">
        <f>(TABLE_1!X83-TABLE_1!X79)*100/TABLE_1!X79</f>
        <v>-0.73658852960252164</v>
      </c>
      <c r="Y79" s="9">
        <f>(TABLE_1!Y83-TABLE_1!Y79)*100/TABLE_1!Y79</f>
        <v>-4.8371239431080788</v>
      </c>
      <c r="Z79" s="9">
        <f>(TABLE_1!Z83-TABLE_1!Z79)*100/TABLE_1!Z79</f>
        <v>-2.6263558735287318</v>
      </c>
      <c r="AA79" s="9">
        <f>(TABLE_1!AA83-TABLE_1!AA79)*100/TABLE_1!AA79</f>
        <v>-3.1040176114474334</v>
      </c>
      <c r="AB79" s="9">
        <f>(TABLE_1!AB83-TABLE_1!AB79)*100/TABLE_1!AB79</f>
        <v>-1.3591107833324618</v>
      </c>
      <c r="AC79" s="9">
        <f>(TABLE_1!AC83-TABLE_1!AC79)*100/TABLE_1!AC79</f>
        <v>-2.5898467369261011</v>
      </c>
      <c r="AD79" s="9">
        <f>(TABLE_1!AD83-TABLE_1!AD79)*100/TABLE_1!AD79</f>
        <v>0.39501039501039026</v>
      </c>
      <c r="AE79" s="9">
        <f>(TABLE_1!AE83-TABLE_1!AE79)*100/TABLE_1!AE79</f>
        <v>-7.8917779339423877</v>
      </c>
      <c r="AF79" s="9">
        <f>(TABLE_1!AF83-TABLE_1!AF79)*100/TABLE_1!AF79</f>
        <v>-4.0182067345340542</v>
      </c>
      <c r="AG79" s="9">
        <f>(TABLE_1!AG83-TABLE_1!AG79)*100/TABLE_1!AG79</f>
        <v>-2.3702840756340264</v>
      </c>
      <c r="AH79" s="9">
        <f>(TABLE_1!AH83-TABLE_1!AH79)*100/TABLE_1!AH79</f>
        <v>-4.6265254123642192</v>
      </c>
      <c r="AI79" s="9">
        <f>(TABLE_1!AI83-TABLE_1!AI79)*100/TABLE_1!AI79</f>
        <v>-0.41579024604998988</v>
      </c>
      <c r="AJ79" s="9">
        <f>(TABLE_1!AJ83-TABLE_1!AJ79)*100/TABLE_1!AJ79</f>
        <v>-4.6659761781460336</v>
      </c>
      <c r="AK79" s="9">
        <f>(TABLE_1!AK83-TABLE_1!AK79)*100/TABLE_1!AK79</f>
        <v>0.7488720405600191</v>
      </c>
      <c r="AL79" s="9">
        <f>(TABLE_1!AL83-TABLE_1!AL79)*100/TABLE_1!AL79</f>
        <v>-1.5960163432073546</v>
      </c>
      <c r="AM79" s="9">
        <f>(TABLE_1!AM83-TABLE_1!AM79)*100/TABLE_1!AM79</f>
        <v>-0.31519661034465646</v>
      </c>
      <c r="AN79" s="9">
        <f>(TABLE_1!AN83-TABLE_1!AN79)*100/TABLE_1!AN79</f>
        <v>-4.2151111735572027</v>
      </c>
      <c r="AO79" s="9">
        <f>(TABLE_1!AO83-TABLE_1!AO79)*100/TABLE_1!AO79</f>
        <v>-0.69126874401787264</v>
      </c>
      <c r="AP79" s="9">
        <f>(TABLE_1!AP83-TABLE_1!AP79)*100/TABLE_1!AP79</f>
        <v>-3.0188082819661712</v>
      </c>
      <c r="AQ79" s="9">
        <f>(TABLE_1!AQ83-TABLE_1!AQ79)*100/TABLE_1!AQ79</f>
        <v>-4.4245000787277631</v>
      </c>
      <c r="AR79" s="9">
        <f>(TABLE_1!AR83-TABLE_1!AR79)*100/TABLE_1!AR79</f>
        <v>-1.0692050888748554</v>
      </c>
      <c r="AS79" s="9">
        <f>(TABLE_1!AS83-TABLE_1!AS79)*100/TABLE_1!AS79</f>
        <v>-1.9541386432240777</v>
      </c>
      <c r="AT79" s="9">
        <f>(TABLE_1!AT83-TABLE_1!AT79)*100/TABLE_1!AT79</f>
        <v>0.778874366497737</v>
      </c>
      <c r="AU79" s="9">
        <f>(TABLE_1!AU83-TABLE_1!AU79)*100/TABLE_1!AU79</f>
        <v>-4.3536503683857957</v>
      </c>
      <c r="AV79" s="9">
        <f>(TABLE_1!AV83-TABLE_1!AV79)*100/TABLE_1!AV79</f>
        <v>-3.5916289592760204</v>
      </c>
      <c r="AW79" s="9">
        <f>(TABLE_1!AW83-TABLE_1!AW79)*100/TABLE_1!AW79</f>
        <v>-0.51483665636993092</v>
      </c>
      <c r="AX79" s="9">
        <f>(TABLE_1!AX83-TABLE_1!AX79)*100/TABLE_1!AX79</f>
        <v>-4.0128344028669041</v>
      </c>
      <c r="AY79" s="9">
        <f>(TABLE_1!AY83-TABLE_1!AY79)*100/TABLE_1!AY79</f>
        <v>-1.71770762199927</v>
      </c>
      <c r="AZ79" s="9">
        <f>(TABLE_1!AZ83-TABLE_1!AZ79)*100/TABLE_1!AZ79</f>
        <v>-3.719027692886359</v>
      </c>
      <c r="BA79" s="9">
        <f>(TABLE_1!BA83-TABLE_1!BA79)*100/TABLE_1!BA79</f>
        <v>-3.3935563646355691</v>
      </c>
    </row>
    <row r="80" spans="1:53" x14ac:dyDescent="0.2">
      <c r="A80" s="8" t="s">
        <v>128</v>
      </c>
      <c r="B80" s="9">
        <f>(TABLE_1!B84-TABLE_1!B80)*100/TABLE_1!B80</f>
        <v>-3.08590053622122</v>
      </c>
      <c r="C80" s="9">
        <f>(TABLE_1!C84-TABLE_1!C80)*100/TABLE_1!C80</f>
        <v>-3.3320813435638823</v>
      </c>
      <c r="D80" s="9">
        <f>(TABLE_1!D84-TABLE_1!D80)*100/TABLE_1!D80</f>
        <v>3.3020184168914493</v>
      </c>
      <c r="E80" s="9">
        <f>(TABLE_1!E84-TABLE_1!E80)*100/TABLE_1!E80</f>
        <v>-10.150168248706748</v>
      </c>
      <c r="F80" s="9">
        <f>(TABLE_1!F84-TABLE_1!F80)*100/TABLE_1!F80</f>
        <v>-3.6675347222222174</v>
      </c>
      <c r="G80" s="9">
        <f>(TABLE_1!G84-TABLE_1!G80)*100/TABLE_1!G80</f>
        <v>-1.2046004842614897</v>
      </c>
      <c r="H80" s="9">
        <f>(TABLE_1!H84-TABLE_1!H80)*100/TABLE_1!H80</f>
        <v>-2.8782456407523149</v>
      </c>
      <c r="I80" s="9">
        <f>(TABLE_1!I84-TABLE_1!I80)*100/TABLE_1!I80</f>
        <v>-3.5348301669545115</v>
      </c>
      <c r="J80" s="9">
        <f>(TABLE_1!J84-TABLE_1!J80)*100/TABLE_1!J80</f>
        <v>-4.4160281631807834</v>
      </c>
      <c r="K80" s="9">
        <f>(TABLE_1!K84-TABLE_1!K80)*100/TABLE_1!K80</f>
        <v>5.9141008550898979</v>
      </c>
      <c r="L80" s="9">
        <f>(TABLE_1!L84-TABLE_1!L80)*100/TABLE_1!L80</f>
        <v>-5.4655653293284692</v>
      </c>
      <c r="M80" s="9">
        <f>(TABLE_1!M84-TABLE_1!M80)*100/TABLE_1!M80</f>
        <v>-9.1405576315032935</v>
      </c>
      <c r="N80" s="9">
        <f>(TABLE_1!N84-TABLE_1!N80)*100/TABLE_1!N80</f>
        <v>-5.7761535944147511</v>
      </c>
      <c r="O80" s="9">
        <f>(TABLE_1!O84-TABLE_1!O80)*100/TABLE_1!O80</f>
        <v>-11.377622063513446</v>
      </c>
      <c r="P80" s="9">
        <f>(TABLE_1!P84-TABLE_1!P80)*100/TABLE_1!P80</f>
        <v>-4.7642436149312477</v>
      </c>
      <c r="Q80" s="9">
        <f>(TABLE_1!Q84-TABLE_1!Q80)*100/TABLE_1!Q80</f>
        <v>-8.8917116544926247E-2</v>
      </c>
      <c r="R80" s="9">
        <f>(TABLE_1!R84-TABLE_1!R80)*100/TABLE_1!R80</f>
        <v>-2.7422490535147923</v>
      </c>
      <c r="S80" s="9">
        <f>(TABLE_1!S84-TABLE_1!S80)*100/TABLE_1!S80</f>
        <v>-2.2456863250064454</v>
      </c>
      <c r="T80" s="9">
        <f>(TABLE_1!T84-TABLE_1!T80)*100/TABLE_1!T80</f>
        <v>-0.85365203009123103</v>
      </c>
      <c r="U80" s="9">
        <f>(TABLE_1!U84-TABLE_1!U80)*100/TABLE_1!U80</f>
        <v>0.35715860487675927</v>
      </c>
      <c r="V80" s="9">
        <f>(TABLE_1!V84-TABLE_1!V80)*100/TABLE_1!V80</f>
        <v>-1.1117612638970162</v>
      </c>
      <c r="W80" s="9">
        <f>(TABLE_1!W84-TABLE_1!W80)*100/TABLE_1!W80</f>
        <v>-4.7949322606001772</v>
      </c>
      <c r="X80" s="9">
        <f>(TABLE_1!X84-TABLE_1!X80)*100/TABLE_1!X80</f>
        <v>-1.0507718058396964</v>
      </c>
      <c r="Y80" s="9">
        <f>(TABLE_1!Y84-TABLE_1!Y80)*100/TABLE_1!Y80</f>
        <v>-3.2040926225094175</v>
      </c>
      <c r="Z80" s="9">
        <f>(TABLE_1!Z84-TABLE_1!Z80)*100/TABLE_1!Z80</f>
        <v>-2.846674182638107</v>
      </c>
      <c r="AA80" s="9">
        <f>(TABLE_1!AA84-TABLE_1!AA80)*100/TABLE_1!AA80</f>
        <v>-3.0769230769230793</v>
      </c>
      <c r="AB80" s="9">
        <f>(TABLE_1!AB84-TABLE_1!AB80)*100/TABLE_1!AB80</f>
        <v>-2.6683676181363856</v>
      </c>
      <c r="AC80" s="9">
        <f>(TABLE_1!AC84-TABLE_1!AC80)*100/TABLE_1!AC80</f>
        <v>-3.5803413968655349</v>
      </c>
      <c r="AD80" s="9">
        <f>(TABLE_1!AD84-TABLE_1!AD80)*100/TABLE_1!AD80</f>
        <v>-1.4941577913349118</v>
      </c>
      <c r="AE80" s="9">
        <f>(TABLE_1!AE84-TABLE_1!AE80)*100/TABLE_1!AE80</f>
        <v>-4.6884317233154382</v>
      </c>
      <c r="AF80" s="9">
        <f>(TABLE_1!AF84-TABLE_1!AF80)*100/TABLE_1!AF80</f>
        <v>-0.23635906462157349</v>
      </c>
      <c r="AG80" s="9">
        <f>(TABLE_1!AG84-TABLE_1!AG80)*100/TABLE_1!AG80</f>
        <v>-2.4120921392044226</v>
      </c>
      <c r="AH80" s="9">
        <f>(TABLE_1!AH84-TABLE_1!AH80)*100/TABLE_1!AH80</f>
        <v>-4.5802564218728703</v>
      </c>
      <c r="AI80" s="9">
        <f>(TABLE_1!AI84-TABLE_1!AI80)*100/TABLE_1!AI80</f>
        <v>-0.97106424717999906</v>
      </c>
      <c r="AJ80" s="9">
        <f>(TABLE_1!AJ84-TABLE_1!AJ80)*100/TABLE_1!AJ80</f>
        <v>-5.9966569160050103</v>
      </c>
      <c r="AK80" s="9">
        <f>(TABLE_1!AK84-TABLE_1!AK80)*100/TABLE_1!AK80</f>
        <v>0.5584512285927109</v>
      </c>
      <c r="AL80" s="9">
        <f>(TABLE_1!AL84-TABLE_1!AL80)*100/TABLE_1!AL80</f>
        <v>-3.6129196987105812</v>
      </c>
      <c r="AM80" s="9">
        <f>(TABLE_1!AM84-TABLE_1!AM80)*100/TABLE_1!AM80</f>
        <v>-0.93477250426070457</v>
      </c>
      <c r="AN80" s="9">
        <f>(TABLE_1!AN84-TABLE_1!AN80)*100/TABLE_1!AN80</f>
        <v>-7.4511764075832581</v>
      </c>
      <c r="AO80" s="9">
        <f>(TABLE_1!AO84-TABLE_1!AO80)*100/TABLE_1!AO80</f>
        <v>-1.6844349680170558</v>
      </c>
      <c r="AP80" s="9">
        <f>(TABLE_1!AP84-TABLE_1!AP80)*100/TABLE_1!AP80</f>
        <v>-3.3541341653666232</v>
      </c>
      <c r="AQ80" s="9">
        <f>(TABLE_1!AQ84-TABLE_1!AQ80)*100/TABLE_1!AQ80</f>
        <v>-6.4931650893795982</v>
      </c>
      <c r="AR80" s="9">
        <f>(TABLE_1!AR84-TABLE_1!AR80)*100/TABLE_1!AR80</f>
        <v>-0.60177798039662334</v>
      </c>
      <c r="AS80" s="9">
        <f>(TABLE_1!AS84-TABLE_1!AS80)*100/TABLE_1!AS80</f>
        <v>-3.6589245943366238</v>
      </c>
      <c r="AT80" s="9">
        <f>(TABLE_1!AT84-TABLE_1!AT80)*100/TABLE_1!AT80</f>
        <v>0.30396757679180519</v>
      </c>
      <c r="AU80" s="9">
        <f>(TABLE_1!AU84-TABLE_1!AU80)*100/TABLE_1!AU80</f>
        <v>-5.2599849284099403</v>
      </c>
      <c r="AV80" s="9">
        <f>(TABLE_1!AV84-TABLE_1!AV80)*100/TABLE_1!AV80</f>
        <v>-4.2121240868987746</v>
      </c>
      <c r="AW80" s="9">
        <f>(TABLE_1!AW84-TABLE_1!AW80)*100/TABLE_1!AW80</f>
        <v>-2.6802001964544599</v>
      </c>
      <c r="AX80" s="9">
        <f>(TABLE_1!AX84-TABLE_1!AX80)*100/TABLE_1!AX80</f>
        <v>-3.9628825607627811</v>
      </c>
      <c r="AY80" s="9">
        <f>(TABLE_1!AY84-TABLE_1!AY80)*100/TABLE_1!AY80</f>
        <v>1.4745597925894018</v>
      </c>
      <c r="AZ80" s="9">
        <f>(TABLE_1!AZ84-TABLE_1!AZ80)*100/TABLE_1!AZ80</f>
        <v>-2.9083094555873941</v>
      </c>
      <c r="BA80" s="9">
        <f>(TABLE_1!BA84-TABLE_1!BA80)*100/TABLE_1!BA80</f>
        <v>-4.2674450931331576</v>
      </c>
    </row>
    <row r="81" spans="1:53" x14ac:dyDescent="0.2">
      <c r="A81" s="8" t="s">
        <v>129</v>
      </c>
      <c r="B81" s="9">
        <f>(TABLE_1!B85-TABLE_1!B81)*100/TABLE_1!B81</f>
        <v>-4.0086274922405201</v>
      </c>
      <c r="C81" s="9">
        <f>(TABLE_1!C85-TABLE_1!C81)*100/TABLE_1!C81</f>
        <v>-8.8258144714352262</v>
      </c>
      <c r="D81" s="9">
        <f>(TABLE_1!D85-TABLE_1!D81)*100/TABLE_1!D81</f>
        <v>1.9271750208468434</v>
      </c>
      <c r="E81" s="9">
        <f>(TABLE_1!E85-TABLE_1!E81)*100/TABLE_1!E81</f>
        <v>-12.653331297399086</v>
      </c>
      <c r="F81" s="9">
        <f>(TABLE_1!F85-TABLE_1!F81)*100/TABLE_1!F81</f>
        <v>-6.8718872523047576</v>
      </c>
      <c r="G81" s="9">
        <f>(TABLE_1!G85-TABLE_1!G81)*100/TABLE_1!G81</f>
        <v>-4.5869370712794497</v>
      </c>
      <c r="H81" s="9">
        <f>(TABLE_1!H85-TABLE_1!H81)*100/TABLE_1!H81</f>
        <v>-1.8782383419689144</v>
      </c>
      <c r="I81" s="9">
        <f>(TABLE_1!I85-TABLE_1!I81)*100/TABLE_1!I81</f>
        <v>-3.6961819658813999</v>
      </c>
      <c r="J81" s="9">
        <f>(TABLE_1!J85-TABLE_1!J81)*100/TABLE_1!J81</f>
        <v>-1.1400221670976918</v>
      </c>
      <c r="K81" s="9">
        <f>(TABLE_1!K85-TABLE_1!K81)*100/TABLE_1!K81</f>
        <v>-0.91418552957014987</v>
      </c>
      <c r="L81" s="9">
        <f>(TABLE_1!L85-TABLE_1!L81)*100/TABLE_1!L81</f>
        <v>-6.6083576287657966</v>
      </c>
      <c r="M81" s="9">
        <f>(TABLE_1!M85-TABLE_1!M81)*100/TABLE_1!M81</f>
        <v>-9.8348082595870121</v>
      </c>
      <c r="N81" s="9">
        <f>(TABLE_1!N85-TABLE_1!N81)*100/TABLE_1!N81</f>
        <v>-1.4505690694041635</v>
      </c>
      <c r="O81" s="9">
        <f>(TABLE_1!O85-TABLE_1!O81)*100/TABLE_1!O81</f>
        <v>-12.861351500644448</v>
      </c>
      <c r="P81" s="9">
        <f>(TABLE_1!P85-TABLE_1!P81)*100/TABLE_1!P81</f>
        <v>-4.2780452709059658</v>
      </c>
      <c r="Q81" s="9">
        <f>(TABLE_1!Q85-TABLE_1!Q81)*100/TABLE_1!Q81</f>
        <v>-1.6524755597603307</v>
      </c>
      <c r="R81" s="9">
        <f>(TABLE_1!R85-TABLE_1!R81)*100/TABLE_1!R81</f>
        <v>-0.69761477301871522</v>
      </c>
      <c r="S81" s="9">
        <f>(TABLE_1!S85-TABLE_1!S81)*100/TABLE_1!S81</f>
        <v>-3.3224122043616306</v>
      </c>
      <c r="T81" s="9">
        <f>(TABLE_1!T85-TABLE_1!T81)*100/TABLE_1!T81</f>
        <v>-0.23506784912917925</v>
      </c>
      <c r="U81" s="9">
        <f>(TABLE_1!U85-TABLE_1!U81)*100/TABLE_1!U81</f>
        <v>-1.2948250888820687</v>
      </c>
      <c r="V81" s="9">
        <f>(TABLE_1!V85-TABLE_1!V81)*100/TABLE_1!V81</f>
        <v>-1.4803195921768453</v>
      </c>
      <c r="W81" s="9">
        <f>(TABLE_1!W85-TABLE_1!W81)*100/TABLE_1!W81</f>
        <v>-2.4792997397681482</v>
      </c>
      <c r="X81" s="9">
        <f>(TABLE_1!X85-TABLE_1!X81)*100/TABLE_1!X81</f>
        <v>-1.2067205049661163</v>
      </c>
      <c r="Y81" s="9">
        <f>(TABLE_1!Y85-TABLE_1!Y81)*100/TABLE_1!Y81</f>
        <v>-2.5251153950583758</v>
      </c>
      <c r="Z81" s="9">
        <f>(TABLE_1!Z85-TABLE_1!Z81)*100/TABLE_1!Z81</f>
        <v>-3.9246983709684922</v>
      </c>
      <c r="AA81" s="9">
        <f>(TABLE_1!AA85-TABLE_1!AA81)*100/TABLE_1!AA81</f>
        <v>-2.9028635597978596</v>
      </c>
      <c r="AB81" s="9">
        <f>(TABLE_1!AB85-TABLE_1!AB81)*100/TABLE_1!AB81</f>
        <v>-5.8127245825406888</v>
      </c>
      <c r="AC81" s="9">
        <f>(TABLE_1!AC85-TABLE_1!AC81)*100/TABLE_1!AC81</f>
        <v>-5.782688766114175</v>
      </c>
      <c r="AD81" s="9">
        <f>(TABLE_1!AD85-TABLE_1!AD81)*100/TABLE_1!AD81</f>
        <v>-3.2922235409463831</v>
      </c>
      <c r="AE81" s="9">
        <f>(TABLE_1!AE85-TABLE_1!AE81)*100/TABLE_1!AE81</f>
        <v>-6.79582712369597</v>
      </c>
      <c r="AF81" s="9">
        <f>(TABLE_1!AF85-TABLE_1!AF81)*100/TABLE_1!AF81</f>
        <v>-3.1898482209504837</v>
      </c>
      <c r="AG81" s="9">
        <f>(TABLE_1!AG85-TABLE_1!AG81)*100/TABLE_1!AG81</f>
        <v>-2.5015948236580741</v>
      </c>
      <c r="AH81" s="9">
        <f>(TABLE_1!AH85-TABLE_1!AH81)*100/TABLE_1!AH81</f>
        <v>-5.6448699421965323</v>
      </c>
      <c r="AI81" s="9">
        <f>(TABLE_1!AI85-TABLE_1!AI81)*100/TABLE_1!AI81</f>
        <v>-0.83606316921723367</v>
      </c>
      <c r="AJ81" s="9">
        <f>(TABLE_1!AJ85-TABLE_1!AJ81)*100/TABLE_1!AJ81</f>
        <v>-3.4396597554492288</v>
      </c>
      <c r="AK81" s="9">
        <f>(TABLE_1!AK85-TABLE_1!AK81)*100/TABLE_1!AK81</f>
        <v>3.9953434225844062</v>
      </c>
      <c r="AL81" s="9">
        <f>(TABLE_1!AL85-TABLE_1!AL81)*100/TABLE_1!AL81</f>
        <v>-4.0598154629334999</v>
      </c>
      <c r="AM81" s="9">
        <f>(TABLE_1!AM85-TABLE_1!AM81)*100/TABLE_1!AM81</f>
        <v>-0.21829521829522655</v>
      </c>
      <c r="AN81" s="9">
        <f>(TABLE_1!AN85-TABLE_1!AN81)*100/TABLE_1!AN81</f>
        <v>-8.9795330066301489</v>
      </c>
      <c r="AO81" s="9">
        <f>(TABLE_1!AO85-TABLE_1!AO81)*100/TABLE_1!AO81</f>
        <v>-2.0767279644895407</v>
      </c>
      <c r="AP81" s="9">
        <f>(TABLE_1!AP85-TABLE_1!AP81)*100/TABLE_1!AP81</f>
        <v>-3.4366256664731134</v>
      </c>
      <c r="AQ81" s="9">
        <f>(TABLE_1!AQ85-TABLE_1!AQ81)*100/TABLE_1!AQ81</f>
        <v>-3.8773427850276563</v>
      </c>
      <c r="AR81" s="9">
        <f>(TABLE_1!AR85-TABLE_1!AR81)*100/TABLE_1!AR81</f>
        <v>-2.9807735602683616</v>
      </c>
      <c r="AS81" s="9">
        <f>(TABLE_1!AS85-TABLE_1!AS81)*100/TABLE_1!AS81</f>
        <v>-4.0498110797722235</v>
      </c>
      <c r="AT81" s="9">
        <f>(TABLE_1!AT85-TABLE_1!AT81)*100/TABLE_1!AT81</f>
        <v>-2.1355519050394789</v>
      </c>
      <c r="AU81" s="9">
        <f>(TABLE_1!AU85-TABLE_1!AU81)*100/TABLE_1!AU81</f>
        <v>-5.6403073778248869</v>
      </c>
      <c r="AV81" s="9">
        <f>(TABLE_1!AV85-TABLE_1!AV81)*100/TABLE_1!AV81</f>
        <v>-2.0056332556332537</v>
      </c>
      <c r="AW81" s="9">
        <f>(TABLE_1!AW85-TABLE_1!AW81)*100/TABLE_1!AW81</f>
        <v>-4.8215519226341241</v>
      </c>
      <c r="AX81" s="9">
        <f>(TABLE_1!AX85-TABLE_1!AX81)*100/TABLE_1!AX81</f>
        <v>-6.5067325720129574</v>
      </c>
      <c r="AY81" s="9">
        <f>(TABLE_1!AY85-TABLE_1!AY81)*100/TABLE_1!AY81</f>
        <v>1.276133586749929</v>
      </c>
      <c r="AZ81" s="9">
        <f>(TABLE_1!AZ85-TABLE_1!AZ81)*100/TABLE_1!AZ81</f>
        <v>-2.1322575997694848</v>
      </c>
      <c r="BA81" s="9">
        <f>(TABLE_1!BA85-TABLE_1!BA81)*100/TABLE_1!BA81</f>
        <v>-2.1407696912080505</v>
      </c>
    </row>
    <row r="82" spans="1:53" x14ac:dyDescent="0.2">
      <c r="A82" s="8" t="s">
        <v>130</v>
      </c>
      <c r="B82" s="9">
        <f>(TABLE_1!B86-TABLE_1!B82)*100/TABLE_1!B82</f>
        <v>-5.2349349615078236</v>
      </c>
      <c r="C82" s="9">
        <f>(TABLE_1!C86-TABLE_1!C82)*100/TABLE_1!C82</f>
        <v>-6.8778770647170422</v>
      </c>
      <c r="D82" s="9">
        <f>(TABLE_1!D86-TABLE_1!D82)*100/TABLE_1!D82</f>
        <v>4.6040087429661005</v>
      </c>
      <c r="E82" s="9">
        <f>(TABLE_1!E86-TABLE_1!E82)*100/TABLE_1!E82</f>
        <v>-12.45492081743585</v>
      </c>
      <c r="F82" s="9">
        <f>(TABLE_1!F86-TABLE_1!F82)*100/TABLE_1!F82</f>
        <v>0.30374620317245588</v>
      </c>
      <c r="G82" s="9">
        <f>(TABLE_1!G86-TABLE_1!G82)*100/TABLE_1!G82</f>
        <v>-6.8370454409744958</v>
      </c>
      <c r="H82" s="9">
        <f>(TABLE_1!H86-TABLE_1!H82)*100/TABLE_1!H82</f>
        <v>-4.391058484192957</v>
      </c>
      <c r="I82" s="9">
        <f>(TABLE_1!I86-TABLE_1!I82)*100/TABLE_1!I82</f>
        <v>-3.5207967193907388</v>
      </c>
      <c r="J82" s="9">
        <f>(TABLE_1!J86-TABLE_1!J82)*100/TABLE_1!J82</f>
        <v>-4.8759938918434997</v>
      </c>
      <c r="K82" s="9">
        <f>(TABLE_1!K86-TABLE_1!K82)*100/TABLE_1!K82</f>
        <v>-3.7256043383682003</v>
      </c>
      <c r="L82" s="9">
        <f>(TABLE_1!L86-TABLE_1!L82)*100/TABLE_1!L82</f>
        <v>-9.5764372822299677</v>
      </c>
      <c r="M82" s="9">
        <f>(TABLE_1!M86-TABLE_1!M82)*100/TABLE_1!M82</f>
        <v>-7.9460543101877237</v>
      </c>
      <c r="N82" s="9">
        <f>(TABLE_1!N86-TABLE_1!N82)*100/TABLE_1!N82</f>
        <v>-10.953564568975263</v>
      </c>
      <c r="O82" s="9">
        <f>(TABLE_1!O86-TABLE_1!O82)*100/TABLE_1!O82</f>
        <v>-13.604757109288833</v>
      </c>
      <c r="P82" s="9">
        <f>(TABLE_1!P86-TABLE_1!P82)*100/TABLE_1!P82</f>
        <v>-5.7600089216014352</v>
      </c>
      <c r="Q82" s="9">
        <f>(TABLE_1!Q86-TABLE_1!Q82)*100/TABLE_1!Q82</f>
        <v>-1.9013099325956893</v>
      </c>
      <c r="R82" s="9">
        <f>(TABLE_1!R86-TABLE_1!R82)*100/TABLE_1!R82</f>
        <v>-2.7560674619498076</v>
      </c>
      <c r="S82" s="9">
        <f>(TABLE_1!S86-TABLE_1!S82)*100/TABLE_1!S82</f>
        <v>-3.0363417064345231</v>
      </c>
      <c r="T82" s="9">
        <f>(TABLE_1!T86-TABLE_1!T82)*100/TABLE_1!T82</f>
        <v>-1.6334618680377095</v>
      </c>
      <c r="U82" s="9">
        <f>(TABLE_1!U86-TABLE_1!U82)*100/TABLE_1!U82</f>
        <v>-2.9021777309448478</v>
      </c>
      <c r="V82" s="9">
        <f>(TABLE_1!V86-TABLE_1!V82)*100/TABLE_1!V82</f>
        <v>-3.274188805019119</v>
      </c>
      <c r="W82" s="9">
        <f>(TABLE_1!W86-TABLE_1!W82)*100/TABLE_1!W82</f>
        <v>-5.373710733292528</v>
      </c>
      <c r="X82" s="9">
        <f>(TABLE_1!X86-TABLE_1!X82)*100/TABLE_1!X82</f>
        <v>-2.7226687729405685</v>
      </c>
      <c r="Y82" s="9">
        <f>(TABLE_1!Y86-TABLE_1!Y82)*100/TABLE_1!Y82</f>
        <v>-3.3052136633937224</v>
      </c>
      <c r="Z82" s="9">
        <f>(TABLE_1!Z86-TABLE_1!Z82)*100/TABLE_1!Z82</f>
        <v>-6.2220318004379669</v>
      </c>
      <c r="AA82" s="9">
        <f>(TABLE_1!AA86-TABLE_1!AA82)*100/TABLE_1!AA82</f>
        <v>-2.1210053451609334</v>
      </c>
      <c r="AB82" s="9">
        <f>(TABLE_1!AB86-TABLE_1!AB82)*100/TABLE_1!AB82</f>
        <v>-5.1472968598251816</v>
      </c>
      <c r="AC82" s="9">
        <f>(TABLE_1!AC86-TABLE_1!AC82)*100/TABLE_1!AC82</f>
        <v>-6.7899781402387749</v>
      </c>
      <c r="AD82" s="9">
        <f>(TABLE_1!AD86-TABLE_1!AD82)*100/TABLE_1!AD82</f>
        <v>-0.99727062775561914</v>
      </c>
      <c r="AE82" s="9">
        <f>(TABLE_1!AE86-TABLE_1!AE82)*100/TABLE_1!AE82</f>
        <v>-9.6210574086680385</v>
      </c>
      <c r="AF82" s="9">
        <f>(TABLE_1!AF86-TABLE_1!AF82)*100/TABLE_1!AF82</f>
        <v>-3.6904518503373538</v>
      </c>
      <c r="AG82" s="9">
        <f>(TABLE_1!AG86-TABLE_1!AG82)*100/TABLE_1!AG82</f>
        <v>-5.1496897504415982</v>
      </c>
      <c r="AH82" s="9">
        <f>(TABLE_1!AH86-TABLE_1!AH82)*100/TABLE_1!AH82</f>
        <v>-7.7336343115124135</v>
      </c>
      <c r="AI82" s="9">
        <f>(TABLE_1!AI86-TABLE_1!AI82)*100/TABLE_1!AI82</f>
        <v>-2.7128751588620643</v>
      </c>
      <c r="AJ82" s="9">
        <f>(TABLE_1!AJ86-TABLE_1!AJ82)*100/TABLE_1!AJ82</f>
        <v>-6.2300923176591221</v>
      </c>
      <c r="AK82" s="9">
        <f>(TABLE_1!AK86-TABLE_1!AK82)*100/TABLE_1!AK82</f>
        <v>0.80324909747292472</v>
      </c>
      <c r="AL82" s="9">
        <f>(TABLE_1!AL86-TABLE_1!AL82)*100/TABLE_1!AL82</f>
        <v>-6.4902773350334764</v>
      </c>
      <c r="AM82" s="9">
        <f>(TABLE_1!AM86-TABLE_1!AM82)*100/TABLE_1!AM82</f>
        <v>-3.8835456199636074</v>
      </c>
      <c r="AN82" s="9">
        <f>(TABLE_1!AN86-TABLE_1!AN82)*100/TABLE_1!AN82</f>
        <v>-9.0061539595386364</v>
      </c>
      <c r="AO82" s="9">
        <f>(TABLE_1!AO86-TABLE_1!AO82)*100/TABLE_1!AO82</f>
        <v>-3.8591489811001871</v>
      </c>
      <c r="AP82" s="9">
        <f>(TABLE_1!AP86-TABLE_1!AP82)*100/TABLE_1!AP82</f>
        <v>-2.549667081686775</v>
      </c>
      <c r="AQ82" s="9">
        <f>(TABLE_1!AQ86-TABLE_1!AQ82)*100/TABLE_1!AQ82</f>
        <v>-7.5173310225303274</v>
      </c>
      <c r="AR82" s="9">
        <f>(TABLE_1!AR86-TABLE_1!AR82)*100/TABLE_1!AR82</f>
        <v>-1.996747379833762</v>
      </c>
      <c r="AS82" s="9">
        <f>(TABLE_1!AS86-TABLE_1!AS82)*100/TABLE_1!AS82</f>
        <v>-3.7451361867704165</v>
      </c>
      <c r="AT82" s="9">
        <f>(TABLE_1!AT86-TABLE_1!AT82)*100/TABLE_1!AT82</f>
        <v>-2.3457770717500699</v>
      </c>
      <c r="AU82" s="9">
        <f>(TABLE_1!AU86-TABLE_1!AU82)*100/TABLE_1!AU82</f>
        <v>-7.2253663074657002</v>
      </c>
      <c r="AV82" s="9">
        <f>(TABLE_1!AV86-TABLE_1!AV82)*100/TABLE_1!AV82</f>
        <v>-2.9252385747853999</v>
      </c>
      <c r="AW82" s="9">
        <f>(TABLE_1!AW86-TABLE_1!AW82)*100/TABLE_1!AW82</f>
        <v>-3.8688927777515048</v>
      </c>
      <c r="AX82" s="9">
        <f>(TABLE_1!AX86-TABLE_1!AX82)*100/TABLE_1!AX82</f>
        <v>-8.5233116215289737</v>
      </c>
      <c r="AY82" s="9">
        <f>(TABLE_1!AY86-TABLE_1!AY82)*100/TABLE_1!AY82</f>
        <v>-0.70975781546296923</v>
      </c>
      <c r="AZ82" s="9">
        <f>(TABLE_1!AZ86-TABLE_1!AZ82)*100/TABLE_1!AZ82</f>
        <v>-4.456336657747519</v>
      </c>
      <c r="BA82" s="9">
        <f>(TABLE_1!BA86-TABLE_1!BA82)*100/TABLE_1!BA82</f>
        <v>-8.905036688751157E-2</v>
      </c>
    </row>
    <row r="83" spans="1:53" x14ac:dyDescent="0.2">
      <c r="A83" s="8" t="s">
        <v>131</v>
      </c>
      <c r="B83" s="9">
        <f>(TABLE_1!B87-TABLE_1!B83)*100/TABLE_1!B83</f>
        <v>-5.5582226489571589</v>
      </c>
      <c r="C83" s="9">
        <f>(TABLE_1!C87-TABLE_1!C83)*100/TABLE_1!C83</f>
        <v>-5.6539246511114793</v>
      </c>
      <c r="D83" s="9">
        <f>(TABLE_1!D87-TABLE_1!D83)*100/TABLE_1!D83</f>
        <v>1.4298724954462727</v>
      </c>
      <c r="E83" s="9">
        <f>(TABLE_1!E87-TABLE_1!E83)*100/TABLE_1!E83</f>
        <v>-13.168327440265715</v>
      </c>
      <c r="F83" s="9">
        <f>(TABLE_1!F87-TABLE_1!F83)*100/TABLE_1!F83</f>
        <v>-5.3846995731640597</v>
      </c>
      <c r="G83" s="9">
        <f>(TABLE_1!G87-TABLE_1!G83)*100/TABLE_1!G83</f>
        <v>-8.3223408082503862</v>
      </c>
      <c r="H83" s="9">
        <f>(TABLE_1!H87-TABLE_1!H83)*100/TABLE_1!H83</f>
        <v>-4.1366560104764512</v>
      </c>
      <c r="I83" s="9">
        <f>(TABLE_1!I87-TABLE_1!I83)*100/TABLE_1!I83</f>
        <v>-2.9862174578866729</v>
      </c>
      <c r="J83" s="9">
        <f>(TABLE_1!J87-TABLE_1!J83)*100/TABLE_1!J83</f>
        <v>-7.0695675530486142</v>
      </c>
      <c r="K83" s="9">
        <f>(TABLE_1!K87-TABLE_1!K83)*100/TABLE_1!K83</f>
        <v>7.2009777120252103</v>
      </c>
      <c r="L83" s="9">
        <f>(TABLE_1!L87-TABLE_1!L83)*100/TABLE_1!L83</f>
        <v>-7.8772435187236871</v>
      </c>
      <c r="M83" s="9">
        <f>(TABLE_1!M87-TABLE_1!M83)*100/TABLE_1!M83</f>
        <v>-11.491413076227776</v>
      </c>
      <c r="N83" s="9">
        <f>(TABLE_1!N87-TABLE_1!N83)*100/TABLE_1!N83</f>
        <v>-4.6092071032688642</v>
      </c>
      <c r="O83" s="9">
        <f>(TABLE_1!O87-TABLE_1!O83)*100/TABLE_1!O83</f>
        <v>-12.874046548014871</v>
      </c>
      <c r="P83" s="9">
        <f>(TABLE_1!P87-TABLE_1!P83)*100/TABLE_1!P83</f>
        <v>-7.2951739618406286</v>
      </c>
      <c r="Q83" s="9">
        <f>(TABLE_1!Q87-TABLE_1!Q83)*100/TABLE_1!Q83</f>
        <v>-1.3141188420518166</v>
      </c>
      <c r="R83" s="9">
        <f>(TABLE_1!R87-TABLE_1!R83)*100/TABLE_1!R83</f>
        <v>-2.6998005829114904</v>
      </c>
      <c r="S83" s="9">
        <f>(TABLE_1!S87-TABLE_1!S83)*100/TABLE_1!S83</f>
        <v>-4.7249357326478139</v>
      </c>
      <c r="T83" s="9">
        <f>(TABLE_1!T87-TABLE_1!T83)*100/TABLE_1!T83</f>
        <v>-2.1521575379317763</v>
      </c>
      <c r="U83" s="9">
        <f>(TABLE_1!U87-TABLE_1!U83)*100/TABLE_1!U83</f>
        <v>-2.493294050393557</v>
      </c>
      <c r="V83" s="9">
        <f>(TABLE_1!V87-TABLE_1!V83)*100/TABLE_1!V83</f>
        <v>-1.7622909782717584</v>
      </c>
      <c r="W83" s="9">
        <f>(TABLE_1!W87-TABLE_1!W83)*100/TABLE_1!W83</f>
        <v>-6.1397284896646287</v>
      </c>
      <c r="X83" s="9">
        <f>(TABLE_1!X87-TABLE_1!X83)*100/TABLE_1!X83</f>
        <v>-2.3568395015634533</v>
      </c>
      <c r="Y83" s="9">
        <f>(TABLE_1!Y87-TABLE_1!Y83)*100/TABLE_1!Y83</f>
        <v>-4.993456849645292</v>
      </c>
      <c r="Z83" s="9">
        <f>(TABLE_1!Z87-TABLE_1!Z83)*100/TABLE_1!Z83</f>
        <v>-7.7028820629503221</v>
      </c>
      <c r="AA83" s="9">
        <f>(TABLE_1!AA87-TABLE_1!AA83)*100/TABLE_1!AA83</f>
        <v>-1.9368397137339524</v>
      </c>
      <c r="AB83" s="9">
        <f>(TABLE_1!AB87-TABLE_1!AB83)*100/TABLE_1!AB83</f>
        <v>-6.873164218958614</v>
      </c>
      <c r="AC83" s="9">
        <f>(TABLE_1!AC87-TABLE_1!AC83)*100/TABLE_1!AC83</f>
        <v>-2.8941979522184362</v>
      </c>
      <c r="AD83" s="9">
        <f>(TABLE_1!AD87-TABLE_1!AD83)*100/TABLE_1!AD83</f>
        <v>-2.9612756264236895</v>
      </c>
      <c r="AE83" s="9">
        <f>(TABLE_1!AE87-TABLE_1!AE83)*100/TABLE_1!AE83</f>
        <v>-12.642099641412981</v>
      </c>
      <c r="AF83" s="9">
        <f>(TABLE_1!AF87-TABLE_1!AF83)*100/TABLE_1!AF83</f>
        <v>-4.3648972515425024</v>
      </c>
      <c r="AG83" s="9">
        <f>(TABLE_1!AG87-TABLE_1!AG83)*100/TABLE_1!AG83</f>
        <v>-5.6725870852264846</v>
      </c>
      <c r="AH83" s="9">
        <f>(TABLE_1!AH87-TABLE_1!AH83)*100/TABLE_1!AH83</f>
        <v>-5.96644169478816</v>
      </c>
      <c r="AI83" s="9">
        <f>(TABLE_1!AI87-TABLE_1!AI83)*100/TABLE_1!AI83</f>
        <v>-2.5100697514490684</v>
      </c>
      <c r="AJ83" s="9">
        <f>(TABLE_1!AJ87-TABLE_1!AJ83)*100/TABLE_1!AJ83</f>
        <v>-6.0676842848606745</v>
      </c>
      <c r="AK83" s="9">
        <f>(TABLE_1!AK87-TABLE_1!AK83)*100/TABLE_1!AK83</f>
        <v>4.1181902123730456</v>
      </c>
      <c r="AL83" s="9">
        <f>(TABLE_1!AL87-TABLE_1!AL83)*100/TABLE_1!AL83</f>
        <v>-4.7683923705722036</v>
      </c>
      <c r="AM83" s="9">
        <f>(TABLE_1!AM87-TABLE_1!AM83)*100/TABLE_1!AM83</f>
        <v>-1.1351855691478321</v>
      </c>
      <c r="AN83" s="9">
        <f>(TABLE_1!AN87-TABLE_1!AN83)*100/TABLE_1!AN83</f>
        <v>-11.430562176830829</v>
      </c>
      <c r="AO83" s="9">
        <f>(TABLE_1!AO87-TABLE_1!AO83)*100/TABLE_1!AO83</f>
        <v>-2.28100235596487</v>
      </c>
      <c r="AP83" s="9">
        <f>(TABLE_1!AP87-TABLE_1!AP83)*100/TABLE_1!AP83</f>
        <v>-4.3785310734463287</v>
      </c>
      <c r="AQ83" s="9">
        <f>(TABLE_1!AQ87-TABLE_1!AQ83)*100/TABLE_1!AQ83</f>
        <v>-7.1224601867105992</v>
      </c>
      <c r="AR83" s="9">
        <f>(TABLE_1!AR87-TABLE_1!AR83)*100/TABLE_1!AR83</f>
        <v>-1.1902047516986571</v>
      </c>
      <c r="AS83" s="9">
        <f>(TABLE_1!AS87-TABLE_1!AS83)*100/TABLE_1!AS83</f>
        <v>-4.6289294587879413</v>
      </c>
      <c r="AT83" s="9">
        <f>(TABLE_1!AT87-TABLE_1!AT83)*100/TABLE_1!AT83</f>
        <v>-2.0697686729130256</v>
      </c>
      <c r="AU83" s="9">
        <f>(TABLE_1!AU87-TABLE_1!AU83)*100/TABLE_1!AU83</f>
        <v>-7.8820417055711234</v>
      </c>
      <c r="AV83" s="9">
        <f>(TABLE_1!AV87-TABLE_1!AV83)*100/TABLE_1!AV83</f>
        <v>-2.3369512075877585</v>
      </c>
      <c r="AW83" s="9">
        <f>(TABLE_1!AW87-TABLE_1!AW83)*100/TABLE_1!AW83</f>
        <v>-4.5587128340233338</v>
      </c>
      <c r="AX83" s="9">
        <f>(TABLE_1!AX87-TABLE_1!AX83)*100/TABLE_1!AX83</f>
        <v>-9.9891469502930281</v>
      </c>
      <c r="AY83" s="9">
        <f>(TABLE_1!AY87-TABLE_1!AY83)*100/TABLE_1!AY83</f>
        <v>-2.8968466060929918</v>
      </c>
      <c r="AZ83" s="9">
        <f>(TABLE_1!AZ87-TABLE_1!AZ83)*100/TABLE_1!AZ83</f>
        <v>-4.7465572809844705</v>
      </c>
      <c r="BA83" s="9">
        <f>(TABLE_1!BA87-TABLE_1!BA83)*100/TABLE_1!BA83</f>
        <v>-0.22043660669843013</v>
      </c>
    </row>
    <row r="84" spans="1:53" x14ac:dyDescent="0.2">
      <c r="A84" s="8" t="s">
        <v>132</v>
      </c>
      <c r="B84" s="9">
        <f>(TABLE_1!B88-TABLE_1!B84)*100/TABLE_1!B84</f>
        <v>-3.5638730675345776</v>
      </c>
      <c r="C84" s="9">
        <f>(TABLE_1!C88-TABLE_1!C84)*100/TABLE_1!C84</f>
        <v>-4.5237566607460069</v>
      </c>
      <c r="D84" s="9">
        <f>(TABLE_1!D88-TABLE_1!D84)*100/TABLE_1!D84</f>
        <v>0.88690797766972751</v>
      </c>
      <c r="E84" s="9">
        <f>(TABLE_1!E88-TABLE_1!E84)*100/TABLE_1!E84</f>
        <v>-8.759083286752384</v>
      </c>
      <c r="F84" s="9">
        <f>(TABLE_1!F88-TABLE_1!F84)*100/TABLE_1!F84</f>
        <v>-0.88420815498985872</v>
      </c>
      <c r="G84" s="9">
        <f>(TABLE_1!G88-TABLE_1!G84)*100/TABLE_1!G84</f>
        <v>-6.598860363948293</v>
      </c>
      <c r="H84" s="9">
        <f>(TABLE_1!H88-TABLE_1!H84)*100/TABLE_1!H84</f>
        <v>-0.88984711877694311</v>
      </c>
      <c r="I84" s="9">
        <f>(TABLE_1!I88-TABLE_1!I84)*100/TABLE_1!I84</f>
        <v>-3.3540224397230869</v>
      </c>
      <c r="J84" s="9">
        <f>(TABLE_1!J88-TABLE_1!J84)*100/TABLE_1!J84</f>
        <v>-7.5881492715160004</v>
      </c>
      <c r="K84" s="9">
        <f>(TABLE_1!K88-TABLE_1!K84)*100/TABLE_1!K84</f>
        <v>-0.80734282907661947</v>
      </c>
      <c r="L84" s="9">
        <f>(TABLE_1!L88-TABLE_1!L84)*100/TABLE_1!L84</f>
        <v>-4.147517730496455</v>
      </c>
      <c r="M84" s="9">
        <f>(TABLE_1!M88-TABLE_1!M84)*100/TABLE_1!M84</f>
        <v>-6.7953179373615997</v>
      </c>
      <c r="N84" s="9">
        <f>(TABLE_1!N88-TABLE_1!N84)*100/TABLE_1!N84</f>
        <v>-0.7988422575976819</v>
      </c>
      <c r="O84" s="9">
        <f>(TABLE_1!O88-TABLE_1!O84)*100/TABLE_1!O84</f>
        <v>-7.8611251900658985</v>
      </c>
      <c r="P84" s="9">
        <f>(TABLE_1!P88-TABLE_1!P84)*100/TABLE_1!P84</f>
        <v>-4.7046014555039708</v>
      </c>
      <c r="Q84" s="9">
        <f>(TABLE_1!Q88-TABLE_1!Q84)*100/TABLE_1!Q84</f>
        <v>-0.73739749539126342</v>
      </c>
      <c r="R84" s="9">
        <f>(TABLE_1!R88-TABLE_1!R84)*100/TABLE_1!R84</f>
        <v>0.66280904786955253</v>
      </c>
      <c r="S84" s="9">
        <f>(TABLE_1!S88-TABLE_1!S84)*100/TABLE_1!S84</f>
        <v>-1.9758680647030931</v>
      </c>
      <c r="T84" s="9">
        <f>(TABLE_1!T88-TABLE_1!T84)*100/TABLE_1!T84</f>
        <v>-1.5928536834741471</v>
      </c>
      <c r="U84" s="9">
        <f>(TABLE_1!U88-TABLE_1!U84)*100/TABLE_1!U84</f>
        <v>-2.3462214411247819</v>
      </c>
      <c r="V84" s="9">
        <f>(TABLE_1!V88-TABLE_1!V84)*100/TABLE_1!V84</f>
        <v>-2.307692307692311</v>
      </c>
      <c r="W84" s="9">
        <f>(TABLE_1!W88-TABLE_1!W84)*100/TABLE_1!W84</f>
        <v>-3.1180184555609594</v>
      </c>
      <c r="X84" s="9">
        <f>(TABLE_1!X88-TABLE_1!X84)*100/TABLE_1!X84</f>
        <v>-2.1426557654355807</v>
      </c>
      <c r="Y84" s="9">
        <f>(TABLE_1!Y88-TABLE_1!Y84)*100/TABLE_1!Y84</f>
        <v>-2.2600834492350486</v>
      </c>
      <c r="Z84" s="9">
        <f>(TABLE_1!Z88-TABLE_1!Z84)*100/TABLE_1!Z84</f>
        <v>-5.0672082003674648</v>
      </c>
      <c r="AA84" s="9">
        <f>(TABLE_1!AA88-TABLE_1!AA84)*100/TABLE_1!AA84</f>
        <v>-2.5588883240128797</v>
      </c>
      <c r="AB84" s="9">
        <f>(TABLE_1!AB88-TABLE_1!AB84)*100/TABLE_1!AB84</f>
        <v>-3.6153131997160197</v>
      </c>
      <c r="AC84" s="9">
        <f>(TABLE_1!AC88-TABLE_1!AC84)*100/TABLE_1!AC84</f>
        <v>-2.4778272422956165</v>
      </c>
      <c r="AD84" s="9">
        <f>(TABLE_1!AD88-TABLE_1!AD84)*100/TABLE_1!AD84</f>
        <v>-0.45662100456621241</v>
      </c>
      <c r="AE84" s="9">
        <f>(TABLE_1!AE88-TABLE_1!AE84)*100/TABLE_1!AE84</f>
        <v>-10.839133494955814</v>
      </c>
      <c r="AF84" s="9">
        <f>(TABLE_1!AF88-TABLE_1!AF84)*100/TABLE_1!AF84</f>
        <v>-5.1013206976509755</v>
      </c>
      <c r="AG84" s="9">
        <f>(TABLE_1!AG88-TABLE_1!AG84)*100/TABLE_1!AG84</f>
        <v>-5.2031163049526992</v>
      </c>
      <c r="AH84" s="9">
        <f>(TABLE_1!AH88-TABLE_1!AH84)*100/TABLE_1!AH84</f>
        <v>-4.344316779033333</v>
      </c>
      <c r="AI84" s="9">
        <f>(TABLE_1!AI88-TABLE_1!AI84)*100/TABLE_1!AI84</f>
        <v>-2.0007923930269373</v>
      </c>
      <c r="AJ84" s="9">
        <f>(TABLE_1!AJ88-TABLE_1!AJ84)*100/TABLE_1!AJ84</f>
        <v>-3.328517448321854</v>
      </c>
      <c r="AK84" s="9">
        <f>(TABLE_1!AK88-TABLE_1!AK84)*100/TABLE_1!AK84</f>
        <v>5.6784524250277588</v>
      </c>
      <c r="AL84" s="9">
        <f>(TABLE_1!AL88-TABLE_1!AL84)*100/TABLE_1!AL84</f>
        <v>-2.1456953642384167</v>
      </c>
      <c r="AM84" s="9">
        <f>(TABLE_1!AM88-TABLE_1!AM84)*100/TABLE_1!AM84</f>
        <v>-2.5961839224272705</v>
      </c>
      <c r="AN84" s="9">
        <f>(TABLE_1!AN88-TABLE_1!AN84)*100/TABLE_1!AN84</f>
        <v>-5.9601882570789355</v>
      </c>
      <c r="AO84" s="9">
        <f>(TABLE_1!AO88-TABLE_1!AO84)*100/TABLE_1!AO84</f>
        <v>-1.4638906961613471</v>
      </c>
      <c r="AP84" s="9">
        <f>(TABLE_1!AP88-TABLE_1!AP84)*100/TABLE_1!AP84</f>
        <v>-6.8388485337637928</v>
      </c>
      <c r="AQ84" s="9">
        <f>(TABLE_1!AQ88-TABLE_1!AQ84)*100/TABLE_1!AQ84</f>
        <v>-4.1439415237559771</v>
      </c>
      <c r="AR84" s="9">
        <f>(TABLE_1!AR88-TABLE_1!AR84)*100/TABLE_1!AR84</f>
        <v>0.15594184286566226</v>
      </c>
      <c r="AS84" s="9">
        <f>(TABLE_1!AS88-TABLE_1!AS84)*100/TABLE_1!AS84</f>
        <v>-0.56142668428005849</v>
      </c>
      <c r="AT84" s="9">
        <f>(TABLE_1!AT88-TABLE_1!AT84)*100/TABLE_1!AT84</f>
        <v>-1.6481471635918945</v>
      </c>
      <c r="AU84" s="9">
        <f>(TABLE_1!AU88-TABLE_1!AU84)*100/TABLE_1!AU84</f>
        <v>-4.7406936048361388</v>
      </c>
      <c r="AV84" s="9">
        <f>(TABLE_1!AV88-TABLE_1!AV84)*100/TABLE_1!AV84</f>
        <v>-1.1141923343567397</v>
      </c>
      <c r="AW84" s="9">
        <f>(TABLE_1!AW88-TABLE_1!AW84)*100/TABLE_1!AW84</f>
        <v>-1.908103431702393</v>
      </c>
      <c r="AX84" s="9">
        <f>(TABLE_1!AX88-TABLE_1!AX84)*100/TABLE_1!AX84</f>
        <v>-9.0727772360606327</v>
      </c>
      <c r="AY84" s="9">
        <f>(TABLE_1!AY88-TABLE_1!AY84)*100/TABLE_1!AY84</f>
        <v>-1.7086283068079033</v>
      </c>
      <c r="AZ84" s="9">
        <f>(TABLE_1!AZ88-TABLE_1!AZ84)*100/TABLE_1!AZ84</f>
        <v>-3.831587231321623</v>
      </c>
      <c r="BA84" s="9">
        <f>(TABLE_1!BA88-TABLE_1!BA84)*100/TABLE_1!BA84</f>
        <v>2.1852766081022148</v>
      </c>
    </row>
    <row r="85" spans="1:53" x14ac:dyDescent="0.2">
      <c r="A85" s="8" t="s">
        <v>133</v>
      </c>
      <c r="B85" s="9">
        <f>(TABLE_1!B89-TABLE_1!B85)*100/TABLE_1!B85</f>
        <v>-2.4168356442154857</v>
      </c>
      <c r="C85" s="9">
        <f>(TABLE_1!C89-TABLE_1!C85)*100/TABLE_1!C85</f>
        <v>-2.3064250411861629</v>
      </c>
      <c r="D85" s="9">
        <f>(TABLE_1!D89-TABLE_1!D85)*100/TABLE_1!D85</f>
        <v>1.5498591037178422</v>
      </c>
      <c r="E85" s="9">
        <f>(TABLE_1!E89-TABLE_1!E85)*100/TABLE_1!E85</f>
        <v>-2.330866499621234</v>
      </c>
      <c r="F85" s="9">
        <f>(TABLE_1!F89-TABLE_1!F85)*100/TABLE_1!F85</f>
        <v>2.065198839392385</v>
      </c>
      <c r="G85" s="9">
        <f>(TABLE_1!G89-TABLE_1!G85)*100/TABLE_1!G85</f>
        <v>-4.4948737184296057</v>
      </c>
      <c r="H85" s="9">
        <f>(TABLE_1!H89-TABLE_1!H85)*100/TABLE_1!H85</f>
        <v>-2.0462046204620501</v>
      </c>
      <c r="I85" s="9">
        <f>(TABLE_1!I89-TABLE_1!I85)*100/TABLE_1!I85</f>
        <v>-2.8258118937157306</v>
      </c>
      <c r="J85" s="9">
        <f>(TABLE_1!J89-TABLE_1!J85)*100/TABLE_1!J85</f>
        <v>-6.395814425284283</v>
      </c>
      <c r="K85" s="9">
        <f>(TABLE_1!K89-TABLE_1!K85)*100/TABLE_1!K85</f>
        <v>6.4014660810768085</v>
      </c>
      <c r="L85" s="9">
        <f>(TABLE_1!L89-TABLE_1!L85)*100/TABLE_1!L85</f>
        <v>-1.9077349982656857</v>
      </c>
      <c r="M85" s="9">
        <f>(TABLE_1!M89-TABLE_1!M85)*100/TABLE_1!M85</f>
        <v>-2.42753386115292</v>
      </c>
      <c r="N85" s="9">
        <f>(TABLE_1!N89-TABLE_1!N85)*100/TABLE_1!N85</f>
        <v>-6.0575181159420231</v>
      </c>
      <c r="O85" s="9">
        <f>(TABLE_1!O89-TABLE_1!O85)*100/TABLE_1!O85</f>
        <v>-3.4601162176439573</v>
      </c>
      <c r="P85" s="9">
        <f>(TABLE_1!P89-TABLE_1!P85)*100/TABLE_1!P85</f>
        <v>-5.87419056429232</v>
      </c>
      <c r="Q85" s="9">
        <f>(TABLE_1!Q89-TABLE_1!Q85)*100/TABLE_1!Q85</f>
        <v>0.72468415314563928</v>
      </c>
      <c r="R85" s="9">
        <f>(TABLE_1!R89-TABLE_1!R85)*100/TABLE_1!R85</f>
        <v>-0.85231675189834477</v>
      </c>
      <c r="S85" s="9">
        <f>(TABLE_1!S89-TABLE_1!S85)*100/TABLE_1!S85</f>
        <v>-1.4614773629864926</v>
      </c>
      <c r="T85" s="9">
        <f>(TABLE_1!T89-TABLE_1!T85)*100/TABLE_1!T85</f>
        <v>-2.4900931776801998</v>
      </c>
      <c r="U85" s="9">
        <f>(TABLE_1!U89-TABLE_1!U85)*100/TABLE_1!U85</f>
        <v>-0.79598007826395945</v>
      </c>
      <c r="V85" s="9">
        <f>(TABLE_1!V89-TABLE_1!V85)*100/TABLE_1!V85</f>
        <v>-1.1891138862630055</v>
      </c>
      <c r="W85" s="9">
        <f>(TABLE_1!W89-TABLE_1!W85)*100/TABLE_1!W85</f>
        <v>-3.4205036145747467</v>
      </c>
      <c r="X85" s="9">
        <f>(TABLE_1!X89-TABLE_1!X85)*100/TABLE_1!X85</f>
        <v>-2.5791600112750204</v>
      </c>
      <c r="Y85" s="9">
        <f>(TABLE_1!Y89-TABLE_1!Y85)*100/TABLE_1!Y85</f>
        <v>-1.4902506963788207</v>
      </c>
      <c r="Z85" s="9">
        <f>(TABLE_1!Z89-TABLE_1!Z85)*100/TABLE_1!Z85</f>
        <v>-3.4107011971659018</v>
      </c>
      <c r="AA85" s="9">
        <f>(TABLE_1!AA89-TABLE_1!AA85)*100/TABLE_1!AA85</f>
        <v>1.9372000231307431</v>
      </c>
      <c r="AB85" s="9">
        <f>(TABLE_1!AB89-TABLE_1!AB85)*100/TABLE_1!AB85</f>
        <v>-1.071588868940752</v>
      </c>
      <c r="AC85" s="9">
        <f>(TABLE_1!AC89-TABLE_1!AC85)*100/TABLE_1!AC85</f>
        <v>1.549506006112735</v>
      </c>
      <c r="AD85" s="9">
        <f>(TABLE_1!AD89-TABLE_1!AD85)*100/TABLE_1!AD85</f>
        <v>1.5687530014406903</v>
      </c>
      <c r="AE85" s="9">
        <f>(TABLE_1!AE89-TABLE_1!AE85)*100/TABLE_1!AE85</f>
        <v>-10.960984969619439</v>
      </c>
      <c r="AF85" s="9">
        <f>(TABLE_1!AF89-TABLE_1!AF85)*100/TABLE_1!AF85</f>
        <v>-2.3594119461293324</v>
      </c>
      <c r="AG85" s="9">
        <f>(TABLE_1!AG89-TABLE_1!AG85)*100/TABLE_1!AG85</f>
        <v>-5.594242183483666</v>
      </c>
      <c r="AH85" s="9">
        <f>(TABLE_1!AH89-TABLE_1!AH85)*100/TABLE_1!AH85</f>
        <v>-4.4031779458217617</v>
      </c>
      <c r="AI85" s="9">
        <f>(TABLE_1!AI89-TABLE_1!AI85)*100/TABLE_1!AI85</f>
        <v>-3.4118923183117977</v>
      </c>
      <c r="AJ85" s="9">
        <f>(TABLE_1!AJ89-TABLE_1!AJ85)*100/TABLE_1!AJ85</f>
        <v>-3.3804988162748368</v>
      </c>
      <c r="AK85" s="9">
        <f>(TABLE_1!AK89-TABLE_1!AK85)*100/TABLE_1!AK85</f>
        <v>3.9537903550799194</v>
      </c>
      <c r="AL85" s="9">
        <f>(TABLE_1!AL89-TABLE_1!AL85)*100/TABLE_1!AL85</f>
        <v>-1.850500762751224</v>
      </c>
      <c r="AM85" s="9">
        <f>(TABLE_1!AM89-TABLE_1!AM85)*100/TABLE_1!AM85</f>
        <v>-0.37503906656943375</v>
      </c>
      <c r="AN85" s="9">
        <f>(TABLE_1!AN89-TABLE_1!AN85)*100/TABLE_1!AN85</f>
        <v>-3.0799683293745055</v>
      </c>
      <c r="AO85" s="9">
        <f>(TABLE_1!AO89-TABLE_1!AO85)*100/TABLE_1!AO85</f>
        <v>-2.8870541255193967</v>
      </c>
      <c r="AP85" s="9">
        <f>(TABLE_1!AP89-TABLE_1!AP85)*100/TABLE_1!AP85</f>
        <v>-5.4067351847802243</v>
      </c>
      <c r="AQ85" s="9">
        <f>(TABLE_1!AQ89-TABLE_1!AQ85)*100/TABLE_1!AQ85</f>
        <v>-2.9666461813509146</v>
      </c>
      <c r="AR85" s="9">
        <f>(TABLE_1!AR89-TABLE_1!AR85)*100/TABLE_1!AR85</f>
        <v>3.1094815983663566</v>
      </c>
      <c r="AS85" s="9">
        <f>(TABLE_1!AS89-TABLE_1!AS85)*100/TABLE_1!AS85</f>
        <v>-0.7653910149750548</v>
      </c>
      <c r="AT85" s="9">
        <f>(TABLE_1!AT89-TABLE_1!AT85)*100/TABLE_1!AT85</f>
        <v>1.0071474983755606</v>
      </c>
      <c r="AU85" s="9">
        <f>(TABLE_1!AU89-TABLE_1!AU85)*100/TABLE_1!AU85</f>
        <v>-4.055843061740287</v>
      </c>
      <c r="AV85" s="9">
        <f>(TABLE_1!AV89-TABLE_1!AV85)*100/TABLE_1!AV85</f>
        <v>3.7464691015412073</v>
      </c>
      <c r="AW85" s="9">
        <f>(TABLE_1!AW89-TABLE_1!AW85)*100/TABLE_1!AW85</f>
        <v>-1.9885813818463389</v>
      </c>
      <c r="AX85" s="9">
        <f>(TABLE_1!AX89-TABLE_1!AX85)*100/TABLE_1!AX85</f>
        <v>-7.5429561095665569</v>
      </c>
      <c r="AY85" s="9">
        <f>(TABLE_1!AY89-TABLE_1!AY85)*100/TABLE_1!AY85</f>
        <v>-1.1957104557640696</v>
      </c>
      <c r="AZ85" s="9">
        <f>(TABLE_1!AZ89-TABLE_1!AZ85)*100/TABLE_1!AZ85</f>
        <v>-3.9746798174591467</v>
      </c>
      <c r="BA85" s="9">
        <f>(TABLE_1!BA89-TABLE_1!BA85)*100/TABLE_1!BA85</f>
        <v>-6.1166480768544564E-2</v>
      </c>
    </row>
    <row r="86" spans="1:53" x14ac:dyDescent="0.2">
      <c r="A86" s="8" t="s">
        <v>134</v>
      </c>
      <c r="B86" s="9">
        <f>(TABLE_1!B90-TABLE_1!B86)*100/TABLE_1!B86</f>
        <v>0.23530730012885173</v>
      </c>
      <c r="C86" s="9">
        <f>(TABLE_1!C90-TABLE_1!C86)*100/TABLE_1!C86</f>
        <v>1.6632742076185019</v>
      </c>
      <c r="D86" s="9">
        <f>(TABLE_1!D90-TABLE_1!D86)*100/TABLE_1!D86</f>
        <v>-3.045391899702127</v>
      </c>
      <c r="E86" s="9">
        <f>(TABLE_1!E90-TABLE_1!E86)*100/TABLE_1!E86</f>
        <v>3.4985074626865753</v>
      </c>
      <c r="F86" s="9">
        <f>(TABLE_1!F90-TABLE_1!F86)*100/TABLE_1!F86</f>
        <v>-0.31404217137730051</v>
      </c>
      <c r="G86" s="9">
        <f>(TABLE_1!G90-TABLE_1!G86)*100/TABLE_1!G86</f>
        <v>-0.8524548134854586</v>
      </c>
      <c r="H86" s="9">
        <f>(TABLE_1!H90-TABLE_1!H86)*100/TABLE_1!H86</f>
        <v>0.77008574150525022</v>
      </c>
      <c r="I86" s="9">
        <f>(TABLE_1!I90-TABLE_1!I86)*100/TABLE_1!I86</f>
        <v>-3.0967271844070643</v>
      </c>
      <c r="J86" s="9">
        <f>(TABLE_1!J90-TABLE_1!J86)*100/TABLE_1!J86</f>
        <v>-5.806808746194303</v>
      </c>
      <c r="K86" s="9">
        <f>(TABLE_1!K90-TABLE_1!K86)*100/TABLE_1!K86</f>
        <v>8.2678292970117315</v>
      </c>
      <c r="L86" s="9">
        <f>(TABLE_1!L90-TABLE_1!L86)*100/TABLE_1!L86</f>
        <v>4.2988741044012198</v>
      </c>
      <c r="M86" s="9">
        <f>(TABLE_1!M90-TABLE_1!M86)*100/TABLE_1!M86</f>
        <v>-2.3493697617633487</v>
      </c>
      <c r="N86" s="9">
        <f>(TABLE_1!N90-TABLE_1!N86)*100/TABLE_1!N86</f>
        <v>7.3399733553257587</v>
      </c>
      <c r="O86" s="9">
        <f>(TABLE_1!O90-TABLE_1!O86)*100/TABLE_1!O86</f>
        <v>3.1249999999999973</v>
      </c>
      <c r="P86" s="9">
        <f>(TABLE_1!P90-TABLE_1!P86)*100/TABLE_1!P86</f>
        <v>-3.3370806461156066</v>
      </c>
      <c r="Q86" s="9">
        <f>(TABLE_1!Q90-TABLE_1!Q86)*100/TABLE_1!Q86</f>
        <v>1.0760355221365117</v>
      </c>
      <c r="R86" s="9">
        <f>(TABLE_1!R90-TABLE_1!R86)*100/TABLE_1!R86</f>
        <v>3.1461505922165758</v>
      </c>
      <c r="S86" s="9">
        <f>(TABLE_1!S90-TABLE_1!S86)*100/TABLE_1!S86</f>
        <v>1.249323958896702</v>
      </c>
      <c r="T86" s="9">
        <f>(TABLE_1!T90-TABLE_1!T86)*100/TABLE_1!T86</f>
        <v>0.81123754559808847</v>
      </c>
      <c r="U86" s="9">
        <f>(TABLE_1!U90-TABLE_1!U86)*100/TABLE_1!U86</f>
        <v>0.66018539452860403</v>
      </c>
      <c r="V86" s="9">
        <f>(TABLE_1!V90-TABLE_1!V86)*100/TABLE_1!V86</f>
        <v>-1.4340731732036143</v>
      </c>
      <c r="W86" s="9">
        <f>(TABLE_1!W90-TABLE_1!W86)*100/TABLE_1!W86</f>
        <v>-1.5130400159267332</v>
      </c>
      <c r="X86" s="9">
        <f>(TABLE_1!X90-TABLE_1!X86)*100/TABLE_1!X86</f>
        <v>-1.0125614940058292</v>
      </c>
      <c r="Y86" s="9">
        <f>(TABLE_1!Y90-TABLE_1!Y86)*100/TABLE_1!Y86</f>
        <v>1.3157894736842128</v>
      </c>
      <c r="Z86" s="9">
        <f>(TABLE_1!Z90-TABLE_1!Z86)*100/TABLE_1!Z86</f>
        <v>0.2487435910452209</v>
      </c>
      <c r="AA86" s="9">
        <f>(TABLE_1!AA90-TABLE_1!AA86)*100/TABLE_1!AA86</f>
        <v>0.8249578806715947</v>
      </c>
      <c r="AB86" s="9">
        <f>(TABLE_1!AB90-TABLE_1!AB86)*100/TABLE_1!AB86</f>
        <v>1.1205915813424339</v>
      </c>
      <c r="AC86" s="9">
        <f>(TABLE_1!AC90-TABLE_1!AC86)*100/TABLE_1!AC86</f>
        <v>3.3013421850194749</v>
      </c>
      <c r="AD86" s="9">
        <f>(TABLE_1!AD90-TABLE_1!AD86)*100/TABLE_1!AD86</f>
        <v>1.8714876471211965</v>
      </c>
      <c r="AE86" s="9">
        <f>(TABLE_1!AE90-TABLE_1!AE86)*100/TABLE_1!AE86</f>
        <v>-6.0172399363963498</v>
      </c>
      <c r="AF86" s="9">
        <f>(TABLE_1!AF90-TABLE_1!AF86)*100/TABLE_1!AF86</f>
        <v>-1.7089480946820927</v>
      </c>
      <c r="AG86" s="9">
        <f>(TABLE_1!AG90-TABLE_1!AG86)*100/TABLE_1!AG86</f>
        <v>-3.9824276573393065</v>
      </c>
      <c r="AH86" s="9">
        <f>(TABLE_1!AH90-TABLE_1!AH86)*100/TABLE_1!AH86</f>
        <v>-2.2557126779860126</v>
      </c>
      <c r="AI86" s="9">
        <f>(TABLE_1!AI90-TABLE_1!AI86)*100/TABLE_1!AI86</f>
        <v>-1.0902878962970344</v>
      </c>
      <c r="AJ86" s="9">
        <f>(TABLE_1!AJ90-TABLE_1!AJ86)*100/TABLE_1!AJ86</f>
        <v>-9.2118141516492946E-2</v>
      </c>
      <c r="AK86" s="9">
        <f>(TABLE_1!AK90-TABLE_1!AK86)*100/TABLE_1!AK86</f>
        <v>5.8823529411764772</v>
      </c>
      <c r="AL86" s="9">
        <f>(TABLE_1!AL90-TABLE_1!AL86)*100/TABLE_1!AL86</f>
        <v>1.0090679757278369</v>
      </c>
      <c r="AM86" s="9">
        <f>(TABLE_1!AM90-TABLE_1!AM86)*100/TABLE_1!AM86</f>
        <v>2.617914322803983</v>
      </c>
      <c r="AN86" s="9">
        <f>(TABLE_1!AN90-TABLE_1!AN86)*100/TABLE_1!AN86</f>
        <v>-1.3526100514315811</v>
      </c>
      <c r="AO86" s="9">
        <f>(TABLE_1!AO90-TABLE_1!AO86)*100/TABLE_1!AO86</f>
        <v>-0.66992477074297252</v>
      </c>
      <c r="AP86" s="9">
        <f>(TABLE_1!AP90-TABLE_1!AP86)*100/TABLE_1!AP86</f>
        <v>-2.4719475613820778</v>
      </c>
      <c r="AQ86" s="9">
        <f>(TABLE_1!AQ90-TABLE_1!AQ86)*100/TABLE_1!AQ86</f>
        <v>-0.30452096509720183</v>
      </c>
      <c r="AR86" s="9">
        <f>(TABLE_1!AR90-TABLE_1!AR86)*100/TABLE_1!AR86</f>
        <v>0.52549091914815838</v>
      </c>
      <c r="AS86" s="9">
        <f>(TABLE_1!AS90-TABLE_1!AS86)*100/TABLE_1!AS86</f>
        <v>0.19650777609342221</v>
      </c>
      <c r="AT86" s="9">
        <f>(TABLE_1!AT90-TABLE_1!AT86)*100/TABLE_1!AT86</f>
        <v>2.4183927990456611</v>
      </c>
      <c r="AU86" s="9">
        <f>(TABLE_1!AU90-TABLE_1!AU86)*100/TABLE_1!AU86</f>
        <v>2.6531294392913822</v>
      </c>
      <c r="AV86" s="9">
        <f>(TABLE_1!AV90-TABLE_1!AV86)*100/TABLE_1!AV86</f>
        <v>1.2448747715259505</v>
      </c>
      <c r="AW86" s="9">
        <f>(TABLE_1!AW90-TABLE_1!AW86)*100/TABLE_1!AW86</f>
        <v>0.65436654366544278</v>
      </c>
      <c r="AX86" s="9">
        <f>(TABLE_1!AX90-TABLE_1!AX86)*100/TABLE_1!AX86</f>
        <v>-4.5580175200262287</v>
      </c>
      <c r="AY86" s="9">
        <f>(TABLE_1!AY90-TABLE_1!AY86)*100/TABLE_1!AY86</f>
        <v>4.0052384590199734</v>
      </c>
      <c r="AZ86" s="9">
        <f>(TABLE_1!AZ90-TABLE_1!AZ86)*100/TABLE_1!AZ86</f>
        <v>-0.39716889862007881</v>
      </c>
      <c r="BA86" s="9">
        <f>(TABLE_1!BA90-TABLE_1!BA86)*100/TABLE_1!BA86</f>
        <v>-0.41356198081928947</v>
      </c>
    </row>
    <row r="87" spans="1:53" x14ac:dyDescent="0.2">
      <c r="A87" s="8" t="s">
        <v>135</v>
      </c>
      <c r="B87" s="9">
        <f>(TABLE_1!B91-TABLE_1!B87)*100/TABLE_1!B87</f>
        <v>2.7562835357243687</v>
      </c>
      <c r="C87" s="9">
        <f>(TABLE_1!C91-TABLE_1!C87)*100/TABLE_1!C87</f>
        <v>3.8002806361085129</v>
      </c>
      <c r="D87" s="9">
        <f>(TABLE_1!D91-TABLE_1!D87)*100/TABLE_1!D87</f>
        <v>0.71832629972164597</v>
      </c>
      <c r="E87" s="9">
        <f>(TABLE_1!E91-TABLE_1!E87)*100/TABLE_1!E87</f>
        <v>13.141658440276395</v>
      </c>
      <c r="F87" s="9">
        <f>(TABLE_1!F91-TABLE_1!F87)*100/TABLE_1!F87</f>
        <v>5.6159629843840415</v>
      </c>
      <c r="G87" s="9">
        <f>(TABLE_1!G91-TABLE_1!G87)*100/TABLE_1!G87</f>
        <v>4.1334205362982299</v>
      </c>
      <c r="H87" s="9">
        <f>(TABLE_1!H91-TABLE_1!H87)*100/TABLE_1!H87</f>
        <v>5.528546747559159</v>
      </c>
      <c r="I87" s="9">
        <f>(TABLE_1!I91-TABLE_1!I87)*100/TABLE_1!I87</f>
        <v>-3.2967032967033005</v>
      </c>
      <c r="J87" s="9">
        <f>(TABLE_1!J91-TABLE_1!J87)*100/TABLE_1!J87</f>
        <v>-0.18498179085497518</v>
      </c>
      <c r="K87" s="9">
        <f>(TABLE_1!K91-TABLE_1!K87)*100/TABLE_1!K87</f>
        <v>3.1621264850594084</v>
      </c>
      <c r="L87" s="9">
        <f>(TABLE_1!L91-TABLE_1!L87)*100/TABLE_1!L87</f>
        <v>6.8190018039687157</v>
      </c>
      <c r="M87" s="9">
        <f>(TABLE_1!M91-TABLE_1!M87)*100/TABLE_1!M87</f>
        <v>3.4858387799564303</v>
      </c>
      <c r="N87" s="9">
        <f>(TABLE_1!N91-TABLE_1!N87)*100/TABLE_1!N87</f>
        <v>5.608584810576871</v>
      </c>
      <c r="O87" s="9">
        <f>(TABLE_1!O91-TABLE_1!O87)*100/TABLE_1!O87</f>
        <v>10.34289241820529</v>
      </c>
      <c r="P87" s="9">
        <f>(TABLE_1!P91-TABLE_1!P87)*100/TABLE_1!P87</f>
        <v>-0.6779661016949009</v>
      </c>
      <c r="Q87" s="9">
        <f>(TABLE_1!Q91-TABLE_1!Q87)*100/TABLE_1!Q87</f>
        <v>1.3444837568349974</v>
      </c>
      <c r="R87" s="9">
        <f>(TABLE_1!R91-TABLE_1!R87)*100/TABLE_1!R87</f>
        <v>2.2754742761048994</v>
      </c>
      <c r="S87" s="9">
        <f>(TABLE_1!S91-TABLE_1!S87)*100/TABLE_1!S87</f>
        <v>1.645890669688636</v>
      </c>
      <c r="T87" s="9">
        <f>(TABLE_1!T91-TABLE_1!T87)*100/TABLE_1!T87</f>
        <v>2.3424612339161941</v>
      </c>
      <c r="U87" s="9">
        <f>(TABLE_1!U91-TABLE_1!U87)*100/TABLE_1!U87</f>
        <v>1.6821502660773833</v>
      </c>
      <c r="V87" s="9">
        <f>(TABLE_1!V91-TABLE_1!V87)*100/TABLE_1!V87</f>
        <v>0.14269697278564933</v>
      </c>
      <c r="W87" s="9">
        <f>(TABLE_1!W91-TABLE_1!W87)*100/TABLE_1!W87</f>
        <v>2.9531824824875197</v>
      </c>
      <c r="X87" s="9">
        <f>(TABLE_1!X91-TABLE_1!X87)*100/TABLE_1!X87</f>
        <v>-0.54966064429787098</v>
      </c>
      <c r="Y87" s="9">
        <f>(TABLE_1!Y91-TABLE_1!Y87)*100/TABLE_1!Y87</f>
        <v>5.9953603015804049</v>
      </c>
      <c r="Z87" s="9">
        <f>(TABLE_1!Z91-TABLE_1!Z87)*100/TABLE_1!Z87</f>
        <v>3.3074829233218619</v>
      </c>
      <c r="AA87" s="9">
        <f>(TABLE_1!AA91-TABLE_1!AA87)*100/TABLE_1!AA87</f>
        <v>0.4865334491746327</v>
      </c>
      <c r="AB87" s="9">
        <f>(TABLE_1!AB91-TABLE_1!AB87)*100/TABLE_1!AB87</f>
        <v>2.7984860649156986</v>
      </c>
      <c r="AC87" s="9">
        <f>(TABLE_1!AC91-TABLE_1!AC87)*100/TABLE_1!AC87</f>
        <v>1.8311542246590877</v>
      </c>
      <c r="AD87" s="9">
        <f>(TABLE_1!AD91-TABLE_1!AD87)*100/TABLE_1!AD87</f>
        <v>3.745198463508328</v>
      </c>
      <c r="AE87" s="9">
        <f>(TABLE_1!AE91-TABLE_1!AE87)*100/TABLE_1!AE87</f>
        <v>4.759825327510919</v>
      </c>
      <c r="AF87" s="9">
        <f>(TABLE_1!AF91-TABLE_1!AF87)*100/TABLE_1!AF87</f>
        <v>-0.19728072513996509</v>
      </c>
      <c r="AG87" s="9">
        <f>(TABLE_1!AG91-TABLE_1!AG87)*100/TABLE_1!AG87</f>
        <v>-2.0483627694253919</v>
      </c>
      <c r="AH87" s="9">
        <f>(TABLE_1!AH91-TABLE_1!AH87)*100/TABLE_1!AH87</f>
        <v>1.4853212380999941</v>
      </c>
      <c r="AI87" s="9">
        <f>(TABLE_1!AI91-TABLE_1!AI87)*100/TABLE_1!AI87</f>
        <v>-0.50385448682420519</v>
      </c>
      <c r="AJ87" s="9">
        <f>(TABLE_1!AJ91-TABLE_1!AJ87)*100/TABLE_1!AJ87</f>
        <v>0.60143418922046066</v>
      </c>
      <c r="AK87" s="9">
        <f>(TABLE_1!AK91-TABLE_1!AK87)*100/TABLE_1!AK87</f>
        <v>7.7288045406172294</v>
      </c>
      <c r="AL87" s="9">
        <f>(TABLE_1!AL91-TABLE_1!AL87)*100/TABLE_1!AL87</f>
        <v>2.4797329518359663</v>
      </c>
      <c r="AM87" s="9">
        <f>(TABLE_1!AM91-TABLE_1!AM87)*100/TABLE_1!AM87</f>
        <v>0.58721753263776255</v>
      </c>
      <c r="AN87" s="9">
        <f>(TABLE_1!AN91-TABLE_1!AN87)*100/TABLE_1!AN87</f>
        <v>2.8983106989069225</v>
      </c>
      <c r="AO87" s="9">
        <f>(TABLE_1!AO91-TABLE_1!AO87)*100/TABLE_1!AO87</f>
        <v>-0.36712328767122604</v>
      </c>
      <c r="AP87" s="9">
        <f>(TABLE_1!AP91-TABLE_1!AP87)*100/TABLE_1!AP87</f>
        <v>-1.0453357573003086</v>
      </c>
      <c r="AQ87" s="9">
        <f>(TABLE_1!AQ91-TABLE_1!AQ87)*100/TABLE_1!AQ87</f>
        <v>3.5298291255247438</v>
      </c>
      <c r="AR87" s="9">
        <f>(TABLE_1!AR91-TABLE_1!AR87)*100/TABLE_1!AR87</f>
        <v>2.5383053350563043</v>
      </c>
      <c r="AS87" s="9">
        <f>(TABLE_1!AS91-TABLE_1!AS87)*100/TABLE_1!AS87</f>
        <v>2.5882086424647412</v>
      </c>
      <c r="AT87" s="9">
        <f>(TABLE_1!AT91-TABLE_1!AT87)*100/TABLE_1!AT87</f>
        <v>3.3297297297297277</v>
      </c>
      <c r="AU87" s="9">
        <f>(TABLE_1!AU91-TABLE_1!AU87)*100/TABLE_1!AU87</f>
        <v>6.4236844328068283</v>
      </c>
      <c r="AV87" s="9">
        <f>(TABLE_1!AV91-TABLE_1!AV87)*100/TABLE_1!AV87</f>
        <v>1.0712855426511889</v>
      </c>
      <c r="AW87" s="9">
        <f>(TABLE_1!AW91-TABLE_1!AW87)*100/TABLE_1!AW87</f>
        <v>1.843545127421506</v>
      </c>
      <c r="AX87" s="9">
        <f>(TABLE_1!AX91-TABLE_1!AX87)*100/TABLE_1!AX87</f>
        <v>0.67039645027490413</v>
      </c>
      <c r="AY87" s="9">
        <f>(TABLE_1!AY91-TABLE_1!AY87)*100/TABLE_1!AY87</f>
        <v>3.5667107001320946</v>
      </c>
      <c r="AZ87" s="9">
        <f>(TABLE_1!AZ91-TABLE_1!AZ87)*100/TABLE_1!AZ87</f>
        <v>6.6646160155847151E-2</v>
      </c>
      <c r="BA87" s="9">
        <f>(TABLE_1!BA91-TABLE_1!BA87)*100/TABLE_1!BA87</f>
        <v>1.7353192702394544</v>
      </c>
    </row>
    <row r="88" spans="1:53" x14ac:dyDescent="0.2">
      <c r="A88" s="8" t="s">
        <v>136</v>
      </c>
      <c r="B88" s="9">
        <f>(TABLE_1!B92-TABLE_1!B88)*100/TABLE_1!B88</f>
        <v>3.5943300708741064</v>
      </c>
      <c r="C88" s="9">
        <f>(TABLE_1!C92-TABLE_1!C88)*100/TABLE_1!C88</f>
        <v>1.2324864833439944</v>
      </c>
      <c r="D88" s="9">
        <f>(TABLE_1!D92-TABLE_1!D88)*100/TABLE_1!D88</f>
        <v>1.3476728100316882</v>
      </c>
      <c r="E88" s="9">
        <f>(TABLE_1!E92-TABLE_1!E88)*100/TABLE_1!E88</f>
        <v>18.722048643019054</v>
      </c>
      <c r="F88" s="9">
        <f>(TABLE_1!F92-TABLE_1!F88)*100/TABLE_1!F88</f>
        <v>3.3751917722597859</v>
      </c>
      <c r="G88" s="9">
        <f>(TABLE_1!G92-TABLE_1!G88)*100/TABLE_1!G88</f>
        <v>6.8945158750983939</v>
      </c>
      <c r="H88" s="9">
        <f>(TABLE_1!H92-TABLE_1!H88)*100/TABLE_1!H88</f>
        <v>6.2690345291302432</v>
      </c>
      <c r="I88" s="9">
        <f>(TABLE_1!I92-TABLE_1!I88)*100/TABLE_1!I88</f>
        <v>-1.0065456341854979</v>
      </c>
      <c r="J88" s="9">
        <f>(TABLE_1!J92-TABLE_1!J88)*100/TABLE_1!J88</f>
        <v>3.3173133278630855</v>
      </c>
      <c r="K88" s="9">
        <f>(TABLE_1!K92-TABLE_1!K88)*100/TABLE_1!K88</f>
        <v>11.150311020332383</v>
      </c>
      <c r="L88" s="9">
        <f>(TABLE_1!L92-TABLE_1!L88)*100/TABLE_1!L88</f>
        <v>7.2096602344027509</v>
      </c>
      <c r="M88" s="9">
        <f>(TABLE_1!M92-TABLE_1!M88)*100/TABLE_1!M88</f>
        <v>5.5053967822958283</v>
      </c>
      <c r="N88" s="9">
        <f>(TABLE_1!N92-TABLE_1!N88)*100/TABLE_1!N88</f>
        <v>3.2269358697555002</v>
      </c>
      <c r="O88" s="9">
        <f>(TABLE_1!O92-TABLE_1!O88)*100/TABLE_1!O88</f>
        <v>9.0489025798998952</v>
      </c>
      <c r="P88" s="9">
        <f>(TABLE_1!P92-TABLE_1!P88)*100/TABLE_1!P88</f>
        <v>-0.63740228502706087</v>
      </c>
      <c r="Q88" s="9">
        <f>(TABLE_1!Q92-TABLE_1!Q88)*100/TABLE_1!Q88</f>
        <v>0.58917707332692115</v>
      </c>
      <c r="R88" s="9">
        <f>(TABLE_1!R92-TABLE_1!R88)*100/TABLE_1!R88</f>
        <v>2.3411371237458138</v>
      </c>
      <c r="S88" s="9">
        <f>(TABLE_1!S92-TABLE_1!S88)*100/TABLE_1!S88</f>
        <v>2.9026015910556899</v>
      </c>
      <c r="T88" s="9">
        <f>(TABLE_1!T92-TABLE_1!T88)*100/TABLE_1!T88</f>
        <v>1.1647618526822308</v>
      </c>
      <c r="U88" s="9">
        <f>(TABLE_1!U92-TABLE_1!U88)*100/TABLE_1!U88</f>
        <v>2.7130387834068213</v>
      </c>
      <c r="V88" s="9">
        <f>(TABLE_1!V92-TABLE_1!V88)*100/TABLE_1!V88</f>
        <v>-2.3874419543710972</v>
      </c>
      <c r="W88" s="9">
        <f>(TABLE_1!W92-TABLE_1!W88)*100/TABLE_1!W88</f>
        <v>2.5265690796069884</v>
      </c>
      <c r="X88" s="9">
        <f>(TABLE_1!X92-TABLE_1!X88)*100/TABLE_1!X88</f>
        <v>0.8258907135311625</v>
      </c>
      <c r="Y88" s="9">
        <f>(TABLE_1!Y92-TABLE_1!Y88)*100/TABLE_1!Y88</f>
        <v>5.9409462824617529</v>
      </c>
      <c r="Z88" s="9">
        <f>(TABLE_1!Z92-TABLE_1!Z88)*100/TABLE_1!Z88</f>
        <v>4.5278598349801298</v>
      </c>
      <c r="AA88" s="9">
        <f>(TABLE_1!AA92-TABLE_1!AA88)*100/TABLE_1!AA88</f>
        <v>2.5101449275362393</v>
      </c>
      <c r="AB88" s="9">
        <f>(TABLE_1!AB92-TABLE_1!AB88)*100/TABLE_1!AB88</f>
        <v>1.7281432375771901</v>
      </c>
      <c r="AC88" s="9">
        <f>(TABLE_1!AC92-TABLE_1!AC88)*100/TABLE_1!AC88</f>
        <v>3.4785378109628939</v>
      </c>
      <c r="AD88" s="9">
        <f>(TABLE_1!AD92-TABLE_1!AD88)*100/TABLE_1!AD88</f>
        <v>2.694295054307716</v>
      </c>
      <c r="AE88" s="9">
        <f>(TABLE_1!AE92-TABLE_1!AE88)*100/TABLE_1!AE88</f>
        <v>10.279800017542321</v>
      </c>
      <c r="AF88" s="9">
        <f>(TABLE_1!AF92-TABLE_1!AF88)*100/TABLE_1!AF88</f>
        <v>-0.6586635504089986</v>
      </c>
      <c r="AG88" s="9">
        <f>(TABLE_1!AG92-TABLE_1!AG88)*100/TABLE_1!AG88</f>
        <v>-1.4822424420311131</v>
      </c>
      <c r="AH88" s="9">
        <f>(TABLE_1!AH92-TABLE_1!AH88)*100/TABLE_1!AH88</f>
        <v>1.1019010274482548</v>
      </c>
      <c r="AI88" s="9">
        <f>(TABLE_1!AI92-TABLE_1!AI88)*100/TABLE_1!AI88</f>
        <v>-5.5589246007673954E-2</v>
      </c>
      <c r="AJ88" s="9">
        <f>(TABLE_1!AJ92-TABLE_1!AJ88)*100/TABLE_1!AJ88</f>
        <v>0.84497327125366373</v>
      </c>
      <c r="AK88" s="9">
        <f>(TABLE_1!AK92-TABLE_1!AK88)*100/TABLE_1!AK88</f>
        <v>8.6052112984453704</v>
      </c>
      <c r="AL88" s="9">
        <f>(TABLE_1!AL92-TABLE_1!AL88)*100/TABLE_1!AL88</f>
        <v>2.3822414726583721</v>
      </c>
      <c r="AM88" s="9">
        <f>(TABLE_1!AM92-TABLE_1!AM88)*100/TABLE_1!AM88</f>
        <v>4.6028687647184725</v>
      </c>
      <c r="AN88" s="9">
        <f>(TABLE_1!AN92-TABLE_1!AN88)*100/TABLE_1!AN88</f>
        <v>5.7595274233908968</v>
      </c>
      <c r="AO88" s="9">
        <f>(TABLE_1!AO92-TABLE_1!AO88)*100/TABLE_1!AO88</f>
        <v>0.32463959502586298</v>
      </c>
      <c r="AP88" s="9">
        <f>(TABLE_1!AP92-TABLE_1!AP88)*100/TABLE_1!AP88</f>
        <v>-0.58911863232065487</v>
      </c>
      <c r="AQ88" s="9">
        <f>(TABLE_1!AQ92-TABLE_1!AQ88)*100/TABLE_1!AQ88</f>
        <v>2.1527451900516286</v>
      </c>
      <c r="AR88" s="9">
        <f>(TABLE_1!AR92-TABLE_1!AR88)*100/TABLE_1!AR88</f>
        <v>3.1506159270962106</v>
      </c>
      <c r="AS88" s="9">
        <f>(TABLE_1!AS92-TABLE_1!AS88)*100/TABLE_1!AS88</f>
        <v>1.0627698439056881</v>
      </c>
      <c r="AT88" s="9">
        <f>(TABLE_1!AT92-TABLE_1!AT88)*100/TABLE_1!AT88</f>
        <v>5.2543380723282329</v>
      </c>
      <c r="AU88" s="9">
        <f>(TABLE_1!AU92-TABLE_1!AU88)*100/TABLE_1!AU88</f>
        <v>6.9013026052104207</v>
      </c>
      <c r="AV88" s="9">
        <f>(TABLE_1!AV92-TABLE_1!AV88)*100/TABLE_1!AV88</f>
        <v>2.0832290049576829</v>
      </c>
      <c r="AW88" s="9">
        <f>(TABLE_1!AW92-TABLE_1!AW88)*100/TABLE_1!AW88</f>
        <v>2.37640256749473</v>
      </c>
      <c r="AX88" s="9">
        <f>(TABLE_1!AX92-TABLE_1!AX88)*100/TABLE_1!AX88</f>
        <v>3.538873994638065</v>
      </c>
      <c r="AY88" s="9">
        <f>(TABLE_1!AY92-TABLE_1!AY88)*100/TABLE_1!AY88</f>
        <v>1.3917469944763312</v>
      </c>
      <c r="AZ88" s="9">
        <f>(TABLE_1!AZ92-TABLE_1!AZ88)*100/TABLE_1!AZ88</f>
        <v>0.6035188216039169</v>
      </c>
      <c r="BA88" s="9">
        <f>(TABLE_1!BA92-TABLE_1!BA88)*100/TABLE_1!BA88</f>
        <v>3.6198934280639423</v>
      </c>
    </row>
    <row r="89" spans="1:53" x14ac:dyDescent="0.2">
      <c r="A89" s="8" t="s">
        <v>137</v>
      </c>
      <c r="B89" s="9">
        <f>(TABLE_1!B93-TABLE_1!B89)*100/TABLE_1!B89</f>
        <v>4.9646186678647668</v>
      </c>
      <c r="C89" s="9">
        <f>(TABLE_1!C93-TABLE_1!C89)*100/TABLE_1!C89</f>
        <v>3.7680990870500608</v>
      </c>
      <c r="D89" s="9">
        <f>(TABLE_1!D93-TABLE_1!D89)*100/TABLE_1!D89</f>
        <v>1.6201942442823276</v>
      </c>
      <c r="E89" s="9">
        <f>(TABLE_1!E93-TABLE_1!E89)*100/TABLE_1!E89</f>
        <v>18.686235904778943</v>
      </c>
      <c r="F89" s="9">
        <f>(TABLE_1!F93-TABLE_1!F89)*100/TABLE_1!F89</f>
        <v>1.5830546265328893</v>
      </c>
      <c r="G89" s="9">
        <f>(TABLE_1!G93-TABLE_1!G89)*100/TABLE_1!G89</f>
        <v>11.448582836944414</v>
      </c>
      <c r="H89" s="9">
        <f>(TABLE_1!H93-TABLE_1!H89)*100/TABLE_1!H89</f>
        <v>8.9939749484699654</v>
      </c>
      <c r="I89" s="9">
        <f>(TABLE_1!I93-TABLE_1!I89)*100/TABLE_1!I89</f>
        <v>-0.57043650793650014</v>
      </c>
      <c r="J89" s="9">
        <f>(TABLE_1!J93-TABLE_1!J89)*100/TABLE_1!J89</f>
        <v>1.5399532310500135</v>
      </c>
      <c r="K89" s="9">
        <f>(TABLE_1!K93-TABLE_1!K89)*100/TABLE_1!K89</f>
        <v>8.1395694135115146</v>
      </c>
      <c r="L89" s="9">
        <f>(TABLE_1!L93-TABLE_1!L89)*100/TABLE_1!L89</f>
        <v>8.4924563884959898</v>
      </c>
      <c r="M89" s="9">
        <f>(TABLE_1!M93-TABLE_1!M89)*100/TABLE_1!M89</f>
        <v>6.5785944206008597</v>
      </c>
      <c r="N89" s="9">
        <f>(TABLE_1!N93-TABLE_1!N89)*100/TABLE_1!N89</f>
        <v>9.9252741954923476</v>
      </c>
      <c r="O89" s="9">
        <f>(TABLE_1!O93-TABLE_1!O89)*100/TABLE_1!O89</f>
        <v>10.818057455540361</v>
      </c>
      <c r="P89" s="9">
        <f>(TABLE_1!P93-TABLE_1!P89)*100/TABLE_1!P89</f>
        <v>0.96437346437346017</v>
      </c>
      <c r="Q89" s="9">
        <f>(TABLE_1!Q93-TABLE_1!Q89)*100/TABLE_1!Q89</f>
        <v>1.3561696167069881</v>
      </c>
      <c r="R89" s="9">
        <f>(TABLE_1!R93-TABLE_1!R89)*100/TABLE_1!R89</f>
        <v>2.9384182557049154</v>
      </c>
      <c r="S89" s="9">
        <f>(TABLE_1!S93-TABLE_1!S89)*100/TABLE_1!S89</f>
        <v>2.9071954430651816</v>
      </c>
      <c r="T89" s="9">
        <f>(TABLE_1!T93-TABLE_1!T89)*100/TABLE_1!T89</f>
        <v>2.5481904552693648</v>
      </c>
      <c r="U89" s="9">
        <f>(TABLE_1!U93-TABLE_1!U89)*100/TABLE_1!U89</f>
        <v>2.5864001075799052</v>
      </c>
      <c r="V89" s="9">
        <f>(TABLE_1!V93-TABLE_1!V89)*100/TABLE_1!V89</f>
        <v>0.22155085599194246</v>
      </c>
      <c r="W89" s="9">
        <f>(TABLE_1!W93-TABLE_1!W89)*100/TABLE_1!W89</f>
        <v>4.2349040490304466</v>
      </c>
      <c r="X89" s="9">
        <f>(TABLE_1!X93-TABLE_1!X89)*100/TABLE_1!X89</f>
        <v>2.411149153686647</v>
      </c>
      <c r="Y89" s="9">
        <f>(TABLE_1!Y93-TABLE_1!Y89)*100/TABLE_1!Y89</f>
        <v>7.0125830623497718</v>
      </c>
      <c r="Z89" s="9">
        <f>(TABLE_1!Z93-TABLE_1!Z89)*100/TABLE_1!Z89</f>
        <v>5.1702332169777909</v>
      </c>
      <c r="AA89" s="9">
        <f>(TABLE_1!AA93-TABLE_1!AA89)*100/TABLE_1!AA89</f>
        <v>7.3746312684363199E-2</v>
      </c>
      <c r="AB89" s="9">
        <f>(TABLE_1!AB93-TABLE_1!AB89)*100/TABLE_1!AB89</f>
        <v>3.1078092213463333</v>
      </c>
      <c r="AC89" s="9">
        <f>(TABLE_1!AC93-TABLE_1!AC89)*100/TABLE_1!AC89</f>
        <v>5.2145306922376902</v>
      </c>
      <c r="AD89" s="9">
        <f>(TABLE_1!AD93-TABLE_1!AD89)*100/TABLE_1!AD89</f>
        <v>4.7228789072760753</v>
      </c>
      <c r="AE89" s="9">
        <f>(TABLE_1!AE93-TABLE_1!AE89)*100/TABLE_1!AE89</f>
        <v>17.823471311843399</v>
      </c>
      <c r="AF89" s="9">
        <f>(TABLE_1!AF93-TABLE_1!AF89)*100/TABLE_1!AF89</f>
        <v>-0.47907344037904537</v>
      </c>
      <c r="AG89" s="9">
        <f>(TABLE_1!AG93-TABLE_1!AG89)*100/TABLE_1!AG89</f>
        <v>-1.4851485148515415E-2</v>
      </c>
      <c r="AH89" s="9">
        <f>(TABLE_1!AH93-TABLE_1!AH89)*100/TABLE_1!AH89</f>
        <v>0.80604786222087976</v>
      </c>
      <c r="AI89" s="9">
        <f>(TABLE_1!AI93-TABLE_1!AI89)*100/TABLE_1!AI89</f>
        <v>0.96477794793261173</v>
      </c>
      <c r="AJ89" s="9">
        <f>(TABLE_1!AJ93-TABLE_1!AJ89)*100/TABLE_1!AJ89</f>
        <v>-1.7094991167588544E-2</v>
      </c>
      <c r="AK89" s="9">
        <f>(TABLE_1!AK93-TABLE_1!AK89)*100/TABLE_1!AK89</f>
        <v>9.38146106133701</v>
      </c>
      <c r="AL89" s="9">
        <f>(TABLE_1!AL93-TABLE_1!AL89)*100/TABLE_1!AL89</f>
        <v>2.6287336126503682</v>
      </c>
      <c r="AM89" s="9">
        <f>(TABLE_1!AM93-TABLE_1!AM89)*100/TABLE_1!AM89</f>
        <v>2.7135836034717129</v>
      </c>
      <c r="AN89" s="9">
        <f>(TABLE_1!AN93-TABLE_1!AN89)*100/TABLE_1!AN89</f>
        <v>5.9472265337799213</v>
      </c>
      <c r="AO89" s="9">
        <f>(TABLE_1!AO93-TABLE_1!AO89)*100/TABLE_1!AO89</f>
        <v>2.3505223382973934</v>
      </c>
      <c r="AP89" s="9">
        <f>(TABLE_1!AP93-TABLE_1!AP89)*100/TABLE_1!AP89</f>
        <v>0.28896723111599143</v>
      </c>
      <c r="AQ89" s="9">
        <f>(TABLE_1!AQ93-TABLE_1!AQ89)*100/TABLE_1!AQ89</f>
        <v>6.9092584062646553E-2</v>
      </c>
      <c r="AR89" s="9">
        <f>(TABLE_1!AR93-TABLE_1!AR89)*100/TABLE_1!AR89</f>
        <v>1.9984696403654978</v>
      </c>
      <c r="AS89" s="9">
        <f>(TABLE_1!AS93-TABLE_1!AS89)*100/TABLE_1!AS89</f>
        <v>3.3702213279678079</v>
      </c>
      <c r="AT89" s="9">
        <f>(TABLE_1!AT93-TABLE_1!AT89)*100/TABLE_1!AT89</f>
        <v>6.1220113648547319</v>
      </c>
      <c r="AU89" s="9">
        <f>(TABLE_1!AU93-TABLE_1!AU89)*100/TABLE_1!AU89</f>
        <v>10.499247365780226</v>
      </c>
      <c r="AV89" s="9">
        <f>(TABLE_1!AV93-TABLE_1!AV89)*100/TABLE_1!AV89</f>
        <v>-3.0045378552662969</v>
      </c>
      <c r="AW89" s="9">
        <f>(TABLE_1!AW93-TABLE_1!AW89)*100/TABLE_1!AW89</f>
        <v>4.4577183195932282</v>
      </c>
      <c r="AX89" s="9">
        <f>(TABLE_1!AX93-TABLE_1!AX89)*100/TABLE_1!AX89</f>
        <v>7.8181997436655752</v>
      </c>
      <c r="AY89" s="9">
        <f>(TABLE_1!AY93-TABLE_1!AY89)*100/TABLE_1!AY89</f>
        <v>5.8338307917729413</v>
      </c>
      <c r="AZ89" s="9">
        <f>(TABLE_1!AZ93-TABLE_1!AZ89)*100/TABLE_1!AZ89</f>
        <v>0.38836935970156417</v>
      </c>
      <c r="BA89" s="9">
        <f>(TABLE_1!BA93-TABLE_1!BA89)*100/TABLE_1!BA89</f>
        <v>6.4696140552995489</v>
      </c>
    </row>
    <row r="90" spans="1:53" x14ac:dyDescent="0.2">
      <c r="A90" s="8" t="s">
        <v>138</v>
      </c>
      <c r="B90" s="9">
        <f>(TABLE_1!B94-TABLE_1!B90)*100/TABLE_1!B90</f>
        <v>6.6681571739981038</v>
      </c>
      <c r="C90" s="9">
        <f>(TABLE_1!C94-TABLE_1!C90)*100/TABLE_1!C90</f>
        <v>2.4140495395000281</v>
      </c>
      <c r="D90" s="9">
        <f>(TABLE_1!D94-TABLE_1!D90)*100/TABLE_1!D90</f>
        <v>5.6355465884079194</v>
      </c>
      <c r="E90" s="9">
        <f>(TABLE_1!E94-TABLE_1!E90)*100/TABLE_1!E90</f>
        <v>19.260498384863858</v>
      </c>
      <c r="F90" s="9">
        <f>(TABLE_1!F94-TABLE_1!F90)*100/TABLE_1!F90</f>
        <v>4.9336183618361895</v>
      </c>
      <c r="G90" s="9">
        <f>(TABLE_1!G94-TABLE_1!G90)*100/TABLE_1!G90</f>
        <v>15.818734242678907</v>
      </c>
      <c r="H90" s="9">
        <f>(TABLE_1!H94-TABLE_1!H90)*100/TABLE_1!H90</f>
        <v>9.8361301504766292</v>
      </c>
      <c r="I90" s="9">
        <f>(TABLE_1!I94-TABLE_1!I90)*100/TABLE_1!I90</f>
        <v>0.55767905257220773</v>
      </c>
      <c r="J90" s="9">
        <f>(TABLE_1!J94-TABLE_1!J90)*100/TABLE_1!J90</f>
        <v>5.2421250587682273</v>
      </c>
      <c r="K90" s="9">
        <f>(TABLE_1!K94-TABLE_1!K90)*100/TABLE_1!K90</f>
        <v>12.868522383233893</v>
      </c>
      <c r="L90" s="9">
        <f>(TABLE_1!L94-TABLE_1!L90)*100/TABLE_1!L90</f>
        <v>10.096403625238128</v>
      </c>
      <c r="M90" s="9">
        <f>(TABLE_1!M94-TABLE_1!M90)*100/TABLE_1!M90</f>
        <v>10.069608704467125</v>
      </c>
      <c r="N90" s="9">
        <f>(TABLE_1!N94-TABLE_1!N90)*100/TABLE_1!N90</f>
        <v>11.74940898345155</v>
      </c>
      <c r="O90" s="9">
        <f>(TABLE_1!O94-TABLE_1!O90)*100/TABLE_1!O90</f>
        <v>12.637924538457408</v>
      </c>
      <c r="P90" s="9">
        <f>(TABLE_1!P94-TABLE_1!P90)*100/TABLE_1!P90</f>
        <v>2.1607394258431789</v>
      </c>
      <c r="Q90" s="9">
        <f>(TABLE_1!Q94-TABLE_1!Q90)*100/TABLE_1!Q90</f>
        <v>3.3155903289937712</v>
      </c>
      <c r="R90" s="9">
        <f>(TABLE_1!R94-TABLE_1!R90)*100/TABLE_1!R90</f>
        <v>2.1889578100169222</v>
      </c>
      <c r="S90" s="9">
        <f>(TABLE_1!S94-TABLE_1!S90)*100/TABLE_1!S90</f>
        <v>1.3727899150686358</v>
      </c>
      <c r="T90" s="9">
        <f>(TABLE_1!T94-TABLE_1!T90)*100/TABLE_1!T90</f>
        <v>1.3663858284726729</v>
      </c>
      <c r="U90" s="9">
        <f>(TABLE_1!U94-TABLE_1!U90)*100/TABLE_1!U90</f>
        <v>5.6646152463950346</v>
      </c>
      <c r="V90" s="9">
        <f>(TABLE_1!V94-TABLE_1!V90)*100/TABLE_1!V90</f>
        <v>4.3699552722225077</v>
      </c>
      <c r="W90" s="9">
        <f>(TABLE_1!W94-TABLE_1!W90)*100/TABLE_1!W90</f>
        <v>6.8526379624014568</v>
      </c>
      <c r="X90" s="9">
        <f>(TABLE_1!X94-TABLE_1!X90)*100/TABLE_1!X90</f>
        <v>4.1640530759951728</v>
      </c>
      <c r="Y90" s="9">
        <f>(TABLE_1!Y94-TABLE_1!Y90)*100/TABLE_1!Y90</f>
        <v>10.439017504234888</v>
      </c>
      <c r="Z90" s="9">
        <f>(TABLE_1!Z94-TABLE_1!Z90)*100/TABLE_1!Z90</f>
        <v>8.0615758557828734</v>
      </c>
      <c r="AA90" s="9">
        <f>(TABLE_1!AA94-TABLE_1!AA90)*100/TABLE_1!AA90</f>
        <v>3.8893690579083833</v>
      </c>
      <c r="AB90" s="9">
        <f>(TABLE_1!AB94-TABLE_1!AB90)*100/TABLE_1!AB90</f>
        <v>3.3638971705012035</v>
      </c>
      <c r="AC90" s="9">
        <f>(TABLE_1!AC94-TABLE_1!AC90)*100/TABLE_1!AC90</f>
        <v>7.9913380601445967</v>
      </c>
      <c r="AD90" s="9">
        <f>(TABLE_1!AD94-TABLE_1!AD90)*100/TABLE_1!AD90</f>
        <v>4.8868071818891421</v>
      </c>
      <c r="AE90" s="9">
        <f>(TABLE_1!AE94-TABLE_1!AE90)*100/TABLE_1!AE90</f>
        <v>24.140694568121106</v>
      </c>
      <c r="AF90" s="9">
        <f>(TABLE_1!AF94-TABLE_1!AF90)*100/TABLE_1!AF90</f>
        <v>3.6231101511879094</v>
      </c>
      <c r="AG90" s="9">
        <f>(TABLE_1!AG94-TABLE_1!AG90)*100/TABLE_1!AG90</f>
        <v>1.0393873085339043</v>
      </c>
      <c r="AH90" s="9">
        <f>(TABLE_1!AH94-TABLE_1!AH90)*100/TABLE_1!AH90</f>
        <v>3.0136163396075344</v>
      </c>
      <c r="AI90" s="9">
        <f>(TABLE_1!AI94-TABLE_1!AI90)*100/TABLE_1!AI90</f>
        <v>1.3461343086457265</v>
      </c>
      <c r="AJ90" s="9">
        <f>(TABLE_1!AJ94-TABLE_1!AJ90)*100/TABLE_1!AJ90</f>
        <v>4.0972742465279692</v>
      </c>
      <c r="AK90" s="9">
        <f>(TABLE_1!AK94-TABLE_1!AK90)*100/TABLE_1!AK90</f>
        <v>8.7645865043125273</v>
      </c>
      <c r="AL90" s="9">
        <f>(TABLE_1!AL94-TABLE_1!AL90)*100/TABLE_1!AL90</f>
        <v>3.5167060411744906</v>
      </c>
      <c r="AM90" s="9">
        <f>(TABLE_1!AM94-TABLE_1!AM90)*100/TABLE_1!AM90</f>
        <v>5.5450137044064984</v>
      </c>
      <c r="AN90" s="9">
        <f>(TABLE_1!AN94-TABLE_1!AN90)*100/TABLE_1!AN90</f>
        <v>11.153988258959721</v>
      </c>
      <c r="AO90" s="9">
        <f>(TABLE_1!AO94-TABLE_1!AO90)*100/TABLE_1!AO90</f>
        <v>2.5816794737133155</v>
      </c>
      <c r="AP90" s="9">
        <f>(TABLE_1!AP94-TABLE_1!AP90)*100/TABLE_1!AP90</f>
        <v>-0.78601127755311018</v>
      </c>
      <c r="AQ90" s="9">
        <f>(TABLE_1!AQ94-TABLE_1!AQ90)*100/TABLE_1!AQ90</f>
        <v>4.3350563909774404</v>
      </c>
      <c r="AR90" s="9">
        <f>(TABLE_1!AR94-TABLE_1!AR90)*100/TABLE_1!AR90</f>
        <v>4.695524578136455</v>
      </c>
      <c r="AS90" s="9">
        <f>(TABLE_1!AS94-TABLE_1!AS90)*100/TABLE_1!AS90</f>
        <v>5.2840972767006491</v>
      </c>
      <c r="AT90" s="9">
        <f>(TABLE_1!AT94-TABLE_1!AT90)*100/TABLE_1!AT90</f>
        <v>6.0196950444726838</v>
      </c>
      <c r="AU90" s="9">
        <f>(TABLE_1!AU94-TABLE_1!AU90)*100/TABLE_1!AU90</f>
        <v>9.9841263380683092</v>
      </c>
      <c r="AV90" s="9">
        <f>(TABLE_1!AV94-TABLE_1!AV90)*100/TABLE_1!AV90</f>
        <v>1.5320809953647303</v>
      </c>
      <c r="AW90" s="9">
        <f>(TABLE_1!AW94-TABLE_1!AW90)*100/TABLE_1!AW90</f>
        <v>3.7638087789617694</v>
      </c>
      <c r="AX90" s="9">
        <f>(TABLE_1!AX94-TABLE_1!AX90)*100/TABLE_1!AX90</f>
        <v>9.3108864238735638</v>
      </c>
      <c r="AY90" s="9">
        <f>(TABLE_1!AY94-TABLE_1!AY90)*100/TABLE_1!AY90</f>
        <v>0.97061909758656573</v>
      </c>
      <c r="AZ90" s="9">
        <f>(TABLE_1!AZ94-TABLE_1!AZ90)*100/TABLE_1!AZ90</f>
        <v>1.605234906190883</v>
      </c>
      <c r="BA90" s="9">
        <f>(TABLE_1!BA94-TABLE_1!BA90)*100/TABLE_1!BA90</f>
        <v>2.4379765868327792</v>
      </c>
    </row>
    <row r="91" spans="1:53" x14ac:dyDescent="0.2">
      <c r="A91" s="8" t="s">
        <v>139</v>
      </c>
      <c r="B91" s="9">
        <f>(TABLE_1!B95-TABLE_1!B91)*100/TABLE_1!B91</f>
        <v>7.112625735172867</v>
      </c>
      <c r="C91" s="9">
        <f>(TABLE_1!C95-TABLE_1!C91)*100/TABLE_1!C91</f>
        <v>1.9263264616424558</v>
      </c>
      <c r="D91" s="9">
        <f>(TABLE_1!D95-TABLE_1!D91)*100/TABLE_1!D91</f>
        <v>2.8661852545243858</v>
      </c>
      <c r="E91" s="9">
        <f>(TABLE_1!E95-TABLE_1!E91)*100/TABLE_1!E91</f>
        <v>18.213545642927258</v>
      </c>
      <c r="F91" s="9">
        <f>(TABLE_1!F95-TABLE_1!F91)*100/TABLE_1!F91</f>
        <v>2.2014128470510825</v>
      </c>
      <c r="G91" s="9">
        <f>(TABLE_1!G95-TABLE_1!G91)*100/TABLE_1!G91</f>
        <v>18.684838588117071</v>
      </c>
      <c r="H91" s="9">
        <f>(TABLE_1!H95-TABLE_1!H91)*100/TABLE_1!H91</f>
        <v>9.3698838758804559</v>
      </c>
      <c r="I91" s="9">
        <f>(TABLE_1!I95-TABLE_1!I91)*100/TABLE_1!I91</f>
        <v>1.4879457559015599</v>
      </c>
      <c r="J91" s="9">
        <f>(TABLE_1!J95-TABLE_1!J91)*100/TABLE_1!J91</f>
        <v>4.6968205247003034</v>
      </c>
      <c r="K91" s="9">
        <f>(TABLE_1!K95-TABLE_1!K91)*100/TABLE_1!K91</f>
        <v>14.427383237364047</v>
      </c>
      <c r="L91" s="9">
        <f>(TABLE_1!L95-TABLE_1!L91)*100/TABLE_1!L91</f>
        <v>10.881558207610906</v>
      </c>
      <c r="M91" s="9">
        <f>(TABLE_1!M95-TABLE_1!M91)*100/TABLE_1!M91</f>
        <v>10.118421052631575</v>
      </c>
      <c r="N91" s="9">
        <f>(TABLE_1!N95-TABLE_1!N91)*100/TABLE_1!N91</f>
        <v>7.8762701397855501</v>
      </c>
      <c r="O91" s="9">
        <f>(TABLE_1!O95-TABLE_1!O91)*100/TABLE_1!O91</f>
        <v>7.8628827179330729</v>
      </c>
      <c r="P91" s="9">
        <f>(TABLE_1!P95-TABLE_1!P91)*100/TABLE_1!P91</f>
        <v>3.8761579717211023</v>
      </c>
      <c r="Q91" s="9">
        <f>(TABLE_1!Q95-TABLE_1!Q91)*100/TABLE_1!Q91</f>
        <v>3.230925479243369</v>
      </c>
      <c r="R91" s="9">
        <f>(TABLE_1!R95-TABLE_1!R91)*100/TABLE_1!R91</f>
        <v>3.7971431507553111</v>
      </c>
      <c r="S91" s="9">
        <f>(TABLE_1!S95-TABLE_1!S91)*100/TABLE_1!S91</f>
        <v>2.8562327458059009</v>
      </c>
      <c r="T91" s="9">
        <f>(TABLE_1!T95-TABLE_1!T91)*100/TABLE_1!T91</f>
        <v>2.0470664087685377</v>
      </c>
      <c r="U91" s="9">
        <f>(TABLE_1!U95-TABLE_1!U91)*100/TABLE_1!U91</f>
        <v>4.9718366079744571</v>
      </c>
      <c r="V91" s="9">
        <f>(TABLE_1!V95-TABLE_1!V91)*100/TABLE_1!V91</f>
        <v>2.6870229007633593</v>
      </c>
      <c r="W91" s="9">
        <f>(TABLE_1!W95-TABLE_1!W91)*100/TABLE_1!W91</f>
        <v>4.49850702432816</v>
      </c>
      <c r="X91" s="9">
        <f>(TABLE_1!X95-TABLE_1!X91)*100/TABLE_1!X91</f>
        <v>5.2818762916326278</v>
      </c>
      <c r="Y91" s="9">
        <f>(TABLE_1!Y95-TABLE_1!Y91)*100/TABLE_1!Y91</f>
        <v>9.7941317283359499</v>
      </c>
      <c r="Z91" s="9">
        <f>(TABLE_1!Z95-TABLE_1!Z91)*100/TABLE_1!Z91</f>
        <v>7.481978622918211</v>
      </c>
      <c r="AA91" s="9">
        <f>(TABLE_1!AA95-TABLE_1!AA91)*100/TABLE_1!AA91</f>
        <v>4.2365554210617296</v>
      </c>
      <c r="AB91" s="9">
        <f>(TABLE_1!AB95-TABLE_1!AB91)*100/TABLE_1!AB91</f>
        <v>3.402878500502077</v>
      </c>
      <c r="AC91" s="9">
        <f>(TABLE_1!AC95-TABLE_1!AC91)*100/TABLE_1!AC91</f>
        <v>6.2644531115176116</v>
      </c>
      <c r="AD91" s="9">
        <f>(TABLE_1!AD95-TABLE_1!AD91)*100/TABLE_1!AD91</f>
        <v>3.8311220816620324</v>
      </c>
      <c r="AE91" s="9">
        <f>(TABLE_1!AE95-TABLE_1!AE91)*100/TABLE_1!AE91</f>
        <v>23.23468111713213</v>
      </c>
      <c r="AF91" s="9">
        <f>(TABLE_1!AF95-TABLE_1!AF91)*100/TABLE_1!AF91</f>
        <v>4.6693022758841654</v>
      </c>
      <c r="AG91" s="9">
        <f>(TABLE_1!AG95-TABLE_1!AG91)*100/TABLE_1!AG91</f>
        <v>2.4339360222531323</v>
      </c>
      <c r="AH91" s="9">
        <f>(TABLE_1!AH95-TABLE_1!AH91)*100/TABLE_1!AH91</f>
        <v>1.1590786307155765</v>
      </c>
      <c r="AI91" s="9">
        <f>(TABLE_1!AI95-TABLE_1!AI91)*100/TABLE_1!AI91</f>
        <v>1.7471008254418334</v>
      </c>
      <c r="AJ91" s="9">
        <f>(TABLE_1!AJ95-TABLE_1!AJ91)*100/TABLE_1!AJ91</f>
        <v>4.3688204184870054</v>
      </c>
      <c r="AK91" s="9">
        <f>(TABLE_1!AK95-TABLE_1!AK91)*100/TABLE_1!AK91</f>
        <v>7.7052891541469553</v>
      </c>
      <c r="AL91" s="9">
        <f>(TABLE_1!AL95-TABLE_1!AL91)*100/TABLE_1!AL91</f>
        <v>3.1243767865452292</v>
      </c>
      <c r="AM91" s="9">
        <f>(TABLE_1!AM95-TABLE_1!AM91)*100/TABLE_1!AM91</f>
        <v>5.4417513682564493</v>
      </c>
      <c r="AN91" s="9">
        <f>(TABLE_1!AN95-TABLE_1!AN91)*100/TABLE_1!AN91</f>
        <v>12.135844197650087</v>
      </c>
      <c r="AO91" s="9">
        <f>(TABLE_1!AO95-TABLE_1!AO91)*100/TABLE_1!AO91</f>
        <v>3.0852994555353819</v>
      </c>
      <c r="AP91" s="9">
        <f>(TABLE_1!AP95-TABLE_1!AP91)*100/TABLE_1!AP91</f>
        <v>2.2849925364565333</v>
      </c>
      <c r="AQ91" s="9">
        <f>(TABLE_1!AQ95-TABLE_1!AQ91)*100/TABLE_1!AQ91</f>
        <v>3.4608794974300414</v>
      </c>
      <c r="AR91" s="9">
        <f>(TABLE_1!AR95-TABLE_1!AR91)*100/TABLE_1!AR91</f>
        <v>3.7177063642091954</v>
      </c>
      <c r="AS91" s="9">
        <f>(TABLE_1!AS95-TABLE_1!AS91)*100/TABLE_1!AS91</f>
        <v>5.4212211549078182</v>
      </c>
      <c r="AT91" s="9">
        <f>(TABLE_1!AT95-TABLE_1!AT91)*100/TABLE_1!AT91</f>
        <v>6.8581293157564414</v>
      </c>
      <c r="AU91" s="9">
        <f>(TABLE_1!AU95-TABLE_1!AU91)*100/TABLE_1!AU91</f>
        <v>10.512321917536413</v>
      </c>
      <c r="AV91" s="9">
        <f>(TABLE_1!AV95-TABLE_1!AV91)*100/TABLE_1!AV91</f>
        <v>2.5061911837543347</v>
      </c>
      <c r="AW91" s="9">
        <f>(TABLE_1!AW95-TABLE_1!AW91)*100/TABLE_1!AW91</f>
        <v>5.3579207201974697</v>
      </c>
      <c r="AX91" s="9">
        <f>(TABLE_1!AX95-TABLE_1!AX91)*100/TABLE_1!AX91</f>
        <v>8.499017869975571</v>
      </c>
      <c r="AY91" s="9">
        <f>(TABLE_1!AY95-TABLE_1!AY91)*100/TABLE_1!AY91</f>
        <v>2.5031887755102082</v>
      </c>
      <c r="AZ91" s="9">
        <f>(TABLE_1!AZ95-TABLE_1!AZ91)*100/TABLE_1!AZ91</f>
        <v>3.7040832009836517</v>
      </c>
      <c r="BA91" s="9">
        <f>(TABLE_1!BA95-TABLE_1!BA91)*100/TABLE_1!BA91</f>
        <v>3.9193023011453181</v>
      </c>
    </row>
    <row r="92" spans="1:53" x14ac:dyDescent="0.2">
      <c r="A92" s="8" t="s">
        <v>140</v>
      </c>
      <c r="B92" s="9">
        <f>(TABLE_1!B96-TABLE_1!B92)*100/TABLE_1!B92</f>
        <v>7.5473747081500822</v>
      </c>
      <c r="C92" s="9">
        <f>(TABLE_1!C96-TABLE_1!C92)*100/TABLE_1!C92</f>
        <v>4.5540687991730353</v>
      </c>
      <c r="D92" s="9">
        <f>(TABLE_1!D96-TABLE_1!D92)*100/TABLE_1!D92</f>
        <v>1.5983444146008521</v>
      </c>
      <c r="E92" s="9">
        <f>(TABLE_1!E96-TABLE_1!E92)*100/TABLE_1!E92</f>
        <v>14.360906135507516</v>
      </c>
      <c r="F92" s="9">
        <f>(TABLE_1!F96-TABLE_1!F92)*100/TABLE_1!F92</f>
        <v>2.6878469741109141</v>
      </c>
      <c r="G92" s="9">
        <f>(TABLE_1!G96-TABLE_1!G92)*100/TABLE_1!G92</f>
        <v>21.208959803620743</v>
      </c>
      <c r="H92" s="9">
        <f>(TABLE_1!H96-TABLE_1!H92)*100/TABLE_1!H92</f>
        <v>9.0702694655352101</v>
      </c>
      <c r="I92" s="9">
        <f>(TABLE_1!I96-TABLE_1!I92)*100/TABLE_1!I92</f>
        <v>1.4908614559291287</v>
      </c>
      <c r="J92" s="9">
        <f>(TABLE_1!J96-TABLE_1!J92)*100/TABLE_1!J92</f>
        <v>3.6078965282505022</v>
      </c>
      <c r="K92" s="9">
        <f>(TABLE_1!K96-TABLE_1!K92)*100/TABLE_1!K92</f>
        <v>14.973827820469976</v>
      </c>
      <c r="L92" s="9">
        <f>(TABLE_1!L96-TABLE_1!L92)*100/TABLE_1!L92</f>
        <v>11.804328621908125</v>
      </c>
      <c r="M92" s="9">
        <f>(TABLE_1!M96-TABLE_1!M92)*100/TABLE_1!M92</f>
        <v>9.7992536353107837</v>
      </c>
      <c r="N92" s="9">
        <f>(TABLE_1!N96-TABLE_1!N92)*100/TABLE_1!N92</f>
        <v>10.016958733747879</v>
      </c>
      <c r="O92" s="9">
        <f>(TABLE_1!O96-TABLE_1!O92)*100/TABLE_1!O92</f>
        <v>9.5288539144471276</v>
      </c>
      <c r="P92" s="9">
        <f>(TABLE_1!P96-TABLE_1!P92)*100/TABLE_1!P92</f>
        <v>3.6916000968288514</v>
      </c>
      <c r="Q92" s="9">
        <f>(TABLE_1!Q96-TABLE_1!Q92)*100/TABLE_1!Q92</f>
        <v>5.2779015725472851</v>
      </c>
      <c r="R92" s="9">
        <f>(TABLE_1!R96-TABLE_1!R92)*100/TABLE_1!R92</f>
        <v>3.5641339869280992</v>
      </c>
      <c r="S92" s="9">
        <f>(TABLE_1!S96-TABLE_1!S92)*100/TABLE_1!S92</f>
        <v>1.8021312160467973</v>
      </c>
      <c r="T92" s="9">
        <f>(TABLE_1!T96-TABLE_1!T92)*100/TABLE_1!T92</f>
        <v>4.0756756756756714</v>
      </c>
      <c r="U92" s="9">
        <f>(TABLE_1!U96-TABLE_1!U92)*100/TABLE_1!U92</f>
        <v>3.4254676069911172</v>
      </c>
      <c r="V92" s="9">
        <f>(TABLE_1!V96-TABLE_1!V92)*100/TABLE_1!V92</f>
        <v>4.7210300429184677</v>
      </c>
      <c r="W92" s="9">
        <f>(TABLE_1!W96-TABLE_1!W92)*100/TABLE_1!W92</f>
        <v>6.1509876784666453</v>
      </c>
      <c r="X92" s="9">
        <f>(TABLE_1!X96-TABLE_1!X92)*100/TABLE_1!X92</f>
        <v>5.7576912086865439</v>
      </c>
      <c r="Y92" s="9">
        <f>(TABLE_1!Y96-TABLE_1!Y92)*100/TABLE_1!Y92</f>
        <v>9.939556749496294</v>
      </c>
      <c r="Z92" s="9">
        <f>(TABLE_1!Z96-TABLE_1!Z92)*100/TABLE_1!Z92</f>
        <v>7.961798957267459</v>
      </c>
      <c r="AA92" s="9">
        <f>(TABLE_1!AA96-TABLE_1!AA92)*100/TABLE_1!AA92</f>
        <v>0.59944579539669385</v>
      </c>
      <c r="AB92" s="9">
        <f>(TABLE_1!AB96-TABLE_1!AB92)*100/TABLE_1!AB92</f>
        <v>4.1884816753926764</v>
      </c>
      <c r="AC92" s="9">
        <f>(TABLE_1!AC96-TABLE_1!AC92)*100/TABLE_1!AC92</f>
        <v>5.2903358183434683</v>
      </c>
      <c r="AD92" s="9">
        <f>(TABLE_1!AD96-TABLE_1!AD92)*100/TABLE_1!AD92</f>
        <v>4.4000616111310737</v>
      </c>
      <c r="AE92" s="9">
        <f>(TABLE_1!AE96-TABLE_1!AE92)*100/TABLE_1!AE92</f>
        <v>23.200509027280681</v>
      </c>
      <c r="AF92" s="9">
        <f>(TABLE_1!AF96-TABLE_1!AF92)*100/TABLE_1!AF92</f>
        <v>4.9887712544112839</v>
      </c>
      <c r="AG92" s="9">
        <f>(TABLE_1!AG96-TABLE_1!AG92)*100/TABLE_1!AG92</f>
        <v>2.8005362729033294</v>
      </c>
      <c r="AH92" s="9">
        <f>(TABLE_1!AH96-TABLE_1!AH92)*100/TABLE_1!AH92</f>
        <v>1.8704894692915717</v>
      </c>
      <c r="AI92" s="9">
        <f>(TABLE_1!AI96-TABLE_1!AI92)*100/TABLE_1!AI92</f>
        <v>2.2905395155989283</v>
      </c>
      <c r="AJ92" s="9">
        <f>(TABLE_1!AJ96-TABLE_1!AJ92)*100/TABLE_1!AJ92</f>
        <v>4.719562243502053</v>
      </c>
      <c r="AK92" s="9">
        <f>(TABLE_1!AK96-TABLE_1!AK92)*100/TABLE_1!AK92</f>
        <v>8.0161290322580623</v>
      </c>
      <c r="AL92" s="9">
        <f>(TABLE_1!AL96-TABLE_1!AL92)*100/TABLE_1!AL92</f>
        <v>4.091750396615546</v>
      </c>
      <c r="AM92" s="9">
        <f>(TABLE_1!AM96-TABLE_1!AM92)*100/TABLE_1!AM92</f>
        <v>3.1672124437167404</v>
      </c>
      <c r="AN92" s="9">
        <f>(TABLE_1!AN96-TABLE_1!AN92)*100/TABLE_1!AN92</f>
        <v>9.6350025212365598</v>
      </c>
      <c r="AO92" s="9">
        <f>(TABLE_1!AO96-TABLE_1!AO92)*100/TABLE_1!AO92</f>
        <v>3.7624088191740168</v>
      </c>
      <c r="AP92" s="9">
        <f>(TABLE_1!AP96-TABLE_1!AP92)*100/TABLE_1!AP92</f>
        <v>5.2056704624680501</v>
      </c>
      <c r="AQ92" s="9">
        <f>(TABLE_1!AQ96-TABLE_1!AQ92)*100/TABLE_1!AQ92</f>
        <v>6.1154177433247225</v>
      </c>
      <c r="AR92" s="9">
        <f>(TABLE_1!AR96-TABLE_1!AR92)*100/TABLE_1!AR92</f>
        <v>4.4261931187569363</v>
      </c>
      <c r="AS92" s="9">
        <f>(TABLE_1!AS96-TABLE_1!AS92)*100/TABLE_1!AS92</f>
        <v>5.3456019279220017</v>
      </c>
      <c r="AT92" s="9">
        <f>(TABLE_1!AT96-TABLE_1!AT92)*100/TABLE_1!AT92</f>
        <v>6.3838529094550749</v>
      </c>
      <c r="AU92" s="9">
        <f>(TABLE_1!AU96-TABLE_1!AU92)*100/TABLE_1!AU92</f>
        <v>11.193126342511215</v>
      </c>
      <c r="AV92" s="9">
        <f>(TABLE_1!AV96-TABLE_1!AV92)*100/TABLE_1!AV92</f>
        <v>2.1731665440274748</v>
      </c>
      <c r="AW92" s="9">
        <f>(TABLE_1!AW96-TABLE_1!AW92)*100/TABLE_1!AW92</f>
        <v>4.541973772374849</v>
      </c>
      <c r="AX92" s="9">
        <f>(TABLE_1!AX96-TABLE_1!AX92)*100/TABLE_1!AX92</f>
        <v>10.4091144484723</v>
      </c>
      <c r="AY92" s="9">
        <f>(TABLE_1!AY96-TABLE_1!AY92)*100/TABLE_1!AY92</f>
        <v>3.5624632804572003</v>
      </c>
      <c r="AZ92" s="9">
        <f>(TABLE_1!AZ96-TABLE_1!AZ92)*100/TABLE_1!AZ92</f>
        <v>3.9959328927300528</v>
      </c>
      <c r="BA92" s="9">
        <f>(TABLE_1!BA96-TABLE_1!BA92)*100/TABLE_1!BA92</f>
        <v>2.5746511707634787</v>
      </c>
    </row>
    <row r="93" spans="1:53" x14ac:dyDescent="0.2">
      <c r="A93" s="8" t="s">
        <v>141</v>
      </c>
      <c r="B93" s="9">
        <f>(TABLE_1!B97-TABLE_1!B93)*100/TABLE_1!B93</f>
        <v>7.0037453183520624</v>
      </c>
      <c r="C93" s="9">
        <f>(TABLE_1!C97-TABLE_1!C93)*100/TABLE_1!C93</f>
        <v>2.1070327822919697</v>
      </c>
      <c r="D93" s="9">
        <f>(TABLE_1!D97-TABLE_1!D93)*100/TABLE_1!D93</f>
        <v>1.9907509359171907</v>
      </c>
      <c r="E93" s="9">
        <f>(TABLE_1!E97-TABLE_1!E93)*100/TABLE_1!E93</f>
        <v>15.14100437339768</v>
      </c>
      <c r="F93" s="9">
        <f>(TABLE_1!F97-TABLE_1!F93)*100/TABLE_1!F93</f>
        <v>1.8876207199297617</v>
      </c>
      <c r="G93" s="9">
        <f>(TABLE_1!G97-TABLE_1!G93)*100/TABLE_1!G93</f>
        <v>18.460002349348063</v>
      </c>
      <c r="H93" s="9">
        <f>(TABLE_1!H97-TABLE_1!H93)*100/TABLE_1!H93</f>
        <v>8.5463868785685708</v>
      </c>
      <c r="I93" s="9">
        <f>(TABLE_1!I97-TABLE_1!I93)*100/TABLE_1!I93</f>
        <v>0.94163132950859985</v>
      </c>
      <c r="J93" s="9">
        <f>(TABLE_1!J97-TABLE_1!J93)*100/TABLE_1!J93</f>
        <v>1.7468965904622733</v>
      </c>
      <c r="K93" s="9">
        <f>(TABLE_1!K97-TABLE_1!K93)*100/TABLE_1!K93</f>
        <v>9.7319859402460445</v>
      </c>
      <c r="L93" s="9">
        <f>(TABLE_1!L97-TABLE_1!L93)*100/TABLE_1!L93</f>
        <v>12.803520017382796</v>
      </c>
      <c r="M93" s="9">
        <f>(TABLE_1!M97-TABLE_1!M93)*100/TABLE_1!M93</f>
        <v>9.0794689485937248</v>
      </c>
      <c r="N93" s="9">
        <f>(TABLE_1!N97-TABLE_1!N93)*100/TABLE_1!N93</f>
        <v>7.4721780604133521</v>
      </c>
      <c r="O93" s="9">
        <f>(TABLE_1!O97-TABLE_1!O93)*100/TABLE_1!O93</f>
        <v>7.7918230298242142</v>
      </c>
      <c r="P93" s="9">
        <f>(TABLE_1!P97-TABLE_1!P93)*100/TABLE_1!P93</f>
        <v>5.5788769240128904</v>
      </c>
      <c r="Q93" s="9">
        <f>(TABLE_1!Q97-TABLE_1!Q93)*100/TABLE_1!Q93</f>
        <v>3.8821534015955819</v>
      </c>
      <c r="R93" s="9">
        <f>(TABLE_1!R97-TABLE_1!R93)*100/TABLE_1!R93</f>
        <v>3.7908695212065897</v>
      </c>
      <c r="S93" s="9">
        <f>(TABLE_1!S97-TABLE_1!S93)*100/TABLE_1!S93</f>
        <v>1.4882506527415114</v>
      </c>
      <c r="T93" s="9">
        <f>(TABLE_1!T97-TABLE_1!T93)*100/TABLE_1!T93</f>
        <v>2.7740588014780738</v>
      </c>
      <c r="U93" s="9">
        <f>(TABLE_1!U97-TABLE_1!U93)*100/TABLE_1!U93</f>
        <v>4.7190422092108628</v>
      </c>
      <c r="V93" s="9">
        <f>(TABLE_1!V97-TABLE_1!V93)*100/TABLE_1!V93</f>
        <v>0.7435691318328066</v>
      </c>
      <c r="W93" s="9">
        <f>(TABLE_1!W97-TABLE_1!W93)*100/TABLE_1!W93</f>
        <v>5.0749433707648564</v>
      </c>
      <c r="X93" s="9">
        <f>(TABLE_1!X97-TABLE_1!X93)*100/TABLE_1!X93</f>
        <v>5.6128455054857023</v>
      </c>
      <c r="Y93" s="9">
        <f>(TABLE_1!Y97-TABLE_1!Y93)*100/TABLE_1!Y93</f>
        <v>8.9575901704320273</v>
      </c>
      <c r="Z93" s="9">
        <f>(TABLE_1!Z97-TABLE_1!Z93)*100/TABLE_1!Z93</f>
        <v>6.8497763240175145</v>
      </c>
      <c r="AA93" s="9">
        <f>(TABLE_1!AA97-TABLE_1!AA93)*100/TABLE_1!AA93</f>
        <v>1.2754379003457854</v>
      </c>
      <c r="AB93" s="9">
        <f>(TABLE_1!AB97-TABLE_1!AB93)*100/TABLE_1!AB93</f>
        <v>3.1681425664154839</v>
      </c>
      <c r="AC93" s="9">
        <f>(TABLE_1!AC97-TABLE_1!AC93)*100/TABLE_1!AC93</f>
        <v>4.6534060670569488</v>
      </c>
      <c r="AD93" s="9">
        <f>(TABLE_1!AD97-TABLE_1!AD93)*100/TABLE_1!AD93</f>
        <v>4.4045349653857739</v>
      </c>
      <c r="AE93" s="9">
        <f>(TABLE_1!AE97-TABLE_1!AE93)*100/TABLE_1!AE93</f>
        <v>22.351775643956724</v>
      </c>
      <c r="AF93" s="9">
        <f>(TABLE_1!AF97-TABLE_1!AF93)*100/TABLE_1!AF93</f>
        <v>3.6553110452814201</v>
      </c>
      <c r="AG93" s="9">
        <f>(TABLE_1!AG97-TABLE_1!AG93)*100/TABLE_1!AG93</f>
        <v>2.7132742486507846</v>
      </c>
      <c r="AH93" s="9">
        <f>(TABLE_1!AH97-TABLE_1!AH93)*100/TABLE_1!AH93</f>
        <v>2.3839086168363601</v>
      </c>
      <c r="AI93" s="9">
        <f>(TABLE_1!AI97-TABLE_1!AI93)*100/TABLE_1!AI93</f>
        <v>2.7807270337226351</v>
      </c>
      <c r="AJ93" s="9">
        <f>(TABLE_1!AJ97-TABLE_1!AJ93)*100/TABLE_1!AJ93</f>
        <v>5.3744443177932171</v>
      </c>
      <c r="AK93" s="9">
        <f>(TABLE_1!AK97-TABLE_1!AK93)*100/TABLE_1!AK93</f>
        <v>5.5997479719618912</v>
      </c>
      <c r="AL93" s="9">
        <f>(TABLE_1!AL97-TABLE_1!AL93)*100/TABLE_1!AL93</f>
        <v>4.2536379798511934</v>
      </c>
      <c r="AM93" s="9">
        <f>(TABLE_1!AM97-TABLE_1!AM93)*100/TABLE_1!AM93</f>
        <v>2.1837617714431259</v>
      </c>
      <c r="AN93" s="9">
        <f>(TABLE_1!AN97-TABLE_1!AN93)*100/TABLE_1!AN93</f>
        <v>11.357853342586161</v>
      </c>
      <c r="AO93" s="9">
        <f>(TABLE_1!AO97-TABLE_1!AO93)*100/TABLE_1!AO93</f>
        <v>2.969759487485748</v>
      </c>
      <c r="AP93" s="9">
        <f>(TABLE_1!AP97-TABLE_1!AP93)*100/TABLE_1!AP93</f>
        <v>2.5816861637757103</v>
      </c>
      <c r="AQ93" s="9">
        <f>(TABLE_1!AQ97-TABLE_1!AQ93)*100/TABLE_1!AQ93</f>
        <v>5.3394706559263527</v>
      </c>
      <c r="AR93" s="9">
        <f>(TABLE_1!AR97-TABLE_1!AR93)*100/TABLE_1!AR93</f>
        <v>5.4719562243501949</v>
      </c>
      <c r="AS93" s="9">
        <f>(TABLE_1!AS97-TABLE_1!AS93)*100/TABLE_1!AS93</f>
        <v>5.0770478507704864</v>
      </c>
      <c r="AT93" s="9">
        <f>(TABLE_1!AT97-TABLE_1!AT93)*100/TABLE_1!AT93</f>
        <v>6.7538896746817558</v>
      </c>
      <c r="AU93" s="9">
        <f>(TABLE_1!AU97-TABLE_1!AU93)*100/TABLE_1!AU93</f>
        <v>8.290763234570715</v>
      </c>
      <c r="AV93" s="9">
        <f>(TABLE_1!AV97-TABLE_1!AV93)*100/TABLE_1!AV93</f>
        <v>3.6294691224268711</v>
      </c>
      <c r="AW93" s="9">
        <f>(TABLE_1!AW97-TABLE_1!AW93)*100/TABLE_1!AW93</f>
        <v>2.8213610586011337</v>
      </c>
      <c r="AX93" s="9">
        <f>(TABLE_1!AX97-TABLE_1!AX93)*100/TABLE_1!AX93</f>
        <v>6.2637161667885826</v>
      </c>
      <c r="AY93" s="9">
        <f>(TABLE_1!AY97-TABLE_1!AY93)*100/TABLE_1!AY93</f>
        <v>-1.1434724643626388</v>
      </c>
      <c r="AZ93" s="9">
        <f>(TABLE_1!AZ97-TABLE_1!AZ93)*100/TABLE_1!AZ93</f>
        <v>4.4896920335963459</v>
      </c>
      <c r="BA93" s="9">
        <f>(TABLE_1!BA97-TABLE_1!BA93)*100/TABLE_1!BA93</f>
        <v>1.575761674500378</v>
      </c>
    </row>
    <row r="94" spans="1:53" x14ac:dyDescent="0.2">
      <c r="A94" s="8" t="s">
        <v>142</v>
      </c>
      <c r="B94" s="9">
        <f>(TABLE_1!B98-TABLE_1!B94)*100/TABLE_1!B94</f>
        <v>6.1517501571997535</v>
      </c>
      <c r="C94" s="9">
        <f>(TABLE_1!C98-TABLE_1!C94)*100/TABLE_1!C94</f>
        <v>2.7202144891917581</v>
      </c>
      <c r="D94" s="9">
        <f>(TABLE_1!D98-TABLE_1!D94)*100/TABLE_1!D94</f>
        <v>0.49485610105481892</v>
      </c>
      <c r="E94" s="9">
        <f>(TABLE_1!E98-TABLE_1!E94)*100/TABLE_1!E94</f>
        <v>11.598548972188629</v>
      </c>
      <c r="F94" s="9">
        <f>(TABLE_1!F98-TABLE_1!F94)*100/TABLE_1!F94</f>
        <v>0.34310834718275152</v>
      </c>
      <c r="G94" s="9">
        <f>(TABLE_1!G98-TABLE_1!G94)*100/TABLE_1!G94</f>
        <v>14.958696137530705</v>
      </c>
      <c r="H94" s="9">
        <f>(TABLE_1!H98-TABLE_1!H94)*100/TABLE_1!H94</f>
        <v>9.1525302155435355</v>
      </c>
      <c r="I94" s="9">
        <f>(TABLE_1!I98-TABLE_1!I94)*100/TABLE_1!I94</f>
        <v>2.1622632103688928</v>
      </c>
      <c r="J94" s="9">
        <f>(TABLE_1!J98-TABLE_1!J94)*100/TABLE_1!J94</f>
        <v>0.58633013178466764</v>
      </c>
      <c r="K94" s="9">
        <f>(TABLE_1!K98-TABLE_1!K94)*100/TABLE_1!K94</f>
        <v>14.950910179952594</v>
      </c>
      <c r="L94" s="9">
        <f>(TABLE_1!L98-TABLE_1!L94)*100/TABLE_1!L94</f>
        <v>10.177223154362414</v>
      </c>
      <c r="M94" s="9">
        <f>(TABLE_1!M98-TABLE_1!M94)*100/TABLE_1!M94</f>
        <v>10.278135936636586</v>
      </c>
      <c r="N94" s="9">
        <f>(TABLE_1!N98-TABLE_1!N94)*100/TABLE_1!N94</f>
        <v>8.5149143219801111</v>
      </c>
      <c r="O94" s="9">
        <f>(TABLE_1!O98-TABLE_1!O94)*100/TABLE_1!O94</f>
        <v>6.5035599942657738</v>
      </c>
      <c r="P94" s="9">
        <f>(TABLE_1!P98-TABLE_1!P94)*100/TABLE_1!P94</f>
        <v>4.2300778909526677</v>
      </c>
      <c r="Q94" s="9">
        <f>(TABLE_1!Q98-TABLE_1!Q94)*100/TABLE_1!Q94</f>
        <v>3.6250775915580409</v>
      </c>
      <c r="R94" s="9">
        <f>(TABLE_1!R98-TABLE_1!R94)*100/TABLE_1!R94</f>
        <v>3.1253135346643872</v>
      </c>
      <c r="S94" s="9">
        <f>(TABLE_1!S98-TABLE_1!S94)*100/TABLE_1!S94</f>
        <v>5.3008746970176004</v>
      </c>
      <c r="T94" s="9">
        <f>(TABLE_1!T98-TABLE_1!T94)*100/TABLE_1!T94</f>
        <v>2.205764824977364</v>
      </c>
      <c r="U94" s="9">
        <f>(TABLE_1!U98-TABLE_1!U94)*100/TABLE_1!U94</f>
        <v>2.0746535158574932</v>
      </c>
      <c r="V94" s="9">
        <f>(TABLE_1!V98-TABLE_1!V94)*100/TABLE_1!V94</f>
        <v>0.59602975222895815</v>
      </c>
      <c r="W94" s="9">
        <f>(TABLE_1!W98-TABLE_1!W94)*100/TABLE_1!W94</f>
        <v>3.3437381763147904</v>
      </c>
      <c r="X94" s="9">
        <f>(TABLE_1!X98-TABLE_1!X94)*100/TABLE_1!X94</f>
        <v>4.0578098943857661</v>
      </c>
      <c r="Y94" s="9">
        <f>(TABLE_1!Y98-TABLE_1!Y94)*100/TABLE_1!Y94</f>
        <v>7.8225857991947398</v>
      </c>
      <c r="Z94" s="9">
        <f>(TABLE_1!Z98-TABLE_1!Z94)*100/TABLE_1!Z94</f>
        <v>6.1387066541705693</v>
      </c>
      <c r="AA94" s="9">
        <f>(TABLE_1!AA98-TABLE_1!AA94)*100/TABLE_1!AA94</f>
        <v>-0.39933444259567324</v>
      </c>
      <c r="AB94" s="9">
        <f>(TABLE_1!AB98-TABLE_1!AB94)*100/TABLE_1!AB94</f>
        <v>3.1238095238095287</v>
      </c>
      <c r="AC94" s="9">
        <f>(TABLE_1!AC98-TABLE_1!AC94)*100/TABLE_1!AC94</f>
        <v>1.9793654387269979</v>
      </c>
      <c r="AD94" s="9">
        <f>(TABLE_1!AD98-TABLE_1!AD94)*100/TABLE_1!AD94</f>
        <v>2.9671529224967839</v>
      </c>
      <c r="AE94" s="9">
        <f>(TABLE_1!AE98-TABLE_1!AE94)*100/TABLE_1!AE94</f>
        <v>18.549601893694867</v>
      </c>
      <c r="AF94" s="9">
        <f>(TABLE_1!AF98-TABLE_1!AF94)*100/TABLE_1!AF94</f>
        <v>4.2207284664686542</v>
      </c>
      <c r="AG94" s="9">
        <f>(TABLE_1!AG98-TABLE_1!AG94)*100/TABLE_1!AG94</f>
        <v>2.6480287444012522</v>
      </c>
      <c r="AH94" s="9">
        <f>(TABLE_1!AH98-TABLE_1!AH94)*100/TABLE_1!AH94</f>
        <v>0.87472057537176173</v>
      </c>
      <c r="AI94" s="9">
        <f>(TABLE_1!AI98-TABLE_1!AI94)*100/TABLE_1!AI94</f>
        <v>1.7943962708636223</v>
      </c>
      <c r="AJ94" s="9">
        <f>(TABLE_1!AJ98-TABLE_1!AJ94)*100/TABLE_1!AJ94</f>
        <v>2.9395482728077962</v>
      </c>
      <c r="AK94" s="9">
        <f>(TABLE_1!AK98-TABLE_1!AK94)*100/TABLE_1!AK94</f>
        <v>7.5490767735665756</v>
      </c>
      <c r="AL94" s="9">
        <f>(TABLE_1!AL98-TABLE_1!AL94)*100/TABLE_1!AL94</f>
        <v>4.6426708398539223</v>
      </c>
      <c r="AM94" s="9">
        <f>(TABLE_1!AM98-TABLE_1!AM94)*100/TABLE_1!AM94</f>
        <v>2.8216140631242395</v>
      </c>
      <c r="AN94" s="9">
        <f>(TABLE_1!AN98-TABLE_1!AN94)*100/TABLE_1!AN94</f>
        <v>8.33948884621066</v>
      </c>
      <c r="AO94" s="9">
        <f>(TABLE_1!AO98-TABLE_1!AO94)*100/TABLE_1!AO94</f>
        <v>2.0047424013796071</v>
      </c>
      <c r="AP94" s="9">
        <f>(TABLE_1!AP98-TABLE_1!AP94)*100/TABLE_1!AP94</f>
        <v>6.6651357712842376</v>
      </c>
      <c r="AQ94" s="9">
        <f>(TABLE_1!AQ98-TABLE_1!AQ94)*100/TABLE_1!AQ94</f>
        <v>3.7101677738993373</v>
      </c>
      <c r="AR94" s="9">
        <f>(TABLE_1!AR98-TABLE_1!AR94)*100/TABLE_1!AR94</f>
        <v>5.0324106517168925</v>
      </c>
      <c r="AS94" s="9">
        <f>(TABLE_1!AS98-TABLE_1!AS94)*100/TABLE_1!AS94</f>
        <v>4.9443823513758165</v>
      </c>
      <c r="AT94" s="9">
        <f>(TABLE_1!AT98-TABLE_1!AT94)*100/TABLE_1!AT94</f>
        <v>7.9001248439450649</v>
      </c>
      <c r="AU94" s="9">
        <f>(TABLE_1!AU98-TABLE_1!AU94)*100/TABLE_1!AU94</f>
        <v>7.627118644067779</v>
      </c>
      <c r="AV94" s="9">
        <f>(TABLE_1!AV98-TABLE_1!AV94)*100/TABLE_1!AV94</f>
        <v>-2.5085299629967794</v>
      </c>
      <c r="AW94" s="9">
        <f>(TABLE_1!AW98-TABLE_1!AW94)*100/TABLE_1!AW94</f>
        <v>3.0290182777463759</v>
      </c>
      <c r="AX94" s="9">
        <f>(TABLE_1!AX98-TABLE_1!AX94)*100/TABLE_1!AX94</f>
        <v>6.2368102016074651</v>
      </c>
      <c r="AY94" s="9">
        <f>(TABLE_1!AY98-TABLE_1!AY94)*100/TABLE_1!AY94</f>
        <v>5.4507664328397034</v>
      </c>
      <c r="AZ94" s="9">
        <f>(TABLE_1!AZ98-TABLE_1!AZ94)*100/TABLE_1!AZ94</f>
        <v>3.3408805031446471</v>
      </c>
      <c r="BA94" s="9">
        <f>(TABLE_1!BA98-TABLE_1!BA94)*100/TABLE_1!BA94</f>
        <v>7.3111064513874391</v>
      </c>
    </row>
    <row r="95" spans="1:53" x14ac:dyDescent="0.2">
      <c r="A95" s="8" t="s">
        <v>143</v>
      </c>
      <c r="B95" s="9">
        <f>(TABLE_1!B99-TABLE_1!B95)*100/TABLE_1!B95</f>
        <v>4.9109662852157809</v>
      </c>
      <c r="C95" s="9">
        <f>(TABLE_1!C99-TABLE_1!C95)*100/TABLE_1!C95</f>
        <v>1.4146772767462434</v>
      </c>
      <c r="D95" s="9">
        <f>(TABLE_1!D99-TABLE_1!D95)*100/TABLE_1!D95</f>
        <v>1.941326862243788</v>
      </c>
      <c r="E95" s="9">
        <f>(TABLE_1!E99-TABLE_1!E95)*100/TABLE_1!E95</f>
        <v>7.2515914752283424</v>
      </c>
      <c r="F95" s="9">
        <f>(TABLE_1!F99-TABLE_1!F95)*100/TABLE_1!F95</f>
        <v>0.9751915554841093</v>
      </c>
      <c r="G95" s="9">
        <f>(TABLE_1!G99-TABLE_1!G95)*100/TABLE_1!G95</f>
        <v>10.880033867809706</v>
      </c>
      <c r="H95" s="9">
        <f>(TABLE_1!H99-TABLE_1!H95)*100/TABLE_1!H95</f>
        <v>7.4148854696094162</v>
      </c>
      <c r="I95" s="9">
        <f>(TABLE_1!I99-TABLE_1!I95)*100/TABLE_1!I95</f>
        <v>-2.4744819053505746E-2</v>
      </c>
      <c r="J95" s="9">
        <f>(TABLE_1!J99-TABLE_1!J95)*100/TABLE_1!J95</f>
        <v>1.2058856068149169</v>
      </c>
      <c r="K95" s="9">
        <f>(TABLE_1!K99-TABLE_1!K95)*100/TABLE_1!K95</f>
        <v>7.1517523572318051</v>
      </c>
      <c r="L95" s="9">
        <f>(TABLE_1!L99-TABLE_1!L95)*100/TABLE_1!L95</f>
        <v>8.5698329694877362</v>
      </c>
      <c r="M95" s="9">
        <f>(TABLE_1!M99-TABLE_1!M95)*100/TABLE_1!M95</f>
        <v>6.7152586927948441</v>
      </c>
      <c r="N95" s="9">
        <f>(TABLE_1!N99-TABLE_1!N95)*100/TABLE_1!N95</f>
        <v>4.0278934221482148</v>
      </c>
      <c r="O95" s="9">
        <f>(TABLE_1!O99-TABLE_1!O95)*100/TABLE_1!O95</f>
        <v>5.0499811391927478</v>
      </c>
      <c r="P95" s="9">
        <f>(TABLE_1!P99-TABLE_1!P95)*100/TABLE_1!P95</f>
        <v>3.0509270124383883</v>
      </c>
      <c r="Q95" s="9">
        <f>(TABLE_1!Q99-TABLE_1!Q95)*100/TABLE_1!Q95</f>
        <v>2.7301235934329444</v>
      </c>
      <c r="R95" s="9">
        <f>(TABLE_1!R99-TABLE_1!R95)*100/TABLE_1!R95</f>
        <v>2.1880104945299816</v>
      </c>
      <c r="S95" s="9">
        <f>(TABLE_1!S99-TABLE_1!S95)*100/TABLE_1!S95</f>
        <v>3.5976050376793633</v>
      </c>
      <c r="T95" s="9">
        <f>(TABLE_1!T99-TABLE_1!T95)*100/TABLE_1!T95</f>
        <v>2.353498657400094</v>
      </c>
      <c r="U95" s="9">
        <f>(TABLE_1!U99-TABLE_1!U95)*100/TABLE_1!U95</f>
        <v>2.082981240493496</v>
      </c>
      <c r="V95" s="9">
        <f>(TABLE_1!V99-TABLE_1!V95)*100/TABLE_1!V95</f>
        <v>1.8782832788185113</v>
      </c>
      <c r="W95" s="9">
        <f>(TABLE_1!W99-TABLE_1!W95)*100/TABLE_1!W95</f>
        <v>3.0354131534570068</v>
      </c>
      <c r="X95" s="9">
        <f>(TABLE_1!X99-TABLE_1!X95)*100/TABLE_1!X95</f>
        <v>4.7795124623390848</v>
      </c>
      <c r="Y95" s="9">
        <f>(TABLE_1!Y99-TABLE_1!Y95)*100/TABLE_1!Y95</f>
        <v>6.4411636454245338</v>
      </c>
      <c r="Z95" s="9">
        <f>(TABLE_1!Z99-TABLE_1!Z95)*100/TABLE_1!Z95</f>
        <v>5.4347826086956523</v>
      </c>
      <c r="AA95" s="9">
        <f>(TABLE_1!AA99-TABLE_1!AA95)*100/TABLE_1!AA95</f>
        <v>0.30966600309666126</v>
      </c>
      <c r="AB95" s="9">
        <f>(TABLE_1!AB99-TABLE_1!AB95)*100/TABLE_1!AB95</f>
        <v>2.994173500215787</v>
      </c>
      <c r="AC95" s="9">
        <f>(TABLE_1!AC99-TABLE_1!AC95)*100/TABLE_1!AC95</f>
        <v>4.0113031051058927</v>
      </c>
      <c r="AD95" s="9">
        <f>(TABLE_1!AD99-TABLE_1!AD95)*100/TABLE_1!AD95</f>
        <v>3.6848100638898509</v>
      </c>
      <c r="AE95" s="9">
        <f>(TABLE_1!AE99-TABLE_1!AE95)*100/TABLE_1!AE95</f>
        <v>13.719388445406576</v>
      </c>
      <c r="AF95" s="9">
        <f>(TABLE_1!AF99-TABLE_1!AF95)*100/TABLE_1!AF95</f>
        <v>2.0161290322580734</v>
      </c>
      <c r="AG95" s="9">
        <f>(TABLE_1!AG99-TABLE_1!AG95)*100/TABLE_1!AG95</f>
        <v>2.0124139268742147</v>
      </c>
      <c r="AH95" s="9">
        <f>(TABLE_1!AH99-TABLE_1!AH95)*100/TABLE_1!AH95</f>
        <v>2.0100014565228017</v>
      </c>
      <c r="AI95" s="9">
        <f>(TABLE_1!AI99-TABLE_1!AI95)*100/TABLE_1!AI95</f>
        <v>1.6026279116066091</v>
      </c>
      <c r="AJ95" s="9">
        <f>(TABLE_1!AJ99-TABLE_1!AJ95)*100/TABLE_1!AJ95</f>
        <v>3.9546155540868071</v>
      </c>
      <c r="AK95" s="9">
        <f>(TABLE_1!AK99-TABLE_1!AK95)*100/TABLE_1!AK95</f>
        <v>6.6992777162074262</v>
      </c>
      <c r="AL95" s="9">
        <f>(TABLE_1!AL99-TABLE_1!AL95)*100/TABLE_1!AL95</f>
        <v>4.0675562431509071</v>
      </c>
      <c r="AM95" s="9">
        <f>(TABLE_1!AM99-TABLE_1!AM95)*100/TABLE_1!AM95</f>
        <v>1.072717385931097</v>
      </c>
      <c r="AN95" s="9">
        <f>(TABLE_1!AN99-TABLE_1!AN95)*100/TABLE_1!AN95</f>
        <v>6.6133199368451292</v>
      </c>
      <c r="AO95" s="9">
        <f>(TABLE_1!AO99-TABLE_1!AO95)*100/TABLE_1!AO95</f>
        <v>2.5394793000426756</v>
      </c>
      <c r="AP95" s="9">
        <f>(TABLE_1!AP99-TABLE_1!AP95)*100/TABLE_1!AP95</f>
        <v>2.8682083520431152</v>
      </c>
      <c r="AQ95" s="9">
        <f>(TABLE_1!AQ99-TABLE_1!AQ95)*100/TABLE_1!AQ95</f>
        <v>3.4389489953632091</v>
      </c>
      <c r="AR95" s="9">
        <f>(TABLE_1!AR99-TABLE_1!AR95)*100/TABLE_1!AR95</f>
        <v>5.068564485332411</v>
      </c>
      <c r="AS95" s="9">
        <f>(TABLE_1!AS99-TABLE_1!AS95)*100/TABLE_1!AS95</f>
        <v>4.0793883535818978</v>
      </c>
      <c r="AT95" s="9">
        <f>(TABLE_1!AT99-TABLE_1!AT95)*100/TABLE_1!AT95</f>
        <v>6.4081852450188492</v>
      </c>
      <c r="AU95" s="9">
        <f>(TABLE_1!AU99-TABLE_1!AU95)*100/TABLE_1!AU95</f>
        <v>4.9303361103131138</v>
      </c>
      <c r="AV95" s="9">
        <f>(TABLE_1!AV99-TABLE_1!AV95)*100/TABLE_1!AV95</f>
        <v>2.2468109779667595</v>
      </c>
      <c r="AW95" s="9">
        <f>(TABLE_1!AW99-TABLE_1!AW95)*100/TABLE_1!AW95</f>
        <v>1.2725101065784554</v>
      </c>
      <c r="AX95" s="9">
        <f>(TABLE_1!AX99-TABLE_1!AX95)*100/TABLE_1!AX95</f>
        <v>6.3893672451097272</v>
      </c>
      <c r="AY95" s="9">
        <f>(TABLE_1!AY99-TABLE_1!AY95)*100/TABLE_1!AY95</f>
        <v>3.3390366568154701</v>
      </c>
      <c r="AZ95" s="9">
        <f>(TABLE_1!AZ99-TABLE_1!AZ95)*100/TABLE_1!AZ95</f>
        <v>2.6874814741626452</v>
      </c>
      <c r="BA95" s="9">
        <f>(TABLE_1!BA99-TABLE_1!BA95)*100/TABLE_1!BA95</f>
        <v>2.7131782945736473</v>
      </c>
    </row>
    <row r="96" spans="1:53" x14ac:dyDescent="0.2">
      <c r="A96" s="8" t="s">
        <v>144</v>
      </c>
      <c r="B96" s="9">
        <f>(TABLE_1!B100-TABLE_1!B96)*100/TABLE_1!B96</f>
        <v>4.4075326904629772</v>
      </c>
      <c r="C96" s="9">
        <f>(TABLE_1!C100-TABLE_1!C96)*100/TABLE_1!C96</f>
        <v>2.0322970449302367</v>
      </c>
      <c r="D96" s="9">
        <f>(TABLE_1!D100-TABLE_1!D96)*100/TABLE_1!D96</f>
        <v>2.8690300771431065</v>
      </c>
      <c r="E96" s="9">
        <f>(TABLE_1!E100-TABLE_1!E96)*100/TABLE_1!E96</f>
        <v>6.3126071654182878</v>
      </c>
      <c r="F96" s="9">
        <f>(TABLE_1!F100-TABLE_1!F96)*100/TABLE_1!F96</f>
        <v>1.2632480462477325</v>
      </c>
      <c r="G96" s="9">
        <f>(TABLE_1!G100-TABLE_1!G96)*100/TABLE_1!G96</f>
        <v>7.9337755050377279</v>
      </c>
      <c r="H96" s="9">
        <f>(TABLE_1!H100-TABLE_1!H96)*100/TABLE_1!H96</f>
        <v>7.3366319740658588</v>
      </c>
      <c r="I96" s="9">
        <f>(TABLE_1!I100-TABLE_1!I96)*100/TABLE_1!I96</f>
        <v>-0.30731407498463431</v>
      </c>
      <c r="J96" s="9">
        <f>(TABLE_1!J100-TABLE_1!J96)*100/TABLE_1!J96</f>
        <v>-0.84318878668418318</v>
      </c>
      <c r="K96" s="9">
        <f>(TABLE_1!K100-TABLE_1!K96)*100/TABLE_1!K96</f>
        <v>1.1890347265946688</v>
      </c>
      <c r="L96" s="9">
        <f>(TABLE_1!L100-TABLE_1!L96)*100/TABLE_1!L96</f>
        <v>7.5703703703703775</v>
      </c>
      <c r="M96" s="9">
        <f>(TABLE_1!M100-TABLE_1!M96)*100/TABLE_1!M96</f>
        <v>6.100205098154114</v>
      </c>
      <c r="N96" s="9">
        <f>(TABLE_1!N100-TABLE_1!N96)*100/TABLE_1!N96</f>
        <v>6.4895694173260692</v>
      </c>
      <c r="O96" s="9">
        <f>(TABLE_1!O100-TABLE_1!O96)*100/TABLE_1!O96</f>
        <v>3.8087781513379131</v>
      </c>
      <c r="P96" s="9">
        <f>(TABLE_1!P100-TABLE_1!P96)*100/TABLE_1!P96</f>
        <v>3.4317730827594231</v>
      </c>
      <c r="Q96" s="9">
        <f>(TABLE_1!Q100-TABLE_1!Q96)*100/TABLE_1!Q96</f>
        <v>2.0379777455249006</v>
      </c>
      <c r="R96" s="9">
        <f>(TABLE_1!R100-TABLE_1!R96)*100/TABLE_1!R96</f>
        <v>3.00266245932354</v>
      </c>
      <c r="S96" s="9">
        <f>(TABLE_1!S100-TABLE_1!S96)*100/TABLE_1!S96</f>
        <v>3.9509466878752209</v>
      </c>
      <c r="T96" s="9">
        <f>(TABLE_1!T100-TABLE_1!T96)*100/TABLE_1!T96</f>
        <v>1.4490495481458505</v>
      </c>
      <c r="U96" s="9">
        <f>(TABLE_1!U100-TABLE_1!U96)*100/TABLE_1!U96</f>
        <v>3.7948413874888733</v>
      </c>
      <c r="V96" s="9">
        <f>(TABLE_1!V100-TABLE_1!V96)*100/TABLE_1!V96</f>
        <v>2.7355322931068495</v>
      </c>
      <c r="W96" s="9">
        <f>(TABLE_1!W100-TABLE_1!W96)*100/TABLE_1!W96</f>
        <v>0.60801473975126352</v>
      </c>
      <c r="X96" s="9">
        <f>(TABLE_1!X100-TABLE_1!X96)*100/TABLE_1!X96</f>
        <v>4.1878686900526914</v>
      </c>
      <c r="Y96" s="9">
        <f>(TABLE_1!Y100-TABLE_1!Y96)*100/TABLE_1!Y96</f>
        <v>6.5485644471594382</v>
      </c>
      <c r="Z96" s="9">
        <f>(TABLE_1!Z100-TABLE_1!Z96)*100/TABLE_1!Z96</f>
        <v>2.8072392471905037</v>
      </c>
      <c r="AA96" s="9">
        <f>(TABLE_1!AA100-TABLE_1!AA96)*100/TABLE_1!AA96</f>
        <v>2.7882399235482649</v>
      </c>
      <c r="AB96" s="9">
        <f>(TABLE_1!AB100-TABLE_1!AB96)*100/TABLE_1!AB96</f>
        <v>3.1754517267186988</v>
      </c>
      <c r="AC96" s="9">
        <f>(TABLE_1!AC100-TABLE_1!AC96)*100/TABLE_1!AC96</f>
        <v>6.0768456266848672</v>
      </c>
      <c r="AD96" s="9">
        <f>(TABLE_1!AD100-TABLE_1!AD96)*100/TABLE_1!AD96</f>
        <v>4.4310022622209067</v>
      </c>
      <c r="AE96" s="9">
        <f>(TABLE_1!AE100-TABLE_1!AE96)*100/TABLE_1!AE96</f>
        <v>11.091026468689481</v>
      </c>
      <c r="AF96" s="9">
        <f>(TABLE_1!AF100-TABLE_1!AF96)*100/TABLE_1!AF96</f>
        <v>3.4020881079704646</v>
      </c>
      <c r="AG96" s="9">
        <f>(TABLE_1!AG100-TABLE_1!AG96)*100/TABLE_1!AG96</f>
        <v>1.8741245230159858</v>
      </c>
      <c r="AH96" s="9">
        <f>(TABLE_1!AH100-TABLE_1!AH96)*100/TABLE_1!AH96</f>
        <v>1.0843373493975903</v>
      </c>
      <c r="AI96" s="9">
        <f>(TABLE_1!AI100-TABLE_1!AI96)*100/TABLE_1!AI96</f>
        <v>1.1319822046465604</v>
      </c>
      <c r="AJ96" s="9">
        <f>(TABLE_1!AJ100-TABLE_1!AJ96)*100/TABLE_1!AJ96</f>
        <v>2.5364685390812087</v>
      </c>
      <c r="AK96" s="9">
        <f>(TABLE_1!AK100-TABLE_1!AK96)*100/TABLE_1!AK96</f>
        <v>7.0031357324174968</v>
      </c>
      <c r="AL96" s="9">
        <f>(TABLE_1!AL100-TABLE_1!AL96)*100/TABLE_1!AL96</f>
        <v>3.2577633835016164</v>
      </c>
      <c r="AM96" s="9">
        <f>(TABLE_1!AM100-TABLE_1!AM96)*100/TABLE_1!AM96</f>
        <v>2.9410306006050719</v>
      </c>
      <c r="AN96" s="9">
        <f>(TABLE_1!AN100-TABLE_1!AN96)*100/TABLE_1!AN96</f>
        <v>7.1254201309039606</v>
      </c>
      <c r="AO96" s="9">
        <f>(TABLE_1!AO100-TABLE_1!AO96)*100/TABLE_1!AO96</f>
        <v>1.8499920714625508</v>
      </c>
      <c r="AP96" s="9">
        <f>(TABLE_1!AP100-TABLE_1!AP96)*100/TABLE_1!AP96</f>
        <v>2.9544952507179114</v>
      </c>
      <c r="AQ96" s="9">
        <f>(TABLE_1!AQ100-TABLE_1!AQ96)*100/TABLE_1!AQ96</f>
        <v>3.2413419913419808</v>
      </c>
      <c r="AR96" s="9">
        <f>(TABLE_1!AR100-TABLE_1!AR96)*100/TABLE_1!AR96</f>
        <v>3.1162316129580869</v>
      </c>
      <c r="AS96" s="9">
        <f>(TABLE_1!AS100-TABLE_1!AS96)*100/TABLE_1!AS96</f>
        <v>4.6064261204117631</v>
      </c>
      <c r="AT96" s="9">
        <f>(TABLE_1!AT100-TABLE_1!AT96)*100/TABLE_1!AT96</f>
        <v>7.1787197064787129</v>
      </c>
      <c r="AU96" s="9">
        <f>(TABLE_1!AU100-TABLE_1!AU96)*100/TABLE_1!AU96</f>
        <v>2.9082224017421341</v>
      </c>
      <c r="AV96" s="9">
        <f>(TABLE_1!AV100-TABLE_1!AV96)*100/TABLE_1!AV96</f>
        <v>1.0658728634530434</v>
      </c>
      <c r="AW96" s="9">
        <f>(TABLE_1!AW100-TABLE_1!AW96)*100/TABLE_1!AW96</f>
        <v>1.3413908345923209</v>
      </c>
      <c r="AX96" s="9">
        <f>(TABLE_1!AX100-TABLE_1!AX96)*100/TABLE_1!AX96</f>
        <v>4.6819034623912632</v>
      </c>
      <c r="AY96" s="9">
        <f>(TABLE_1!AY100-TABLE_1!AY96)*100/TABLE_1!AY96</f>
        <v>4.5745229499742157</v>
      </c>
      <c r="AZ96" s="9">
        <f>(TABLE_1!AZ100-TABLE_1!AZ96)*100/TABLE_1!AZ96</f>
        <v>2.3464998044583552</v>
      </c>
      <c r="BA96" s="9">
        <f>(TABLE_1!BA100-TABLE_1!BA96)*100/TABLE_1!BA96</f>
        <v>2.5802139037433247</v>
      </c>
    </row>
    <row r="97" spans="1:53" x14ac:dyDescent="0.2">
      <c r="A97" s="8" t="s">
        <v>145</v>
      </c>
      <c r="B97" s="9">
        <f>(TABLE_1!B101-TABLE_1!B97)*100/TABLE_1!B97</f>
        <v>4.7902395119755905</v>
      </c>
      <c r="C97" s="9">
        <f>(TABLE_1!C101-TABLE_1!C97)*100/TABLE_1!C97</f>
        <v>3.7264694583173217</v>
      </c>
      <c r="D97" s="9">
        <f>(TABLE_1!D101-TABLE_1!D97)*100/TABLE_1!D97</f>
        <v>4.1844798549034836</v>
      </c>
      <c r="E97" s="9">
        <f>(TABLE_1!E101-TABLE_1!E97)*100/TABLE_1!E97</f>
        <v>3.9903951102379334</v>
      </c>
      <c r="F97" s="9">
        <f>(TABLE_1!F101-TABLE_1!F97)*100/TABLE_1!F97</f>
        <v>4.243860404997843</v>
      </c>
      <c r="G97" s="9">
        <f>(TABLE_1!G101-TABLE_1!G97)*100/TABLE_1!G97</f>
        <v>7.4669046556596772</v>
      </c>
      <c r="H97" s="9">
        <f>(TABLE_1!H101-TABLE_1!H97)*100/TABLE_1!H97</f>
        <v>8.7345461855462823</v>
      </c>
      <c r="I97" s="9">
        <f>(TABLE_1!I101-TABLE_1!I97)*100/TABLE_1!I97</f>
        <v>0.2532896769012149</v>
      </c>
      <c r="J97" s="9">
        <f>(TABLE_1!J101-TABLE_1!J97)*100/TABLE_1!J97</f>
        <v>-0.63486805785578959</v>
      </c>
      <c r="K97" s="9">
        <f>(TABLE_1!K101-TABLE_1!K97)*100/TABLE_1!K97</f>
        <v>8.2282282282282271</v>
      </c>
      <c r="L97" s="9">
        <f>(TABLE_1!L101-TABLE_1!L97)*100/TABLE_1!L97</f>
        <v>7.3533660791678752</v>
      </c>
      <c r="M97" s="9">
        <f>(TABLE_1!M101-TABLE_1!M97)*100/TABLE_1!M97</f>
        <v>7.0662205814490076</v>
      </c>
      <c r="N97" s="9">
        <f>(TABLE_1!N101-TABLE_1!N97)*100/TABLE_1!N97</f>
        <v>7.5545806978167738</v>
      </c>
      <c r="O97" s="9">
        <f>(TABLE_1!O101-TABLE_1!O97)*100/TABLE_1!O97</f>
        <v>4.6495648190563337</v>
      </c>
      <c r="P97" s="9">
        <f>(TABLE_1!P101-TABLE_1!P97)*100/TABLE_1!P97</f>
        <v>2.7832200069148398</v>
      </c>
      <c r="Q97" s="9">
        <f>(TABLE_1!Q101-TABLE_1!Q97)*100/TABLE_1!Q97</f>
        <v>2.9872407329019759</v>
      </c>
      <c r="R97" s="9">
        <f>(TABLE_1!R101-TABLE_1!R97)*100/TABLE_1!R97</f>
        <v>2.2333837226313027</v>
      </c>
      <c r="S97" s="9">
        <f>(TABLE_1!S101-TABLE_1!S97)*100/TABLE_1!S97</f>
        <v>4.8006174427579174</v>
      </c>
      <c r="T97" s="9">
        <f>(TABLE_1!T101-TABLE_1!T97)*100/TABLE_1!T97</f>
        <v>2.7981866499921861</v>
      </c>
      <c r="U97" s="9">
        <f>(TABLE_1!U101-TABLE_1!U97)*100/TABLE_1!U97</f>
        <v>2.8540432279062018</v>
      </c>
      <c r="V97" s="9">
        <f>(TABLE_1!V101-TABLE_1!V97)*100/TABLE_1!V97</f>
        <v>2.4935168561739478</v>
      </c>
      <c r="W97" s="9">
        <f>(TABLE_1!W101-TABLE_1!W97)*100/TABLE_1!W97</f>
        <v>1.2613521695257315</v>
      </c>
      <c r="X97" s="9">
        <f>(TABLE_1!X101-TABLE_1!X97)*100/TABLE_1!X97</f>
        <v>3.8254046101029973</v>
      </c>
      <c r="Y97" s="9">
        <f>(TABLE_1!Y101-TABLE_1!Y97)*100/TABLE_1!Y97</f>
        <v>7.3905662665211578</v>
      </c>
      <c r="Z97" s="9">
        <f>(TABLE_1!Z101-TABLE_1!Z97)*100/TABLE_1!Z97</f>
        <v>4.0066627650474977</v>
      </c>
      <c r="AA97" s="9">
        <f>(TABLE_1!AA101-TABLE_1!AA97)*100/TABLE_1!AA97</f>
        <v>1.7799171610881042</v>
      </c>
      <c r="AB97" s="9">
        <f>(TABLE_1!AB101-TABLE_1!AB97)*100/TABLE_1!AB97</f>
        <v>4.3237191448525962</v>
      </c>
      <c r="AC97" s="9">
        <f>(TABLE_1!AC101-TABLE_1!AC97)*100/TABLE_1!AC97</f>
        <v>3.6773352827130257</v>
      </c>
      <c r="AD97" s="9">
        <f>(TABLE_1!AD101-TABLE_1!AD97)*100/TABLE_1!AD97</f>
        <v>2.9358062656159838</v>
      </c>
      <c r="AE97" s="9">
        <f>(TABLE_1!AE101-TABLE_1!AE97)*100/TABLE_1!AE97</f>
        <v>10.351915291186531</v>
      </c>
      <c r="AF97" s="9">
        <f>(TABLE_1!AF101-TABLE_1!AF97)*100/TABLE_1!AF97</f>
        <v>3.7254401633069723</v>
      </c>
      <c r="AG97" s="9">
        <f>(TABLE_1!AG101-TABLE_1!AG97)*100/TABLE_1!AG97</f>
        <v>2.6319595083152607</v>
      </c>
      <c r="AH97" s="9">
        <f>(TABLE_1!AH101-TABLE_1!AH97)*100/TABLE_1!AH97</f>
        <v>2.5224351200582045</v>
      </c>
      <c r="AI97" s="9">
        <f>(TABLE_1!AI101-TABLE_1!AI97)*100/TABLE_1!AI97</f>
        <v>1.8544935805991491</v>
      </c>
      <c r="AJ97" s="9">
        <f>(TABLE_1!AJ101-TABLE_1!AJ97)*100/TABLE_1!AJ97</f>
        <v>3.0126020877278501</v>
      </c>
      <c r="AK97" s="9">
        <f>(TABLE_1!AK101-TABLE_1!AK97)*100/TABLE_1!AK97</f>
        <v>8.5434069212410382</v>
      </c>
      <c r="AL97" s="9">
        <f>(TABLE_1!AL101-TABLE_1!AL97)*100/TABLE_1!AL97</f>
        <v>4.5600960020210941</v>
      </c>
      <c r="AM97" s="9">
        <f>(TABLE_1!AM101-TABLE_1!AM97)*100/TABLE_1!AM97</f>
        <v>4.6577662648201628</v>
      </c>
      <c r="AN97" s="9">
        <f>(TABLE_1!AN101-TABLE_1!AN97)*100/TABLE_1!AN97</f>
        <v>7.1250519318654071</v>
      </c>
      <c r="AO97" s="9">
        <f>(TABLE_1!AO101-TABLE_1!AO97)*100/TABLE_1!AO97</f>
        <v>2.0088579563429305</v>
      </c>
      <c r="AP97" s="9">
        <f>(TABLE_1!AP101-TABLE_1!AP97)*100/TABLE_1!AP97</f>
        <v>6.1681927981574178</v>
      </c>
      <c r="AQ97" s="9">
        <f>(TABLE_1!AQ101-TABLE_1!AQ97)*100/TABLE_1!AQ97</f>
        <v>5.3910858641031112</v>
      </c>
      <c r="AR97" s="9">
        <f>(TABLE_1!AR101-TABLE_1!AR97)*100/TABLE_1!AR97</f>
        <v>3.8199238525584684</v>
      </c>
      <c r="AS97" s="9">
        <f>(TABLE_1!AS101-TABLE_1!AS97)*100/TABLE_1!AS97</f>
        <v>4.342904188535555</v>
      </c>
      <c r="AT97" s="9">
        <f>(TABLE_1!AT101-TABLE_1!AT97)*100/TABLE_1!AT97</f>
        <v>6.7477405006388063</v>
      </c>
      <c r="AU97" s="9">
        <f>(TABLE_1!AU101-TABLE_1!AU97)*100/TABLE_1!AU97</f>
        <v>4.2246138793766077</v>
      </c>
      <c r="AV97" s="9">
        <f>(TABLE_1!AV101-TABLE_1!AV97)*100/TABLE_1!AV97</f>
        <v>-2.3143087962742976</v>
      </c>
      <c r="AW97" s="9">
        <f>(TABLE_1!AW101-TABLE_1!AW97)*100/TABLE_1!AW97</f>
        <v>3.3644344348945139</v>
      </c>
      <c r="AX97" s="9">
        <f>(TABLE_1!AX101-TABLE_1!AX97)*100/TABLE_1!AX97</f>
        <v>7.2239910506841154</v>
      </c>
      <c r="AY97" s="9">
        <f>(TABLE_1!AY101-TABLE_1!AY97)*100/TABLE_1!AY97</f>
        <v>3.1277555889828319</v>
      </c>
      <c r="AZ97" s="9">
        <f>(TABLE_1!AZ101-TABLE_1!AZ97)*100/TABLE_1!AZ97</f>
        <v>3.3078384566668251</v>
      </c>
      <c r="BA97" s="9">
        <f>(TABLE_1!BA101-TABLE_1!BA97)*100/TABLE_1!BA97</f>
        <v>4.5807117414028404</v>
      </c>
    </row>
    <row r="98" spans="1:53" x14ac:dyDescent="0.2">
      <c r="A98" s="8" t="s">
        <v>146</v>
      </c>
      <c r="B98" s="9">
        <f>(TABLE_1!B102-TABLE_1!B98)*100/TABLE_1!B98</f>
        <v>4.8474676670944774</v>
      </c>
      <c r="C98" s="9">
        <f>(TABLE_1!C102-TABLE_1!C98)*100/TABLE_1!C98</f>
        <v>2.2185970636215249</v>
      </c>
      <c r="D98" s="9">
        <f>(TABLE_1!D102-TABLE_1!D98)*100/TABLE_1!D98</f>
        <v>4.0991749816422658</v>
      </c>
      <c r="E98" s="9">
        <f>(TABLE_1!E102-TABLE_1!E98)*100/TABLE_1!E98</f>
        <v>5.8163221080917165</v>
      </c>
      <c r="F98" s="9">
        <f>(TABLE_1!F102-TABLE_1!F98)*100/TABLE_1!F98</f>
        <v>0.44878987017150368</v>
      </c>
      <c r="G98" s="9">
        <f>(TABLE_1!G102-TABLE_1!G98)*100/TABLE_1!G98</f>
        <v>7.3994950475820458</v>
      </c>
      <c r="H98" s="9">
        <f>(TABLE_1!H102-TABLE_1!H98)*100/TABLE_1!H98</f>
        <v>11.519632002628551</v>
      </c>
      <c r="I98" s="9">
        <f>(TABLE_1!I102-TABLE_1!I98)*100/TABLE_1!I98</f>
        <v>-0.25617566331197777</v>
      </c>
      <c r="J98" s="9">
        <f>(TABLE_1!J102-TABLE_1!J98)*100/TABLE_1!J98</f>
        <v>3.6862266141120386</v>
      </c>
      <c r="K98" s="9">
        <f>(TABLE_1!K102-TABLE_1!K98)*100/TABLE_1!K98</f>
        <v>-0.90167648391480781</v>
      </c>
      <c r="L98" s="9">
        <f>(TABLE_1!L102-TABLE_1!L98)*100/TABLE_1!L98</f>
        <v>8.5137771855518078</v>
      </c>
      <c r="M98" s="9">
        <f>(TABLE_1!M102-TABLE_1!M98)*100/TABLE_1!M98</f>
        <v>5.0832359000055645</v>
      </c>
      <c r="N98" s="9">
        <f>(TABLE_1!N102-TABLE_1!N98)*100/TABLE_1!N98</f>
        <v>4.3961399746563901</v>
      </c>
      <c r="O98" s="9">
        <f>(TABLE_1!O102-TABLE_1!O98)*100/TABLE_1!O98</f>
        <v>3.750897343862174</v>
      </c>
      <c r="P98" s="9">
        <f>(TABLE_1!P102-TABLE_1!P98)*100/TABLE_1!P98</f>
        <v>2.9776960220740274</v>
      </c>
      <c r="Q98" s="9">
        <f>(TABLE_1!Q102-TABLE_1!Q98)*100/TABLE_1!Q98</f>
        <v>3.5461842578171896</v>
      </c>
      <c r="R98" s="9">
        <f>(TABLE_1!R102-TABLE_1!R98)*100/TABLE_1!R98</f>
        <v>3.0792430802159911</v>
      </c>
      <c r="S98" s="9">
        <f>(TABLE_1!S102-TABLE_1!S98)*100/TABLE_1!S98</f>
        <v>3.0274219375500313</v>
      </c>
      <c r="T98" s="9">
        <f>(TABLE_1!T102-TABLE_1!T98)*100/TABLE_1!T98</f>
        <v>4.3319605901058091</v>
      </c>
      <c r="U98" s="9">
        <f>(TABLE_1!U102-TABLE_1!U98)*100/TABLE_1!U98</f>
        <v>3.931695127030403</v>
      </c>
      <c r="V98" s="9">
        <f>(TABLE_1!V102-TABLE_1!V98)*100/TABLE_1!V98</f>
        <v>1.4200372147683897</v>
      </c>
      <c r="W98" s="9">
        <f>(TABLE_1!W102-TABLE_1!W98)*100/TABLE_1!W98</f>
        <v>0.63155004347626909</v>
      </c>
      <c r="X98" s="9">
        <f>(TABLE_1!X102-TABLE_1!X98)*100/TABLE_1!X98</f>
        <v>4.6875</v>
      </c>
      <c r="Y98" s="9">
        <f>(TABLE_1!Y102-TABLE_1!Y98)*100/TABLE_1!Y98</f>
        <v>5.9214035919625276</v>
      </c>
      <c r="Z98" s="9">
        <f>(TABLE_1!Z102-TABLE_1!Z98)*100/TABLE_1!Z98</f>
        <v>2.1015452538631307</v>
      </c>
      <c r="AA98" s="9">
        <f>(TABLE_1!AA102-TABLE_1!AA98)*100/TABLE_1!AA98</f>
        <v>3.4970486691168285</v>
      </c>
      <c r="AB98" s="9">
        <f>(TABLE_1!AB102-TABLE_1!AB98)*100/TABLE_1!AB98</f>
        <v>3.1663940049606838</v>
      </c>
      <c r="AC98" s="9">
        <f>(TABLE_1!AC102-TABLE_1!AC98)*100/TABLE_1!AC98</f>
        <v>5.0775427357203995</v>
      </c>
      <c r="AD98" s="9">
        <f>(TABLE_1!AD102-TABLE_1!AD98)*100/TABLE_1!AD98</f>
        <v>4.9055512721665275</v>
      </c>
      <c r="AE98" s="9">
        <f>(TABLE_1!AE102-TABLE_1!AE98)*100/TABLE_1!AE98</f>
        <v>9.6992799661160518</v>
      </c>
      <c r="AF98" s="9">
        <f>(TABLE_1!AF102-TABLE_1!AF98)*100/TABLE_1!AF98</f>
        <v>4.0597970101494951</v>
      </c>
      <c r="AG98" s="9">
        <f>(TABLE_1!AG102-TABLE_1!AG98)*100/TABLE_1!AG98</f>
        <v>2.7427475425557413</v>
      </c>
      <c r="AH98" s="9">
        <f>(TABLE_1!AH102-TABLE_1!AH98)*100/TABLE_1!AH98</f>
        <v>1.7535408035456144</v>
      </c>
      <c r="AI98" s="9">
        <f>(TABLE_1!AI102-TABLE_1!AI98)*100/TABLE_1!AI98</f>
        <v>2.575212959771525</v>
      </c>
      <c r="AJ98" s="9">
        <f>(TABLE_1!AJ102-TABLE_1!AJ98)*100/TABLE_1!AJ98</f>
        <v>4.2054315676257179</v>
      </c>
      <c r="AK98" s="9">
        <f>(TABLE_1!AK102-TABLE_1!AK98)*100/TABLE_1!AK98</f>
        <v>6.9577474970181079</v>
      </c>
      <c r="AL98" s="9">
        <f>(TABLE_1!AL102-TABLE_1!AL98)*100/TABLE_1!AL98</f>
        <v>3.4147557328016069</v>
      </c>
      <c r="AM98" s="9">
        <f>(TABLE_1!AM102-TABLE_1!AM98)*100/TABLE_1!AM98</f>
        <v>4.8472485307688666</v>
      </c>
      <c r="AN98" s="9">
        <f>(TABLE_1!AN102-TABLE_1!AN98)*100/TABLE_1!AN98</f>
        <v>7.1589282061771327</v>
      </c>
      <c r="AO98" s="9">
        <f>(TABLE_1!AO102-TABLE_1!AO98)*100/TABLE_1!AO98</f>
        <v>2.4830938292476694</v>
      </c>
      <c r="AP98" s="9">
        <f>(TABLE_1!AP102-TABLE_1!AP98)*100/TABLE_1!AP98</f>
        <v>2.4381054897739509</v>
      </c>
      <c r="AQ98" s="9">
        <f>(TABLE_1!AQ102-TABLE_1!AQ98)*100/TABLE_1!AQ98</f>
        <v>7.4751642147548889</v>
      </c>
      <c r="AR98" s="9">
        <f>(TABLE_1!AR102-TABLE_1!AR98)*100/TABLE_1!AR98</f>
        <v>3.1691755973478979</v>
      </c>
      <c r="AS98" s="9">
        <f>(TABLE_1!AS102-TABLE_1!AS98)*100/TABLE_1!AS98</f>
        <v>5.3910132873516563</v>
      </c>
      <c r="AT98" s="9">
        <f>(TABLE_1!AT102-TABLE_1!AT98)*100/TABLE_1!AT98</f>
        <v>6.6274818345906388</v>
      </c>
      <c r="AU98" s="9">
        <f>(TABLE_1!AU102-TABLE_1!AU98)*100/TABLE_1!AU98</f>
        <v>4.3633737922497673</v>
      </c>
      <c r="AV98" s="9">
        <f>(TABLE_1!AV102-TABLE_1!AV98)*100/TABLE_1!AV98</f>
        <v>2.0949376447971608</v>
      </c>
      <c r="AW98" s="9">
        <f>(TABLE_1!AW102-TABLE_1!AW98)*100/TABLE_1!AW98</f>
        <v>3.1045676923780312</v>
      </c>
      <c r="AX98" s="9">
        <f>(TABLE_1!AX102-TABLE_1!AX98)*100/TABLE_1!AX98</f>
        <v>8.1276415891800582</v>
      </c>
      <c r="AY98" s="9">
        <f>(TABLE_1!AY102-TABLE_1!AY98)*100/TABLE_1!AY98</f>
        <v>-2.557406129890607</v>
      </c>
      <c r="AZ98" s="9">
        <f>(TABLE_1!AZ102-TABLE_1!AZ98)*100/TABLE_1!AZ98</f>
        <v>4.7470665563075132</v>
      </c>
      <c r="BA98" s="9">
        <f>(TABLE_1!BA102-TABLE_1!BA98)*100/TABLE_1!BA98</f>
        <v>3.4292972057578233</v>
      </c>
    </row>
    <row r="99" spans="1:53" x14ac:dyDescent="0.2">
      <c r="A99" s="8" t="s">
        <v>147</v>
      </c>
      <c r="B99" s="9">
        <f>(TABLE_1!B103-TABLE_1!B99)*100/TABLE_1!B99</f>
        <v>5.2680493054196873</v>
      </c>
      <c r="C99" s="9">
        <f>(TABLE_1!C103-TABLE_1!C99)*100/TABLE_1!C99</f>
        <v>4.8169136878814314</v>
      </c>
      <c r="D99" s="9">
        <f>(TABLE_1!D103-TABLE_1!D99)*100/TABLE_1!D99</f>
        <v>2.9543039319872428</v>
      </c>
      <c r="E99" s="9">
        <f>(TABLE_1!E103-TABLE_1!E99)*100/TABLE_1!E99</f>
        <v>6.1376344086021541</v>
      </c>
      <c r="F99" s="9">
        <f>(TABLE_1!F103-TABLE_1!F99)*100/TABLE_1!F99</f>
        <v>3.0405943221013629</v>
      </c>
      <c r="G99" s="9">
        <f>(TABLE_1!G103-TABLE_1!G99)*100/TABLE_1!G99</f>
        <v>7.0013840500166973</v>
      </c>
      <c r="H99" s="9">
        <f>(TABLE_1!H103-TABLE_1!H99)*100/TABLE_1!H99</f>
        <v>11.206896551724132</v>
      </c>
      <c r="I99" s="9">
        <f>(TABLE_1!I103-TABLE_1!I99)*100/TABLE_1!I99</f>
        <v>1.4788688818761129</v>
      </c>
      <c r="J99" s="9">
        <f>(TABLE_1!J103-TABLE_1!J99)*100/TABLE_1!J99</f>
        <v>1.4702667249672046</v>
      </c>
      <c r="K99" s="9">
        <f>(TABLE_1!K103-TABLE_1!K99)*100/TABLE_1!K99</f>
        <v>8.1070183344797346</v>
      </c>
      <c r="L99" s="9">
        <f>(TABLE_1!L103-TABLE_1!L99)*100/TABLE_1!L99</f>
        <v>9.0998363338788923</v>
      </c>
      <c r="M99" s="9">
        <f>(TABLE_1!M103-TABLE_1!M99)*100/TABLE_1!M99</f>
        <v>7.238831037957679</v>
      </c>
      <c r="N99" s="9">
        <f>(TABLE_1!N103-TABLE_1!N99)*100/TABLE_1!N99</f>
        <v>7.8539269634817348</v>
      </c>
      <c r="O99" s="9">
        <f>(TABLE_1!O103-TABLE_1!O99)*100/TABLE_1!O99</f>
        <v>7.1053458413752928</v>
      </c>
      <c r="P99" s="9">
        <f>(TABLE_1!P103-TABLE_1!P99)*100/TABLE_1!P99</f>
        <v>3.4502391254839462</v>
      </c>
      <c r="Q99" s="9">
        <f>(TABLE_1!Q103-TABLE_1!Q99)*100/TABLE_1!Q99</f>
        <v>4.3754115041599349</v>
      </c>
      <c r="R99" s="9">
        <f>(TABLE_1!R103-TABLE_1!R99)*100/TABLE_1!R99</f>
        <v>3.6041273070774587</v>
      </c>
      <c r="S99" s="9">
        <f>(TABLE_1!S103-TABLE_1!S99)*100/TABLE_1!S99</f>
        <v>2.8897414179662113</v>
      </c>
      <c r="T99" s="9">
        <f>(TABLE_1!T103-TABLE_1!T99)*100/TABLE_1!T99</f>
        <v>3.6831275720164589</v>
      </c>
      <c r="U99" s="9">
        <f>(TABLE_1!U103-TABLE_1!U99)*100/TABLE_1!U99</f>
        <v>4.3127354000248275</v>
      </c>
      <c r="V99" s="9">
        <f>(TABLE_1!V103-TABLE_1!V99)*100/TABLE_1!V99</f>
        <v>4.4364450065671086</v>
      </c>
      <c r="W99" s="9">
        <f>(TABLE_1!W103-TABLE_1!W99)*100/TABLE_1!W99</f>
        <v>1.254773595199123</v>
      </c>
      <c r="X99" s="9">
        <f>(TABLE_1!X103-TABLE_1!X99)*100/TABLE_1!X99</f>
        <v>3.9820502766522834</v>
      </c>
      <c r="Y99" s="9">
        <f>(TABLE_1!Y103-TABLE_1!Y99)*100/TABLE_1!Y99</f>
        <v>6.6717387487563666</v>
      </c>
      <c r="Z99" s="9">
        <f>(TABLE_1!Z103-TABLE_1!Z99)*100/TABLE_1!Z99</f>
        <v>3.9350734810265404</v>
      </c>
      <c r="AA99" s="9">
        <f>(TABLE_1!AA103-TABLE_1!AA99)*100/TABLE_1!AA99</f>
        <v>2.6846747519294403</v>
      </c>
      <c r="AB99" s="9">
        <f>(TABLE_1!AB103-TABLE_1!AB99)*100/TABLE_1!AB99</f>
        <v>3.8290293855743558</v>
      </c>
      <c r="AC99" s="9">
        <f>(TABLE_1!AC103-TABLE_1!AC99)*100/TABLE_1!AC99</f>
        <v>4.006495331480493</v>
      </c>
      <c r="AD99" s="9">
        <f>(TABLE_1!AD103-TABLE_1!AD99)*100/TABLE_1!AD99</f>
        <v>4.924767136374494</v>
      </c>
      <c r="AE99" s="9">
        <f>(TABLE_1!AE103-TABLE_1!AE99)*100/TABLE_1!AE99</f>
        <v>9.8810232004759158</v>
      </c>
      <c r="AF99" s="9">
        <f>(TABLE_1!AF103-TABLE_1!AF99)*100/TABLE_1!AF99</f>
        <v>4.5079301546004853</v>
      </c>
      <c r="AG99" s="9">
        <f>(TABLE_1!AG103-TABLE_1!AG99)*100/TABLE_1!AG99</f>
        <v>0.95070589913010406</v>
      </c>
      <c r="AH99" s="9">
        <f>(TABLE_1!AH103-TABLE_1!AH99)*100/TABLE_1!AH99</f>
        <v>1.1755746989672071</v>
      </c>
      <c r="AI99" s="9">
        <f>(TABLE_1!AI103-TABLE_1!AI99)*100/TABLE_1!AI99</f>
        <v>2.4737924953463368</v>
      </c>
      <c r="AJ99" s="9">
        <f>(TABLE_1!AJ103-TABLE_1!AJ99)*100/TABLE_1!AJ99</f>
        <v>4.2704249231747387</v>
      </c>
      <c r="AK99" s="9">
        <f>(TABLE_1!AK103-TABLE_1!AK99)*100/TABLE_1!AK99</f>
        <v>5.8775071633237914</v>
      </c>
      <c r="AL99" s="9">
        <f>(TABLE_1!AL103-TABLE_1!AL99)*100/TABLE_1!AL99</f>
        <v>4.131565906838464</v>
      </c>
      <c r="AM99" s="9">
        <f>(TABLE_1!AM103-TABLE_1!AM99)*100/TABLE_1!AM99</f>
        <v>5.5414261958329174</v>
      </c>
      <c r="AN99" s="9">
        <f>(TABLE_1!AN103-TABLE_1!AN99)*100/TABLE_1!AN99</f>
        <v>8.8384773316280132</v>
      </c>
      <c r="AO99" s="9">
        <f>(TABLE_1!AO103-TABLE_1!AO99)*100/TABLE_1!AO99</f>
        <v>2.1279916753381913</v>
      </c>
      <c r="AP99" s="9">
        <f>(TABLE_1!AP103-TABLE_1!AP99)*100/TABLE_1!AP99</f>
        <v>3.8740655862934434</v>
      </c>
      <c r="AQ99" s="9">
        <f>(TABLE_1!AQ103-TABLE_1!AQ99)*100/TABLE_1!AQ99</f>
        <v>7.3429745450664496</v>
      </c>
      <c r="AR99" s="9">
        <f>(TABLE_1!AR103-TABLE_1!AR99)*100/TABLE_1!AR99</f>
        <v>3.5436973401618967</v>
      </c>
      <c r="AS99" s="9">
        <f>(TABLE_1!AS103-TABLE_1!AS99)*100/TABLE_1!AS99</f>
        <v>5.3232704402515791</v>
      </c>
      <c r="AT99" s="9">
        <f>(TABLE_1!AT103-TABLE_1!AT99)*100/TABLE_1!AT99</f>
        <v>7.6324990798674888</v>
      </c>
      <c r="AU99" s="9">
        <f>(TABLE_1!AU103-TABLE_1!AU99)*100/TABLE_1!AU99</f>
        <v>5.1914718866568625</v>
      </c>
      <c r="AV99" s="9">
        <f>(TABLE_1!AV103-TABLE_1!AV99)*100/TABLE_1!AV99</f>
        <v>1.7201455507773669</v>
      </c>
      <c r="AW99" s="9">
        <f>(TABLE_1!AW103-TABLE_1!AW99)*100/TABLE_1!AW99</f>
        <v>2.3134497618507703</v>
      </c>
      <c r="AX99" s="9">
        <f>(TABLE_1!AX103-TABLE_1!AX99)*100/TABLE_1!AX99</f>
        <v>8.8362247862538474</v>
      </c>
      <c r="AY99" s="9">
        <f>(TABLE_1!AY103-TABLE_1!AY99)*100/TABLE_1!AY99</f>
        <v>2.4936029301088749</v>
      </c>
      <c r="AZ99" s="9">
        <f>(TABLE_1!AZ103-TABLE_1!AZ99)*100/TABLE_1!AZ99</f>
        <v>3.8295006254209465</v>
      </c>
      <c r="BA99" s="9">
        <f>(TABLE_1!BA103-TABLE_1!BA99)*100/TABLE_1!BA99</f>
        <v>3.1009023789991761</v>
      </c>
    </row>
    <row r="100" spans="1:53" x14ac:dyDescent="0.2">
      <c r="A100" s="8" t="s">
        <v>148</v>
      </c>
      <c r="B100" s="9">
        <f>(TABLE_1!B104-TABLE_1!B100)*100/TABLE_1!B100</f>
        <v>5.4593810444874231</v>
      </c>
      <c r="C100" s="9">
        <f>(TABLE_1!C104-TABLE_1!C100)*100/TABLE_1!C100</f>
        <v>3.7198535745047359</v>
      </c>
      <c r="D100" s="9">
        <f>(TABLE_1!D104-TABLE_1!D100)*100/TABLE_1!D100</f>
        <v>2.1317829457364228</v>
      </c>
      <c r="E100" s="9">
        <f>(TABLE_1!E104-TABLE_1!E100)*100/TABLE_1!E100</f>
        <v>7.3341538983913974</v>
      </c>
      <c r="F100" s="9">
        <f>(TABLE_1!F104-TABLE_1!F100)*100/TABLE_1!F100</f>
        <v>4.2234908552701027</v>
      </c>
      <c r="G100" s="9">
        <f>(TABLE_1!G104-TABLE_1!G100)*100/TABLE_1!G100</f>
        <v>7.0222347312130591</v>
      </c>
      <c r="H100" s="9">
        <f>(TABLE_1!H104-TABLE_1!H100)*100/TABLE_1!H100</f>
        <v>12.608488316642813</v>
      </c>
      <c r="I100" s="9">
        <f>(TABLE_1!I104-TABLE_1!I100)*100/TABLE_1!I100</f>
        <v>1.0357583230579575</v>
      </c>
      <c r="J100" s="9">
        <f>(TABLE_1!J104-TABLE_1!J100)*100/TABLE_1!J100</f>
        <v>3.8652678078409721</v>
      </c>
      <c r="K100" s="9">
        <f>(TABLE_1!K104-TABLE_1!K100)*100/TABLE_1!K100</f>
        <v>14.387938255354792</v>
      </c>
      <c r="L100" s="9">
        <f>(TABLE_1!L104-TABLE_1!L100)*100/TABLE_1!L100</f>
        <v>9.4752788872056115</v>
      </c>
      <c r="M100" s="9">
        <f>(TABLE_1!M104-TABLE_1!M100)*100/TABLE_1!M100</f>
        <v>7.5610294929857496</v>
      </c>
      <c r="N100" s="9">
        <f>(TABLE_1!N104-TABLE_1!N100)*100/TABLE_1!N100</f>
        <v>4.9843184559710556</v>
      </c>
      <c r="O100" s="9">
        <f>(TABLE_1!O104-TABLE_1!O100)*100/TABLE_1!O100</f>
        <v>7.435669920141966</v>
      </c>
      <c r="P100" s="9">
        <f>(TABLE_1!P104-TABLE_1!P100)*100/TABLE_1!P100</f>
        <v>2.9567768874844877</v>
      </c>
      <c r="Q100" s="9">
        <f>(TABLE_1!Q104-TABLE_1!Q100)*100/TABLE_1!Q100</f>
        <v>3.8286019083743308</v>
      </c>
      <c r="R100" s="9">
        <f>(TABLE_1!R104-TABLE_1!R100)*100/TABLE_1!R100</f>
        <v>2.9342779187209782</v>
      </c>
      <c r="S100" s="9">
        <f>(TABLE_1!S104-TABLE_1!S100)*100/TABLE_1!S100</f>
        <v>3.4601905326027893</v>
      </c>
      <c r="T100" s="9">
        <f>(TABLE_1!T104-TABLE_1!T100)*100/TABLE_1!T100</f>
        <v>4.1724261506168929</v>
      </c>
      <c r="U100" s="9">
        <f>(TABLE_1!U104-TABLE_1!U100)*100/TABLE_1!U100</f>
        <v>3.9172481331864342</v>
      </c>
      <c r="V100" s="9">
        <f>(TABLE_1!V104-TABLE_1!V100)*100/TABLE_1!V100</f>
        <v>1.6053061616841311</v>
      </c>
      <c r="W100" s="9">
        <f>(TABLE_1!W104-TABLE_1!W100)*100/TABLE_1!W100</f>
        <v>2.9072429264719455</v>
      </c>
      <c r="X100" s="9">
        <f>(TABLE_1!X104-TABLE_1!X100)*100/TABLE_1!X100</f>
        <v>4.0065695639019676</v>
      </c>
      <c r="Y100" s="9">
        <f>(TABLE_1!Y104-TABLE_1!Y100)*100/TABLE_1!Y100</f>
        <v>5.2230248824676151</v>
      </c>
      <c r="Z100" s="9">
        <f>(TABLE_1!Z104-TABLE_1!Z100)*100/TABLE_1!Z100</f>
        <v>5.0133895254401057</v>
      </c>
      <c r="AA100" s="9">
        <f>(TABLE_1!AA104-TABLE_1!AA100)*100/TABLE_1!AA100</f>
        <v>2.4555646704949461</v>
      </c>
      <c r="AB100" s="9">
        <f>(TABLE_1!AB104-TABLE_1!AB100)*100/TABLE_1!AB100</f>
        <v>4.326424870466318</v>
      </c>
      <c r="AC100" s="9">
        <f>(TABLE_1!AC104-TABLE_1!AC100)*100/TABLE_1!AC100</f>
        <v>3.475199020208195</v>
      </c>
      <c r="AD100" s="9">
        <f>(TABLE_1!AD104-TABLE_1!AD100)*100/TABLE_1!AD100</f>
        <v>5.1801271485754654</v>
      </c>
      <c r="AE100" s="9">
        <f>(TABLE_1!AE104-TABLE_1!AE100)*100/TABLE_1!AE100</f>
        <v>11.639934913993491</v>
      </c>
      <c r="AF100" s="9">
        <f>(TABLE_1!AF104-TABLE_1!AF100)*100/TABLE_1!AF100</f>
        <v>4.8170221149583812</v>
      </c>
      <c r="AG100" s="9">
        <f>(TABLE_1!AG104-TABLE_1!AG100)*100/TABLE_1!AG100</f>
        <v>2.0624911099521097</v>
      </c>
      <c r="AH100" s="9">
        <f>(TABLE_1!AH104-TABLE_1!AH100)*100/TABLE_1!AH100</f>
        <v>4.6054827175208564</v>
      </c>
      <c r="AI100" s="9">
        <f>(TABLE_1!AI104-TABLE_1!AI100)*100/TABLE_1!AI100</f>
        <v>3.5729996578522911</v>
      </c>
      <c r="AJ100" s="9">
        <f>(TABLE_1!AJ104-TABLE_1!AJ100)*100/TABLE_1!AJ100</f>
        <v>6.6832997133453684</v>
      </c>
      <c r="AK100" s="9">
        <f>(TABLE_1!AK104-TABLE_1!AK100)*100/TABLE_1!AK100</f>
        <v>3.8584984649734868</v>
      </c>
      <c r="AL100" s="9">
        <f>(TABLE_1!AL104-TABLE_1!AL100)*100/TABLE_1!AL100</f>
        <v>4.3111931119311313</v>
      </c>
      <c r="AM100" s="9">
        <f>(TABLE_1!AM104-TABLE_1!AM100)*100/TABLE_1!AM100</f>
        <v>5.4153015995374876</v>
      </c>
      <c r="AN100" s="9">
        <f>(TABLE_1!AN104-TABLE_1!AN100)*100/TABLE_1!AN100</f>
        <v>9.699791935004459</v>
      </c>
      <c r="AO100" s="9">
        <f>(TABLE_1!AO104-TABLE_1!AO100)*100/TABLE_1!AO100</f>
        <v>2.4806684311588567</v>
      </c>
      <c r="AP100" s="9">
        <f>(TABLE_1!AP104-TABLE_1!AP100)*100/TABLE_1!AP100</f>
        <v>3.4972912084964767</v>
      </c>
      <c r="AQ100" s="9">
        <f>(TABLE_1!AQ104-TABLE_1!AQ100)*100/TABLE_1!AQ100</f>
        <v>5.131296189527764</v>
      </c>
      <c r="AR100" s="9">
        <f>(TABLE_1!AR104-TABLE_1!AR100)*100/TABLE_1!AR100</f>
        <v>4.1146155431869671</v>
      </c>
      <c r="AS100" s="9">
        <f>(TABLE_1!AS104-TABLE_1!AS100)*100/TABLE_1!AS100</f>
        <v>5.6709741550695956</v>
      </c>
      <c r="AT100" s="9">
        <f>(TABLE_1!AT104-TABLE_1!AT100)*100/TABLE_1!AT100</f>
        <v>6.9861717940633392</v>
      </c>
      <c r="AU100" s="9">
        <f>(TABLE_1!AU104-TABLE_1!AU100)*100/TABLE_1!AU100</f>
        <v>6.6452779958360253</v>
      </c>
      <c r="AV100" s="9">
        <f>(TABLE_1!AV104-TABLE_1!AV100)*100/TABLE_1!AV100</f>
        <v>2.8266033254156717</v>
      </c>
      <c r="AW100" s="9">
        <f>(TABLE_1!AW104-TABLE_1!AW100)*100/TABLE_1!AW100</f>
        <v>2.6924466931694884</v>
      </c>
      <c r="AX100" s="9">
        <f>(TABLE_1!AX104-TABLE_1!AX100)*100/TABLE_1!AX100</f>
        <v>9.1690427698574304</v>
      </c>
      <c r="AY100" s="9">
        <f>(TABLE_1!AY104-TABLE_1!AY100)*100/TABLE_1!AY100</f>
        <v>0.66084726537456395</v>
      </c>
      <c r="AZ100" s="9">
        <f>(TABLE_1!AZ104-TABLE_1!AZ100)*100/TABLE_1!AZ100</f>
        <v>3.7638517386320189</v>
      </c>
      <c r="BA100" s="9">
        <f>(TABLE_1!BA104-TABLE_1!BA100)*100/TABLE_1!BA100</f>
        <v>4.1704678743646584</v>
      </c>
    </row>
    <row r="101" spans="1:53" x14ac:dyDescent="0.2">
      <c r="A101" s="8" t="s">
        <v>149</v>
      </c>
      <c r="B101" s="9">
        <f>(TABLE_1!B105-TABLE_1!B101)*100/TABLE_1!B101</f>
        <v>5.6210335448776068</v>
      </c>
      <c r="C101" s="9">
        <f>(TABLE_1!C105-TABLE_1!C101)*100/TABLE_1!C101</f>
        <v>2.3756613756613807</v>
      </c>
      <c r="D101" s="9">
        <f>(TABLE_1!D105-TABLE_1!D101)*100/TABLE_1!D101</f>
        <v>2.4413495813645092</v>
      </c>
      <c r="E101" s="9">
        <f>(TABLE_1!E105-TABLE_1!E101)*100/TABLE_1!E101</f>
        <v>8.2497166127881005</v>
      </c>
      <c r="F101" s="9">
        <f>(TABLE_1!F105-TABLE_1!F101)*100/TABLE_1!F101</f>
        <v>1.9735482537714368</v>
      </c>
      <c r="G101" s="9">
        <f>(TABLE_1!G105-TABLE_1!G101)*100/TABLE_1!G101</f>
        <v>7.557093425605534</v>
      </c>
      <c r="H101" s="9">
        <f>(TABLE_1!H105-TABLE_1!H101)*100/TABLE_1!H101</f>
        <v>11.10186725827324</v>
      </c>
      <c r="I101" s="9">
        <f>(TABLE_1!I105-TABLE_1!I101)*100/TABLE_1!I101</f>
        <v>1.0475720976090637</v>
      </c>
      <c r="J101" s="9">
        <f>(TABLE_1!J105-TABLE_1!J101)*100/TABLE_1!J101</f>
        <v>5.0669481637868792</v>
      </c>
      <c r="K101" s="9">
        <f>(TABLE_1!K105-TABLE_1!K101)*100/TABLE_1!K101</f>
        <v>6.8534961154272995</v>
      </c>
      <c r="L101" s="9">
        <f>(TABLE_1!L105-TABLE_1!L101)*100/TABLE_1!L101</f>
        <v>9.6442829587762979</v>
      </c>
      <c r="M101" s="9">
        <f>(TABLE_1!M105-TABLE_1!M101)*100/TABLE_1!M101</f>
        <v>6.7561015031517648</v>
      </c>
      <c r="N101" s="9">
        <f>(TABLE_1!N105-TABLE_1!N101)*100/TABLE_1!N101</f>
        <v>5.5062840882143771</v>
      </c>
      <c r="O101" s="9">
        <f>(TABLE_1!O105-TABLE_1!O101)*100/TABLE_1!O101</f>
        <v>10.439921208141836</v>
      </c>
      <c r="P101" s="9">
        <f>(TABLE_1!P105-TABLE_1!P101)*100/TABLE_1!P101</f>
        <v>2.4779951785614101</v>
      </c>
      <c r="Q101" s="9">
        <f>(TABLE_1!Q105-TABLE_1!Q101)*100/TABLE_1!Q101</f>
        <v>4.1629968880277159</v>
      </c>
      <c r="R101" s="9">
        <f>(TABLE_1!R105-TABLE_1!R101)*100/TABLE_1!R101</f>
        <v>4.3834963033627465</v>
      </c>
      <c r="S101" s="9">
        <f>(TABLE_1!S105-TABLE_1!S101)*100/TABLE_1!S101</f>
        <v>4.1535742340926847</v>
      </c>
      <c r="T101" s="9">
        <f>(TABLE_1!T105-TABLE_1!T101)*100/TABLE_1!T101</f>
        <v>5.4541768045417633</v>
      </c>
      <c r="U101" s="9">
        <f>(TABLE_1!U105-TABLE_1!U101)*100/TABLE_1!U101</f>
        <v>3.9553752535496955</v>
      </c>
      <c r="V101" s="9">
        <f>(TABLE_1!V105-TABLE_1!V101)*100/TABLE_1!V101</f>
        <v>3.9801479174776069</v>
      </c>
      <c r="W101" s="9">
        <f>(TABLE_1!W105-TABLE_1!W101)*100/TABLE_1!W101</f>
        <v>1.268288263803951</v>
      </c>
      <c r="X101" s="9">
        <f>(TABLE_1!X105-TABLE_1!X101)*100/TABLE_1!X101</f>
        <v>4.5733671146991899</v>
      </c>
      <c r="Y101" s="9">
        <f>(TABLE_1!Y105-TABLE_1!Y101)*100/TABLE_1!Y101</f>
        <v>6.3173940044035444</v>
      </c>
      <c r="Z101" s="9">
        <f>(TABLE_1!Z105-TABLE_1!Z101)*100/TABLE_1!Z101</f>
        <v>5.4798078171665994</v>
      </c>
      <c r="AA101" s="9">
        <f>(TABLE_1!AA105-TABLE_1!AA101)*100/TABLE_1!AA101</f>
        <v>4.8119225692916849</v>
      </c>
      <c r="AB101" s="9">
        <f>(TABLE_1!AB105-TABLE_1!AB101)*100/TABLE_1!AB101</f>
        <v>4.0831970564186326</v>
      </c>
      <c r="AC101" s="9">
        <f>(TABLE_1!AC105-TABLE_1!AC101)*100/TABLE_1!AC101</f>
        <v>3.7921520539546307</v>
      </c>
      <c r="AD101" s="9">
        <f>(TABLE_1!AD105-TABLE_1!AD101)*100/TABLE_1!AD101</f>
        <v>4.6212015123932249</v>
      </c>
      <c r="AE101" s="9">
        <f>(TABLE_1!AE105-TABLE_1!AE101)*100/TABLE_1!AE101</f>
        <v>9.674324095501504</v>
      </c>
      <c r="AF101" s="9">
        <f>(TABLE_1!AF105-TABLE_1!AF101)*100/TABLE_1!AF101</f>
        <v>6.1353013530135305</v>
      </c>
      <c r="AG101" s="9">
        <f>(TABLE_1!AG105-TABLE_1!AG101)*100/TABLE_1!AG101</f>
        <v>1.5828284251561715</v>
      </c>
      <c r="AH101" s="9">
        <f>(TABLE_1!AH105-TABLE_1!AH101)*100/TABLE_1!AH101</f>
        <v>1.0787792760823285</v>
      </c>
      <c r="AI101" s="9">
        <f>(TABLE_1!AI105-TABLE_1!AI101)*100/TABLE_1!AI101</f>
        <v>2.2215782864870057</v>
      </c>
      <c r="AJ101" s="9">
        <f>(TABLE_1!AJ105-TABLE_1!AJ101)*100/TABLE_1!AJ101</f>
        <v>6.7678252651475299</v>
      </c>
      <c r="AK101" s="9">
        <f>(TABLE_1!AK105-TABLE_1!AK101)*100/TABLE_1!AK101</f>
        <v>3.2672552994125095</v>
      </c>
      <c r="AL101" s="9">
        <f>(TABLE_1!AL105-TABLE_1!AL101)*100/TABLE_1!AL101</f>
        <v>3.9383871942011366</v>
      </c>
      <c r="AM101" s="9">
        <f>(TABLE_1!AM105-TABLE_1!AM101)*100/TABLE_1!AM101</f>
        <v>5.4024465705173954</v>
      </c>
      <c r="AN101" s="9">
        <f>(TABLE_1!AN105-TABLE_1!AN101)*100/TABLE_1!AN101</f>
        <v>10.616637579988353</v>
      </c>
      <c r="AO101" s="9">
        <f>(TABLE_1!AO105-TABLE_1!AO101)*100/TABLE_1!AO101</f>
        <v>3.0392308885098442</v>
      </c>
      <c r="AP101" s="9">
        <f>(TABLE_1!AP105-TABLE_1!AP101)*100/TABLE_1!AP101</f>
        <v>3.8838033758399932</v>
      </c>
      <c r="AQ101" s="9">
        <f>(TABLE_1!AQ105-TABLE_1!AQ101)*100/TABLE_1!AQ101</f>
        <v>7.0225447006996697</v>
      </c>
      <c r="AR101" s="9">
        <f>(TABLE_1!AR105-TABLE_1!AR101)*100/TABLE_1!AR101</f>
        <v>3.4254856129604256</v>
      </c>
      <c r="AS101" s="9">
        <f>(TABLE_1!AS105-TABLE_1!AS101)*100/TABLE_1!AS101</f>
        <v>6.2333563467797548</v>
      </c>
      <c r="AT101" s="9">
        <f>(TABLE_1!AT105-TABLE_1!AT101)*100/TABLE_1!AT101</f>
        <v>7.1191098896227683</v>
      </c>
      <c r="AU101" s="9">
        <f>(TABLE_1!AU105-TABLE_1!AU101)*100/TABLE_1!AU101</f>
        <v>7.6407281992825355</v>
      </c>
      <c r="AV101" s="9">
        <f>(TABLE_1!AV105-TABLE_1!AV101)*100/TABLE_1!AV101</f>
        <v>4.3101770772523764</v>
      </c>
      <c r="AW101" s="9">
        <f>(TABLE_1!AW105-TABLE_1!AW101)*100/TABLE_1!AW101</f>
        <v>2.3166881586553463</v>
      </c>
      <c r="AX101" s="9">
        <f>(TABLE_1!AX105-TABLE_1!AX101)*100/TABLE_1!AX101</f>
        <v>11.107098431042084</v>
      </c>
      <c r="AY101" s="9">
        <f>(TABLE_1!AY105-TABLE_1!AY101)*100/TABLE_1!AY101</f>
        <v>5.2610401368071669</v>
      </c>
      <c r="AZ101" s="9">
        <f>(TABLE_1!AZ105-TABLE_1!AZ101)*100/TABLE_1!AZ101</f>
        <v>4.0884655286239688</v>
      </c>
      <c r="BA101" s="9">
        <f>(TABLE_1!BA105-TABLE_1!BA101)*100/TABLE_1!BA101</f>
        <v>2.3364634728632923</v>
      </c>
    </row>
    <row r="102" spans="1:53" x14ac:dyDescent="0.2">
      <c r="A102" s="8" t="s">
        <v>150</v>
      </c>
      <c r="B102" s="9">
        <f>(TABLE_1!B106-TABLE_1!B102)*100/TABLE_1!B102</f>
        <v>5.6920903954802275</v>
      </c>
      <c r="C102" s="9">
        <f>(TABLE_1!C106-TABLE_1!C102)*100/TABLE_1!C102</f>
        <v>3.9206298542398152</v>
      </c>
      <c r="D102" s="9">
        <f>(TABLE_1!D106-TABLE_1!D102)*100/TABLE_1!D102</f>
        <v>1.759336099585066</v>
      </c>
      <c r="E102" s="9">
        <f>(TABLE_1!E106-TABLE_1!E102)*100/TABLE_1!E102</f>
        <v>7.4831046487814907</v>
      </c>
      <c r="F102" s="9">
        <f>(TABLE_1!F106-TABLE_1!F102)*100/TABLE_1!F102</f>
        <v>5.7230998351151632</v>
      </c>
      <c r="G102" s="9">
        <f>(TABLE_1!G106-TABLE_1!G102)*100/TABLE_1!G102</f>
        <v>7.1157323688969303</v>
      </c>
      <c r="H102" s="9">
        <f>(TABLE_1!H106-TABLE_1!H102)*100/TABLE_1!H102</f>
        <v>8.8535988921952669</v>
      </c>
      <c r="I102" s="9">
        <f>(TABLE_1!I106-TABLE_1!I102)*100/TABLE_1!I102</f>
        <v>0.6298538494465854</v>
      </c>
      <c r="J102" s="9">
        <f>(TABLE_1!J106-TABLE_1!J102)*100/TABLE_1!J102</f>
        <v>2.3397761953204346</v>
      </c>
      <c r="K102" s="9">
        <f>(TABLE_1!K106-TABLE_1!K102)*100/TABLE_1!K102</f>
        <v>3.1068538246993676</v>
      </c>
      <c r="L102" s="9">
        <f>(TABLE_1!L106-TABLE_1!L102)*100/TABLE_1!L102</f>
        <v>9.6614332076133671</v>
      </c>
      <c r="M102" s="9">
        <f>(TABLE_1!M106-TABLE_1!M102)*100/TABLE_1!M102</f>
        <v>6.681148670128211</v>
      </c>
      <c r="N102" s="9">
        <f>(TABLE_1!N106-TABLE_1!N102)*100/TABLE_1!N102</f>
        <v>6.0737628384687294</v>
      </c>
      <c r="O102" s="9">
        <f>(TABLE_1!O106-TABLE_1!O102)*100/TABLE_1!O102</f>
        <v>9.3149974052931981</v>
      </c>
      <c r="P102" s="9">
        <f>(TABLE_1!P106-TABLE_1!P102)*100/TABLE_1!P102</f>
        <v>3.2153622864798592</v>
      </c>
      <c r="Q102" s="9">
        <f>(TABLE_1!Q106-TABLE_1!Q102)*100/TABLE_1!Q102</f>
        <v>3.7313432835820826</v>
      </c>
      <c r="R102" s="9">
        <f>(TABLE_1!R106-TABLE_1!R102)*100/TABLE_1!R102</f>
        <v>3.9735724398301024</v>
      </c>
      <c r="S102" s="9">
        <f>(TABLE_1!S106-TABLE_1!S102)*100/TABLE_1!S102</f>
        <v>4.8326776434018255</v>
      </c>
      <c r="T102" s="9">
        <f>(TABLE_1!T106-TABLE_1!T102)*100/TABLE_1!T102</f>
        <v>4.5018487059058758</v>
      </c>
      <c r="U102" s="9">
        <f>(TABLE_1!U106-TABLE_1!U102)*100/TABLE_1!U102</f>
        <v>4.1115652801154194</v>
      </c>
      <c r="V102" s="9">
        <f>(TABLE_1!V106-TABLE_1!V102)*100/TABLE_1!V102</f>
        <v>5.3881807647740416</v>
      </c>
      <c r="W102" s="9">
        <f>(TABLE_1!W106-TABLE_1!W102)*100/TABLE_1!W102</f>
        <v>3.8473782345718353</v>
      </c>
      <c r="X102" s="9">
        <f>(TABLE_1!X106-TABLE_1!X102)*100/TABLE_1!X102</f>
        <v>5.1877365310201213</v>
      </c>
      <c r="Y102" s="9">
        <f>(TABLE_1!Y106-TABLE_1!Y102)*100/TABLE_1!Y102</f>
        <v>6.7151650811415786</v>
      </c>
      <c r="Z102" s="9">
        <f>(TABLE_1!Z106-TABLE_1!Z102)*100/TABLE_1!Z102</f>
        <v>6.6980887312981103</v>
      </c>
      <c r="AA102" s="9">
        <f>(TABLE_1!AA106-TABLE_1!AA102)*100/TABLE_1!AA102</f>
        <v>2.9807381900355061</v>
      </c>
      <c r="AB102" s="9">
        <f>(TABLE_1!AB106-TABLE_1!AB102)*100/TABLE_1!AB102</f>
        <v>7.2740293621157086</v>
      </c>
      <c r="AC102" s="9">
        <f>(TABLE_1!AC106-TABLE_1!AC102)*100/TABLE_1!AC102</f>
        <v>4.1349752505130954</v>
      </c>
      <c r="AD102" s="9">
        <f>(TABLE_1!AD106-TABLE_1!AD102)*100/TABLE_1!AD102</f>
        <v>2.9030776297657428</v>
      </c>
      <c r="AE102" s="9">
        <f>(TABLE_1!AE106-TABLE_1!AE102)*100/TABLE_1!AE102</f>
        <v>10.182018753447313</v>
      </c>
      <c r="AF102" s="9">
        <f>(TABLE_1!AF106-TABLE_1!AF102)*100/TABLE_1!AF102</f>
        <v>3.2719934656224487</v>
      </c>
      <c r="AG102" s="9">
        <f>(TABLE_1!AG106-TABLE_1!AG102)*100/TABLE_1!AG102</f>
        <v>1.4094366920240733</v>
      </c>
      <c r="AH102" s="9">
        <f>(TABLE_1!AH106-TABLE_1!AH102)*100/TABLE_1!AH102</f>
        <v>3.0016096960515117</v>
      </c>
      <c r="AI102" s="9">
        <f>(TABLE_1!AI106-TABLE_1!AI102)*100/TABLE_1!AI102</f>
        <v>2.6449692780338037</v>
      </c>
      <c r="AJ102" s="9">
        <f>(TABLE_1!AJ106-TABLE_1!AJ102)*100/TABLE_1!AJ102</f>
        <v>6.4406254838210195</v>
      </c>
      <c r="AK102" s="9">
        <f>(TABLE_1!AK106-TABLE_1!AK102)*100/TABLE_1!AK102</f>
        <v>1.8214382265477109</v>
      </c>
      <c r="AL102" s="9">
        <f>(TABLE_1!AL106-TABLE_1!AL102)*100/TABLE_1!AL102</f>
        <v>5.0253073029645714</v>
      </c>
      <c r="AM102" s="9">
        <f>(TABLE_1!AM106-TABLE_1!AM102)*100/TABLE_1!AM102</f>
        <v>1.7000972807708286</v>
      </c>
      <c r="AN102" s="9">
        <f>(TABLE_1!AN106-TABLE_1!AN102)*100/TABLE_1!AN102</f>
        <v>12.069733409683783</v>
      </c>
      <c r="AO102" s="9">
        <f>(TABLE_1!AO106-TABLE_1!AO102)*100/TABLE_1!AO102</f>
        <v>3.7581193937519441</v>
      </c>
      <c r="AP102" s="9">
        <f>(TABLE_1!AP106-TABLE_1!AP102)*100/TABLE_1!AP102</f>
        <v>2.7583670467083485</v>
      </c>
      <c r="AQ102" s="9">
        <f>(TABLE_1!AQ106-TABLE_1!AQ102)*100/TABLE_1!AQ102</f>
        <v>6.6218809980806217</v>
      </c>
      <c r="AR102" s="9">
        <f>(TABLE_1!AR106-TABLE_1!AR102)*100/TABLE_1!AR102</f>
        <v>6.0385594761731651</v>
      </c>
      <c r="AS102" s="9">
        <f>(TABLE_1!AS106-TABLE_1!AS102)*100/TABLE_1!AS102</f>
        <v>5.5050286319233903</v>
      </c>
      <c r="AT102" s="9">
        <f>(TABLE_1!AT106-TABLE_1!AT102)*100/TABLE_1!AT102</f>
        <v>6.4716350536047687</v>
      </c>
      <c r="AU102" s="9">
        <f>(TABLE_1!AU106-TABLE_1!AU102)*100/TABLE_1!AU102</f>
        <v>7.6963626779124983</v>
      </c>
      <c r="AV102" s="9">
        <f>(TABLE_1!AV106-TABLE_1!AV102)*100/TABLE_1!AV102</f>
        <v>1.9167632290459631</v>
      </c>
      <c r="AW102" s="9">
        <f>(TABLE_1!AW106-TABLE_1!AW102)*100/TABLE_1!AW102</f>
        <v>3.4634146341463423</v>
      </c>
      <c r="AX102" s="9">
        <f>(TABLE_1!AX106-TABLE_1!AX102)*100/TABLE_1!AX102</f>
        <v>10.549974592502826</v>
      </c>
      <c r="AY102" s="9">
        <f>(TABLE_1!AY106-TABLE_1!AY102)*100/TABLE_1!AY102</f>
        <v>4.6219974715549865</v>
      </c>
      <c r="AZ102" s="9">
        <f>(TABLE_1!AZ106-TABLE_1!AZ102)*100/TABLE_1!AZ102</f>
        <v>4.2437482569489751</v>
      </c>
      <c r="BA102" s="9">
        <f>(TABLE_1!BA106-TABLE_1!BA102)*100/TABLE_1!BA102</f>
        <v>0.7714348688560867</v>
      </c>
    </row>
    <row r="103" spans="1:53" x14ac:dyDescent="0.2">
      <c r="A103" s="8" t="s">
        <v>151</v>
      </c>
      <c r="B103" s="9">
        <f>(TABLE_1!B107-TABLE_1!B103)*100/TABLE_1!B103</f>
        <v>5.7571674178709102</v>
      </c>
      <c r="C103" s="9">
        <f>(TABLE_1!C107-TABLE_1!C103)*100/TABLE_1!C103</f>
        <v>2.6980661260137229</v>
      </c>
      <c r="D103" s="9">
        <f>(TABLE_1!D107-TABLE_1!D103)*100/TABLE_1!D103</f>
        <v>3.4599504541701172</v>
      </c>
      <c r="E103" s="9">
        <f>(TABLE_1!E107-TABLE_1!E103)*100/TABLE_1!E103</f>
        <v>8.2951736434736798</v>
      </c>
      <c r="F103" s="9">
        <f>(TABLE_1!F107-TABLE_1!F103)*100/TABLE_1!F103</f>
        <v>2.8272736636110722</v>
      </c>
      <c r="G103" s="9">
        <f>(TABLE_1!G107-TABLE_1!G103)*100/TABLE_1!G103</f>
        <v>7.4174843889384583</v>
      </c>
      <c r="H103" s="9">
        <f>(TABLE_1!H107-TABLE_1!H103)*100/TABLE_1!H103</f>
        <v>10.272774960657458</v>
      </c>
      <c r="I103" s="9">
        <f>(TABLE_1!I107-TABLE_1!I103)*100/TABLE_1!I103</f>
        <v>0.76829268292682373</v>
      </c>
      <c r="J103" s="9">
        <f>(TABLE_1!J107-TABLE_1!J103)*100/TABLE_1!J103</f>
        <v>3.6089415566926952</v>
      </c>
      <c r="K103" s="9">
        <f>(TABLE_1!K107-TABLE_1!K103)*100/TABLE_1!K103</f>
        <v>7.7777046446828564</v>
      </c>
      <c r="L103" s="9">
        <f>(TABLE_1!L107-TABLE_1!L103)*100/TABLE_1!L103</f>
        <v>9.7166859543097104</v>
      </c>
      <c r="M103" s="9">
        <f>(TABLE_1!M107-TABLE_1!M103)*100/TABLE_1!M103</f>
        <v>7.0634299138606105</v>
      </c>
      <c r="N103" s="9">
        <f>(TABLE_1!N107-TABLE_1!N103)*100/TABLE_1!N103</f>
        <v>2.4582560296846063</v>
      </c>
      <c r="O103" s="9">
        <f>(TABLE_1!O107-TABLE_1!O103)*100/TABLE_1!O103</f>
        <v>7.8702539602715502</v>
      </c>
      <c r="P103" s="9">
        <f>(TABLE_1!P107-TABLE_1!P103)*100/TABLE_1!P103</f>
        <v>2.7077600440286274</v>
      </c>
      <c r="Q103" s="9">
        <f>(TABLE_1!Q107-TABLE_1!Q103)*100/TABLE_1!Q103</f>
        <v>4.4328478036472179</v>
      </c>
      <c r="R103" s="9">
        <f>(TABLE_1!R107-TABLE_1!R103)*100/TABLE_1!R103</f>
        <v>3.9930799083555395</v>
      </c>
      <c r="S103" s="9">
        <f>(TABLE_1!S107-TABLE_1!S103)*100/TABLE_1!S103</f>
        <v>5.9997094571691516</v>
      </c>
      <c r="T103" s="9">
        <f>(TABLE_1!T107-TABLE_1!T103)*100/TABLE_1!T103</f>
        <v>4.5495137924191242</v>
      </c>
      <c r="U103" s="9">
        <f>(TABLE_1!U107-TABLE_1!U103)*100/TABLE_1!U103</f>
        <v>3.3845177161449036</v>
      </c>
      <c r="V103" s="9">
        <f>(TABLE_1!V107-TABLE_1!V103)*100/TABLE_1!V103</f>
        <v>1.7979412175695253</v>
      </c>
      <c r="W103" s="9">
        <f>(TABLE_1!W107-TABLE_1!W103)*100/TABLE_1!W103</f>
        <v>3.7311422413793114</v>
      </c>
      <c r="X103" s="9">
        <f>(TABLE_1!X107-TABLE_1!X103)*100/TABLE_1!X103</f>
        <v>4.6633426907445523</v>
      </c>
      <c r="Y103" s="9">
        <f>(TABLE_1!Y107-TABLE_1!Y103)*100/TABLE_1!Y103</f>
        <v>6.0953530476765163</v>
      </c>
      <c r="Z103" s="9">
        <f>(TABLE_1!Z107-TABLE_1!Z103)*100/TABLE_1!Z103</f>
        <v>5.3562383927064108</v>
      </c>
      <c r="AA103" s="9">
        <f>(TABLE_1!AA107-TABLE_1!AA103)*100/TABLE_1!AA103</f>
        <v>2.9312288613303159</v>
      </c>
      <c r="AB103" s="9">
        <f>(TABLE_1!AB107-TABLE_1!AB103)*100/TABLE_1!AB103</f>
        <v>5.0297649076783371</v>
      </c>
      <c r="AC103" s="9">
        <f>(TABLE_1!AC107-TABLE_1!AC103)*100/TABLE_1!AC103</f>
        <v>4.9030204767909638</v>
      </c>
      <c r="AD103" s="9">
        <f>(TABLE_1!AD107-TABLE_1!AD103)*100/TABLE_1!AD103</f>
        <v>4.5524902121460435</v>
      </c>
      <c r="AE103" s="9">
        <f>(TABLE_1!AE107-TABLE_1!AE103)*100/TABLE_1!AE103</f>
        <v>10.486708895024636</v>
      </c>
      <c r="AF103" s="9">
        <f>(TABLE_1!AF107-TABLE_1!AF103)*100/TABLE_1!AF103</f>
        <v>5.5677901187284542</v>
      </c>
      <c r="AG103" s="9">
        <f>(TABLE_1!AG107-TABLE_1!AG103)*100/TABLE_1!AG103</f>
        <v>3.799971747421949</v>
      </c>
      <c r="AH103" s="9">
        <f>(TABLE_1!AH107-TABLE_1!AH103)*100/TABLE_1!AH103</f>
        <v>4.0549440210744079</v>
      </c>
      <c r="AI103" s="9">
        <f>(TABLE_1!AI107-TABLE_1!AI103)*100/TABLE_1!AI103</f>
        <v>4.0011472823748768</v>
      </c>
      <c r="AJ103" s="9">
        <f>(TABLE_1!AJ107-TABLE_1!AJ103)*100/TABLE_1!AJ103</f>
        <v>6.1432926829268162</v>
      </c>
      <c r="AK103" s="9">
        <f>(TABLE_1!AK107-TABLE_1!AK103)*100/TABLE_1!AK103</f>
        <v>2.6656743682554702</v>
      </c>
      <c r="AL103" s="9">
        <f>(TABLE_1!AL107-TABLE_1!AL103)*100/TABLE_1!AL103</f>
        <v>4.7944798048896393</v>
      </c>
      <c r="AM103" s="9">
        <f>(TABLE_1!AM107-TABLE_1!AM103)*100/TABLE_1!AM103</f>
        <v>2.9009685342230962</v>
      </c>
      <c r="AN103" s="9">
        <f>(TABLE_1!AN107-TABLE_1!AN103)*100/TABLE_1!AN103</f>
        <v>11.506942511673929</v>
      </c>
      <c r="AO103" s="9">
        <f>(TABLE_1!AO107-TABLE_1!AO103)*100/TABLE_1!AO103</f>
        <v>3.5406796067043746</v>
      </c>
      <c r="AP103" s="9">
        <f>(TABLE_1!AP107-TABLE_1!AP103)*100/TABLE_1!AP103</f>
        <v>5.2214109365971515</v>
      </c>
      <c r="AQ103" s="9">
        <f>(TABLE_1!AQ107-TABLE_1!AQ103)*100/TABLE_1!AQ103</f>
        <v>4.7874720357941811</v>
      </c>
      <c r="AR103" s="9">
        <f>(TABLE_1!AR107-TABLE_1!AR103)*100/TABLE_1!AR103</f>
        <v>4.942161946549656</v>
      </c>
      <c r="AS103" s="9">
        <f>(TABLE_1!AS107-TABLE_1!AS103)*100/TABLE_1!AS103</f>
        <v>6.9316390388381937</v>
      </c>
      <c r="AT103" s="9">
        <f>(TABLE_1!AT107-TABLE_1!AT103)*100/TABLE_1!AT103</f>
        <v>6.6851891429792749</v>
      </c>
      <c r="AU103" s="9">
        <f>(TABLE_1!AU107-TABLE_1!AU103)*100/TABLE_1!AU103</f>
        <v>8.5854642462098987</v>
      </c>
      <c r="AV103" s="9">
        <f>(TABLE_1!AV107-TABLE_1!AV103)*100/TABLE_1!AV103</f>
        <v>-0.13008130081300867</v>
      </c>
      <c r="AW103" s="9">
        <f>(TABLE_1!AW107-TABLE_1!AW103)*100/TABLE_1!AW103</f>
        <v>4.2340944358235344</v>
      </c>
      <c r="AX103" s="9">
        <f>(TABLE_1!AX107-TABLE_1!AX103)*100/TABLE_1!AX103</f>
        <v>10.326812340311932</v>
      </c>
      <c r="AY103" s="9">
        <f>(TABLE_1!AY107-TABLE_1!AY103)*100/TABLE_1!AY103</f>
        <v>2.1392206775014708</v>
      </c>
      <c r="AZ103" s="9">
        <f>(TABLE_1!AZ107-TABLE_1!AZ103)*100/TABLE_1!AZ103</f>
        <v>5.0644055231211231</v>
      </c>
      <c r="BA103" s="9">
        <f>(TABLE_1!BA107-TABLE_1!BA103)*100/TABLE_1!BA103</f>
        <v>2.6925525143220996</v>
      </c>
    </row>
    <row r="104" spans="1:53" x14ac:dyDescent="0.2">
      <c r="A104" s="8" t="s">
        <v>152</v>
      </c>
      <c r="B104" s="9">
        <f>(TABLE_1!B108-TABLE_1!B104)*100/TABLE_1!B104</f>
        <v>6.002109220963824</v>
      </c>
      <c r="C104" s="9">
        <f>(TABLE_1!C108-TABLE_1!C104)*100/TABLE_1!C104</f>
        <v>3.9549488763170215</v>
      </c>
      <c r="D104" s="9">
        <f>(TABLE_1!D108-TABLE_1!D104)*100/TABLE_1!D104</f>
        <v>3.3619338338420945</v>
      </c>
      <c r="E104" s="9">
        <f>(TABLE_1!E108-TABLE_1!E104)*100/TABLE_1!E104</f>
        <v>6.5522559215469149</v>
      </c>
      <c r="F104" s="9">
        <f>(TABLE_1!F108-TABLE_1!F104)*100/TABLE_1!F104</f>
        <v>2.0895673784044249</v>
      </c>
      <c r="G104" s="9">
        <f>(TABLE_1!G108-TABLE_1!G104)*100/TABLE_1!G104</f>
        <v>7.3109796186719294</v>
      </c>
      <c r="H104" s="9">
        <f>(TABLE_1!H108-TABLE_1!H104)*100/TABLE_1!H104</f>
        <v>10.053358177352422</v>
      </c>
      <c r="I104" s="9">
        <f>(TABLE_1!I108-TABLE_1!I104)*100/TABLE_1!I104</f>
        <v>0.59189650964120022</v>
      </c>
      <c r="J104" s="9">
        <f>(TABLE_1!J108-TABLE_1!J104)*100/TABLE_1!J104</f>
        <v>2.6103136629452401</v>
      </c>
      <c r="K104" s="9">
        <f>(TABLE_1!K108-TABLE_1!K104)*100/TABLE_1!K104</f>
        <v>-0.65903717806557605</v>
      </c>
      <c r="L104" s="9">
        <f>(TABLE_1!L108-TABLE_1!L104)*100/TABLE_1!L104</f>
        <v>10.248668595630489</v>
      </c>
      <c r="M104" s="9">
        <f>(TABLE_1!M108-TABLE_1!M104)*100/TABLE_1!M104</f>
        <v>6.9781771501925567</v>
      </c>
      <c r="N104" s="9">
        <f>(TABLE_1!N108-TABLE_1!N104)*100/TABLE_1!N104</f>
        <v>2.1785090541409966</v>
      </c>
      <c r="O104" s="9">
        <f>(TABLE_1!O108-TABLE_1!O104)*100/TABLE_1!O104</f>
        <v>9.5061116617112695</v>
      </c>
      <c r="P104" s="9">
        <f>(TABLE_1!P108-TABLE_1!P104)*100/TABLE_1!P104</f>
        <v>3.8748218787679454</v>
      </c>
      <c r="Q104" s="9">
        <f>(TABLE_1!Q108-TABLE_1!Q104)*100/TABLE_1!Q104</f>
        <v>5.8622067469604486</v>
      </c>
      <c r="R104" s="9">
        <f>(TABLE_1!R108-TABLE_1!R104)*100/TABLE_1!R104</f>
        <v>5.4082961309523787</v>
      </c>
      <c r="S104" s="9">
        <f>(TABLE_1!S108-TABLE_1!S104)*100/TABLE_1!S104</f>
        <v>5.314885496183213</v>
      </c>
      <c r="T104" s="9">
        <f>(TABLE_1!T108-TABLE_1!T104)*100/TABLE_1!T104</f>
        <v>5.155297817967373</v>
      </c>
      <c r="U104" s="9">
        <f>(TABLE_1!U108-TABLE_1!U104)*100/TABLE_1!U104</f>
        <v>2.5837358149762486</v>
      </c>
      <c r="V104" s="9">
        <f>(TABLE_1!V108-TABLE_1!V104)*100/TABLE_1!V104</f>
        <v>5.3878902554399177</v>
      </c>
      <c r="W104" s="9">
        <f>(TABLE_1!W108-TABLE_1!W104)*100/TABLE_1!W104</f>
        <v>2.4869866975130148</v>
      </c>
      <c r="X104" s="9">
        <f>(TABLE_1!X108-TABLE_1!X104)*100/TABLE_1!X104</f>
        <v>5.5809507978723438</v>
      </c>
      <c r="Y104" s="9">
        <f>(TABLE_1!Y108-TABLE_1!Y104)*100/TABLE_1!Y104</f>
        <v>7.4974118672696513</v>
      </c>
      <c r="Z104" s="9">
        <f>(TABLE_1!Z108-TABLE_1!Z104)*100/TABLE_1!Z104</f>
        <v>6.4044145311650817</v>
      </c>
      <c r="AA104" s="9">
        <f>(TABLE_1!AA108-TABLE_1!AA104)*100/TABLE_1!AA104</f>
        <v>3.3255044304473094</v>
      </c>
      <c r="AB104" s="9">
        <f>(TABLE_1!AB108-TABLE_1!AB104)*100/TABLE_1!AB104</f>
        <v>5.5326545815743797</v>
      </c>
      <c r="AC104" s="9">
        <f>(TABLE_1!AC108-TABLE_1!AC104)*100/TABLE_1!AC104</f>
        <v>4.172214824678214</v>
      </c>
      <c r="AD104" s="9">
        <f>(TABLE_1!AD108-TABLE_1!AD104)*100/TABLE_1!AD104</f>
        <v>4.2623684799641861</v>
      </c>
      <c r="AE104" s="9">
        <f>(TABLE_1!AE108-TABLE_1!AE104)*100/TABLE_1!AE104</f>
        <v>8.0578835042423567</v>
      </c>
      <c r="AF104" s="9">
        <f>(TABLE_1!AF108-TABLE_1!AF104)*100/TABLE_1!AF104</f>
        <v>4.0035712607490295</v>
      </c>
      <c r="AG104" s="9">
        <f>(TABLE_1!AG108-TABLE_1!AG104)*100/TABLE_1!AG104</f>
        <v>2.8244913128310012</v>
      </c>
      <c r="AH104" s="9">
        <f>(TABLE_1!AH108-TABLE_1!AH104)*100/TABLE_1!AH104</f>
        <v>0.5195752244656191</v>
      </c>
      <c r="AI104" s="9">
        <f>(TABLE_1!AI108-TABLE_1!AI104)*100/TABLE_1!AI104</f>
        <v>3.1949032562529407</v>
      </c>
      <c r="AJ104" s="9">
        <f>(TABLE_1!AJ108-TABLE_1!AJ104)*100/TABLE_1!AJ104</f>
        <v>6.0954371299198886</v>
      </c>
      <c r="AK104" s="9">
        <f>(TABLE_1!AK108-TABLE_1!AK104)*100/TABLE_1!AK104</f>
        <v>2.3076923076923093</v>
      </c>
      <c r="AL104" s="9">
        <f>(TABLE_1!AL108-TABLE_1!AL104)*100/TABLE_1!AL104</f>
        <v>5.5539178114497885</v>
      </c>
      <c r="AM104" s="9">
        <f>(TABLE_1!AM108-TABLE_1!AM104)*100/TABLE_1!AM104</f>
        <v>2.4360146252285118</v>
      </c>
      <c r="AN104" s="9">
        <f>(TABLE_1!AN108-TABLE_1!AN104)*100/TABLE_1!AN104</f>
        <v>10.344412331406536</v>
      </c>
      <c r="AO104" s="9">
        <f>(TABLE_1!AO108-TABLE_1!AO104)*100/TABLE_1!AO104</f>
        <v>4.324707550513998</v>
      </c>
      <c r="AP104" s="9">
        <f>(TABLE_1!AP108-TABLE_1!AP104)*100/TABLE_1!AP104</f>
        <v>5.7165068670640062</v>
      </c>
      <c r="AQ104" s="9">
        <f>(TABLE_1!AQ108-TABLE_1!AQ104)*100/TABLE_1!AQ104</f>
        <v>6.5958719712832732</v>
      </c>
      <c r="AR104" s="9">
        <f>(TABLE_1!AR108-TABLE_1!AR104)*100/TABLE_1!AR104</f>
        <v>5.1795826238466773</v>
      </c>
      <c r="AS104" s="9">
        <f>(TABLE_1!AS108-TABLE_1!AS104)*100/TABLE_1!AS104</f>
        <v>6.8105921640562483</v>
      </c>
      <c r="AT104" s="9">
        <f>(TABLE_1!AT108-TABLE_1!AT104)*100/TABLE_1!AT104</f>
        <v>7.4604243853149201</v>
      </c>
      <c r="AU104" s="9">
        <f>(TABLE_1!AU108-TABLE_1!AU104)*100/TABLE_1!AU104</f>
        <v>9.4668117519042578</v>
      </c>
      <c r="AV104" s="9">
        <f>(TABLE_1!AV108-TABLE_1!AV104)*100/TABLE_1!AV104</f>
        <v>1.1873411873411974</v>
      </c>
      <c r="AW104" s="9">
        <f>(TABLE_1!AW108-TABLE_1!AW104)*100/TABLE_1!AW104</f>
        <v>4.6058419848671477</v>
      </c>
      <c r="AX104" s="9">
        <f>(TABLE_1!AX108-TABLE_1!AX104)*100/TABLE_1!AX104</f>
        <v>11.033170404089397</v>
      </c>
      <c r="AY104" s="9">
        <f>(TABLE_1!AY108-TABLE_1!AY104)*100/TABLE_1!AY104</f>
        <v>1.8960364509333085</v>
      </c>
      <c r="AZ104" s="9">
        <f>(TABLE_1!AZ108-TABLE_1!AZ104)*100/TABLE_1!AZ104</f>
        <v>5.6113054686061483</v>
      </c>
      <c r="BA104" s="9">
        <f>(TABLE_1!BA108-TABLE_1!BA104)*100/TABLE_1!BA104</f>
        <v>0.5504816714625268</v>
      </c>
    </row>
    <row r="105" spans="1:53" x14ac:dyDescent="0.2">
      <c r="A105" s="8" t="s">
        <v>153</v>
      </c>
      <c r="B105" s="9">
        <f>(TABLE_1!B109-TABLE_1!B105)*100/TABLE_1!B105</f>
        <v>6.1757397786311348</v>
      </c>
      <c r="C105" s="9">
        <f>(TABLE_1!C109-TABLE_1!C105)*100/TABLE_1!C105</f>
        <v>4.579048012817192</v>
      </c>
      <c r="D105" s="9">
        <f>(TABLE_1!D109-TABLE_1!D105)*100/TABLE_1!D105</f>
        <v>0.42079708678939592</v>
      </c>
      <c r="E105" s="9">
        <f>(TABLE_1!E109-TABLE_1!E105)*100/TABLE_1!E105</f>
        <v>7.4348433136829106</v>
      </c>
      <c r="F105" s="9">
        <f>(TABLE_1!F109-TABLE_1!F105)*100/TABLE_1!F105</f>
        <v>2.2849326172864481</v>
      </c>
      <c r="G105" s="9">
        <f>(TABLE_1!G109-TABLE_1!G105)*100/TABLE_1!G105</f>
        <v>6.7816239866169106</v>
      </c>
      <c r="H105" s="9">
        <f>(TABLE_1!H109-TABLE_1!H105)*100/TABLE_1!H105</f>
        <v>10.85226169675791</v>
      </c>
      <c r="I105" s="9">
        <f>(TABLE_1!I109-TABLE_1!I105)*100/TABLE_1!I105</f>
        <v>1.390413465056715</v>
      </c>
      <c r="J105" s="9">
        <f>(TABLE_1!J109-TABLE_1!J105)*100/TABLE_1!J105</f>
        <v>2.8396171540373198</v>
      </c>
      <c r="K105" s="9">
        <f>(TABLE_1!K109-TABLE_1!K105)*100/TABLE_1!K105</f>
        <v>5.2605383882974115</v>
      </c>
      <c r="L105" s="9">
        <f>(TABLE_1!L109-TABLE_1!L105)*100/TABLE_1!L105</f>
        <v>9.8392177719592553</v>
      </c>
      <c r="M105" s="9">
        <f>(TABLE_1!M109-TABLE_1!M105)*100/TABLE_1!M105</f>
        <v>7.3277819833459406</v>
      </c>
      <c r="N105" s="9">
        <f>(TABLE_1!N109-TABLE_1!N105)*100/TABLE_1!N105</f>
        <v>4.7289400341634371</v>
      </c>
      <c r="O105" s="9">
        <f>(TABLE_1!O109-TABLE_1!O105)*100/TABLE_1!O105</f>
        <v>6.9797859690844284</v>
      </c>
      <c r="P105" s="9">
        <f>(TABLE_1!P109-TABLE_1!P105)*100/TABLE_1!P105</f>
        <v>5.4871710706274968</v>
      </c>
      <c r="Q105" s="9">
        <f>(TABLE_1!Q109-TABLE_1!Q105)*100/TABLE_1!Q105</f>
        <v>5.7722660653889406</v>
      </c>
      <c r="R105" s="9">
        <f>(TABLE_1!R109-TABLE_1!R105)*100/TABLE_1!R105</f>
        <v>4.0212027051727208</v>
      </c>
      <c r="S105" s="9">
        <f>(TABLE_1!S109-TABLE_1!S105)*100/TABLE_1!S105</f>
        <v>6.5947016121429289</v>
      </c>
      <c r="T105" s="9">
        <f>(TABLE_1!T109-TABLE_1!T105)*100/TABLE_1!T105</f>
        <v>4.1434339550086543</v>
      </c>
      <c r="U105" s="9">
        <f>(TABLE_1!U109-TABLE_1!U105)*100/TABLE_1!U105</f>
        <v>4.4956097560975543</v>
      </c>
      <c r="V105" s="9">
        <f>(TABLE_1!V109-TABLE_1!V105)*100/TABLE_1!V105</f>
        <v>7.3514272344408091</v>
      </c>
      <c r="W105" s="9">
        <f>(TABLE_1!W109-TABLE_1!W105)*100/TABLE_1!W105</f>
        <v>5.9265554412488264</v>
      </c>
      <c r="X105" s="9">
        <f>(TABLE_1!X109-TABLE_1!X105)*100/TABLE_1!X105</f>
        <v>6.2007227332457271</v>
      </c>
      <c r="Y105" s="9">
        <f>(TABLE_1!Y109-TABLE_1!Y105)*100/TABLE_1!Y105</f>
        <v>6.4517841971113024</v>
      </c>
      <c r="Z105" s="9">
        <f>(TABLE_1!Z109-TABLE_1!Z105)*100/TABLE_1!Z105</f>
        <v>6.17587919077517</v>
      </c>
      <c r="AA105" s="9">
        <f>(TABLE_1!AA109-TABLE_1!AA105)*100/TABLE_1!AA105</f>
        <v>3.0431816989348772</v>
      </c>
      <c r="AB105" s="9">
        <f>(TABLE_1!AB109-TABLE_1!AB105)*100/TABLE_1!AB105</f>
        <v>5.9017037364363967</v>
      </c>
      <c r="AC105" s="9">
        <f>(TABLE_1!AC109-TABLE_1!AC105)*100/TABLE_1!AC105</f>
        <v>7.298343030983248</v>
      </c>
      <c r="AD105" s="9">
        <f>(TABLE_1!AD109-TABLE_1!AD105)*100/TABLE_1!AD105</f>
        <v>4.4483112479364646</v>
      </c>
      <c r="AE105" s="9">
        <f>(TABLE_1!AE109-TABLE_1!AE105)*100/TABLE_1!AE105</f>
        <v>9.7061396737172494</v>
      </c>
      <c r="AF105" s="9">
        <f>(TABLE_1!AF109-TABLE_1!AF105)*100/TABLE_1!AF105</f>
        <v>3.9588355275356908</v>
      </c>
      <c r="AG105" s="9">
        <f>(TABLE_1!AG109-TABLE_1!AG105)*100/TABLE_1!AG105</f>
        <v>3.1302015905307981</v>
      </c>
      <c r="AH105" s="9">
        <f>(TABLE_1!AH109-TABLE_1!AH105)*100/TABLE_1!AH105</f>
        <v>5.2099424238168774</v>
      </c>
      <c r="AI105" s="9">
        <f>(TABLE_1!AI109-TABLE_1!AI105)*100/TABLE_1!AI105</f>
        <v>5.2678824529906478</v>
      </c>
      <c r="AJ105" s="9">
        <f>(TABLE_1!AJ109-TABLE_1!AJ105)*100/TABLE_1!AJ105</f>
        <v>6.633882468650115</v>
      </c>
      <c r="AK105" s="9">
        <f>(TABLE_1!AK109-TABLE_1!AK105)*100/TABLE_1!AK105</f>
        <v>1.8231419256104926</v>
      </c>
      <c r="AL105" s="9">
        <f>(TABLE_1!AL109-TABLE_1!AL105)*100/TABLE_1!AL105</f>
        <v>5.3466612425175901</v>
      </c>
      <c r="AM105" s="9">
        <f>(TABLE_1!AM109-TABLE_1!AM105)*100/TABLE_1!AM105</f>
        <v>1.8018424855491371</v>
      </c>
      <c r="AN105" s="9">
        <f>(TABLE_1!AN109-TABLE_1!AN105)*100/TABLE_1!AN105</f>
        <v>10.959184269728574</v>
      </c>
      <c r="AO105" s="9">
        <f>(TABLE_1!AO109-TABLE_1!AO105)*100/TABLE_1!AO105</f>
        <v>4.0431402056684238</v>
      </c>
      <c r="AP105" s="9">
        <f>(TABLE_1!AP109-TABLE_1!AP105)*100/TABLE_1!AP105</f>
        <v>5.6129985228951158</v>
      </c>
      <c r="AQ105" s="9">
        <f>(TABLE_1!AQ109-TABLE_1!AQ105)*100/TABLE_1!AQ105</f>
        <v>6.2082324455205775</v>
      </c>
      <c r="AR105" s="9">
        <f>(TABLE_1!AR109-TABLE_1!AR105)*100/TABLE_1!AR105</f>
        <v>5.0732543640897907</v>
      </c>
      <c r="AS105" s="9">
        <f>(TABLE_1!AS109-TABLE_1!AS105)*100/TABLE_1!AS105</f>
        <v>7.1302571720360293</v>
      </c>
      <c r="AT105" s="9">
        <f>(TABLE_1!AT109-TABLE_1!AT105)*100/TABLE_1!AT105</f>
        <v>7.21704945168631</v>
      </c>
      <c r="AU105" s="9">
        <f>(TABLE_1!AU109-TABLE_1!AU105)*100/TABLE_1!AU105</f>
        <v>8.1698124961066529</v>
      </c>
      <c r="AV105" s="9">
        <f>(TABLE_1!AV109-TABLE_1!AV105)*100/TABLE_1!AV105</f>
        <v>2.387836955507884</v>
      </c>
      <c r="AW105" s="9">
        <f>(TABLE_1!AW109-TABLE_1!AW105)*100/TABLE_1!AW105</f>
        <v>4.0808344198174771</v>
      </c>
      <c r="AX105" s="9">
        <f>(TABLE_1!AX109-TABLE_1!AX105)*100/TABLE_1!AX105</f>
        <v>10.357903860738926</v>
      </c>
      <c r="AY105" s="9">
        <f>(TABLE_1!AY109-TABLE_1!AY105)*100/TABLE_1!AY105</f>
        <v>5.2561162079503641E-2</v>
      </c>
      <c r="AZ105" s="9">
        <f>(TABLE_1!AZ109-TABLE_1!AZ105)*100/TABLE_1!AZ105</f>
        <v>5.7989398813029549</v>
      </c>
      <c r="BA105" s="9">
        <f>(TABLE_1!BA109-TABLE_1!BA105)*100/TABLE_1!BA105</f>
        <v>-0.2052940993499098</v>
      </c>
    </row>
    <row r="106" spans="1:53" x14ac:dyDescent="0.2">
      <c r="A106" s="8" t="s">
        <v>154</v>
      </c>
      <c r="B106" s="9">
        <f>(TABLE_1!B110-TABLE_1!B106)*100/TABLE_1!B106</f>
        <v>6.2051761771125555</v>
      </c>
      <c r="C106" s="9">
        <f>(TABLE_1!C110-TABLE_1!C106)*100/TABLE_1!C106</f>
        <v>5.0831840286664995</v>
      </c>
      <c r="D106" s="9">
        <f>(TABLE_1!D110-TABLE_1!D106)*100/TABLE_1!D106</f>
        <v>2.5077475126406692</v>
      </c>
      <c r="E106" s="9">
        <f>(TABLE_1!E110-TABLE_1!E106)*100/TABLE_1!E106</f>
        <v>7.4117826385184005</v>
      </c>
      <c r="F106" s="9">
        <f>(TABLE_1!F110-TABLE_1!F106)*100/TABLE_1!F106</f>
        <v>3.3506062283040681</v>
      </c>
      <c r="G106" s="9">
        <f>(TABLE_1!G110-TABLE_1!G106)*100/TABLE_1!G106</f>
        <v>7.284544610449899</v>
      </c>
      <c r="H106" s="9">
        <f>(TABLE_1!H110-TABLE_1!H106)*100/TABLE_1!H106</f>
        <v>10.404373951171982</v>
      </c>
      <c r="I106" s="9">
        <f>(TABLE_1!I110-TABLE_1!I106)*100/TABLE_1!I106</f>
        <v>1.4037433155080228</v>
      </c>
      <c r="J106" s="9">
        <f>(TABLE_1!J110-TABLE_1!J106)*100/TABLE_1!J106</f>
        <v>0.64873914408287603</v>
      </c>
      <c r="K106" s="9">
        <f>(TABLE_1!K110-TABLE_1!K106)*100/TABLE_1!K106</f>
        <v>13.126094765082813</v>
      </c>
      <c r="L106" s="9">
        <f>(TABLE_1!L110-TABLE_1!L106)*100/TABLE_1!L106</f>
        <v>9.8700259948010434</v>
      </c>
      <c r="M106" s="9">
        <f>(TABLE_1!M110-TABLE_1!M106)*100/TABLE_1!M106</f>
        <v>7.0275639433821731</v>
      </c>
      <c r="N106" s="9">
        <f>(TABLE_1!N110-TABLE_1!N106)*100/TABLE_1!N106</f>
        <v>1.0782976101403936</v>
      </c>
      <c r="O106" s="9">
        <f>(TABLE_1!O110-TABLE_1!O106)*100/TABLE_1!O106</f>
        <v>9.8504628530738216</v>
      </c>
      <c r="P106" s="9">
        <f>(TABLE_1!P110-TABLE_1!P106)*100/TABLE_1!P106</f>
        <v>5.4353704705245987</v>
      </c>
      <c r="Q106" s="9">
        <f>(TABLE_1!Q110-TABLE_1!Q106)*100/TABLE_1!Q106</f>
        <v>5.554626066588594</v>
      </c>
      <c r="R106" s="9">
        <f>(TABLE_1!R110-TABLE_1!R106)*100/TABLE_1!R106</f>
        <v>5.010893246187373</v>
      </c>
      <c r="S106" s="9">
        <f>(TABLE_1!S110-TABLE_1!S106)*100/TABLE_1!S106</f>
        <v>4.6979243884358723</v>
      </c>
      <c r="T106" s="9">
        <f>(TABLE_1!T110-TABLE_1!T106)*100/TABLE_1!T106</f>
        <v>5.393258426966292</v>
      </c>
      <c r="U106" s="9">
        <f>(TABLE_1!U110-TABLE_1!U106)*100/TABLE_1!U106</f>
        <v>2.3864511162432596</v>
      </c>
      <c r="V106" s="9">
        <f>(TABLE_1!V110-TABLE_1!V106)*100/TABLE_1!V106</f>
        <v>5.043980208905988</v>
      </c>
      <c r="W106" s="9">
        <f>(TABLE_1!W110-TABLE_1!W106)*100/TABLE_1!W106</f>
        <v>4.3529669367199464</v>
      </c>
      <c r="X106" s="9">
        <f>(TABLE_1!X110-TABLE_1!X106)*100/TABLE_1!X106</f>
        <v>6.2052795407688981</v>
      </c>
      <c r="Y106" s="9">
        <f>(TABLE_1!Y110-TABLE_1!Y106)*100/TABLE_1!Y106</f>
        <v>7.6192973256423704</v>
      </c>
      <c r="Z106" s="9">
        <f>(TABLE_1!Z110-TABLE_1!Z106)*100/TABLE_1!Z106</f>
        <v>6.5896656534954374</v>
      </c>
      <c r="AA106" s="9">
        <f>(TABLE_1!AA110-TABLE_1!AA106)*100/TABLE_1!AA106</f>
        <v>2.931034482758613</v>
      </c>
      <c r="AB106" s="9">
        <f>(TABLE_1!AB110-TABLE_1!AB106)*100/TABLE_1!AB106</f>
        <v>3.7098850793953559</v>
      </c>
      <c r="AC106" s="9">
        <f>(TABLE_1!AC110-TABLE_1!AC106)*100/TABLE_1!AC106</f>
        <v>5.3736015303460727</v>
      </c>
      <c r="AD106" s="9">
        <f>(TABLE_1!AD110-TABLE_1!AD106)*100/TABLE_1!AD106</f>
        <v>6.6869029550932906</v>
      </c>
      <c r="AE106" s="9">
        <f>(TABLE_1!AE110-TABLE_1!AE106)*100/TABLE_1!AE106</f>
        <v>8.5202242691229522</v>
      </c>
      <c r="AF106" s="9">
        <f>(TABLE_1!AF110-TABLE_1!AF106)*100/TABLE_1!AF106</f>
        <v>9.0257746347818024</v>
      </c>
      <c r="AG106" s="9">
        <f>(TABLE_1!AG110-TABLE_1!AG106)*100/TABLE_1!AG106</f>
        <v>3.1524690505775665</v>
      </c>
      <c r="AH106" s="9">
        <f>(TABLE_1!AH110-TABLE_1!AH106)*100/TABLE_1!AH106</f>
        <v>4.706747563890425</v>
      </c>
      <c r="AI106" s="9">
        <f>(TABLE_1!AI110-TABLE_1!AI106)*100/TABLE_1!AI106</f>
        <v>5.2752186316232521</v>
      </c>
      <c r="AJ106" s="9">
        <f>(TABLE_1!AJ110-TABLE_1!AJ106)*100/TABLE_1!AJ106</f>
        <v>5.7696969696969722</v>
      </c>
      <c r="AK106" s="9">
        <f>(TABLE_1!AK110-TABLE_1!AK106)*100/TABLE_1!AK106</f>
        <v>1.2346088745809864</v>
      </c>
      <c r="AL106" s="9">
        <f>(TABLE_1!AL110-TABLE_1!AL106)*100/TABLE_1!AL106</f>
        <v>5.5938037865748704</v>
      </c>
      <c r="AM106" s="9">
        <f>(TABLE_1!AM110-TABLE_1!AM106)*100/TABLE_1!AM106</f>
        <v>3.9400564817345387</v>
      </c>
      <c r="AN106" s="9">
        <f>(TABLE_1!AN110-TABLE_1!AN106)*100/TABLE_1!AN106</f>
        <v>8.4166004314749738</v>
      </c>
      <c r="AO106" s="9">
        <f>(TABLE_1!AO110-TABLE_1!AO106)*100/TABLE_1!AO106</f>
        <v>4.0890346300988671</v>
      </c>
      <c r="AP106" s="9">
        <f>(TABLE_1!AP110-TABLE_1!AP106)*100/TABLE_1!AP106</f>
        <v>8.8403722261989923</v>
      </c>
      <c r="AQ106" s="9">
        <f>(TABLE_1!AQ110-TABLE_1!AQ106)*100/TABLE_1!AQ106</f>
        <v>4.6899426784783769</v>
      </c>
      <c r="AR106" s="9">
        <f>(TABLE_1!AR110-TABLE_1!AR106)*100/TABLE_1!AR106</f>
        <v>5.0314465408804985</v>
      </c>
      <c r="AS106" s="9">
        <f>(TABLE_1!AS110-TABLE_1!AS106)*100/TABLE_1!AS106</f>
        <v>7.475484606613449</v>
      </c>
      <c r="AT106" s="9">
        <f>(TABLE_1!AT110-TABLE_1!AT106)*100/TABLE_1!AT106</f>
        <v>7.4031797798613805</v>
      </c>
      <c r="AU106" s="9">
        <f>(TABLE_1!AU110-TABLE_1!AU106)*100/TABLE_1!AU106</f>
        <v>8.9298825256975043</v>
      </c>
      <c r="AV106" s="9">
        <f>(TABLE_1!AV110-TABLE_1!AV106)*100/TABLE_1!AV106</f>
        <v>7.4375858638495371</v>
      </c>
      <c r="AW106" s="9">
        <f>(TABLE_1!AW110-TABLE_1!AW106)*100/TABLE_1!AW106</f>
        <v>3.4074836055034026</v>
      </c>
      <c r="AX106" s="9">
        <f>(TABLE_1!AX110-TABLE_1!AX106)*100/TABLE_1!AX106</f>
        <v>10.957499469627328</v>
      </c>
      <c r="AY106" s="9">
        <f>(TABLE_1!AY110-TABLE_1!AY106)*100/TABLE_1!AY106</f>
        <v>0.70568901348543089</v>
      </c>
      <c r="AZ106" s="9">
        <f>(TABLE_1!AZ110-TABLE_1!AZ106)*100/TABLE_1!AZ106</f>
        <v>5.7252418959290159</v>
      </c>
      <c r="BA106" s="9">
        <f>(TABLE_1!BA110-TABLE_1!BA106)*100/TABLE_1!BA106</f>
        <v>1.8560179977502804</v>
      </c>
    </row>
    <row r="107" spans="1:53" x14ac:dyDescent="0.2">
      <c r="A107" s="8" t="s">
        <v>155</v>
      </c>
      <c r="B107" s="9">
        <f>(TABLE_1!B111-TABLE_1!B107)*100/TABLE_1!B107</f>
        <v>6.5905096660808438</v>
      </c>
      <c r="C107" s="9">
        <f>(TABLE_1!C111-TABLE_1!C107)*100/TABLE_1!C107</f>
        <v>4.3685143001771678</v>
      </c>
      <c r="D107" s="9">
        <f>(TABLE_1!D111-TABLE_1!D107)*100/TABLE_1!D107</f>
        <v>-0.52278713384947006</v>
      </c>
      <c r="E107" s="9">
        <f>(TABLE_1!E111-TABLE_1!E107)*100/TABLE_1!E107</f>
        <v>8.2510103277952442</v>
      </c>
      <c r="F107" s="9">
        <f>(TABLE_1!F111-TABLE_1!F107)*100/TABLE_1!F107</f>
        <v>3.9264786898382349</v>
      </c>
      <c r="G107" s="9">
        <f>(TABLE_1!G111-TABLE_1!G107)*100/TABLE_1!G107</f>
        <v>8.0762363492920137</v>
      </c>
      <c r="H107" s="9">
        <f>(TABLE_1!H111-TABLE_1!H107)*100/TABLE_1!H107</f>
        <v>10.399323449351204</v>
      </c>
      <c r="I107" s="9">
        <f>(TABLE_1!I111-TABLE_1!I107)*100/TABLE_1!I107</f>
        <v>1.8758320222679552</v>
      </c>
      <c r="J107" s="9">
        <f>(TABLE_1!J111-TABLE_1!J107)*100/TABLE_1!J107</f>
        <v>0.82141928775670003</v>
      </c>
      <c r="K107" s="9">
        <f>(TABLE_1!K111-TABLE_1!K107)*100/TABLE_1!K107</f>
        <v>3.4972722091034947</v>
      </c>
      <c r="L107" s="9">
        <f>(TABLE_1!L111-TABLE_1!L107)*100/TABLE_1!L107</f>
        <v>9.3561997031018116</v>
      </c>
      <c r="M107" s="9">
        <f>(TABLE_1!M111-TABLE_1!M107)*100/TABLE_1!M107</f>
        <v>7.3727325921591458</v>
      </c>
      <c r="N107" s="9">
        <f>(TABLE_1!N111-TABLE_1!N107)*100/TABLE_1!N107</f>
        <v>10.511543684925305</v>
      </c>
      <c r="O107" s="9">
        <f>(TABLE_1!O111-TABLE_1!O107)*100/TABLE_1!O107</f>
        <v>9.8717948717948829</v>
      </c>
      <c r="P107" s="9">
        <f>(TABLE_1!P111-TABLE_1!P107)*100/TABLE_1!P107</f>
        <v>4.0938806130103877</v>
      </c>
      <c r="Q107" s="9">
        <f>(TABLE_1!Q111-TABLE_1!Q107)*100/TABLE_1!Q107</f>
        <v>5.2385920597441062</v>
      </c>
      <c r="R107" s="9">
        <f>(TABLE_1!R111-TABLE_1!R107)*100/TABLE_1!R107</f>
        <v>4.4422463018749134</v>
      </c>
      <c r="S107" s="9">
        <f>(TABLE_1!S111-TABLE_1!S107)*100/TABLE_1!S107</f>
        <v>4.910918227501142</v>
      </c>
      <c r="T107" s="9">
        <f>(TABLE_1!T111-TABLE_1!T107)*100/TABLE_1!T107</f>
        <v>6.8001708347174175</v>
      </c>
      <c r="U107" s="9">
        <f>(TABLE_1!U111-TABLE_1!U107)*100/TABLE_1!U107</f>
        <v>3.8685907276634879</v>
      </c>
      <c r="V107" s="9">
        <f>(TABLE_1!V111-TABLE_1!V107)*100/TABLE_1!V107</f>
        <v>7.0189887897506171</v>
      </c>
      <c r="W107" s="9">
        <f>(TABLE_1!W111-TABLE_1!W107)*100/TABLE_1!W107</f>
        <v>3.8652988789334746</v>
      </c>
      <c r="X107" s="9">
        <f>(TABLE_1!X111-TABLE_1!X107)*100/TABLE_1!X107</f>
        <v>7.4139311449159253</v>
      </c>
      <c r="Y107" s="9">
        <f>(TABLE_1!Y111-TABLE_1!Y107)*100/TABLE_1!Y107</f>
        <v>8.1239011273141006</v>
      </c>
      <c r="Z107" s="9">
        <f>(TABLE_1!Z111-TABLE_1!Z107)*100/TABLE_1!Z107</f>
        <v>7.0109370618164331</v>
      </c>
      <c r="AA107" s="9">
        <f>(TABLE_1!AA111-TABLE_1!AA107)*100/TABLE_1!AA107</f>
        <v>2.8738329943149323</v>
      </c>
      <c r="AB107" s="9">
        <f>(TABLE_1!AB111-TABLE_1!AB107)*100/TABLE_1!AB107</f>
        <v>6.5997406215476291</v>
      </c>
      <c r="AC107" s="9">
        <f>(TABLE_1!AC111-TABLE_1!AC107)*100/TABLE_1!AC107</f>
        <v>6.3224476945533734</v>
      </c>
      <c r="AD107" s="9">
        <f>(TABLE_1!AD111-TABLE_1!AD107)*100/TABLE_1!AD107</f>
        <v>6.1264477923887455</v>
      </c>
      <c r="AE107" s="9">
        <f>(TABLE_1!AE111-TABLE_1!AE107)*100/TABLE_1!AE107</f>
        <v>7.7959623676989391</v>
      </c>
      <c r="AF107" s="9">
        <f>(TABLE_1!AF111-TABLE_1!AF107)*100/TABLE_1!AF107</f>
        <v>5.2968119359666259</v>
      </c>
      <c r="AG107" s="9">
        <f>(TABLE_1!AG111-TABLE_1!AG107)*100/TABLE_1!AG107</f>
        <v>3.2480493558337855</v>
      </c>
      <c r="AH107" s="9">
        <f>(TABLE_1!AH111-TABLE_1!AH107)*100/TABLE_1!AH107</f>
        <v>3.1419529837251434</v>
      </c>
      <c r="AI107" s="9">
        <f>(TABLE_1!AI111-TABLE_1!AI107)*100/TABLE_1!AI107</f>
        <v>4.550468836183124</v>
      </c>
      <c r="AJ107" s="9">
        <f>(TABLE_1!AJ111-TABLE_1!AJ107)*100/TABLE_1!AJ107</f>
        <v>7.8462348604528769</v>
      </c>
      <c r="AK107" s="9">
        <f>(TABLE_1!AK111-TABLE_1!AK107)*100/TABLE_1!AK107</f>
        <v>1.7397607828923431</v>
      </c>
      <c r="AL107" s="9">
        <f>(TABLE_1!AL111-TABLE_1!AL107)*100/TABLE_1!AL107</f>
        <v>6.2326162229664632</v>
      </c>
      <c r="AM107" s="9">
        <f>(TABLE_1!AM111-TABLE_1!AM107)*100/TABLE_1!AM107</f>
        <v>4.003602792163921</v>
      </c>
      <c r="AN107" s="9">
        <f>(TABLE_1!AN111-TABLE_1!AN107)*100/TABLE_1!AN107</f>
        <v>8.6693660214099477</v>
      </c>
      <c r="AO107" s="9">
        <f>(TABLE_1!AO111-TABLE_1!AO107)*100/TABLE_1!AO107</f>
        <v>4.4577839008069287</v>
      </c>
      <c r="AP107" s="9">
        <f>(TABLE_1!AP111-TABLE_1!AP107)*100/TABLE_1!AP107</f>
        <v>8.2572013379262099</v>
      </c>
      <c r="AQ107" s="9">
        <f>(TABLE_1!AQ111-TABLE_1!AQ107)*100/TABLE_1!AQ107</f>
        <v>6.2624537432393907</v>
      </c>
      <c r="AR107" s="9">
        <f>(TABLE_1!AR111-TABLE_1!AR107)*100/TABLE_1!AR107</f>
        <v>6.3666425937891979</v>
      </c>
      <c r="AS107" s="9">
        <f>(TABLE_1!AS111-TABLE_1!AS107)*100/TABLE_1!AS107</f>
        <v>7.2283774124374585</v>
      </c>
      <c r="AT107" s="9">
        <f>(TABLE_1!AT111-TABLE_1!AT107)*100/TABLE_1!AT107</f>
        <v>8.17340438318843</v>
      </c>
      <c r="AU107" s="9">
        <f>(TABLE_1!AU111-TABLE_1!AU107)*100/TABLE_1!AU107</f>
        <v>8.8204452167660374</v>
      </c>
      <c r="AV107" s="9">
        <f>(TABLE_1!AV111-TABLE_1!AV107)*100/TABLE_1!AV107</f>
        <v>3.4330371679769249</v>
      </c>
      <c r="AW107" s="9">
        <f>(TABLE_1!AW111-TABLE_1!AW107)*100/TABLE_1!AW107</f>
        <v>4.4236495108464506</v>
      </c>
      <c r="AX107" s="9">
        <f>(TABLE_1!AX111-TABLE_1!AX107)*100/TABLE_1!AX107</f>
        <v>11.893816321592764</v>
      </c>
      <c r="AY107" s="9">
        <f>(TABLE_1!AY111-TABLE_1!AY107)*100/TABLE_1!AY107</f>
        <v>-0.20608674814282618</v>
      </c>
      <c r="AZ107" s="9">
        <f>(TABLE_1!AZ111-TABLE_1!AZ107)*100/TABLE_1!AZ107</f>
        <v>6.1080485115766239</v>
      </c>
      <c r="BA107" s="9">
        <f>(TABLE_1!BA111-TABLE_1!BA107)*100/TABLE_1!BA107</f>
        <v>1.7572677121428</v>
      </c>
    </row>
    <row r="108" spans="1:53" x14ac:dyDescent="0.2">
      <c r="A108" s="8" t="s">
        <v>156</v>
      </c>
      <c r="B108" s="9">
        <f>(TABLE_1!B112-TABLE_1!B108)*100/TABLE_1!B108</f>
        <v>6.644173371398904</v>
      </c>
      <c r="C108" s="9">
        <f>(TABLE_1!C112-TABLE_1!C108)*100/TABLE_1!C108</f>
        <v>4.3137450696490163</v>
      </c>
      <c r="D108" s="9">
        <f>(TABLE_1!D112-TABLE_1!D108)*100/TABLE_1!D108</f>
        <v>1.9994412738955261</v>
      </c>
      <c r="E108" s="9">
        <f>(TABLE_1!E112-TABLE_1!E108)*100/TABLE_1!E108</f>
        <v>9.8604616640688754</v>
      </c>
      <c r="F108" s="9">
        <f>(TABLE_1!F112-TABLE_1!F108)*100/TABLE_1!F108</f>
        <v>4.4214814446818052</v>
      </c>
      <c r="G108" s="9">
        <f>(TABLE_1!G112-TABLE_1!G108)*100/TABLE_1!G108</f>
        <v>8.4548462198259848</v>
      </c>
      <c r="H108" s="9">
        <f>(TABLE_1!H112-TABLE_1!H108)*100/TABLE_1!H108</f>
        <v>9.0452003488789678</v>
      </c>
      <c r="I108" s="9">
        <f>(TABLE_1!I112-TABLE_1!I108)*100/TABLE_1!I108</f>
        <v>3.3363663936912347</v>
      </c>
      <c r="J108" s="9">
        <f>(TABLE_1!J112-TABLE_1!J108)*100/TABLE_1!J108</f>
        <v>1.6424019480855998</v>
      </c>
      <c r="K108" s="9">
        <f>(TABLE_1!K112-TABLE_1!K108)*100/TABLE_1!K108</f>
        <v>11.503306516153504</v>
      </c>
      <c r="L108" s="9">
        <f>(TABLE_1!L112-TABLE_1!L108)*100/TABLE_1!L108</f>
        <v>8.360275379407387</v>
      </c>
      <c r="M108" s="9">
        <f>(TABLE_1!M112-TABLE_1!M108)*100/TABLE_1!M108</f>
        <v>7.2813669962561134</v>
      </c>
      <c r="N108" s="9">
        <f>(TABLE_1!N112-TABLE_1!N108)*100/TABLE_1!N108</f>
        <v>12.97229219143577</v>
      </c>
      <c r="O108" s="9">
        <f>(TABLE_1!O112-TABLE_1!O108)*100/TABLE_1!O108</f>
        <v>8.3188777434195647</v>
      </c>
      <c r="P108" s="9">
        <f>(TABLE_1!P112-TABLE_1!P108)*100/TABLE_1!P108</f>
        <v>3.5667176700258487</v>
      </c>
      <c r="Q108" s="9">
        <f>(TABLE_1!Q112-TABLE_1!Q108)*100/TABLE_1!Q108</f>
        <v>5.1385743556562069</v>
      </c>
      <c r="R108" s="9">
        <f>(TABLE_1!R112-TABLE_1!R108)*100/TABLE_1!R108</f>
        <v>3.6572991573653422</v>
      </c>
      <c r="S108" s="9">
        <f>(TABLE_1!S112-TABLE_1!S108)*100/TABLE_1!S108</f>
        <v>5.0874331793059664</v>
      </c>
      <c r="T108" s="9">
        <f>(TABLE_1!T112-TABLE_1!T108)*100/TABLE_1!T108</f>
        <v>6.8046922465766242</v>
      </c>
      <c r="U108" s="9">
        <f>(TABLE_1!U112-TABLE_1!U108)*100/TABLE_1!U108</f>
        <v>4.7502392344497704</v>
      </c>
      <c r="V108" s="9">
        <f>(TABLE_1!V112-TABLE_1!V108)*100/TABLE_1!V108</f>
        <v>7.0559719915615604</v>
      </c>
      <c r="W108" s="9">
        <f>(TABLE_1!W112-TABLE_1!W108)*100/TABLE_1!W108</f>
        <v>6.1338774092724409</v>
      </c>
      <c r="X108" s="9">
        <f>(TABLE_1!X112-TABLE_1!X108)*100/TABLE_1!X108</f>
        <v>7.3719840988703975</v>
      </c>
      <c r="Y108" s="9">
        <f>(TABLE_1!Y112-TABLE_1!Y108)*100/TABLE_1!Y108</f>
        <v>7.7702873941912989</v>
      </c>
      <c r="Z108" s="9">
        <f>(TABLE_1!Z112-TABLE_1!Z108)*100/TABLE_1!Z108</f>
        <v>6.3135976112835515</v>
      </c>
      <c r="AA108" s="9">
        <f>(TABLE_1!AA112-TABLE_1!AA108)*100/TABLE_1!AA108</f>
        <v>3.9262282378467708</v>
      </c>
      <c r="AB108" s="9">
        <f>(TABLE_1!AB112-TABLE_1!AB108)*100/TABLE_1!AB108</f>
        <v>5.4167254929643702</v>
      </c>
      <c r="AC108" s="9">
        <f>(TABLE_1!AC112-TABLE_1!AC108)*100/TABLE_1!AC108</f>
        <v>7.2944184064763551</v>
      </c>
      <c r="AD108" s="9">
        <f>(TABLE_1!AD112-TABLE_1!AD108)*100/TABLE_1!AD108</f>
        <v>5.8788165070640259</v>
      </c>
      <c r="AE108" s="9">
        <f>(TABLE_1!AE112-TABLE_1!AE108)*100/TABLE_1!AE108</f>
        <v>10.024567657401608</v>
      </c>
      <c r="AF108" s="9">
        <f>(TABLE_1!AF112-TABLE_1!AF108)*100/TABLE_1!AF108</f>
        <v>6.7726923598246875</v>
      </c>
      <c r="AG108" s="9">
        <f>(TABLE_1!AG112-TABLE_1!AG108)*100/TABLE_1!AG108</f>
        <v>4.2423420981295683</v>
      </c>
      <c r="AH108" s="9">
        <f>(TABLE_1!AH112-TABLE_1!AH108)*100/TABLE_1!AH108</f>
        <v>5.6631149399229113</v>
      </c>
      <c r="AI108" s="9">
        <f>(TABLE_1!AI112-TABLE_1!AI108)*100/TABLE_1!AI108</f>
        <v>6.2742945991676962</v>
      </c>
      <c r="AJ108" s="9">
        <f>(TABLE_1!AJ112-TABLE_1!AJ108)*100/TABLE_1!AJ108</f>
        <v>6.6081981052434129</v>
      </c>
      <c r="AK108" s="9">
        <f>(TABLE_1!AK112-TABLE_1!AK108)*100/TABLE_1!AK108</f>
        <v>1.8485077322126262</v>
      </c>
      <c r="AL108" s="9">
        <f>(TABLE_1!AL112-TABLE_1!AL108)*100/TABLE_1!AL108</f>
        <v>6.0213372060548513</v>
      </c>
      <c r="AM108" s="9">
        <f>(TABLE_1!AM112-TABLE_1!AM108)*100/TABLE_1!AM108</f>
        <v>3.5024316245036338</v>
      </c>
      <c r="AN108" s="9">
        <f>(TABLE_1!AN112-TABLE_1!AN108)*100/TABLE_1!AN108</f>
        <v>8.7498635817963528</v>
      </c>
      <c r="AO108" s="9">
        <f>(TABLE_1!AO112-TABLE_1!AO108)*100/TABLE_1!AO108</f>
        <v>4.3929906315227472</v>
      </c>
      <c r="AP108" s="9">
        <f>(TABLE_1!AP112-TABLE_1!AP108)*100/TABLE_1!AP108</f>
        <v>7.1183449357780226</v>
      </c>
      <c r="AQ108" s="9">
        <f>(TABLE_1!AQ112-TABLE_1!AQ108)*100/TABLE_1!AQ108</f>
        <v>7.3616762546185912</v>
      </c>
      <c r="AR108" s="9">
        <f>(TABLE_1!AR112-TABLE_1!AR108)*100/TABLE_1!AR108</f>
        <v>5.7452656149994317</v>
      </c>
      <c r="AS108" s="9">
        <f>(TABLE_1!AS112-TABLE_1!AS108)*100/TABLE_1!AS108</f>
        <v>8.1377427451671096</v>
      </c>
      <c r="AT108" s="9">
        <f>(TABLE_1!AT112-TABLE_1!AT108)*100/TABLE_1!AT108</f>
        <v>7.2794232878859049</v>
      </c>
      <c r="AU108" s="9">
        <f>(TABLE_1!AU112-TABLE_1!AU108)*100/TABLE_1!AU108</f>
        <v>9.4901181148403637</v>
      </c>
      <c r="AV108" s="9">
        <f>(TABLE_1!AV112-TABLE_1!AV108)*100/TABLE_1!AV108</f>
        <v>2.2965939183636204</v>
      </c>
      <c r="AW108" s="9">
        <f>(TABLE_1!AW112-TABLE_1!AW108)*100/TABLE_1!AW108</f>
        <v>4.785735312670842</v>
      </c>
      <c r="AX108" s="9">
        <f>(TABLE_1!AX112-TABLE_1!AX108)*100/TABLE_1!AX108</f>
        <v>11.371731971234638</v>
      </c>
      <c r="AY108" s="9">
        <f>(TABLE_1!AY112-TABLE_1!AY108)*100/TABLE_1!AY108</f>
        <v>0.65871718434465076</v>
      </c>
      <c r="AZ108" s="9">
        <f>(TABLE_1!AZ112-TABLE_1!AZ108)*100/TABLE_1!AZ108</f>
        <v>6.8604803207950056</v>
      </c>
      <c r="BA108" s="9">
        <f>(TABLE_1!BA112-TABLE_1!BA108)*100/TABLE_1!BA108</f>
        <v>2.4604952096553339</v>
      </c>
    </row>
    <row r="109" spans="1:53" x14ac:dyDescent="0.2">
      <c r="A109" s="8" t="s">
        <v>157</v>
      </c>
      <c r="B109" s="9">
        <f>(TABLE_1!B113-TABLE_1!B109)*100/TABLE_1!B109</f>
        <v>6.7611267126201966</v>
      </c>
      <c r="C109" s="9">
        <f>(TABLE_1!C113-TABLE_1!C109)*100/TABLE_1!C109</f>
        <v>5.5349641709908664</v>
      </c>
      <c r="D109" s="9">
        <f>(TABLE_1!D113-TABLE_1!D109)*100/TABLE_1!D109</f>
        <v>2.5061444860792133</v>
      </c>
      <c r="E109" s="9">
        <f>(TABLE_1!E113-TABLE_1!E109)*100/TABLE_1!E109</f>
        <v>8.552037832569221</v>
      </c>
      <c r="F109" s="9">
        <f>(TABLE_1!F113-TABLE_1!F109)*100/TABLE_1!F109</f>
        <v>6.3747585318737956</v>
      </c>
      <c r="G109" s="9">
        <f>(TABLE_1!G113-TABLE_1!G109)*100/TABLE_1!G109</f>
        <v>8.624568169036726</v>
      </c>
      <c r="H109" s="9">
        <f>(TABLE_1!H113-TABLE_1!H109)*100/TABLE_1!H109</f>
        <v>9.5171378533900466</v>
      </c>
      <c r="I109" s="9">
        <f>(TABLE_1!I113-TABLE_1!I109)*100/TABLE_1!I109</f>
        <v>3.6569228918561367</v>
      </c>
      <c r="J109" s="9">
        <f>(TABLE_1!J113-TABLE_1!J109)*100/TABLE_1!J109</f>
        <v>2.3498560263266257</v>
      </c>
      <c r="K109" s="9">
        <f>(TABLE_1!K113-TABLE_1!K109)*100/TABLE_1!K109</f>
        <v>12.76853812470447</v>
      </c>
      <c r="L109" s="9">
        <f>(TABLE_1!L113-TABLE_1!L109)*100/TABLE_1!L109</f>
        <v>8.7343563766388517</v>
      </c>
      <c r="M109" s="9">
        <f>(TABLE_1!M113-TABLE_1!M109)*100/TABLE_1!M109</f>
        <v>6.9403300888700894</v>
      </c>
      <c r="N109" s="9">
        <f>(TABLE_1!N113-TABLE_1!N109)*100/TABLE_1!N109</f>
        <v>8.0779466048587967</v>
      </c>
      <c r="O109" s="9">
        <f>(TABLE_1!O113-TABLE_1!O109)*100/TABLE_1!O109</f>
        <v>12.285576673706037</v>
      </c>
      <c r="P109" s="9">
        <f>(TABLE_1!P113-TABLE_1!P109)*100/TABLE_1!P109</f>
        <v>3.2309926356187213</v>
      </c>
      <c r="Q109" s="9">
        <f>(TABLE_1!Q113-TABLE_1!Q109)*100/TABLE_1!Q109</f>
        <v>6.9068428906416592</v>
      </c>
      <c r="R109" s="9">
        <f>(TABLE_1!R113-TABLE_1!R109)*100/TABLE_1!R109</f>
        <v>4.634510630820599</v>
      </c>
      <c r="S109" s="9">
        <f>(TABLE_1!S113-TABLE_1!S109)*100/TABLE_1!S109</f>
        <v>3.9888559678061339</v>
      </c>
      <c r="T109" s="9">
        <f>(TABLE_1!T113-TABLE_1!T109)*100/TABLE_1!T109</f>
        <v>6.5725099233822624</v>
      </c>
      <c r="U109" s="9">
        <f>(TABLE_1!U113-TABLE_1!U109)*100/TABLE_1!U109</f>
        <v>2.6291220076931774</v>
      </c>
      <c r="V109" s="9">
        <f>(TABLE_1!V113-TABLE_1!V109)*100/TABLE_1!V109</f>
        <v>4.5464452290658679</v>
      </c>
      <c r="W109" s="9">
        <f>(TABLE_1!W113-TABLE_1!W109)*100/TABLE_1!W109</f>
        <v>4.0072629000929014</v>
      </c>
      <c r="X109" s="9">
        <f>(TABLE_1!X113-TABLE_1!X109)*100/TABLE_1!X109</f>
        <v>6.4805506148016354</v>
      </c>
      <c r="Y109" s="9">
        <f>(TABLE_1!Y113-TABLE_1!Y109)*100/TABLE_1!Y109</f>
        <v>8.2406345089040798</v>
      </c>
      <c r="Z109" s="9">
        <f>(TABLE_1!Z113-TABLE_1!Z109)*100/TABLE_1!Z109</f>
        <v>6.1992734018705891</v>
      </c>
      <c r="AA109" s="9">
        <f>(TABLE_1!AA113-TABLE_1!AA109)*100/TABLE_1!AA109</f>
        <v>-0.65176434645347159</v>
      </c>
      <c r="AB109" s="9">
        <f>(TABLE_1!AB113-TABLE_1!AB109)*100/TABLE_1!AB109</f>
        <v>5.4429968936900224</v>
      </c>
      <c r="AC109" s="9">
        <f>(TABLE_1!AC113-TABLE_1!AC109)*100/TABLE_1!AC109</f>
        <v>3.7684430742127439</v>
      </c>
      <c r="AD109" s="9">
        <f>(TABLE_1!AD113-TABLE_1!AD109)*100/TABLE_1!AD109</f>
        <v>8.2101665954720211</v>
      </c>
      <c r="AE109" s="9">
        <f>(TABLE_1!AE113-TABLE_1!AE109)*100/TABLE_1!AE109</f>
        <v>12.267204578505421</v>
      </c>
      <c r="AF109" s="9">
        <f>(TABLE_1!AF113-TABLE_1!AF109)*100/TABLE_1!AF109</f>
        <v>7.2326763577989839</v>
      </c>
      <c r="AG109" s="9">
        <f>(TABLE_1!AG113-TABLE_1!AG109)*100/TABLE_1!AG109</f>
        <v>4.8105805873122574</v>
      </c>
      <c r="AH109" s="9">
        <f>(TABLE_1!AH113-TABLE_1!AH109)*100/TABLE_1!AH109</f>
        <v>5.1610606869549844</v>
      </c>
      <c r="AI109" s="9">
        <f>(TABLE_1!AI113-TABLE_1!AI109)*100/TABLE_1!AI109</f>
        <v>6.0769265293299179</v>
      </c>
      <c r="AJ109" s="9">
        <f>(TABLE_1!AJ113-TABLE_1!AJ109)*100/TABLE_1!AJ109</f>
        <v>7.2219147758716078</v>
      </c>
      <c r="AK109" s="9">
        <f>(TABLE_1!AK113-TABLE_1!AK109)*100/TABLE_1!AK109</f>
        <v>1.4604979415800727</v>
      </c>
      <c r="AL109" s="9">
        <f>(TABLE_1!AL113-TABLE_1!AL109)*100/TABLE_1!AL109</f>
        <v>6.6751255033927261</v>
      </c>
      <c r="AM109" s="9">
        <f>(TABLE_1!AM113-TABLE_1!AM109)*100/TABLE_1!AM109</f>
        <v>5.4739830546067534</v>
      </c>
      <c r="AN109" s="9">
        <f>(TABLE_1!AN113-TABLE_1!AN109)*100/TABLE_1!AN109</f>
        <v>6.6485860234872822</v>
      </c>
      <c r="AO109" s="9">
        <f>(TABLE_1!AO113-TABLE_1!AO109)*100/TABLE_1!AO109</f>
        <v>5.2986837664529238</v>
      </c>
      <c r="AP109" s="9">
        <f>(TABLE_1!AP113-TABLE_1!AP109)*100/TABLE_1!AP109</f>
        <v>7.6778394019773408</v>
      </c>
      <c r="AQ109" s="9">
        <f>(TABLE_1!AQ113-TABLE_1!AQ109)*100/TABLE_1!AQ109</f>
        <v>6.8621192777676505</v>
      </c>
      <c r="AR109" s="9">
        <f>(TABLE_1!AR113-TABLE_1!AR109)*100/TABLE_1!AR109</f>
        <v>4.8765111622042481</v>
      </c>
      <c r="AS109" s="9">
        <f>(TABLE_1!AS113-TABLE_1!AS109)*100/TABLE_1!AS109</f>
        <v>8.8222549614351262</v>
      </c>
      <c r="AT109" s="9">
        <f>(TABLE_1!AT113-TABLE_1!AT109)*100/TABLE_1!AT109</f>
        <v>7.5572194990158028</v>
      </c>
      <c r="AU109" s="9">
        <f>(TABLE_1!AU113-TABLE_1!AU109)*100/TABLE_1!AU109</f>
        <v>10.414927006248368</v>
      </c>
      <c r="AV109" s="9">
        <f>(TABLE_1!AV113-TABLE_1!AV109)*100/TABLE_1!AV109</f>
        <v>6.9736722237405493</v>
      </c>
      <c r="AW109" s="9">
        <f>(TABLE_1!AW113-TABLE_1!AW109)*100/TABLE_1!AW109</f>
        <v>4.9521900705666146</v>
      </c>
      <c r="AX109" s="9">
        <f>(TABLE_1!AX113-TABLE_1!AX109)*100/TABLE_1!AX109</f>
        <v>11.967797885918117</v>
      </c>
      <c r="AY109" s="9">
        <f>(TABLE_1!AY113-TABLE_1!AY109)*100/TABLE_1!AY109</f>
        <v>0.11939443144371747</v>
      </c>
      <c r="AZ109" s="9">
        <f>(TABLE_1!AZ113-TABLE_1!AZ109)*100/TABLE_1!AZ109</f>
        <v>5.5967113432963611</v>
      </c>
      <c r="BA109" s="9">
        <f>(TABLE_1!BA113-TABLE_1!BA109)*100/TABLE_1!BA109</f>
        <v>4.2701742355764702</v>
      </c>
    </row>
    <row r="110" spans="1:53" x14ac:dyDescent="0.2">
      <c r="A110" s="8" t="s">
        <v>158</v>
      </c>
      <c r="B110" s="9">
        <f>(TABLE_1!B114-TABLE_1!B110)*100/TABLE_1!B110</f>
        <v>7.3022397449878476</v>
      </c>
      <c r="C110" s="9">
        <f>(TABLE_1!C114-TABLE_1!C110)*100/TABLE_1!C110</f>
        <v>4.0189010132501952</v>
      </c>
      <c r="D110" s="9">
        <f>(TABLE_1!D114-TABLE_1!D110)*100/TABLE_1!D110</f>
        <v>2.8044074943315214</v>
      </c>
      <c r="E110" s="9">
        <f>(TABLE_1!E114-TABLE_1!E110)*100/TABLE_1!E110</f>
        <v>10.07201901585837</v>
      </c>
      <c r="F110" s="9">
        <f>(TABLE_1!F114-TABLE_1!F110)*100/TABLE_1!F110</f>
        <v>4.4005257265248465</v>
      </c>
      <c r="G110" s="9">
        <f>(TABLE_1!G114-TABLE_1!G110)*100/TABLE_1!G110</f>
        <v>9.0125885129819157</v>
      </c>
      <c r="H110" s="9">
        <f>(TABLE_1!H114-TABLE_1!H110)*100/TABLE_1!H110</f>
        <v>10.892375582250555</v>
      </c>
      <c r="I110" s="9">
        <f>(TABLE_1!I114-TABLE_1!I110)*100/TABLE_1!I110</f>
        <v>3.613591418469468</v>
      </c>
      <c r="J110" s="9">
        <f>(TABLE_1!J114-TABLE_1!J110)*100/TABLE_1!J110</f>
        <v>7.6671171639463562</v>
      </c>
      <c r="K110" s="9">
        <f>(TABLE_1!K114-TABLE_1!K110)*100/TABLE_1!K110</f>
        <v>7.9790674428176604</v>
      </c>
      <c r="L110" s="9">
        <f>(TABLE_1!L114-TABLE_1!L110)*100/TABLE_1!L110</f>
        <v>8.6994503694536363</v>
      </c>
      <c r="M110" s="9">
        <f>(TABLE_1!M114-TABLE_1!M110)*100/TABLE_1!M110</f>
        <v>8.2784222737819047</v>
      </c>
      <c r="N110" s="9">
        <f>(TABLE_1!N114-TABLE_1!N110)*100/TABLE_1!N110</f>
        <v>8.7302969607245551</v>
      </c>
      <c r="O110" s="9">
        <f>(TABLE_1!O114-TABLE_1!O110)*100/TABLE_1!O110</f>
        <v>11.063094209161616</v>
      </c>
      <c r="P110" s="9">
        <f>(TABLE_1!P114-TABLE_1!P110)*100/TABLE_1!P110</f>
        <v>3.3649653757373699</v>
      </c>
      <c r="Q110" s="9">
        <f>(TABLE_1!Q114-TABLE_1!Q110)*100/TABLE_1!Q110</f>
        <v>7.8036667195012317</v>
      </c>
      <c r="R110" s="9">
        <f>(TABLE_1!R114-TABLE_1!R110)*100/TABLE_1!R110</f>
        <v>4.1709889349930744</v>
      </c>
      <c r="S110" s="9">
        <f>(TABLE_1!S114-TABLE_1!S110)*100/TABLE_1!S110</f>
        <v>5.8987521019559317</v>
      </c>
      <c r="T110" s="9">
        <f>(TABLE_1!T114-TABLE_1!T110)*100/TABLE_1!T110</f>
        <v>6.6461008029760036</v>
      </c>
      <c r="U110" s="9">
        <f>(TABLE_1!U114-TABLE_1!U110)*100/TABLE_1!U110</f>
        <v>3.9511278195488688</v>
      </c>
      <c r="V110" s="9">
        <f>(TABLE_1!V114-TABLE_1!V110)*100/TABLE_1!V110</f>
        <v>6.2191983950455834</v>
      </c>
      <c r="W110" s="9">
        <f>(TABLE_1!W114-TABLE_1!W110)*100/TABLE_1!W110</f>
        <v>5.1659742330773435</v>
      </c>
      <c r="X110" s="9">
        <f>(TABLE_1!X114-TABLE_1!X110)*100/TABLE_1!X110</f>
        <v>7.3576431181485926</v>
      </c>
      <c r="Y110" s="9">
        <f>(TABLE_1!Y114-TABLE_1!Y110)*100/TABLE_1!Y110</f>
        <v>8.2492812941577771</v>
      </c>
      <c r="Z110" s="9">
        <f>(TABLE_1!Z114-TABLE_1!Z110)*100/TABLE_1!Z110</f>
        <v>6.7601992319683779</v>
      </c>
      <c r="AA110" s="9">
        <f>(TABLE_1!AA114-TABLE_1!AA110)*100/TABLE_1!AA110</f>
        <v>2.5277904674889693</v>
      </c>
      <c r="AB110" s="9">
        <f>(TABLE_1!AB114-TABLE_1!AB110)*100/TABLE_1!AB110</f>
        <v>7.0807853234631368</v>
      </c>
      <c r="AC110" s="9">
        <f>(TABLE_1!AC114-TABLE_1!AC110)*100/TABLE_1!AC110</f>
        <v>7.0634833314996177</v>
      </c>
      <c r="AD110" s="9">
        <f>(TABLE_1!AD114-TABLE_1!AD110)*100/TABLE_1!AD110</f>
        <v>8.9748953974895365</v>
      </c>
      <c r="AE110" s="9">
        <f>(TABLE_1!AE114-TABLE_1!AE110)*100/TABLE_1!AE110</f>
        <v>13.769720453916412</v>
      </c>
      <c r="AF110" s="9">
        <f>(TABLE_1!AF114-TABLE_1!AF110)*100/TABLE_1!AF110</f>
        <v>4.6812323973713408</v>
      </c>
      <c r="AG110" s="9">
        <f>(TABLE_1!AG114-TABLE_1!AG110)*100/TABLE_1!AG110</f>
        <v>5.8267154457035799</v>
      </c>
      <c r="AH110" s="9">
        <f>(TABLE_1!AH114-TABLE_1!AH110)*100/TABLE_1!AH110</f>
        <v>3.6786654960491636</v>
      </c>
      <c r="AI110" s="9">
        <f>(TABLE_1!AI114-TABLE_1!AI110)*100/TABLE_1!AI110</f>
        <v>6.6589667273777176</v>
      </c>
      <c r="AJ110" s="9">
        <f>(TABLE_1!AJ114-TABLE_1!AJ110)*100/TABLE_1!AJ110</f>
        <v>9.2046756818702651</v>
      </c>
      <c r="AK110" s="9">
        <f>(TABLE_1!AK114-TABLE_1!AK110)*100/TABLE_1!AK110</f>
        <v>2.4095990558305815</v>
      </c>
      <c r="AL110" s="9">
        <f>(TABLE_1!AL114-TABLE_1!AL110)*100/TABLE_1!AL110</f>
        <v>6.845965770171146</v>
      </c>
      <c r="AM110" s="9">
        <f>(TABLE_1!AM114-TABLE_1!AM110)*100/TABLE_1!AM110</f>
        <v>2.4234190805907363</v>
      </c>
      <c r="AN110" s="9">
        <f>(TABLE_1!AN114-TABLE_1!AN110)*100/TABLE_1!AN110</f>
        <v>9.9049564056240627</v>
      </c>
      <c r="AO110" s="9">
        <f>(TABLE_1!AO114-TABLE_1!AO110)*100/TABLE_1!AO110</f>
        <v>5.8424821002386675</v>
      </c>
      <c r="AP110" s="9">
        <f>(TABLE_1!AP114-TABLE_1!AP110)*100/TABLE_1!AP110</f>
        <v>7.2720439704984221</v>
      </c>
      <c r="AQ110" s="9">
        <f>(TABLE_1!AQ114-TABLE_1!AQ110)*100/TABLE_1!AQ110</f>
        <v>7.439250644825556</v>
      </c>
      <c r="AR110" s="9">
        <f>(TABLE_1!AR114-TABLE_1!AR110)*100/TABLE_1!AR110</f>
        <v>4.0029032843404</v>
      </c>
      <c r="AS110" s="9">
        <f>(TABLE_1!AS114-TABLE_1!AS110)*100/TABLE_1!AS110</f>
        <v>8.1692412154133436</v>
      </c>
      <c r="AT110" s="9">
        <f>(TABLE_1!AT114-TABLE_1!AT110)*100/TABLE_1!AT110</f>
        <v>7.8114324755181217</v>
      </c>
      <c r="AU110" s="9">
        <f>(TABLE_1!AU114-TABLE_1!AU110)*100/TABLE_1!AU110</f>
        <v>10.584997331985283</v>
      </c>
      <c r="AV110" s="9">
        <f>(TABLE_1!AV114-TABLE_1!AV110)*100/TABLE_1!AV110</f>
        <v>1.472728074430091</v>
      </c>
      <c r="AW110" s="9">
        <f>(TABLE_1!AW114-TABLE_1!AW110)*100/TABLE_1!AW110</f>
        <v>6.5282268092514304</v>
      </c>
      <c r="AX110" s="9">
        <f>(TABLE_1!AX114-TABLE_1!AX110)*100/TABLE_1!AX110</f>
        <v>12.695580128102984</v>
      </c>
      <c r="AY110" s="9">
        <f>(TABLE_1!AY114-TABLE_1!AY110)*100/TABLE_1!AY110</f>
        <v>2.2174226061915068</v>
      </c>
      <c r="AZ110" s="9">
        <f>(TABLE_1!AZ114-TABLE_1!AZ110)*100/TABLE_1!AZ110</f>
        <v>6.8027497785837774</v>
      </c>
      <c r="BA110" s="9">
        <f>(TABLE_1!BA114-TABLE_1!BA110)*100/TABLE_1!BA110</f>
        <v>3.202650469353947</v>
      </c>
    </row>
    <row r="111" spans="1:53" x14ac:dyDescent="0.2">
      <c r="A111" s="8" t="s">
        <v>159</v>
      </c>
      <c r="B111" s="9">
        <f>(TABLE_1!B115-TABLE_1!B111)*100/TABLE_1!B111</f>
        <v>6.8301731244847579</v>
      </c>
      <c r="C111" s="9">
        <f>(TABLE_1!C115-TABLE_1!C111)*100/TABLE_1!C111</f>
        <v>6.620428751576295</v>
      </c>
      <c r="D111" s="9">
        <f>(TABLE_1!D115-TABLE_1!D111)*100/TABLE_1!D111</f>
        <v>3.3417579331648462</v>
      </c>
      <c r="E111" s="9">
        <f>(TABLE_1!E115-TABLE_1!E111)*100/TABLE_1!E111</f>
        <v>8.047288188323126</v>
      </c>
      <c r="F111" s="9">
        <f>(TABLE_1!F115-TABLE_1!F111)*100/TABLE_1!F111</f>
        <v>4.0142643728013168</v>
      </c>
      <c r="G111" s="9">
        <f>(TABLE_1!G115-TABLE_1!G111)*100/TABLE_1!G111</f>
        <v>7.5072998309512915</v>
      </c>
      <c r="H111" s="9">
        <f>(TABLE_1!H115-TABLE_1!H111)*100/TABLE_1!H111</f>
        <v>9.4005840953703217</v>
      </c>
      <c r="I111" s="9">
        <f>(TABLE_1!I115-TABLE_1!I111)*100/TABLE_1!I111</f>
        <v>2.8510334996436106</v>
      </c>
      <c r="J111" s="9">
        <f>(TABLE_1!J115-TABLE_1!J111)*100/TABLE_1!J111</f>
        <v>6.6261022018253986</v>
      </c>
      <c r="K111" s="9">
        <f>(TABLE_1!K115-TABLE_1!K111)*100/TABLE_1!K111</f>
        <v>9.8520907910782363</v>
      </c>
      <c r="L111" s="9">
        <f>(TABLE_1!L115-TABLE_1!L111)*100/TABLE_1!L111</f>
        <v>8.6843139356267631</v>
      </c>
      <c r="M111" s="9">
        <f>(TABLE_1!M115-TABLE_1!M111)*100/TABLE_1!M111</f>
        <v>8.001816530426888</v>
      </c>
      <c r="N111" s="9">
        <f>(TABLE_1!N115-TABLE_1!N111)*100/TABLE_1!N111</f>
        <v>3.7973127969850817</v>
      </c>
      <c r="O111" s="9">
        <f>(TABLE_1!O115-TABLE_1!O111)*100/TABLE_1!O111</f>
        <v>13.54973303631413</v>
      </c>
      <c r="P111" s="9">
        <f>(TABLE_1!P115-TABLE_1!P111)*100/TABLE_1!P111</f>
        <v>4.3858746010501442</v>
      </c>
      <c r="Q111" s="9">
        <f>(TABLE_1!Q115-TABLE_1!Q111)*100/TABLE_1!Q111</f>
        <v>8.698147665014341</v>
      </c>
      <c r="R111" s="9">
        <f>(TABLE_1!R115-TABLE_1!R111)*100/TABLE_1!R111</f>
        <v>5.859055490981107</v>
      </c>
      <c r="S111" s="9">
        <f>(TABLE_1!S115-TABLE_1!S111)*100/TABLE_1!S111</f>
        <v>5.6956237753102474</v>
      </c>
      <c r="T111" s="9">
        <f>(TABLE_1!T115-TABLE_1!T111)*100/TABLE_1!T111</f>
        <v>5.5318581711543535</v>
      </c>
      <c r="U111" s="9">
        <f>(TABLE_1!U115-TABLE_1!U111)*100/TABLE_1!U111</f>
        <v>2.7157848063848742</v>
      </c>
      <c r="V111" s="9">
        <f>(TABLE_1!V115-TABLE_1!V111)*100/TABLE_1!V111</f>
        <v>6.4603018512976247</v>
      </c>
      <c r="W111" s="9">
        <f>(TABLE_1!W115-TABLE_1!W111)*100/TABLE_1!W111</f>
        <v>4.2007001166861073</v>
      </c>
      <c r="X111" s="9">
        <f>(TABLE_1!X115-TABLE_1!X111)*100/TABLE_1!X111</f>
        <v>6.0189326177698401</v>
      </c>
      <c r="Y111" s="9">
        <f>(TABLE_1!Y115-TABLE_1!Y111)*100/TABLE_1!Y111</f>
        <v>7.7861208092209093</v>
      </c>
      <c r="Z111" s="9">
        <f>(TABLE_1!Z115-TABLE_1!Z111)*100/TABLE_1!Z111</f>
        <v>6.6377147991464041</v>
      </c>
      <c r="AA111" s="9">
        <f>(TABLE_1!AA115-TABLE_1!AA111)*100/TABLE_1!AA111</f>
        <v>3.8582437639423977</v>
      </c>
      <c r="AB111" s="9">
        <f>(TABLE_1!AB115-TABLE_1!AB111)*100/TABLE_1!AB111</f>
        <v>6.1280583967917792</v>
      </c>
      <c r="AC111" s="9">
        <f>(TABLE_1!AC115-TABLE_1!AC111)*100/TABLE_1!AC111</f>
        <v>6.0003230321955323</v>
      </c>
      <c r="AD111" s="9">
        <f>(TABLE_1!AD115-TABLE_1!AD111)*100/TABLE_1!AD111</f>
        <v>6.7000369261067636</v>
      </c>
      <c r="AE111" s="9">
        <f>(TABLE_1!AE115-TABLE_1!AE111)*100/TABLE_1!AE111</f>
        <v>16.741670075912534</v>
      </c>
      <c r="AF111" s="9">
        <f>(TABLE_1!AF115-TABLE_1!AF111)*100/TABLE_1!AF111</f>
        <v>6.4860674447650641</v>
      </c>
      <c r="AG111" s="9">
        <f>(TABLE_1!AG115-TABLE_1!AG111)*100/TABLE_1!AG111</f>
        <v>4.3760984182776834</v>
      </c>
      <c r="AH111" s="9">
        <f>(TABLE_1!AH115-TABLE_1!AH111)*100/TABLE_1!AH111</f>
        <v>5.2071005917159745</v>
      </c>
      <c r="AI111" s="9">
        <f>(TABLE_1!AI115-TABLE_1!AI111)*100/TABLE_1!AI111</f>
        <v>7.3287611008528906</v>
      </c>
      <c r="AJ111" s="9">
        <f>(TABLE_1!AJ115-TABLE_1!AJ111)*100/TABLE_1!AJ111</f>
        <v>7.0490056818181799</v>
      </c>
      <c r="AK111" s="9">
        <f>(TABLE_1!AK115-TABLE_1!AK111)*100/TABLE_1!AK111</f>
        <v>2.0727402273537048</v>
      </c>
      <c r="AL111" s="9">
        <f>(TABLE_1!AL115-TABLE_1!AL111)*100/TABLE_1!AL111</f>
        <v>6.5188351589633919</v>
      </c>
      <c r="AM111" s="9">
        <f>(TABLE_1!AM115-TABLE_1!AM111)*100/TABLE_1!AM111</f>
        <v>3.6589590369792973</v>
      </c>
      <c r="AN111" s="9">
        <f>(TABLE_1!AN115-TABLE_1!AN111)*100/TABLE_1!AN111</f>
        <v>7.6817068191098468</v>
      </c>
      <c r="AO111" s="9">
        <f>(TABLE_1!AO115-TABLE_1!AO111)*100/TABLE_1!AO111</f>
        <v>5.398021667451709</v>
      </c>
      <c r="AP111" s="9">
        <f>(TABLE_1!AP115-TABLE_1!AP111)*100/TABLE_1!AP111</f>
        <v>8.0424256398432092</v>
      </c>
      <c r="AQ111" s="9">
        <f>(TABLE_1!AQ115-TABLE_1!AQ111)*100/TABLE_1!AQ111</f>
        <v>8.5364764711134953</v>
      </c>
      <c r="AR111" s="9">
        <f>(TABLE_1!AR115-TABLE_1!AR111)*100/TABLE_1!AR111</f>
        <v>4.741995425957704</v>
      </c>
      <c r="AS111" s="9">
        <f>(TABLE_1!AS115-TABLE_1!AS111)*100/TABLE_1!AS111</f>
        <v>7.7660194983751412</v>
      </c>
      <c r="AT111" s="9">
        <f>(TABLE_1!AT115-TABLE_1!AT111)*100/TABLE_1!AT111</f>
        <v>6.3076410237416098</v>
      </c>
      <c r="AU111" s="9">
        <f>(TABLE_1!AU115-TABLE_1!AU111)*100/TABLE_1!AU111</f>
        <v>11.519506621513736</v>
      </c>
      <c r="AV111" s="9">
        <f>(TABLE_1!AV115-TABLE_1!AV111)*100/TABLE_1!AV111</f>
        <v>4.9156734877445505</v>
      </c>
      <c r="AW111" s="9">
        <f>(TABLE_1!AW115-TABLE_1!AW111)*100/TABLE_1!AW111</f>
        <v>4.7861507128309571</v>
      </c>
      <c r="AX111" s="9">
        <f>(TABLE_1!AX115-TABLE_1!AX111)*100/TABLE_1!AX111</f>
        <v>11.272086988755699</v>
      </c>
      <c r="AY111" s="9">
        <f>(TABLE_1!AY115-TABLE_1!AY111)*100/TABLE_1!AY111</f>
        <v>3.1024877533378197</v>
      </c>
      <c r="AZ111" s="9">
        <f>(TABLE_1!AZ115-TABLE_1!AZ111)*100/TABLE_1!AZ111</f>
        <v>7.310889443059021</v>
      </c>
      <c r="BA111" s="9">
        <f>(TABLE_1!BA115-TABLE_1!BA111)*100/TABLE_1!BA111</f>
        <v>3.5482593731916166</v>
      </c>
    </row>
    <row r="112" spans="1:53" x14ac:dyDescent="0.2">
      <c r="A112" s="6" t="s">
        <v>160</v>
      </c>
      <c r="B112" s="9">
        <f>(TABLE_1!B116-TABLE_1!B112)*100/TABLE_1!B112</f>
        <v>6.5060436440334195</v>
      </c>
      <c r="C112" s="9">
        <f>(TABLE_1!C116-TABLE_1!C112)*100/TABLE_1!C112</f>
        <v>6.389699899487864</v>
      </c>
      <c r="D112" s="9">
        <f>(TABLE_1!D116-TABLE_1!D112)*100/TABLE_1!D112</f>
        <v>-3.9126692229514539E-3</v>
      </c>
      <c r="E112" s="9">
        <f>(TABLE_1!E116-TABLE_1!E112)*100/TABLE_1!E112</f>
        <v>7.543154410026025</v>
      </c>
      <c r="F112" s="9">
        <f>(TABLE_1!F116-TABLE_1!F112)*100/TABLE_1!F112</f>
        <v>4.5244778533707555</v>
      </c>
      <c r="G112" s="9">
        <f>(TABLE_1!G116-TABLE_1!G112)*100/TABLE_1!G112</f>
        <v>6.5002071329040216</v>
      </c>
      <c r="H112" s="9">
        <f>(TABLE_1!H116-TABLE_1!H112)*100/TABLE_1!H112</f>
        <v>9.250023524983531</v>
      </c>
      <c r="I112" s="9">
        <f>(TABLE_1!I116-TABLE_1!I112)*100/TABLE_1!I112</f>
        <v>2.248312298209576</v>
      </c>
      <c r="J112" s="9">
        <f>(TABLE_1!J116-TABLE_1!J112)*100/TABLE_1!J112</f>
        <v>5.7447242328473758</v>
      </c>
      <c r="K112" s="9">
        <f>(TABLE_1!K116-TABLE_1!K112)*100/TABLE_1!K112</f>
        <v>2.1645512239347084</v>
      </c>
      <c r="L112" s="9">
        <f>(TABLE_1!L116-TABLE_1!L112)*100/TABLE_1!L112</f>
        <v>8.8560497033942998</v>
      </c>
      <c r="M112" s="9">
        <f>(TABLE_1!M116-TABLE_1!M112)*100/TABLE_1!M112</f>
        <v>8.7423381504183357</v>
      </c>
      <c r="N112" s="9">
        <f>(TABLE_1!N116-TABLE_1!N112)*100/TABLE_1!N112</f>
        <v>3.7545787545787461</v>
      </c>
      <c r="O112" s="9">
        <f>(TABLE_1!O116-TABLE_1!O112)*100/TABLE_1!O112</f>
        <v>15.00139256370978</v>
      </c>
      <c r="P112" s="9">
        <f>(TABLE_1!P116-TABLE_1!P112)*100/TABLE_1!P112</f>
        <v>3.9788068673900874</v>
      </c>
      <c r="Q112" s="9">
        <f>(TABLE_1!Q116-TABLE_1!Q112)*100/TABLE_1!Q112</f>
        <v>8.144007384994099</v>
      </c>
      <c r="R112" s="9">
        <f>(TABLE_1!R116-TABLE_1!R112)*100/TABLE_1!R112</f>
        <v>5.243445692883892</v>
      </c>
      <c r="S112" s="9">
        <f>(TABLE_1!S116-TABLE_1!S112)*100/TABLE_1!S112</f>
        <v>5.7291891192826618</v>
      </c>
      <c r="T112" s="9">
        <f>(TABLE_1!T116-TABLE_1!T112)*100/TABLE_1!T112</f>
        <v>4.4545573885266734</v>
      </c>
      <c r="U112" s="9">
        <f>(TABLE_1!U116-TABLE_1!U112)*100/TABLE_1!U112</f>
        <v>1.5274428122487573</v>
      </c>
      <c r="V112" s="9">
        <f>(TABLE_1!V116-TABLE_1!V112)*100/TABLE_1!V112</f>
        <v>5.2073288331726202</v>
      </c>
      <c r="W112" s="9">
        <f>(TABLE_1!W116-TABLE_1!W112)*100/TABLE_1!W112</f>
        <v>2.8999141069164396</v>
      </c>
      <c r="X112" s="9">
        <f>(TABLE_1!X116-TABLE_1!X112)*100/TABLE_1!X112</f>
        <v>5.3409090909090882</v>
      </c>
      <c r="Y112" s="9">
        <f>(TABLE_1!Y116-TABLE_1!Y112)*100/TABLE_1!Y112</f>
        <v>7.7979493932837851</v>
      </c>
      <c r="Z112" s="9">
        <f>(TABLE_1!Z116-TABLE_1!Z112)*100/TABLE_1!Z112</f>
        <v>6.7627494456762571</v>
      </c>
      <c r="AA112" s="9">
        <f>(TABLE_1!AA116-TABLE_1!AA112)*100/TABLE_1!AA112</f>
        <v>3.25098175672318</v>
      </c>
      <c r="AB112" s="9">
        <f>(TABLE_1!AB116-TABLE_1!AB112)*100/TABLE_1!AB112</f>
        <v>6.986607142857145</v>
      </c>
      <c r="AC112" s="9">
        <f>(TABLE_1!AC116-TABLE_1!AC112)*100/TABLE_1!AC112</f>
        <v>5.8057342546263229</v>
      </c>
      <c r="AD112" s="9">
        <f>(TABLE_1!AD116-TABLE_1!AD112)*100/TABLE_1!AD112</f>
        <v>7.6492537313432889</v>
      </c>
      <c r="AE112" s="9">
        <f>(TABLE_1!AE116-TABLE_1!AE112)*100/TABLE_1!AE112</f>
        <v>14.991243432574423</v>
      </c>
      <c r="AF112" s="9">
        <f>(TABLE_1!AF116-TABLE_1!AF112)*100/TABLE_1!AF112</f>
        <v>5.9157075152335894</v>
      </c>
      <c r="AG112" s="9">
        <f>(TABLE_1!AG116-TABLE_1!AG112)*100/TABLE_1!AG112</f>
        <v>3.9786763749837504</v>
      </c>
      <c r="AH112" s="9">
        <f>(TABLE_1!AH116-TABLE_1!AH112)*100/TABLE_1!AH112</f>
        <v>3.8147957432200545</v>
      </c>
      <c r="AI112" s="9">
        <f>(TABLE_1!AI116-TABLE_1!AI112)*100/TABLE_1!AI112</f>
        <v>6.0587804983002771</v>
      </c>
      <c r="AJ112" s="9">
        <f>(TABLE_1!AJ116-TABLE_1!AJ112)*100/TABLE_1!AJ112</f>
        <v>7.4831727596674105</v>
      </c>
      <c r="AK112" s="9">
        <f>(TABLE_1!AK116-TABLE_1!AK112)*100/TABLE_1!AK112</f>
        <v>0.74145712443585154</v>
      </c>
      <c r="AL112" s="9">
        <f>(TABLE_1!AL116-TABLE_1!AL112)*100/TABLE_1!AL112</f>
        <v>6.8278805120910429</v>
      </c>
      <c r="AM112" s="9">
        <f>(TABLE_1!AM116-TABLE_1!AM112)*100/TABLE_1!AM112</f>
        <v>4.2676092766617835</v>
      </c>
      <c r="AN112" s="9">
        <f>(TABLE_1!AN116-TABLE_1!AN112)*100/TABLE_1!AN112</f>
        <v>7.3684738703931378</v>
      </c>
      <c r="AO112" s="9">
        <f>(TABLE_1!AO116-TABLE_1!AO112)*100/TABLE_1!AO112</f>
        <v>4.8172602994513092</v>
      </c>
      <c r="AP112" s="9">
        <f>(TABLE_1!AP116-TABLE_1!AP112)*100/TABLE_1!AP112</f>
        <v>8.3020594965674999</v>
      </c>
      <c r="AQ112" s="9">
        <f>(TABLE_1!AQ116-TABLE_1!AQ112)*100/TABLE_1!AQ112</f>
        <v>7.3840121977782562</v>
      </c>
      <c r="AR112" s="9">
        <f>(TABLE_1!AR116-TABLE_1!AR112)*100/TABLE_1!AR112</f>
        <v>7.0281624951044996</v>
      </c>
      <c r="AS112" s="9">
        <f>(TABLE_1!AS116-TABLE_1!AS112)*100/TABLE_1!AS112</f>
        <v>7.6515861057946903</v>
      </c>
      <c r="AT112" s="9">
        <f>(TABLE_1!AT116-TABLE_1!AT112)*100/TABLE_1!AT112</f>
        <v>5.9637718209042383</v>
      </c>
      <c r="AU112" s="9">
        <f>(TABLE_1!AU116-TABLE_1!AU112)*100/TABLE_1!AU112</f>
        <v>9.9919893190921272</v>
      </c>
      <c r="AV112" s="9">
        <f>(TABLE_1!AV116-TABLE_1!AV112)*100/TABLE_1!AV112</f>
        <v>4.7355501004240059</v>
      </c>
      <c r="AW112" s="9">
        <f>(TABLE_1!AW116-TABLE_1!AW112)*100/TABLE_1!AW112</f>
        <v>4.482883172131471</v>
      </c>
      <c r="AX112" s="9">
        <f>(TABLE_1!AX116-TABLE_1!AX112)*100/TABLE_1!AX112</f>
        <v>10.961921429002468</v>
      </c>
      <c r="AY112" s="9">
        <f>(TABLE_1!AY116-TABLE_1!AY112)*100/TABLE_1!AY112</f>
        <v>4.0792930499164042</v>
      </c>
      <c r="AZ112" s="9">
        <f>(TABLE_1!AZ116-TABLE_1!AZ112)*100/TABLE_1!AZ112</f>
        <v>6.9992250275319154</v>
      </c>
      <c r="BA112" s="9">
        <f>(TABLE_1!BA116-TABLE_1!BA112)*100/TABLE_1!BA112</f>
        <v>5.0881933270591064</v>
      </c>
    </row>
    <row r="113" spans="1:53" x14ac:dyDescent="0.2">
      <c r="A113" s="6" t="s">
        <v>161</v>
      </c>
      <c r="B113" s="9">
        <f>(TABLE_1!B117-TABLE_1!B113)*100/TABLE_1!B113</f>
        <v>5.8945438603483282</v>
      </c>
      <c r="C113" s="9">
        <f>(TABLE_1!C117-TABLE_1!C113)*100/TABLE_1!C113</f>
        <v>4.7295715289159421</v>
      </c>
      <c r="D113" s="9">
        <f>(TABLE_1!D117-TABLE_1!D113)*100/TABLE_1!D113</f>
        <v>3.6201407177390856</v>
      </c>
      <c r="E113" s="9">
        <f>(TABLE_1!E117-TABLE_1!E113)*100/TABLE_1!E113</f>
        <v>8.3305620219487899</v>
      </c>
      <c r="F113" s="9">
        <f>(TABLE_1!F117-TABLE_1!F113)*100/TABLE_1!F113</f>
        <v>4.6284224250325936</v>
      </c>
      <c r="G113" s="9">
        <f>(TABLE_1!G117-TABLE_1!G113)*100/TABLE_1!G113</f>
        <v>5.4990569875374229</v>
      </c>
      <c r="H113" s="9">
        <f>(TABLE_1!H117-TABLE_1!H113)*100/TABLE_1!H113</f>
        <v>7.1435098460273174</v>
      </c>
      <c r="I113" s="9">
        <f>(TABLE_1!I117-TABLE_1!I113)*100/TABLE_1!I113</f>
        <v>1.3113612626203963</v>
      </c>
      <c r="J113" s="9">
        <f>(TABLE_1!J117-TABLE_1!J113)*100/TABLE_1!J113</f>
        <v>4.0391861341371476</v>
      </c>
      <c r="K113" s="9">
        <f>(TABLE_1!K117-TABLE_1!K113)*100/TABLE_1!K113</f>
        <v>3.4801473001057412</v>
      </c>
      <c r="L113" s="9">
        <f>(TABLE_1!L117-TABLE_1!L113)*100/TABLE_1!L113</f>
        <v>7.1661014626794159</v>
      </c>
      <c r="M113" s="9">
        <f>(TABLE_1!M117-TABLE_1!M113)*100/TABLE_1!M113</f>
        <v>8.3498219232291166</v>
      </c>
      <c r="N113" s="9">
        <f>(TABLE_1!N117-TABLE_1!N113)*100/TABLE_1!N113</f>
        <v>4.3566322478157149</v>
      </c>
      <c r="O113" s="9">
        <f>(TABLE_1!O117-TABLE_1!O113)*100/TABLE_1!O113</f>
        <v>11.578183257993214</v>
      </c>
      <c r="P113" s="9">
        <f>(TABLE_1!P117-TABLE_1!P113)*100/TABLE_1!P113</f>
        <v>3.029389600602864</v>
      </c>
      <c r="Q113" s="9">
        <f>(TABLE_1!Q117-TABLE_1!Q113)*100/TABLE_1!Q113</f>
        <v>6.4107676969092795</v>
      </c>
      <c r="R113" s="9">
        <f>(TABLE_1!R117-TABLE_1!R113)*100/TABLE_1!R113</f>
        <v>4.6811369075108127</v>
      </c>
      <c r="S113" s="9">
        <f>(TABLE_1!S117-TABLE_1!S113)*100/TABLE_1!S113</f>
        <v>6.1960450776100329</v>
      </c>
      <c r="T113" s="9">
        <f>(TABLE_1!T117-TABLE_1!T113)*100/TABLE_1!T113</f>
        <v>6.1065396275443895</v>
      </c>
      <c r="U113" s="9">
        <f>(TABLE_1!U117-TABLE_1!U113)*100/TABLE_1!U113</f>
        <v>1.7248280630253663</v>
      </c>
      <c r="V113" s="9">
        <f>(TABLE_1!V117-TABLE_1!V113)*100/TABLE_1!V113</f>
        <v>6.5793862575050035</v>
      </c>
      <c r="W113" s="9">
        <f>(TABLE_1!W117-TABLE_1!W113)*100/TABLE_1!W113</f>
        <v>2.4887337095530007</v>
      </c>
      <c r="X113" s="9">
        <f>(TABLE_1!X117-TABLE_1!X113)*100/TABLE_1!X113</f>
        <v>6.1406057084755705</v>
      </c>
      <c r="Y113" s="9">
        <f>(TABLE_1!Y117-TABLE_1!Y113)*100/TABLE_1!Y113</f>
        <v>7.4565648186552265</v>
      </c>
      <c r="Z113" s="9">
        <f>(TABLE_1!Z117-TABLE_1!Z113)*100/TABLE_1!Z113</f>
        <v>6.5834485770434652</v>
      </c>
      <c r="AA113" s="9">
        <f>(TABLE_1!AA117-TABLE_1!AA113)*100/TABLE_1!AA113</f>
        <v>7.769975911024547</v>
      </c>
      <c r="AB113" s="9">
        <f>(TABLE_1!AB117-TABLE_1!AB113)*100/TABLE_1!AB113</f>
        <v>7.1450556215099148</v>
      </c>
      <c r="AC113" s="9">
        <f>(TABLE_1!AC117-TABLE_1!AC113)*100/TABLE_1!AC113</f>
        <v>7.4356049553014749</v>
      </c>
      <c r="AD113" s="9">
        <f>(TABLE_1!AD117-TABLE_1!AD113)*100/TABLE_1!AD113</f>
        <v>5.7042475919785209</v>
      </c>
      <c r="AE113" s="9">
        <f>(TABLE_1!AE117-TABLE_1!AE113)*100/TABLE_1!AE113</f>
        <v>11.152431890356009</v>
      </c>
      <c r="AF113" s="9">
        <f>(TABLE_1!AF117-TABLE_1!AF113)*100/TABLE_1!AF113</f>
        <v>6.8363273453093925</v>
      </c>
      <c r="AG113" s="9">
        <f>(TABLE_1!AG117-TABLE_1!AG113)*100/TABLE_1!AG113</f>
        <v>3.3920780220720363</v>
      </c>
      <c r="AH113" s="9">
        <f>(TABLE_1!AH117-TABLE_1!AH113)*100/TABLE_1!AH113</f>
        <v>3.7696733795904538</v>
      </c>
      <c r="AI113" s="9">
        <f>(TABLE_1!AI117-TABLE_1!AI113)*100/TABLE_1!AI113</f>
        <v>5.0010577533319198</v>
      </c>
      <c r="AJ113" s="9">
        <f>(TABLE_1!AJ117-TABLE_1!AJ113)*100/TABLE_1!AJ113</f>
        <v>6.6150537634408586</v>
      </c>
      <c r="AK113" s="9">
        <f>(TABLE_1!AK117-TABLE_1!AK113)*100/TABLE_1!AK113</f>
        <v>0.74066917850127578</v>
      </c>
      <c r="AL113" s="9">
        <f>(TABLE_1!AL117-TABLE_1!AL113)*100/TABLE_1!AL113</f>
        <v>6.1436624088534906</v>
      </c>
      <c r="AM113" s="9">
        <f>(TABLE_1!AM117-TABLE_1!AM113)*100/TABLE_1!AM113</f>
        <v>2.5108297934979174</v>
      </c>
      <c r="AN113" s="9">
        <f>(TABLE_1!AN117-TABLE_1!AN113)*100/TABLE_1!AN113</f>
        <v>6.6266696294101752</v>
      </c>
      <c r="AO113" s="9">
        <f>(TABLE_1!AO117-TABLE_1!AO113)*100/TABLE_1!AO113</f>
        <v>5.2380952380952372</v>
      </c>
      <c r="AP113" s="9">
        <f>(TABLE_1!AP117-TABLE_1!AP113)*100/TABLE_1!AP113</f>
        <v>5.8270255744166208</v>
      </c>
      <c r="AQ113" s="9">
        <f>(TABLE_1!AQ117-TABLE_1!AQ113)*100/TABLE_1!AQ113</f>
        <v>6.30626786704783</v>
      </c>
      <c r="AR113" s="9">
        <f>(TABLE_1!AR117-TABLE_1!AR113)*100/TABLE_1!AR113</f>
        <v>6.520278632297301</v>
      </c>
      <c r="AS113" s="9">
        <f>(TABLE_1!AS117-TABLE_1!AS113)*100/TABLE_1!AS113</f>
        <v>7.2628812614478022</v>
      </c>
      <c r="AT113" s="9">
        <f>(TABLE_1!AT117-TABLE_1!AT113)*100/TABLE_1!AT113</f>
        <v>5.3288836257939369</v>
      </c>
      <c r="AU113" s="9">
        <f>(TABLE_1!AU117-TABLE_1!AU113)*100/TABLE_1!AU113</f>
        <v>9.9123767798466709</v>
      </c>
      <c r="AV113" s="9">
        <f>(TABLE_1!AV117-TABLE_1!AV113)*100/TABLE_1!AV113</f>
        <v>2.4441132637853991</v>
      </c>
      <c r="AW113" s="9">
        <f>(TABLE_1!AW117-TABLE_1!AW113)*100/TABLE_1!AW113</f>
        <v>4.8338969564352512</v>
      </c>
      <c r="AX113" s="9">
        <f>(TABLE_1!AX117-TABLE_1!AX113)*100/TABLE_1!AX113</f>
        <v>8.3971473665750924</v>
      </c>
      <c r="AY113" s="9">
        <f>(TABLE_1!AY117-TABLE_1!AY113)*100/TABLE_1!AY113</f>
        <v>1.6599885518030999</v>
      </c>
      <c r="AZ113" s="9">
        <f>(TABLE_1!AZ117-TABLE_1!AZ113)*100/TABLE_1!AZ113</f>
        <v>7.5871857258718611</v>
      </c>
      <c r="BA113" s="9">
        <f>(TABLE_1!BA117-TABLE_1!BA113)*100/TABLE_1!BA113</f>
        <v>3.6349505276059024</v>
      </c>
    </row>
    <row r="114" spans="1:53" x14ac:dyDescent="0.2">
      <c r="A114" s="6" t="s">
        <v>162</v>
      </c>
      <c r="B114" s="9">
        <f>(TABLE_1!B118-TABLE_1!B114)*100/TABLE_1!B114</f>
        <v>5.0502286674744896</v>
      </c>
      <c r="C114" s="9">
        <f>(TABLE_1!C118-TABLE_1!C114)*100/TABLE_1!C114</f>
        <v>7.2963986325106607</v>
      </c>
      <c r="D114" s="9">
        <f>(TABLE_1!D118-TABLE_1!D114)*100/TABLE_1!D114</f>
        <v>2.0546355053397316</v>
      </c>
      <c r="E114" s="9">
        <f>(TABLE_1!E118-TABLE_1!E114)*100/TABLE_1!E114</f>
        <v>6.913556372075031</v>
      </c>
      <c r="F114" s="9">
        <f>(TABLE_1!F118-TABLE_1!F114)*100/TABLE_1!F114</f>
        <v>5.0170186972536905</v>
      </c>
      <c r="G114" s="9">
        <f>(TABLE_1!G118-TABLE_1!G114)*100/TABLE_1!G114</f>
        <v>3.1792428999314359</v>
      </c>
      <c r="H114" s="9">
        <f>(TABLE_1!H118-TABLE_1!H114)*100/TABLE_1!H114</f>
        <v>4.781907014790086</v>
      </c>
      <c r="I114" s="9">
        <f>(TABLE_1!I118-TABLE_1!I114)*100/TABLE_1!I114</f>
        <v>2.0936957779063068</v>
      </c>
      <c r="J114" s="9">
        <f>(TABLE_1!J118-TABLE_1!J114)*100/TABLE_1!J114</f>
        <v>0.65659247815382304</v>
      </c>
      <c r="K114" s="9">
        <f>(TABLE_1!K118-TABLE_1!K114)*100/TABLE_1!K114</f>
        <v>3.0076962172366315</v>
      </c>
      <c r="L114" s="9">
        <f>(TABLE_1!L118-TABLE_1!L114)*100/TABLE_1!L114</f>
        <v>6.1581220908816885</v>
      </c>
      <c r="M114" s="9">
        <f>(TABLE_1!M118-TABLE_1!M114)*100/TABLE_1!M114</f>
        <v>7.4869289448872891</v>
      </c>
      <c r="N114" s="9">
        <f>(TABLE_1!N118-TABLE_1!N114)*100/TABLE_1!N114</f>
        <v>4.0366825517600464</v>
      </c>
      <c r="O114" s="9">
        <f>(TABLE_1!O118-TABLE_1!O114)*100/TABLE_1!O114</f>
        <v>13.352788586251625</v>
      </c>
      <c r="P114" s="9">
        <f>(TABLE_1!P118-TABLE_1!P114)*100/TABLE_1!P114</f>
        <v>2.3224653863331879</v>
      </c>
      <c r="Q114" s="9">
        <f>(TABLE_1!Q118-TABLE_1!Q114)*100/TABLE_1!Q114</f>
        <v>7.1260537149578616</v>
      </c>
      <c r="R114" s="9">
        <f>(TABLE_1!R118-TABLE_1!R114)*100/TABLE_1!R114</f>
        <v>4.2985768225384895</v>
      </c>
      <c r="S114" s="9">
        <f>(TABLE_1!S118-TABLE_1!S114)*100/TABLE_1!S114</f>
        <v>5.6746479461785899</v>
      </c>
      <c r="T114" s="9">
        <f>(TABLE_1!T118-TABLE_1!T114)*100/TABLE_1!T114</f>
        <v>4.3899948953547696</v>
      </c>
      <c r="U114" s="9">
        <f>(TABLE_1!U118-TABLE_1!U114)*100/TABLE_1!U114</f>
        <v>0.95475751329065361</v>
      </c>
      <c r="V114" s="9">
        <f>(TABLE_1!V118-TABLE_1!V114)*100/TABLE_1!V114</f>
        <v>5.8222130979265065</v>
      </c>
      <c r="W114" s="9">
        <f>(TABLE_1!W118-TABLE_1!W114)*100/TABLE_1!W114</f>
        <v>0.53072625698324527</v>
      </c>
      <c r="X114" s="9">
        <f>(TABLE_1!X118-TABLE_1!X114)*100/TABLE_1!X114</f>
        <v>4.7225669207587284</v>
      </c>
      <c r="Y114" s="9">
        <f>(TABLE_1!Y118-TABLE_1!Y114)*100/TABLE_1!Y114</f>
        <v>6.3917897011163207</v>
      </c>
      <c r="Z114" s="9">
        <f>(TABLE_1!Z118-TABLE_1!Z114)*100/TABLE_1!Z114</f>
        <v>6.2537839666654795</v>
      </c>
      <c r="AA114" s="9">
        <f>(TABLE_1!AA118-TABLE_1!AA114)*100/TABLE_1!AA114</f>
        <v>3.1140155453240217</v>
      </c>
      <c r="AB114" s="9">
        <f>(TABLE_1!AB118-TABLE_1!AB114)*100/TABLE_1!AB114</f>
        <v>5.0882390828288138</v>
      </c>
      <c r="AC114" s="9">
        <f>(TABLE_1!AC118-TABLE_1!AC114)*100/TABLE_1!AC114</f>
        <v>3.0777926215188618</v>
      </c>
      <c r="AD114" s="9">
        <f>(TABLE_1!AD118-TABLE_1!AD114)*100/TABLE_1!AD114</f>
        <v>2.4880015358034244</v>
      </c>
      <c r="AE114" s="9">
        <f>(TABLE_1!AE118-TABLE_1!AE114)*100/TABLE_1!AE114</f>
        <v>10.619146089283543</v>
      </c>
      <c r="AF114" s="9">
        <f>(TABLE_1!AF118-TABLE_1!AF114)*100/TABLE_1!AF114</f>
        <v>3.5383800089682471</v>
      </c>
      <c r="AG114" s="9">
        <f>(TABLE_1!AG118-TABLE_1!AG114)*100/TABLE_1!AG114</f>
        <v>2.9721753794266492</v>
      </c>
      <c r="AH114" s="9">
        <f>(TABLE_1!AH118-TABLE_1!AH114)*100/TABLE_1!AH114</f>
        <v>6.5585570327716072</v>
      </c>
      <c r="AI114" s="9">
        <f>(TABLE_1!AI118-TABLE_1!AI114)*100/TABLE_1!AI114</f>
        <v>4.6314035818409014</v>
      </c>
      <c r="AJ114" s="9">
        <f>(TABLE_1!AJ118-TABLE_1!AJ114)*100/TABLE_1!AJ114</f>
        <v>5.4443185157201031</v>
      </c>
      <c r="AK114" s="9">
        <f>(TABLE_1!AK118-TABLE_1!AK114)*100/TABLE_1!AK114</f>
        <v>2.8907100326525481</v>
      </c>
      <c r="AL114" s="9">
        <f>(TABLE_1!AL118-TABLE_1!AL114)*100/TABLE_1!AL114</f>
        <v>5.8835494533435</v>
      </c>
      <c r="AM114" s="9">
        <f>(TABLE_1!AM118-TABLE_1!AM114)*100/TABLE_1!AM114</f>
        <v>6.4008214958069525</v>
      </c>
      <c r="AN114" s="9">
        <f>(TABLE_1!AN118-TABLE_1!AN114)*100/TABLE_1!AN114</f>
        <v>4.0022870211549488</v>
      </c>
      <c r="AO114" s="9">
        <f>(TABLE_1!AO118-TABLE_1!AO114)*100/TABLE_1!AO114</f>
        <v>4.9427257148011092</v>
      </c>
      <c r="AP114" s="9">
        <f>(TABLE_1!AP118-TABLE_1!AP114)*100/TABLE_1!AP114</f>
        <v>5.6185679877381274</v>
      </c>
      <c r="AQ114" s="9">
        <f>(TABLE_1!AQ118-TABLE_1!AQ114)*100/TABLE_1!AQ114</f>
        <v>7.1389462157267358</v>
      </c>
      <c r="AR114" s="9">
        <f>(TABLE_1!AR118-TABLE_1!AR114)*100/TABLE_1!AR114</f>
        <v>7.3661804731663114</v>
      </c>
      <c r="AS114" s="9">
        <f>(TABLE_1!AS118-TABLE_1!AS114)*100/TABLE_1!AS114</f>
        <v>7.6935148495429457</v>
      </c>
      <c r="AT114" s="9">
        <f>(TABLE_1!AT118-TABLE_1!AT114)*100/TABLE_1!AT114</f>
        <v>4.3691029432474187</v>
      </c>
      <c r="AU114" s="9">
        <f>(TABLE_1!AU118-TABLE_1!AU114)*100/TABLE_1!AU114</f>
        <v>8.9445347419748149</v>
      </c>
      <c r="AV114" s="9">
        <f>(TABLE_1!AV118-TABLE_1!AV114)*100/TABLE_1!AV114</f>
        <v>6.3007865119714941</v>
      </c>
      <c r="AW114" s="9">
        <f>(TABLE_1!AW118-TABLE_1!AW114)*100/TABLE_1!AW114</f>
        <v>3.5095910664954602</v>
      </c>
      <c r="AX114" s="9">
        <f>(TABLE_1!AX118-TABLE_1!AX114)*100/TABLE_1!AX114</f>
        <v>6.0935953626466874</v>
      </c>
      <c r="AY114" s="9">
        <f>(TABLE_1!AY118-TABLE_1!AY114)*100/TABLE_1!AY114</f>
        <v>6.0853641357937782</v>
      </c>
      <c r="AZ114" s="9">
        <f>(TABLE_1!AZ118-TABLE_1!AZ114)*100/TABLE_1!AZ114</f>
        <v>6.1404201547938753</v>
      </c>
      <c r="BA114" s="9">
        <f>(TABLE_1!BA118-TABLE_1!BA114)*100/TABLE_1!BA114</f>
        <v>2.0926223173414074</v>
      </c>
    </row>
    <row r="115" spans="1:53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</row>
    <row r="116" spans="1:53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</row>
    <row r="117" spans="1:53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</row>
    <row r="118" spans="1:53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</row>
    <row r="119" spans="1:53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</row>
    <row r="120" spans="1:53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</row>
    <row r="121" spans="1:53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</row>
    <row r="122" spans="1:53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</row>
    <row r="123" spans="1:53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</row>
    <row r="124" spans="1:53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</row>
    <row r="125" spans="1:53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</row>
    <row r="126" spans="1:53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</row>
    <row r="127" spans="1:53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spans="1:53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</row>
    <row r="129" spans="1:53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spans="1:53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</row>
    <row r="131" spans="1:53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 spans="1:53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</row>
    <row r="133" spans="1:53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</row>
    <row r="134" spans="1:53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</row>
    <row r="135" spans="1:53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</row>
    <row r="136" spans="1:53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</row>
    <row r="137" spans="1:53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</row>
    <row r="138" spans="1:53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</row>
    <row r="139" spans="1:53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</row>
    <row r="140" spans="1:53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</row>
    <row r="141" spans="1:53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</row>
    <row r="142" spans="1:53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</row>
    <row r="143" spans="1:53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</row>
    <row r="144" spans="1:53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</row>
    <row r="145" spans="1:53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spans="1:53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</row>
    <row r="147" spans="1:53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</row>
    <row r="148" spans="1:53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</row>
    <row r="149" spans="1:53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 spans="1:53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</row>
    <row r="151" spans="1:53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</row>
    <row r="152" spans="1:53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</row>
    <row r="153" spans="1:53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</row>
    <row r="154" spans="1:53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</row>
    <row r="155" spans="1:53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</row>
    <row r="156" spans="1:53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</row>
    <row r="157" spans="1:53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</row>
    <row r="158" spans="1:53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</row>
    <row r="159" spans="1:53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</row>
    <row r="160" spans="1:53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</row>
    <row r="161" spans="1:53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</row>
    <row r="162" spans="1:53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</row>
    <row r="163" spans="1:53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</row>
    <row r="164" spans="1:53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</row>
    <row r="165" spans="1:53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</row>
    <row r="166" spans="1:53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</row>
    <row r="167" spans="1:53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 spans="1:53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</row>
    <row r="169" spans="1:53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</row>
    <row r="170" spans="1:53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</row>
    <row r="171" spans="1:53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</row>
    <row r="172" spans="1:53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</row>
    <row r="173" spans="1:53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</row>
    <row r="174" spans="1:53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</row>
    <row r="175" spans="1:53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</row>
    <row r="176" spans="1:53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</row>
    <row r="177" spans="1:53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</row>
    <row r="178" spans="1:53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</row>
    <row r="179" spans="1:53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</row>
    <row r="180" spans="1:53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</row>
    <row r="181" spans="1:53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</row>
    <row r="182" spans="1:53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</row>
    <row r="183" spans="1:53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</row>
    <row r="184" spans="1:53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</row>
    <row r="185" spans="1:53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</row>
    <row r="186" spans="1:53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</row>
    <row r="187" spans="1:53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</row>
    <row r="188" spans="1:53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</row>
    <row r="189" spans="1:53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 spans="1:53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</row>
    <row r="191" spans="1:53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</row>
    <row r="192" spans="1:53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</row>
    <row r="193" spans="1:53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spans="1:53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</row>
    <row r="195" spans="1:53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</row>
    <row r="196" spans="1:53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</row>
    <row r="197" spans="1:53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</row>
    <row r="198" spans="1:53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spans="1:53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</row>
    <row r="200" spans="1:53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</row>
    <row r="201" spans="1:53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</row>
    <row r="202" spans="1:53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 spans="1:53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</row>
    <row r="204" spans="1:53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</row>
    <row r="205" spans="1:53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</row>
    <row r="206" spans="1:53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</row>
    <row r="207" spans="1:53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</row>
    <row r="208" spans="1:53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TABLE_1</vt:lpstr>
      <vt:lpstr>TABLE_2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Boddupalli, Aravind</cp:lastModifiedBy>
  <dcterms:created xsi:type="dcterms:W3CDTF">2015-11-25T16:33:12Z</dcterms:created>
  <dcterms:modified xsi:type="dcterms:W3CDTF">2019-06-20T20:05:16Z</dcterms:modified>
</cp:coreProperties>
</file>